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240" windowWidth="14025" windowHeight="10770" tabRatio="916"/>
  </bookViews>
  <sheets>
    <sheet name="TOC" sheetId="36" r:id="rId1"/>
    <sheet name="Table I.2.1a" sheetId="37" r:id="rId2"/>
    <sheet name="Table I.2.1b" sheetId="38" r:id="rId3"/>
    <sheet name="Table I.2.2a" sheetId="39" r:id="rId4"/>
    <sheet name="Table I.2.2b" sheetId="40" r:id="rId5"/>
    <sheet name="Table I.2.2c" sheetId="41" r:id="rId6"/>
    <sheet name="Table I.2.3" sheetId="42" r:id="rId7"/>
    <sheet name="Table I.2.4a" sheetId="43" r:id="rId8"/>
    <sheet name="Table I.2.4b" sheetId="44" r:id="rId9"/>
    <sheet name="Table I.2.4c" sheetId="45" r:id="rId10"/>
    <sheet name="Table I.2.4d" sheetId="46" r:id="rId11"/>
    <sheet name="Table I.2.4e" sheetId="47" r:id="rId12"/>
    <sheet name="Table I.2.4f" sheetId="48" r:id="rId13"/>
    <sheet name="Table I.2.5" sheetId="49" r:id="rId14"/>
    <sheet name="Table I.2.6a" sheetId="50" r:id="rId15"/>
    <sheet name="Table I.2.6b" sheetId="51" r:id="rId16"/>
    <sheet name="Table I.2.6c" sheetId="52" r:id="rId17"/>
    <sheet name="Table I.2.6d" sheetId="53" r:id="rId18"/>
    <sheet name="Table I.2.6e" sheetId="54" r:id="rId19"/>
    <sheet name="Table I.2.7" sheetId="55" r:id="rId20"/>
    <sheet name="Table I.2.8a" sheetId="56" r:id="rId21"/>
    <sheet name="Table I.2.8b" sheetId="57" r:id="rId22"/>
    <sheet name="Table I.2.8c" sheetId="58" r:id="rId23"/>
    <sheet name="Table I.2.8d" sheetId="59" r:id="rId24"/>
    <sheet name="Table I.2.8e" sheetId="60" r:id="rId25"/>
    <sheet name="Table I.2.9a" sheetId="61" r:id="rId26"/>
    <sheet name="Table I.2.9b" sheetId="62" r:id="rId27"/>
    <sheet name="Table I.2.9c" sheetId="63" r:id="rId28"/>
    <sheet name="Table I.2.10a" sheetId="64" r:id="rId29"/>
    <sheet name="Table I.2.10b" sheetId="65" r:id="rId30"/>
    <sheet name="Table I.2.11" sheetId="66" r:id="rId31"/>
    <sheet name="Table I.2.12a" sheetId="67" r:id="rId32"/>
    <sheet name="Table I.2.12b" sheetId="68" r:id="rId33"/>
    <sheet name="Table I.2.12c" sheetId="69" r:id="rId34"/>
    <sheet name="Table I.2.12d" sheetId="70" r:id="rId35"/>
    <sheet name="Table I.2.12e" sheetId="71" r:id="rId36"/>
    <sheet name="Table I.2.13" sheetId="72" r:id="rId37"/>
    <sheet name="Table I.2.14" sheetId="73" r:id="rId38"/>
    <sheet name="Table I.2.15" sheetId="74" r:id="rId39"/>
    <sheet name="Table I.2.16a" sheetId="75" r:id="rId40"/>
    <sheet name="Table I.2.16b" sheetId="76" r:id="rId41"/>
    <sheet name="Table I.2.16c" sheetId="77" r:id="rId42"/>
    <sheet name="Table I.2.16d" sheetId="78" r:id="rId43"/>
    <sheet name="Table I.2.17a" sheetId="79" r:id="rId44"/>
    <sheet name="Table I.2.17b" sheetId="80" r:id="rId45"/>
    <sheet name="Table I.2.17c" sheetId="81" r:id="rId46"/>
    <sheet name="Table I.2.17d" sheetId="82" r:id="rId47"/>
    <sheet name="Table I.2.18a" sheetId="83" r:id="rId48"/>
    <sheet name="Table I.2.18b" sheetId="84" r:id="rId49"/>
    <sheet name="Table I.2.18c" sheetId="85" r:id="rId50"/>
    <sheet name="Table I.2.18d" sheetId="86" r:id="rId51"/>
    <sheet name="Table I.2.19a" sheetId="87" r:id="rId52"/>
    <sheet name="Table I.2.19b" sheetId="88" r:id="rId53"/>
    <sheet name="Table I.2.19c" sheetId="89" r:id="rId54"/>
    <sheet name="Table I.2.19d" sheetId="90" r:id="rId55"/>
    <sheet name="Table I.2.20a" sheetId="91" r:id="rId56"/>
    <sheet name="Table I.2.20b" sheetId="92" r:id="rId57"/>
    <sheet name="Table I.2.20c" sheetId="93" r:id="rId58"/>
    <sheet name="Table I.2.20d" sheetId="94" r:id="rId59"/>
    <sheet name="Table I.2.21a" sheetId="95" r:id="rId60"/>
    <sheet name="Table I.2.21b" sheetId="96" r:id="rId61"/>
    <sheet name="Table I.2.21c" sheetId="97" r:id="rId62"/>
    <sheet name="Table I.2.21d" sheetId="98" r:id="rId63"/>
    <sheet name="Table I.2.22a" sheetId="99" r:id="rId64"/>
    <sheet name="Table I.2.22b" sheetId="100" r:id="rId65"/>
    <sheet name="Table I.2.22c" sheetId="101" r:id="rId66"/>
    <sheet name="Table I.2.22d" sheetId="102" r:id="rId67"/>
    <sheet name="Table I.2.23a" sheetId="103" r:id="rId68"/>
    <sheet name="Table I.2.23b" sheetId="104" r:id="rId69"/>
    <sheet name="Table I.2.23c" sheetId="105" r:id="rId70"/>
    <sheet name="Table I.2.23d" sheetId="106" r:id="rId71"/>
  </sheets>
  <calcPr calcId="145621"/>
</workbook>
</file>

<file path=xl/calcChain.xml><?xml version="1.0" encoding="utf-8"?>
<calcChain xmlns="http://schemas.openxmlformats.org/spreadsheetml/2006/main">
  <c r="AP13" i="69" l="1"/>
  <c r="AN13" i="69"/>
  <c r="AL13" i="69"/>
  <c r="AJ13" i="69"/>
  <c r="AH13" i="69"/>
  <c r="AF13" i="69"/>
  <c r="AD12" i="69"/>
  <c r="B12" i="67"/>
  <c r="P12" i="69"/>
  <c r="R13" i="69"/>
  <c r="V13" i="69"/>
  <c r="Z13" i="69"/>
  <c r="T13" i="69"/>
  <c r="X13" i="69"/>
  <c r="AB13" i="69"/>
</calcChain>
</file>

<file path=xl/sharedStrings.xml><?xml version="1.0" encoding="utf-8"?>
<sst xmlns="http://schemas.openxmlformats.org/spreadsheetml/2006/main" count="31715" uniqueCount="450">
  <si>
    <t>TOC</t>
  </si>
  <si>
    <t>Table I.2.1a</t>
  </si>
  <si>
    <t>Percentage of students at each proficiency level in science</t>
  </si>
  <si>
    <t>All students</t>
  </si>
  <si>
    <t>Below Level 1b
(below 260.54 score points)</t>
  </si>
  <si>
    <t>Level 1b
(from 260.54 to less than 334.94 score points)</t>
  </si>
  <si>
    <t>Level 1a
(from 334.94 to less than 409.54 score points)</t>
  </si>
  <si>
    <t>Level 2
(from 409.54 to less than 484.14 score points)</t>
  </si>
  <si>
    <t>Level 3
(from 484.14 to less than 558.73 score points)</t>
  </si>
  <si>
    <t>Level 4
(from 558.73 to less than 633.33 score points)</t>
  </si>
  <si>
    <t>Level 5
(from 633.33 to less than 707.93 score points)</t>
  </si>
  <si>
    <t>Level 6
(above 707.93 score points)</t>
  </si>
  <si>
    <t>%</t>
  </si>
  <si>
    <t>S.E.</t>
  </si>
  <si>
    <t>OECD</t>
  </si>
  <si>
    <t>Australia</t>
  </si>
  <si>
    <t>Austria</t>
  </si>
  <si>
    <t>Belgium</t>
  </si>
  <si>
    <t>Canada</t>
  </si>
  <si>
    <t>Chile</t>
  </si>
  <si>
    <t>Czech Republic</t>
  </si>
  <si>
    <t>Denmark</t>
  </si>
  <si>
    <t>Estonia</t>
  </si>
  <si>
    <t>Finland</t>
  </si>
  <si>
    <t>France</t>
  </si>
  <si>
    <t>Germany</t>
  </si>
  <si>
    <t>Greece</t>
  </si>
  <si>
    <t>Hungary</t>
  </si>
  <si>
    <t>Iceland</t>
  </si>
  <si>
    <t>Ireland</t>
  </si>
  <si>
    <t>Israel</t>
  </si>
  <si>
    <t>Italy</t>
  </si>
  <si>
    <t>Japan</t>
  </si>
  <si>
    <t>Korea</t>
  </si>
  <si>
    <t>Latvia</t>
  </si>
  <si>
    <t>Luxembourg</t>
  </si>
  <si>
    <t>Mexico</t>
  </si>
  <si>
    <t>c</t>
  </si>
  <si>
    <t>Netherlands</t>
  </si>
  <si>
    <t>New Zealand</t>
  </si>
  <si>
    <t>Norway</t>
  </si>
  <si>
    <t>Poland</t>
  </si>
  <si>
    <t>Portugal</t>
  </si>
  <si>
    <t>Slovak Republic</t>
  </si>
  <si>
    <t>Slovenia</t>
  </si>
  <si>
    <t>Spain</t>
  </si>
  <si>
    <t>Sweden</t>
  </si>
  <si>
    <t>Switzerland</t>
  </si>
  <si>
    <t>Turkey</t>
  </si>
  <si>
    <t>United Kingdom</t>
  </si>
  <si>
    <t>United States</t>
  </si>
  <si>
    <t>OECD total</t>
  </si>
  <si>
    <t>OECD average</t>
  </si>
  <si>
    <t>Partners</t>
  </si>
  <si>
    <t>Albania</t>
  </si>
  <si>
    <t>Algeria</t>
  </si>
  <si>
    <t>Brazil</t>
  </si>
  <si>
    <t>B-S-J-G (China)</t>
  </si>
  <si>
    <t>Bulgaria</t>
  </si>
  <si>
    <t>CABA (Argentina)</t>
  </si>
  <si>
    <t>Colombia</t>
  </si>
  <si>
    <t>Costa Rica</t>
  </si>
  <si>
    <t>Croatia</t>
  </si>
  <si>
    <t>Dominican Republic</t>
  </si>
  <si>
    <t>FYROM</t>
  </si>
  <si>
    <t>Georgia</t>
  </si>
  <si>
    <t>Hong Kong (China)</t>
  </si>
  <si>
    <t>Indonesia</t>
  </si>
  <si>
    <t>Jordan</t>
  </si>
  <si>
    <t>Kosovo</t>
  </si>
  <si>
    <t>Lebanon</t>
  </si>
  <si>
    <t>Lithuania</t>
  </si>
  <si>
    <t>Macao (China)</t>
  </si>
  <si>
    <t>Malta</t>
  </si>
  <si>
    <t>Moldova</t>
  </si>
  <si>
    <t>Montenegro</t>
  </si>
  <si>
    <t>Peru</t>
  </si>
  <si>
    <t>Qatar</t>
  </si>
  <si>
    <t>Romania</t>
  </si>
  <si>
    <t>Russia</t>
  </si>
  <si>
    <t>Singapore</t>
  </si>
  <si>
    <t>Chinese Taipei</t>
  </si>
  <si>
    <t>Thailand</t>
  </si>
  <si>
    <t>Trinidad and Tobago</t>
  </si>
  <si>
    <t>Tunisia</t>
  </si>
  <si>
    <t>United Arab Emirates</t>
  </si>
  <si>
    <t>Uruguay</t>
  </si>
  <si>
    <t>Viet Nam</t>
  </si>
  <si>
    <t>European Union total</t>
  </si>
  <si>
    <t>Table I.2.1b</t>
  </si>
  <si>
    <r>
      <t xml:space="preserve">Percentage of </t>
    </r>
    <r>
      <rPr>
        <b/>
        <sz val="10"/>
        <rFont val="Arial"/>
        <family val="2"/>
      </rPr>
      <t xml:space="preserve">15-year-olds </t>
    </r>
    <r>
      <rPr>
        <b/>
        <sz val="10"/>
        <rFont val="Arial"/>
        <family val="2"/>
      </rPr>
      <t>at each proficiency level in science</t>
    </r>
  </si>
  <si>
    <r>
      <t>15-year-olds not covered by the PISA sample</t>
    </r>
    <r>
      <rPr>
        <b/>
        <vertAlign val="superscript"/>
        <sz val="10"/>
        <rFont val="Arial"/>
        <family val="2"/>
      </rPr>
      <t>1</t>
    </r>
  </si>
  <si>
    <t>Students at the different levels of proficiency in science, as a percentage of all 15-year-olds</t>
  </si>
  <si>
    <t>1. This column is estimated based on the total number of 15-year-olds (see Annex A2). The standard error assumes that there is no uncertainty around the total number of 15-year-olds.</t>
  </si>
  <si>
    <t>Table I.2.2a</t>
  </si>
  <si>
    <t>Percentage of low achievers and top performers in science, 2006 through 2015</t>
  </si>
  <si>
    <t>Proficiency levels in PISA 2006</t>
  </si>
  <si>
    <t>Proficiency levels in PISA 2009</t>
  </si>
  <si>
    <t>Proficiency levels in PISA 2012</t>
  </si>
  <si>
    <t>Proficiency levels in PISA 2015</t>
  </si>
  <si>
    <t>Change between 2006 and 2015 
(PISA 2015 - PISA 2006)</t>
  </si>
  <si>
    <t>Change between 2009 and 2015 
(PISA 2015 - PISA 2009)</t>
  </si>
  <si>
    <t>Change between 2012 and 2015 
(PISA 2015 - PISA 2012)</t>
  </si>
  <si>
    <t>Below Level 2
(less than 409.54 score points)</t>
  </si>
  <si>
    <t>Level 5 or above
(above 633.33 score points)</t>
  </si>
  <si>
    <t>% dif.</t>
  </si>
  <si>
    <t>m</t>
  </si>
  <si>
    <t>Notes: Values that are statistically significant are indicated in bold (see Annex A3).</t>
  </si>
  <si>
    <t>Table I.2.2b</t>
  </si>
  <si>
    <r>
      <t>Percentage of low achievers and top performers in science among all 15-year-olds,</t>
    </r>
    <r>
      <rPr>
        <b/>
        <sz val="10"/>
        <color indexed="10"/>
        <rFont val="Arial"/>
        <family val="2"/>
      </rPr>
      <t xml:space="preserve"> </t>
    </r>
    <r>
      <rPr>
        <b/>
        <sz val="10"/>
        <rFont val="Arial"/>
        <family val="2"/>
      </rPr>
      <t>2006 through 2015</t>
    </r>
  </si>
  <si>
    <r>
      <t>Not in secondary school, excluded from PISA</t>
    </r>
    <r>
      <rPr>
        <b/>
        <vertAlign val="superscript"/>
        <sz val="10"/>
        <rFont val="Arial"/>
        <family val="2"/>
      </rPr>
      <t xml:space="preserve">1 </t>
    </r>
    <r>
      <rPr>
        <b/>
        <sz val="10"/>
        <rFont val="Arial"/>
        <family val="2"/>
      </rPr>
      <t xml:space="preserve">or scoring below Level 2
(less than 409.54 score points)
</t>
    </r>
  </si>
  <si>
    <r>
      <t>Not in secondary school, excluded from PISA</t>
    </r>
    <r>
      <rPr>
        <b/>
        <vertAlign val="superscript"/>
        <sz val="10"/>
        <rFont val="Arial"/>
        <family val="2"/>
      </rPr>
      <t xml:space="preserve"> </t>
    </r>
    <r>
      <rPr>
        <b/>
        <sz val="10"/>
        <rFont val="Arial"/>
        <family val="2"/>
      </rPr>
      <t xml:space="preserve">or scoring below Level 2
(less than 409.54 score points)
</t>
    </r>
  </si>
  <si>
    <t>1. "Not in secondary school, excluded from PISA" refers to 15-year-olds not covered by the PISA sample (not in school; or in school, but in grade 6 or below, or excluded from the PISA sample due to student or school-level exclusions).</t>
  </si>
  <si>
    <t>This model takes into account that Costa Rica, Georgia, Malta and Moldova conducted the PISA 2009 assessment in 2010 as part of PISA 2009+.</t>
  </si>
  <si>
    <t>Table I.2.2c</t>
  </si>
  <si>
    <r>
      <t xml:space="preserve">Percentage of low achievers and top performers in science, </t>
    </r>
    <r>
      <rPr>
        <b/>
        <sz val="10"/>
        <rFont val="Arial"/>
        <family val="2"/>
      </rPr>
      <t>2006 through 2015, adjusted for demographic changes</t>
    </r>
  </si>
  <si>
    <t>Adjusted percentage of students in PISA 2006</t>
  </si>
  <si>
    <t>Adjusted percentage of students in PISA 2009</t>
  </si>
  <si>
    <t>Adjusted percentage of students in PISA 2012</t>
  </si>
  <si>
    <t>Adjusted percentage of students in PISA 2015</t>
  </si>
  <si>
    <t>Adjusted change between 2006 and 2015 
(PISA 2015 - PISA 2006)</t>
  </si>
  <si>
    <t>Adjusted change between 2009 and 2015 
(PISA 2015 - PISA 2009)</t>
  </si>
  <si>
    <t>Adjusted change between 2012 and 2015 
(PISA 2015 - PISA 2012)</t>
  </si>
  <si>
    <t>Table I.2.3</t>
  </si>
  <si>
    <t xml:space="preserve">Mean score and variation in science performance </t>
  </si>
  <si>
    <t>Mean score</t>
  </si>
  <si>
    <t>Standard deviation</t>
  </si>
  <si>
    <t>Percentiles</t>
  </si>
  <si>
    <t>5th</t>
  </si>
  <si>
    <t>10th</t>
  </si>
  <si>
    <t>25th</t>
  </si>
  <si>
    <t>Median (50th)</t>
  </si>
  <si>
    <t>75th</t>
  </si>
  <si>
    <t>90th</t>
  </si>
  <si>
    <t>95th</t>
  </si>
  <si>
    <t>Mean</t>
  </si>
  <si>
    <t>S.D.</t>
  </si>
  <si>
    <t>Score</t>
  </si>
  <si>
    <t>Table I.2.4a</t>
  </si>
  <si>
    <t>Mean science performance, 2006 through 2015</t>
  </si>
  <si>
    <t>PISA 2006</t>
  </si>
  <si>
    <t>PISA 2009</t>
  </si>
  <si>
    <t>PISA 2012</t>
  </si>
  <si>
    <t>PISA 2015</t>
  </si>
  <si>
    <t>Change between 
2006 and 2015 
(PISA 2015 - PISA 2006)</t>
  </si>
  <si>
    <t>Change between 
2009 and 2015 
(PISA 2015 - PISA 2009)</t>
  </si>
  <si>
    <t>Change between 
2012 and 2015 
(PISA 2015 - PISA 2012)</t>
  </si>
  <si>
    <t>Average 3-year trend in science performance
across PISA assessments</t>
  </si>
  <si>
    <t>Score dif.</t>
  </si>
  <si>
    <t>p-value</t>
  </si>
  <si>
    <t>Table I.2.4b</t>
  </si>
  <si>
    <t>Distribution of science scores, 2006 through 2015</t>
  </si>
  <si>
    <t>Change in percentiles between 2006 and 2015 
(PISA 2015 - PISA 2006)</t>
  </si>
  <si>
    <t>Change in percentiles between 2012 and 2015 
(PISA 2015 - PISA 2012)</t>
  </si>
  <si>
    <t>Average 3-year trend in percentiles of science performance across PISA assessments</t>
  </si>
  <si>
    <t>10th percentile</t>
  </si>
  <si>
    <t>25th percentile</t>
  </si>
  <si>
    <t>75th percentile</t>
  </si>
  <si>
    <t>90th percentile</t>
  </si>
  <si>
    <t>Average 3-year trend is the average change between the earliest available measurement in PISA and PISA 2015. For countries and economies with more than one available measurement, the average 3-year trend is calculated with a linear regression model. This model considers that Costa Rica, Georgia, Malta and Moldova conducted the PISA 2009 assessment in 2010 as part of PISA 2009+.</t>
  </si>
  <si>
    <t>Table I.2.4c</t>
  </si>
  <si>
    <t>Variation in science performance, 2006 through 2015</t>
  </si>
  <si>
    <t>Inter-decile range (90th minus 10th percentile)</t>
  </si>
  <si>
    <t>Table I.2.4d</t>
  </si>
  <si>
    <t>Distribution of science scores among 15-year-olds, 2006 through 2015</t>
  </si>
  <si>
    <t>Lower bounds on the median and upper percentiles, assuming that 15-year-olds not covered by the PISA sample score at or below the median for all 15-year-olds</t>
  </si>
  <si>
    <t>Change in percentiles between 2006 and 2015
(PISA 2015 - PISA 2006)</t>
  </si>
  <si>
    <t>Change in percentiles between 2012 and 2015
(PISA 2015 - PISA 2012)</t>
  </si>
  <si>
    <t>Coverage index 3: Percentage of total 15-year-old population covered by the PISA sample</t>
  </si>
  <si>
    <t>3-year trend since 2006 or earliest available assessment after 2006</t>
  </si>
  <si>
    <t xml:space="preserve">Average 3-year trend is the average change between the earliest available measurement in PISA and PISA 2015. For countries and economies with more than one available measurement, the average 3-year trend is calculated with a linear regression model. </t>
  </si>
  <si>
    <t>Table I.2.4e</t>
  </si>
  <si>
    <r>
      <t xml:space="preserve">Mean science performance, </t>
    </r>
    <r>
      <rPr>
        <b/>
        <sz val="10"/>
        <rFont val="Arial"/>
        <family val="2"/>
      </rPr>
      <t>2006 through 2015, adjusted for demographic changes</t>
    </r>
  </si>
  <si>
    <t>Adjusted PISA 2006 results</t>
  </si>
  <si>
    <t>Adjusted PISA 2009 results</t>
  </si>
  <si>
    <t>Adjusted PISA 2012 results</t>
  </si>
  <si>
    <t>Adjusted PISA 2015 results</t>
  </si>
  <si>
    <t>Adjusted change between 
2006 and 2015 
(PISA 2015 - PISA 2006)</t>
  </si>
  <si>
    <t>Adjusted change between 
2009 and 2015 
(PISA 2015 - PISA 2009)</t>
  </si>
  <si>
    <t>Adjusted change between 
2012 and 2015 
(PISA 2015 - PISA 2012)</t>
  </si>
  <si>
    <t>Average adjusted 3-year trend in science performance
across PISA assessments</t>
  </si>
  <si>
    <t>Average 3-year trend is the average change between the earliest available measurement in PISA and PISA 2015. For countries and economies with more than one available measurement, the average 3-year trend is calculated with a linear regression model. This model takes into account that Costa Rica, Georgia, Malta and Moldova conducted the PISA 2009 assessment in 2010 as part of PISA 2009+.</t>
  </si>
  <si>
    <t>Table I.2.4f</t>
  </si>
  <si>
    <t>Distribution of science scores, 2006 through 2015, adjusted for demographic changes</t>
  </si>
  <si>
    <t>Adusted change in percentiles between 2006 and 2015 
(PISA 2015 - PISA 2006)</t>
  </si>
  <si>
    <t>Adusted change in percentiles between 2012 and 2015 
(PISA 2015 - PISA 2012)</t>
  </si>
  <si>
    <t>Average adjusted 3-year trend in percentiles of science performance across PISA assessments</t>
  </si>
  <si>
    <t>average 3-year trend is the average change between the earliest available measurement in PISA and PISA 2015. For countries and economies with more than one available measurement, the average 3-year trend is calculated with a linear regression model. This model takes into account that Costa Rica, Georgia, Malta and Moldova conducted the PISA 2009 assessment in 2010 as part of PISA 2009+.</t>
  </si>
  <si>
    <t>Table I.2.5</t>
  </si>
  <si>
    <t>Percentage of students at each proficiency level in science, by gender</t>
  </si>
  <si>
    <t>Boys</t>
  </si>
  <si>
    <t>Girls</t>
  </si>
  <si>
    <t>Gender differences (boys - girls)</t>
  </si>
  <si>
    <t>Note: Values that are statistically significant are indicated in bold (see Annex A3).</t>
  </si>
  <si>
    <t>Table I.2.6a</t>
  </si>
  <si>
    <t>Percentage of low achievers and top performers in science, by gender</t>
  </si>
  <si>
    <t>Table I.2.6b</t>
  </si>
  <si>
    <t>Percentage of low achievers and top performers in science, by gender (PISA 2006)</t>
  </si>
  <si>
    <t>Table I.2.6c</t>
  </si>
  <si>
    <t>Percentage of low achievers and top performers in science, by gender (PISA 2012)</t>
  </si>
  <si>
    <t>Table I.2.6d</t>
  </si>
  <si>
    <t>Change between 2006 and 2015 in the percentage of low achievers and top performers in science, by gender</t>
  </si>
  <si>
    <t>PISA 2015 - PISA 2006</t>
  </si>
  <si>
    <t>Table I.2.6e</t>
  </si>
  <si>
    <t>Change between 2012 and 2015 in the percentage of low achievers and top performers in science, by gender</t>
  </si>
  <si>
    <t>PISA 2015 - PISA 2012</t>
  </si>
  <si>
    <t>Table I.2.7</t>
  </si>
  <si>
    <t>Mean score and variation in science performance, by gender</t>
  </si>
  <si>
    <t>Table I.2.8a</t>
  </si>
  <si>
    <t>Science performance, by gender (PISA 2015)</t>
  </si>
  <si>
    <t xml:space="preserve">Girls </t>
  </si>
  <si>
    <t>Median 
(50th percentile)</t>
  </si>
  <si>
    <t>50th percentile</t>
  </si>
  <si>
    <t>Table I.2.8b</t>
  </si>
  <si>
    <t>Science performance, by gender (PISA 2006)</t>
  </si>
  <si>
    <t>Table I.2.8c</t>
  </si>
  <si>
    <t>Science performance, by gender (PISA 2012)</t>
  </si>
  <si>
    <t>Table I.2.8d</t>
  </si>
  <si>
    <t>Change between 2006 and 2015 in science performance, by gender</t>
  </si>
  <si>
    <t>Table I.2.8e</t>
  </si>
  <si>
    <t>Change between 2012 and 2015 in science performance, by gender</t>
  </si>
  <si>
    <t>Table I.2.9a</t>
  </si>
  <si>
    <t>Top performers in science, reading and mathematics</t>
  </si>
  <si>
    <t>15-year-old students who are:</t>
  </si>
  <si>
    <t>Percentage of top performers in science who are also top performers in reading and mathematics</t>
  </si>
  <si>
    <t>Not top performers in any of the three domains</t>
  </si>
  <si>
    <t>Top performers only in science</t>
  </si>
  <si>
    <t>Top performers only in reading</t>
  </si>
  <si>
    <t>Top performers only in mathematics</t>
  </si>
  <si>
    <t>Top performers in science and reading but not in mathematics</t>
  </si>
  <si>
    <t>Top performers in science and mathematics but not in reading</t>
  </si>
  <si>
    <t>Top performers in reading and mathematics but not in science</t>
  </si>
  <si>
    <t>Top performers in all three domains</t>
  </si>
  <si>
    <t>Table I.2.9b</t>
  </si>
  <si>
    <t>Top performers in science, reading and mathematics, by gender</t>
  </si>
  <si>
    <t>Table I.2.9c</t>
  </si>
  <si>
    <t>Top performers in science</t>
  </si>
  <si>
    <r>
      <t>Students</t>
    </r>
    <r>
      <rPr>
        <b/>
        <sz val="10"/>
        <color indexed="10"/>
        <rFont val="Arial"/>
        <family val="2"/>
      </rPr>
      <t xml:space="preserve"> </t>
    </r>
    <r>
      <rPr>
        <b/>
        <sz val="10"/>
        <rFont val="Arial"/>
        <family val="2"/>
      </rPr>
      <t>performing at or above Level 5 in science</t>
    </r>
  </si>
  <si>
    <t>Number of students (weighted)</t>
  </si>
  <si>
    <t>Table I.2.10a</t>
  </si>
  <si>
    <t>Low achievers in science, reading and mathematics</t>
  </si>
  <si>
    <t>Percentage of low achievers in science who are also low achievers in reading and mathematics</t>
  </si>
  <si>
    <t>Not low achievers in any of the three domains</t>
  </si>
  <si>
    <t>Low achievers only in science</t>
  </si>
  <si>
    <t>Low achievers only in reading</t>
  </si>
  <si>
    <t>Low achievers only in mathematics</t>
  </si>
  <si>
    <t>Low achievers in science and reading but not in mathematics</t>
  </si>
  <si>
    <t>Low achievers in science and mathematics but not in reading</t>
  </si>
  <si>
    <t>Low achievers in reading and mathematics but not in science</t>
  </si>
  <si>
    <t>Low achievers in all three domains</t>
  </si>
  <si>
    <t>Table I.2.10b</t>
  </si>
  <si>
    <t>Low achievers in science, reading and mathematics, by gender</t>
  </si>
  <si>
    <t>Table I.2.11</t>
  </si>
  <si>
    <t>Socio-economic indicators and performance in science</t>
  </si>
  <si>
    <t>Mean performance in science</t>
  </si>
  <si>
    <t>Socio-economic indicators</t>
  </si>
  <si>
    <t>Adjusted performance in science after accounting for per capita GDP</t>
  </si>
  <si>
    <r>
      <t xml:space="preserve">Per capita GDP </t>
    </r>
    <r>
      <rPr>
        <i/>
        <sz val="10"/>
        <rFont val="Arial"/>
        <family val="2"/>
      </rPr>
      <t>(in equivalent USD converted using PPPs) 
2014</t>
    </r>
    <r>
      <rPr>
        <i/>
        <vertAlign val="superscript"/>
        <sz val="10"/>
        <rFont val="Arial"/>
        <family val="2"/>
      </rPr>
      <t>1</t>
    </r>
  </si>
  <si>
    <r>
      <t xml:space="preserve">Cumulative expenditure per student between 6 and 15 years
</t>
    </r>
    <r>
      <rPr>
        <i/>
        <sz val="10"/>
        <rFont val="Arial"/>
        <family val="2"/>
      </rPr>
      <t>(in equivalent USD converted using PPPs)</t>
    </r>
    <r>
      <rPr>
        <i/>
        <vertAlign val="superscript"/>
        <sz val="10"/>
        <rFont val="Arial"/>
        <family val="2"/>
      </rPr>
      <t>1</t>
    </r>
  </si>
  <si>
    <r>
      <t>Percentage of 35-44 year-olds with tertiary education</t>
    </r>
    <r>
      <rPr>
        <i/>
        <vertAlign val="superscript"/>
        <sz val="10"/>
        <rFont val="Arial"/>
        <family val="2"/>
      </rPr>
      <t>2</t>
    </r>
  </si>
  <si>
    <t xml:space="preserve">Share of students in their own country whose PISA index of economic, social and cultural status is 
below -1 </t>
  </si>
  <si>
    <t xml:space="preserve">Proportion of 15-year-olds with an immigrant background (first generation)  </t>
  </si>
  <si>
    <t>1. Source: OECD, PISA 2015 Database, Table II.6.59.</t>
  </si>
  <si>
    <r>
      <t xml:space="preserve">2. Source: OECD, </t>
    </r>
    <r>
      <rPr>
        <i/>
        <sz val="10"/>
        <rFont val="Arial"/>
        <family val="2"/>
      </rPr>
      <t>Education at a Glance 2015: OECD  Indicators.</t>
    </r>
  </si>
  <si>
    <t>Table I.2.12a</t>
  </si>
  <si>
    <t xml:space="preserve">Index of epistemic beliefs </t>
  </si>
  <si>
    <t xml:space="preserve">Percentage of students who reported "agree" or "strongly agree" </t>
  </si>
  <si>
    <t>Percentage of students who agreed with the following statements:</t>
  </si>
  <si>
    <t>A good way to know if something is true is to do an experiment</t>
  </si>
  <si>
    <t>Ideas in &lt;broad science&gt; sometimes change</t>
  </si>
  <si>
    <t>Good answers are based on evidence from many different experiments</t>
  </si>
  <si>
    <t>It is good to try experiments more than once to make sure of your findings</t>
  </si>
  <si>
    <t>Sometimes &lt;broad science&gt; scientists change their minds about what is true in science</t>
  </si>
  <si>
    <t>The ideas in &lt;broad science&gt; science books sometimes change</t>
  </si>
  <si>
    <t>Mean index</t>
  </si>
  <si>
    <t xml:space="preserve">% </t>
  </si>
  <si>
    <t xml:space="preserve">S.E. </t>
  </si>
  <si>
    <t>Table I.2.12b</t>
  </si>
  <si>
    <t>Index of epistemic beliefs and performance in science, by national quarters of this index</t>
  </si>
  <si>
    <t>Results based on students' self-reports</t>
  </si>
  <si>
    <t>Performance in science, by national quarters of this index</t>
  </si>
  <si>
    <t>Difference in science performance between students in the top quarter and students in the bottom quarter of this index</t>
  </si>
  <si>
    <t>Change in the science score per unit of this index</t>
  </si>
  <si>
    <t>Increased likelihood of students in the bottom quarter of this index scoring in the bottom quarter of the national science performance distribution</t>
  </si>
  <si>
    <t>Explained variance in student performance in science (r-squared x 100)</t>
  </si>
  <si>
    <t>Variability in this index</t>
  </si>
  <si>
    <t>Bottom quarter</t>
  </si>
  <si>
    <t>Second quarter</t>
  </si>
  <si>
    <t>Third quarter</t>
  </si>
  <si>
    <t>Top quarter</t>
  </si>
  <si>
    <t>Relative risk</t>
  </si>
  <si>
    <t>Table I.2.12c</t>
  </si>
  <si>
    <t>Index of epistemic beliefs, by gender</t>
  </si>
  <si>
    <t>Dif.</t>
  </si>
  <si>
    <t>Table I.2.12d</t>
  </si>
  <si>
    <t>Association between the index of epistemic beliefs and science performance, by performance decile</t>
  </si>
  <si>
    <t xml:space="preserve">Score-point difference associated with the index of epistemic beliefs (valuing scientific approaches to enquiry), by performance decile in science </t>
  </si>
  <si>
    <r>
      <t xml:space="preserve">10th Percentile </t>
    </r>
    <r>
      <rPr>
        <b/>
        <vertAlign val="superscript"/>
        <sz val="10"/>
        <rFont val="Arial"/>
        <family val="2"/>
      </rPr>
      <t>1</t>
    </r>
  </si>
  <si>
    <r>
      <t xml:space="preserve">Unadjusted </t>
    </r>
    <r>
      <rPr>
        <b/>
        <vertAlign val="superscript"/>
        <sz val="10"/>
        <rFont val="Arial"/>
        <family val="2"/>
      </rPr>
      <t>2</t>
    </r>
  </si>
  <si>
    <r>
      <t xml:space="preserve">Adjusted </t>
    </r>
    <r>
      <rPr>
        <b/>
        <vertAlign val="superscript"/>
        <sz val="10"/>
        <rFont val="Arial"/>
        <family val="2"/>
      </rPr>
      <t>3</t>
    </r>
  </si>
  <si>
    <r>
      <t xml:space="preserve">ESCS </t>
    </r>
    <r>
      <rPr>
        <b/>
        <vertAlign val="superscript"/>
        <sz val="10"/>
        <rFont val="Arial"/>
        <family val="2"/>
      </rPr>
      <t>4</t>
    </r>
  </si>
  <si>
    <t>Girl</t>
  </si>
  <si>
    <t>2. The unadjusted result corresponds to the coefficient for the index of epistemic beliefs in a regression where the index of epistemic beliefs is the only independent variable.</t>
  </si>
  <si>
    <t>3. The adjusted result corresponds to the coefficient for the index of epistemic beliefs in a regression where ESCS and boy are introduced as further independent variables.</t>
  </si>
  <si>
    <t>4. ESCS refers to the PISA index of economic, social and cultural status.</t>
  </si>
  <si>
    <t>Table I.2.12e</t>
  </si>
  <si>
    <t xml:space="preserve">Between- and within-school variation in students' epistemic beliefs </t>
  </si>
  <si>
    <r>
      <t>Total variation</t>
    </r>
    <r>
      <rPr>
        <b/>
        <vertAlign val="superscript"/>
        <sz val="10"/>
        <rFont val="Arial"/>
        <family val="2"/>
      </rPr>
      <t>1</t>
    </r>
  </si>
  <si>
    <r>
      <t>Variation between schools</t>
    </r>
    <r>
      <rPr>
        <b/>
        <vertAlign val="superscript"/>
        <sz val="10"/>
        <rFont val="Arial"/>
        <family val="2"/>
      </rPr>
      <t>2</t>
    </r>
  </si>
  <si>
    <r>
      <t>Variation within schools</t>
    </r>
    <r>
      <rPr>
        <b/>
        <vertAlign val="superscript"/>
        <sz val="10"/>
        <rFont val="Arial"/>
        <family val="2"/>
      </rPr>
      <t>3</t>
    </r>
  </si>
  <si>
    <r>
      <t>Proportion of variation that lies between schools</t>
    </r>
    <r>
      <rPr>
        <b/>
        <vertAlign val="superscript"/>
        <sz val="10"/>
        <rFont val="Arial"/>
        <family val="2"/>
      </rPr>
      <t>4</t>
    </r>
  </si>
  <si>
    <t>Variance</t>
  </si>
  <si>
    <t>w</t>
  </si>
  <si>
    <t xml:space="preserve">1. The total variation in student performance is equal to the square of the standard deviation. </t>
  </si>
  <si>
    <t xml:space="preserve">2. In some countries/economies, sub-units within schools were sampled instead of schools; this may affect the estimation of between-school variation components (see Annex A3). </t>
  </si>
  <si>
    <t>3. Due to the unbalanced clustered nature of the data, the sum of the between- and within-school variation components, as an estimate from a sample, does not necessarily add up to the total.</t>
  </si>
  <si>
    <t>4. This measure corresponds to the intra-class correlation (rho), multiplied by 100.</t>
  </si>
  <si>
    <t>Table I.2.13</t>
  </si>
  <si>
    <t>Mean performance on the science subscales</t>
  </si>
  <si>
    <t>Mean score, by science competency</t>
  </si>
  <si>
    <t>Score difference between science competency subscales</t>
  </si>
  <si>
    <t>Explain phenomena scientifically (ep)</t>
  </si>
  <si>
    <t xml:space="preserve"> Evaluate and design scientific inquiry 
(ed)</t>
  </si>
  <si>
    <t>Interpret data and evidence scientifically (id)</t>
  </si>
  <si>
    <t>(ep) - (ed)</t>
  </si>
  <si>
    <t>(ep) - (id)</t>
  </si>
  <si>
    <t>(ed) - (id)</t>
  </si>
  <si>
    <t>Table I.2.14</t>
  </si>
  <si>
    <t>Mean performance on the science knowledge subscales</t>
  </si>
  <si>
    <t>Mean score, by science knowledge type</t>
  </si>
  <si>
    <t>Score difference between science knowledge subscales</t>
  </si>
  <si>
    <t>Content knowledge 
(co)</t>
  </si>
  <si>
    <t>Procedural and epistemic knowledge 
(pe)</t>
  </si>
  <si>
    <t>(co) - (pe)</t>
  </si>
  <si>
    <t>Table I.2.15</t>
  </si>
  <si>
    <t>Mean performance on the science content systems subscales</t>
  </si>
  <si>
    <t>Mean score, by science content system</t>
  </si>
  <si>
    <t>Score difference between science content system subscales</t>
  </si>
  <si>
    <t>Physical systems 
(ph)</t>
  </si>
  <si>
    <t>Living systems
(li)</t>
  </si>
  <si>
    <t>Earth and space (es)</t>
  </si>
  <si>
    <t>(ph) - (li)</t>
  </si>
  <si>
    <t>(ph) - (es)</t>
  </si>
  <si>
    <t>(li) - (es)</t>
  </si>
  <si>
    <t>Table I.2.16a</t>
  </si>
  <si>
    <t>Percentage of students at each level on the science subscale "explaining phenomena scientifically"</t>
  </si>
  <si>
    <t>Below Level 1a
(below 334.94 score points)</t>
  </si>
  <si>
    <t>Table I.2.16b</t>
  </si>
  <si>
    <t>Mean score and variation in performance on the science subscale "explaining phenomena scientifically"</t>
  </si>
  <si>
    <t>Table I.2.16c</t>
  </si>
  <si>
    <t>Percentage of students at each level on the science subscale "explaining phenomena scientifically", by gender</t>
  </si>
  <si>
    <t>Table I.2.16d</t>
  </si>
  <si>
    <t>Mean score and variation in performance on the science subscale "explaining phenomena scientifically", by gender</t>
  </si>
  <si>
    <t>Table I.2.17a</t>
  </si>
  <si>
    <t>Percentage of students at each level on the science subscale "evaluating and designing scientific inquiry"</t>
  </si>
  <si>
    <t>Table I.2.17b</t>
  </si>
  <si>
    <t>Mean score and variation in performance on the science subscale "evaluating and designing scientific inquiry"</t>
  </si>
  <si>
    <t>Table I.2.17c</t>
  </si>
  <si>
    <t>Percentage of students at each level on the science subscale "evaluating and designing scientific inquiry", by gender</t>
  </si>
  <si>
    <t>Table I.2.17d</t>
  </si>
  <si>
    <t>Mean score and variation in performance on the science subscale "evaluating and designing scientific inquiry", by gender</t>
  </si>
  <si>
    <t>Table I.2.18a</t>
  </si>
  <si>
    <t>Percentage of students at each level on the science subscale "interpreting data and evidence scientifically"</t>
  </si>
  <si>
    <t>Table I.2.18b</t>
  </si>
  <si>
    <t>Mean score and variation in performance on the science subscale "interpreting data and evidence scientifically"</t>
  </si>
  <si>
    <t>Table I.2.18c</t>
  </si>
  <si>
    <t>Percentage of students at each level on the science subscale "interpreting data and evidence scientifically", by gender</t>
  </si>
  <si>
    <t>Table I.2.18d</t>
  </si>
  <si>
    <t>Mean score and variation in performance on the science subscale "interpreting data and evidence scientifically", by gender</t>
  </si>
  <si>
    <t>Table I.2.19a</t>
  </si>
  <si>
    <t>Percentage of students at each level on the science subscale "content knowledge"</t>
  </si>
  <si>
    <t>Table I.2.19b</t>
  </si>
  <si>
    <t>Mean score and variation in performance on the science subscale "content knowledge"</t>
  </si>
  <si>
    <t>Table I.2.19c</t>
  </si>
  <si>
    <t>Percentage of students at each level on the science subscale "content knowledge", by gender</t>
  </si>
  <si>
    <t>Table I.2.19d</t>
  </si>
  <si>
    <t>Mean score and variation in performance on the science subscale "content knowledge", by gender</t>
  </si>
  <si>
    <t>Table I.2.20a</t>
  </si>
  <si>
    <t>Percentage of students at each level on the science subscale "procedural and epistemic knowledge"</t>
  </si>
  <si>
    <t>Table I.2.20b</t>
  </si>
  <si>
    <t>Mean score and variation in performance on the science subscale "procedural and epistemic knowledge"</t>
  </si>
  <si>
    <t>Table I.2.20c</t>
  </si>
  <si>
    <t>Percentage of students at each level on the science subscale "procedural and epistemic knowledge", by gender</t>
  </si>
  <si>
    <t>Table I.2.20d</t>
  </si>
  <si>
    <t>Mean score and variation in performance on the science subscale "procedural and epistemic knowledge", by gender</t>
  </si>
  <si>
    <t>Table I.2.21a</t>
  </si>
  <si>
    <t>Percentage of students at each level on the science subscale "physical systems"</t>
  </si>
  <si>
    <t>Table I.2.21b</t>
  </si>
  <si>
    <t>Mean score and variation in performance on the science subscale "physical systems"</t>
  </si>
  <si>
    <t>Table I.2.21c</t>
  </si>
  <si>
    <t>Percentage of students at each level on the science subscale "physical systems", by gender</t>
  </si>
  <si>
    <t>Table I.2.21d</t>
  </si>
  <si>
    <t>Mean score and variation in performance on the science subscale "physical systems", by gender</t>
  </si>
  <si>
    <t>Table I.2.22a</t>
  </si>
  <si>
    <t>Percentage of students at each level on the science subscale "living systems"</t>
  </si>
  <si>
    <t>Table I.2.22b</t>
  </si>
  <si>
    <t>Mean score and variation in performance on the science subscale "living systems"</t>
  </si>
  <si>
    <t>Table I.2.22c</t>
  </si>
  <si>
    <t>Percentage of students at each level on the science subscale "living systems", by gender</t>
  </si>
  <si>
    <t>Table I.2.22d</t>
  </si>
  <si>
    <t>Mean score and variation in performance on the science subscale "living systems", by gender</t>
  </si>
  <si>
    <t>Table I.2.23a</t>
  </si>
  <si>
    <t>Percentage of students at each level on the science subscale "earth and space"</t>
  </si>
  <si>
    <t>Table I.2.23b</t>
  </si>
  <si>
    <t>Mean score and variation in performance on the science subscale "earth and space"</t>
  </si>
  <si>
    <t>Table I.2.23c</t>
  </si>
  <si>
    <t>Percentage of students at each level on the science subscale "earth and space", by gender</t>
  </si>
  <si>
    <t>Table I.2.23d</t>
  </si>
  <si>
    <t>Mean score and variation in performance on the science subscale "earth and space", by gender</t>
  </si>
  <si>
    <t>Chapter 2</t>
  </si>
  <si>
    <t>Science performance among 15-year-olds</t>
  </si>
  <si>
    <t>PISA 2015 Results (Volume I): Excellence and equity in education</t>
  </si>
  <si>
    <t>Annex B1</t>
  </si>
  <si>
    <t>Results for countries and economies</t>
  </si>
  <si>
    <r>
      <t>Cyprus</t>
    </r>
    <r>
      <rPr>
        <vertAlign val="superscript"/>
        <sz val="10"/>
        <rFont val="Arial"/>
        <family val="2"/>
      </rPr>
      <t>1,2</t>
    </r>
  </si>
  <si>
    <r>
      <t>Cyprus</t>
    </r>
    <r>
      <rPr>
        <vertAlign val="superscript"/>
        <sz val="10"/>
        <rFont val="Arial"/>
        <family val="2"/>
      </rPr>
      <t>2,3</t>
    </r>
  </si>
  <si>
    <t>For Costa Rica, Georgia, Malta and Moldova, the change between the PISA 2009 and PISA 2015 assessments represents change between 2010 and 2015 because these countries implemented the PISA 2009  assessment in 2010 as part of PISA 2009+.</t>
  </si>
  <si>
    <t>Argentina*</t>
  </si>
  <si>
    <t>Kazakhstan*</t>
  </si>
  <si>
    <t>Malaysia*</t>
  </si>
  <si>
    <t>*Argentina, Kazakhstan and Malaysia: Coverage is too small to ensure comparability (see Annex A4).</t>
  </si>
  <si>
    <t>Assuming that 15-year-olds not covered by the PISA sample would score below Level 2</t>
  </si>
  <si>
    <t>OECD average-35</t>
  </si>
  <si>
    <t>Adjusted PISA results are obtained by re-weighting past PISA samples so that the demographic characteristics of these samples match those of the PISA 2015 weighted sample, as in post-stratification (see Annex A5 for details). Demographic characteristics considered are: students' age (in three-month increments), gender, and immigrant background. Adjusted changes and trends represent estimates of how the performance of a population matching the demographic profile of the PISA 2015 population has changed over time.</t>
  </si>
  <si>
    <t>OECD average-34</t>
  </si>
  <si>
    <r>
      <t>Cyprus</t>
    </r>
    <r>
      <rPr>
        <vertAlign val="superscript"/>
        <sz val="10"/>
        <rFont val="Arial"/>
        <family val="2"/>
      </rPr>
      <t>3,4</t>
    </r>
  </si>
  <si>
    <r>
      <t>Cyprus</t>
    </r>
    <r>
      <rPr>
        <vertAlign val="superscript"/>
        <sz val="10"/>
        <rFont val="Arial"/>
        <family val="2"/>
      </rPr>
      <t>5,6</t>
    </r>
  </si>
  <si>
    <t>1. Footnote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t>
  </si>
  <si>
    <t>2. Footnote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</si>
  <si>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2. Footnote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t>
  </si>
  <si>
    <t>3. Footnote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</si>
  <si>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3. Footnote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t>
  </si>
  <si>
    <t>4. Footnote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</si>
  <si>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5. Footnote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t>
  </si>
  <si>
    <t>6. Footnote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</si>
  <si>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1. Results based on quantile regressions.</t>
  </si>
  <si>
    <t>For Costa Rica, Georgia, Malta and Moldova, the change between the PISA 2009 and PISA 2015 assessments represents change between 2010 and 2015 because these countries implemented the PISA 2009 assessment in 2010 as part of PISA 2009+.</t>
  </si>
  <si>
    <t>90th Percentile</t>
  </si>
  <si>
    <t>Difference between the 90th and the 10th percentile</t>
  </si>
  <si>
    <t>Unadjusted</t>
  </si>
  <si>
    <t>Adjusted</t>
  </si>
  <si>
    <t>ESCS</t>
  </si>
  <si>
    <t>Percentage of 15-year-olds at each proficiency level in science</t>
  </si>
  <si>
    <t>Percentage of low achievers and top performers in science among all 15-year-olds, 2006 through 2015</t>
  </si>
  <si>
    <t>Percentage of low achievers and top performers in science, 2006 through 2015, adjusted for demographic changes</t>
  </si>
  <si>
    <t>Mean science performance, 2006 through 2015, adjusted for demographic changes</t>
  </si>
  <si>
    <t>PISA 2015 Results (Volume I): Excellence and Equity in Education - © OECD 2016</t>
  </si>
  <si>
    <t>Annex B1.2 Annex B1.2 Results (tables): Science performance among 15-year-olds</t>
  </si>
  <si>
    <t>Version 1 - Last updated: 01-Dec-2016</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</si>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</sst>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1" formatCode="_(* #,##0_);_(* \(#,##0\);_(* &quot;-&quot;_);_(@_)"/>
    <numFmt numFmtId="43" formatCode="_(* #,##0.00_);_(* \(#,##0.00\);_(* &quot;-&quot;??_);_(@_)"/>
    <numFmt numFmtId="166" formatCode="&quot;£&quot;#,##0.00;\-&quot;£&quot;#,##0.00"/>
    <numFmt numFmtId="169" formatCode="_-* #,##0_-;\-* #,##0_-;_-* &quot;-&quot;_-;_-@_-"/>
    <numFmt numFmtId="171" formatCode="_-* #,##0.00_-;\-* #,##0.00_-;_-* &quot;-&quot;??_-;_-@_-"/>
    <numFmt numFmtId="172" formatCode="\(0.00\)"/>
    <numFmt numFmtId="173" formatCode="\(0.0\)"/>
    <numFmt numFmtId="174" formatCode="0.0"/>
    <numFmt numFmtId="178" formatCode="General_)"/>
    <numFmt numFmtId="179" formatCode="_ * #,##0.00_ ;_ * \-#,##0.00_ ;_ * &quot;-&quot;??_ ;_ @_ "/>
    <numFmt numFmtId="180" formatCode="#,##0.000"/>
    <numFmt numFmtId="181" formatCode="#,##0.0"/>
    <numFmt numFmtId="182" formatCode="#,##0.00%;[Red]\(#,##0.00%\)"/>
    <numFmt numFmtId="183" formatCode="&quot;$&quot;#,##0\ ;\(&quot;$&quot;#,##0\)"/>
    <numFmt numFmtId="184" formatCode="&quot;$&quot;#,##0_);\(&quot;$&quot;#,##0.0\)"/>
    <numFmt numFmtId="185" formatCode="_-&quot;$&quot;* #,##0_-;\-&quot;$&quot;* #,##0_-;_-&quot;$&quot;* &quot;-&quot;_-;_-@_-"/>
    <numFmt numFmtId="186" formatCode="_-&quot;$&quot;* #,##0.00_-;\-&quot;$&quot;* #,##0.00_-;_-&quot;$&quot;* &quot;-&quot;??_-;_-@_-"/>
    <numFmt numFmtId="187" formatCode="0.00_)"/>
    <numFmt numFmtId="188" formatCode="_-* #,##0.00\ _k_r_-;\-* #,##0.00\ _k_r_-;_-* &quot;-&quot;??\ _k_r_-;_-@_-"/>
    <numFmt numFmtId="189" formatCode="_(&quot;$&quot;* #,##0_);_(&quot;$&quot;* \(#,##0\);_(&quot;$&quot;* &quot;-&quot;_);_(@_)"/>
    <numFmt numFmtId="190" formatCode="_(&quot;$&quot;* #,##0.00_);_(&quot;$&quot;* \(#,##0.00\);_(&quot;$&quot;* &quot;-&quot;??_);_(@_)"/>
    <numFmt numFmtId="191" formatCode="_-* #,##0.00\ [$€]_-;\-* #,##0.00\ [$€]_-;_-* &quot;-&quot;??\ [$€]_-;_-@_-"/>
    <numFmt numFmtId="193" formatCode="0.000_);\(0.000\)"/>
    <numFmt numFmtId="194" formatCode="0_);\(0\)"/>
    <numFmt numFmtId="195" formatCode="\(0\)"/>
    <numFmt numFmtId="196" formatCode="##\ ###\ ##0"/>
    <numFmt numFmtId="197" formatCode="\(0.0\);\ \(0.0\)"/>
    <numFmt numFmtId="198" formatCode="0.0000"/>
  </numFmts>
  <fonts count="124">
    <font>
      <sz val="10"/>
      <color theme="1"/>
      <name val="Arial"/>
      <family val="2"/>
    </font>
    <font>
      <sz val="10"/>
      <name val="Arial"/>
      <family val="2"/>
    </font>
    <font>
      <sz val="8"/>
      <name val="Arial"/>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name val="Times"/>
      <family val="1"/>
    </font>
    <font>
      <sz val="10"/>
      <color indexed="8"/>
      <name val="MS Sans Serif"/>
      <family val="2"/>
    </font>
    <font>
      <sz val="8.5"/>
      <color indexed="8"/>
      <name val="MS Sans Serif"/>
      <family val="2"/>
    </font>
    <font>
      <sz val="8"/>
      <color indexed="8"/>
      <name val="Arial"/>
      <family val="2"/>
    </font>
    <font>
      <sz val="10"/>
      <color indexed="8"/>
      <name val="Arial"/>
      <family val="2"/>
      <charset val="238"/>
    </font>
    <font>
      <b/>
      <sz val="10"/>
      <name val="Arial"/>
      <family val="2"/>
    </font>
    <font>
      <b/>
      <sz val="8.5"/>
      <color indexed="8"/>
      <name val="MS Sans Serif"/>
      <family val="2"/>
    </font>
    <font>
      <sz val="8"/>
      <name val="Arial"/>
      <family val="2"/>
      <charset val="238"/>
    </font>
    <font>
      <sz val="10"/>
      <name val="MS Sans Serif"/>
      <family val="2"/>
    </font>
    <font>
      <b/>
      <u/>
      <sz val="10"/>
      <color indexed="8"/>
      <name val="MS Sans Serif"/>
      <family val="2"/>
    </font>
    <font>
      <sz val="8"/>
      <color indexed="8"/>
      <name val="MS Sans Serif"/>
      <family val="2"/>
    </font>
    <font>
      <sz val="7.5"/>
      <color indexed="8"/>
      <name val="MS Sans Serif"/>
      <family val="2"/>
    </font>
    <font>
      <sz val="10"/>
      <name val="Courier"/>
      <family val="3"/>
    </font>
    <font>
      <b/>
      <sz val="14"/>
      <name val="Helv"/>
    </font>
    <font>
      <b/>
      <sz val="12"/>
      <name val="Helv"/>
    </font>
    <font>
      <b/>
      <sz val="8"/>
      <name val="Arial"/>
      <family val="2"/>
    </font>
    <font>
      <sz val="10"/>
      <name val="Times New Roman"/>
      <family val="1"/>
    </font>
    <font>
      <sz val="11"/>
      <name val="µ¸¿ò"/>
      <charset val="129"/>
    </font>
    <font>
      <sz val="9"/>
      <color indexed="9"/>
      <name val="Times"/>
      <family val="1"/>
    </font>
    <font>
      <sz val="9"/>
      <color indexed="8"/>
      <name val="Times"/>
      <family val="1"/>
    </font>
    <font>
      <sz val="9"/>
      <name val="Times New Roman"/>
      <family val="1"/>
    </font>
    <font>
      <b/>
      <sz val="12"/>
      <color indexed="12"/>
      <name val="Bookman"/>
      <family val="1"/>
    </font>
    <font>
      <b/>
      <i/>
      <u/>
      <sz val="10"/>
      <color indexed="10"/>
      <name val="Bookman"/>
      <family val="1"/>
    </font>
    <font>
      <sz val="10"/>
      <color indexed="8"/>
      <name val="Arial"/>
      <family val="2"/>
    </font>
    <font>
      <b/>
      <sz val="12"/>
      <name val="Arial"/>
      <family val="2"/>
    </font>
    <font>
      <u/>
      <sz val="10"/>
      <color indexed="12"/>
      <name val="Arial"/>
      <family val="2"/>
    </font>
    <font>
      <u/>
      <sz val="10"/>
      <color indexed="36"/>
      <name val="Arial"/>
      <family val="2"/>
    </font>
    <font>
      <u/>
      <sz val="10"/>
      <color indexed="12"/>
      <name val="MS Sans Serif"/>
      <family val="2"/>
    </font>
    <font>
      <u/>
      <sz val="7.5"/>
      <color indexed="12"/>
      <name val="Courier"/>
      <family val="3"/>
    </font>
    <font>
      <b/>
      <i/>
      <sz val="16"/>
      <name val="Helv"/>
    </font>
    <font>
      <sz val="10"/>
      <name val="Helvetica"/>
      <family val="2"/>
    </font>
    <font>
      <sz val="8"/>
      <name val="Courier"/>
      <family val="3"/>
    </font>
    <font>
      <sz val="10"/>
      <color indexed="8"/>
      <name val="Times"/>
      <family val="1"/>
    </font>
    <font>
      <b/>
      <sz val="10"/>
      <color indexed="8"/>
      <name val="MS Sans Serif"/>
      <family val="2"/>
    </font>
    <font>
      <i/>
      <sz val="8"/>
      <name val="Tms Rmn"/>
    </font>
    <font>
      <b/>
      <sz val="8"/>
      <name val="Tms Rmn"/>
    </font>
    <font>
      <sz val="10"/>
      <name val="Times"/>
      <family val="1"/>
    </font>
    <font>
      <sz val="11"/>
      <color indexed="8"/>
      <name val="Calibri"/>
      <family val="2"/>
    </font>
    <font>
      <sz val="11"/>
      <color indexed="8"/>
      <name val="ＭＳ Ｐゴシック"/>
      <family val="3"/>
      <charset val="128"/>
    </font>
    <font>
      <sz val="10"/>
      <color indexed="9"/>
      <name val="Arial"/>
      <family val="2"/>
    </font>
    <font>
      <sz val="11"/>
      <color indexed="9"/>
      <name val="Calibri"/>
      <family val="2"/>
    </font>
    <font>
      <sz val="11"/>
      <color indexed="9"/>
      <name val="ＭＳ Ｐゴシック"/>
      <family val="3"/>
      <charset val="128"/>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0"/>
      <color indexed="20"/>
      <name val="Arial"/>
      <family val="2"/>
    </font>
    <font>
      <sz val="10"/>
      <color indexed="17"/>
      <name val="Arial"/>
      <family val="2"/>
    </font>
    <font>
      <sz val="11"/>
      <color indexed="62"/>
      <name val="Calibri"/>
      <family val="2"/>
    </font>
    <font>
      <b/>
      <sz val="10"/>
      <color indexed="10"/>
      <name val="Arial"/>
      <family val="2"/>
    </font>
    <font>
      <sz val="11"/>
      <color indexed="10"/>
      <name val="Calibri"/>
      <family val="2"/>
    </font>
    <font>
      <sz val="10"/>
      <color indexed="10"/>
      <name val="Arial"/>
      <family val="2"/>
    </font>
    <font>
      <sz val="10"/>
      <color indexed="19"/>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1"/>
      <color indexed="63"/>
      <name val="Calibri"/>
      <family val="2"/>
    </font>
    <font>
      <i/>
      <sz val="10"/>
      <color indexed="23"/>
      <name val="Arial"/>
      <family val="2"/>
    </font>
    <font>
      <sz val="10"/>
      <color indexed="62"/>
      <name val="Arial"/>
      <family val="2"/>
    </font>
    <font>
      <b/>
      <sz val="10"/>
      <color indexed="9"/>
      <name val="Arial"/>
      <family val="2"/>
    </font>
    <font>
      <b/>
      <sz val="11"/>
      <color indexed="8"/>
      <name val="Calibri"/>
      <family val="2"/>
    </font>
    <font>
      <b/>
      <sz val="10"/>
      <color indexed="63"/>
      <name val="Arial"/>
      <family val="2"/>
    </font>
    <font>
      <b/>
      <sz val="18"/>
      <color indexed="62"/>
      <name val="ＭＳ Ｐゴシック"/>
      <family val="3"/>
      <charset val="128"/>
    </font>
    <font>
      <b/>
      <sz val="11"/>
      <color indexed="9"/>
      <name val="ＭＳ Ｐゴシック"/>
      <family val="3"/>
      <charset val="128"/>
    </font>
    <font>
      <sz val="11"/>
      <color indexed="19"/>
      <name val="ＭＳ Ｐゴシック"/>
      <family val="3"/>
      <charset val="128"/>
    </font>
    <font>
      <sz val="11"/>
      <color indexed="10"/>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10"/>
      <name val="ＭＳ Ｐゴシック"/>
      <family val="3"/>
      <charset val="128"/>
    </font>
    <font>
      <i/>
      <sz val="11"/>
      <color indexed="23"/>
      <name val="ＭＳ Ｐゴシック"/>
      <family val="3"/>
      <charset val="128"/>
    </font>
    <font>
      <b/>
      <sz val="11"/>
      <color indexed="8"/>
      <name val="ＭＳ Ｐゴシック"/>
      <family val="3"/>
      <charset val="128"/>
    </font>
    <font>
      <i/>
      <sz val="10"/>
      <name val="Arial"/>
      <family val="2"/>
    </font>
    <font>
      <b/>
      <vertAlign val="superscript"/>
      <sz val="10"/>
      <name val="Arial"/>
      <family val="2"/>
    </font>
    <font>
      <b/>
      <sz val="10"/>
      <color indexed="10"/>
      <name val="Arial"/>
      <family val="2"/>
    </font>
    <font>
      <b/>
      <sz val="10"/>
      <name val="Antique Olive Roman"/>
      <family val="2"/>
    </font>
    <font>
      <sz val="10"/>
      <name val="Antique Olive Roman"/>
      <family val="2"/>
    </font>
    <font>
      <i/>
      <vertAlign val="superscript"/>
      <sz val="10"/>
      <name val="Arial"/>
      <family val="2"/>
    </font>
    <font>
      <sz val="10"/>
      <name val="Helv"/>
    </font>
    <font>
      <vertAlign val="superscript"/>
      <sz val="10"/>
      <name val="Arial"/>
      <family val="2"/>
    </font>
    <font>
      <sz val="10"/>
      <color theme="1"/>
      <name val="Arial"/>
      <family val="2"/>
    </font>
    <font>
      <sz val="11"/>
      <color theme="1"/>
      <name val="Calibri"/>
      <family val="2"/>
      <scheme val="minor"/>
    </font>
    <font>
      <sz val="10"/>
      <color theme="0"/>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7.5"/>
      <color theme="10"/>
      <name val="Arial"/>
      <family val="2"/>
    </font>
    <font>
      <u/>
      <sz val="8.5"/>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8"/>
      <color theme="1"/>
      <name val="Arial"/>
      <family val="2"/>
    </font>
    <font>
      <b/>
      <sz val="11"/>
      <color rgb="FF3F3F3F"/>
      <name val="Calibri"/>
      <family val="2"/>
      <scheme val="minor"/>
    </font>
    <font>
      <b/>
      <sz val="10"/>
      <color theme="1"/>
      <name val="Arial"/>
      <family val="2"/>
    </font>
    <font>
      <b/>
      <sz val="11"/>
      <color theme="1"/>
      <name val="Calibri"/>
      <family val="2"/>
      <scheme val="minor"/>
    </font>
    <font>
      <sz val="10"/>
      <color rgb="FFFF0000"/>
      <name val="Arial"/>
      <family val="2"/>
    </font>
    <font>
      <sz val="11"/>
      <color rgb="FFFF0000"/>
      <name val="Calibri"/>
      <family val="2"/>
      <scheme val="minor"/>
    </font>
    <font>
      <i/>
      <sz val="10"/>
      <color rgb="FF00B050"/>
      <name val="Arial"/>
      <family val="2"/>
    </font>
    <font>
      <sz val="10"/>
      <color rgb="FF000000"/>
      <name val="Arial"/>
      <family val="2"/>
    </font>
    <font>
      <sz val="10"/>
      <color theme="1"/>
      <name val="Antique Olive Roman"/>
      <family val="2"/>
    </font>
    <font>
      <sz val="10"/>
      <color rgb="FF010000"/>
      <name val="Arial"/>
      <family val="2"/>
    </font>
  </fonts>
  <fills count="61">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5"/>
      </patternFill>
    </fill>
    <fill>
      <patternFill patternType="solid">
        <fgColor indexed="46"/>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31"/>
        <bgColor indexed="64"/>
      </patternFill>
    </fill>
    <fill>
      <patternFill patternType="solid">
        <fgColor indexed="44"/>
        <bgColor indexed="8"/>
      </patternFill>
    </fill>
    <fill>
      <patternFill patternType="solid">
        <fgColor indexed="9"/>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44"/>
        <bgColor indexed="10"/>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8" tint="0.79998168889431442"/>
        <bgColor indexed="26"/>
      </patternFill>
    </fill>
  </fills>
  <borders count="106">
    <border>
      <left/>
      <right/>
      <top/>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style="thin">
        <color indexed="64"/>
      </left>
      <right/>
      <top/>
      <bottom/>
      <diagonal/>
    </border>
    <border>
      <left/>
      <right/>
      <top style="medium">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3"/>
      </top>
      <bottom/>
      <diagonal/>
    </border>
    <border>
      <left/>
      <right/>
      <top style="thin">
        <color indexed="56"/>
      </top>
      <bottom style="double">
        <color indexed="56"/>
      </bottom>
      <diagonal/>
    </border>
    <border>
      <left/>
      <right style="thin">
        <color indexed="22"/>
      </right>
      <top style="thin">
        <color indexed="64"/>
      </top>
      <bottom style="thin">
        <color indexed="64"/>
      </bottom>
      <diagonal/>
    </border>
    <border>
      <left style="thin">
        <color indexed="22"/>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right style="thin">
        <color indexed="22"/>
      </right>
      <top/>
      <bottom/>
      <diagonal/>
    </border>
    <border>
      <left style="thin">
        <color indexed="22"/>
      </left>
      <right/>
      <top/>
      <bottom/>
      <diagonal/>
    </border>
    <border>
      <left style="thin">
        <color indexed="22"/>
      </left>
      <right/>
      <top/>
      <bottom style="medium">
        <color indexed="64"/>
      </bottom>
      <diagonal/>
    </border>
    <border>
      <left/>
      <right style="thin">
        <color indexed="22"/>
      </right>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2"/>
      </left>
      <right/>
      <top/>
      <bottom style="thin">
        <color indexed="64"/>
      </bottom>
      <diagonal/>
    </border>
    <border>
      <left/>
      <right style="thin">
        <color indexed="22"/>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249977111117893"/>
      </left>
      <right/>
      <top style="thin">
        <color indexed="64"/>
      </top>
      <bottom style="thin">
        <color indexed="64"/>
      </bottom>
      <diagonal/>
    </border>
    <border>
      <left/>
      <right style="thin">
        <color theme="0" tint="-0.249977111117893"/>
      </right>
      <top style="thin">
        <color indexed="64"/>
      </top>
      <bottom style="thin">
        <color indexed="64"/>
      </bottom>
      <diagonal/>
    </border>
    <border>
      <left/>
      <right style="thin">
        <color theme="0" tint="-0.249977111117893"/>
      </right>
      <top style="thin">
        <color indexed="64"/>
      </top>
      <bottom/>
      <diagonal/>
    </border>
    <border>
      <left style="thin">
        <color theme="0" tint="-0.249977111117893"/>
      </left>
      <right/>
      <top style="thin">
        <color indexed="64"/>
      </top>
      <bottom/>
      <diagonal/>
    </border>
    <border>
      <left/>
      <right style="thin">
        <color theme="0" tint="-0.249977111117893"/>
      </right>
      <top/>
      <bottom/>
      <diagonal/>
    </border>
    <border>
      <left style="thin">
        <color theme="0" tint="-0.249977111117893"/>
      </left>
      <right/>
      <top/>
      <bottom/>
      <diagonal/>
    </border>
    <border>
      <left/>
      <right style="thin">
        <color theme="0" tint="-0.249977111117893"/>
      </right>
      <top/>
      <bottom style="medium">
        <color indexed="64"/>
      </bottom>
      <diagonal/>
    </border>
    <border>
      <left style="thin">
        <color theme="0" tint="-0.249977111117893"/>
      </left>
      <right/>
      <top/>
      <bottom style="medium">
        <color indexed="64"/>
      </bottom>
      <diagonal/>
    </border>
    <border>
      <left style="thin">
        <color theme="0" tint="-0.24994659260841701"/>
      </left>
      <right/>
      <top style="thin">
        <color indexed="64"/>
      </top>
      <bottom style="thin">
        <color indexed="64"/>
      </bottom>
      <diagonal/>
    </border>
    <border>
      <left/>
      <right style="thin">
        <color theme="0" tint="-0.24994659260841701"/>
      </right>
      <top style="thin">
        <color indexed="64"/>
      </top>
      <bottom style="thin">
        <color indexed="64"/>
      </bottom>
      <diagonal/>
    </border>
    <border>
      <left/>
      <right style="thin">
        <color theme="0" tint="-0.249977111117893"/>
      </right>
      <top/>
      <bottom style="thin">
        <color indexed="64"/>
      </bottom>
      <diagonal/>
    </border>
    <border>
      <left style="thin">
        <color theme="0" tint="-0.249977111117893"/>
      </left>
      <right/>
      <top/>
      <bottom style="thin">
        <color indexed="64"/>
      </bottom>
      <diagonal/>
    </border>
    <border>
      <left style="thin">
        <color theme="0" tint="-0.249977111117893"/>
      </left>
      <right/>
      <top style="medium">
        <color indexed="64"/>
      </top>
      <bottom/>
      <diagonal/>
    </border>
    <border>
      <left style="thin">
        <color theme="0" tint="-0.249977111117893"/>
      </left>
      <right style="thin">
        <color indexed="64"/>
      </right>
      <top style="thin">
        <color indexed="64"/>
      </top>
      <bottom/>
      <diagonal/>
    </border>
    <border>
      <left style="thin">
        <color indexed="64"/>
      </left>
      <right style="thin">
        <color theme="0" tint="-0.249977111117893"/>
      </right>
      <top style="thin">
        <color indexed="64"/>
      </top>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right style="thin">
        <color theme="0" tint="-0.249977111117893"/>
      </right>
      <top style="medium">
        <color indexed="64"/>
      </top>
      <bottom/>
      <diagonal/>
    </border>
  </borders>
  <cellStyleXfs count="1806">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4" borderId="0" applyNumberFormat="0" applyBorder="0" applyAlignment="0" applyProtection="0"/>
    <xf numFmtId="0" fontId="97" fillId="27"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97" fillId="28"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97" fillId="29"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97" fillId="30"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97" fillId="31"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97" fillId="32"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4" borderId="0" applyNumberFormat="0" applyBorder="0" applyAlignment="0" applyProtection="0"/>
    <xf numFmtId="0" fontId="30" fillId="6" borderId="0" applyNumberFormat="0" applyBorder="0" applyAlignment="0" applyProtection="0"/>
    <xf numFmtId="0" fontId="30" fillId="3" borderId="0" applyNumberFormat="0" applyBorder="0" applyAlignment="0" applyProtection="0"/>
    <xf numFmtId="0" fontId="30" fillId="9" borderId="0" applyNumberFormat="0" applyBorder="0" applyAlignment="0" applyProtection="0"/>
    <xf numFmtId="0" fontId="30" fillId="7" borderId="0" applyNumberFormat="0" applyBorder="0" applyAlignment="0" applyProtection="0"/>
    <xf numFmtId="0" fontId="30" fillId="6" borderId="0" applyNumberFormat="0" applyBorder="0" applyAlignment="0" applyProtection="0"/>
    <xf numFmtId="0" fontId="30" fillId="4" borderId="0" applyNumberFormat="0" applyBorder="0" applyAlignment="0" applyProtection="0"/>
    <xf numFmtId="0" fontId="97" fillId="33"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97" fillId="34"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97" fillId="35"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97" fillId="36"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97" fillId="37"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97" fillId="38"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5" fillId="6"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4" borderId="0" applyNumberFormat="0" applyBorder="0" applyAlignment="0" applyProtection="0"/>
    <xf numFmtId="0" fontId="46" fillId="6" borderId="0" applyNumberFormat="0" applyBorder="0" applyAlignment="0" applyProtection="0"/>
    <xf numFmtId="0" fontId="46" fillId="11" borderId="0" applyNumberFormat="0" applyBorder="0" applyAlignment="0" applyProtection="0"/>
    <xf numFmtId="0" fontId="46" fillId="10" borderId="0" applyNumberFormat="0" applyBorder="0" applyAlignment="0" applyProtection="0"/>
    <xf numFmtId="0" fontId="46" fillId="7" borderId="0" applyNumberFormat="0" applyBorder="0" applyAlignment="0" applyProtection="0"/>
    <xf numFmtId="0" fontId="46" fillId="6" borderId="0" applyNumberFormat="0" applyBorder="0" applyAlignment="0" applyProtection="0"/>
    <xf numFmtId="0" fontId="46" fillId="3" borderId="0" applyNumberFormat="0" applyBorder="0" applyAlignment="0" applyProtection="0"/>
    <xf numFmtId="0" fontId="99" fillId="39"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99" fillId="4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99" fillId="41"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99" fillId="42"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99" fillId="43"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99" fillId="44"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8" fillId="6" borderId="0" applyNumberFormat="0" applyBorder="0" applyAlignment="0" applyProtection="0"/>
    <xf numFmtId="0" fontId="48" fillId="11"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6" borderId="0" applyNumberFormat="0" applyBorder="0" applyAlignment="0" applyProtection="0"/>
    <xf numFmtId="0" fontId="48" fillId="3" borderId="0" applyNumberFormat="0" applyBorder="0" applyAlignment="0" applyProtection="0"/>
    <xf numFmtId="0" fontId="99" fillId="45"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99" fillId="46"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99" fillId="47"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99" fillId="48"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99" fillId="49"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99" fillId="5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6" fillId="13" borderId="0" applyNumberFormat="0" applyBorder="0" applyAlignment="0" applyProtection="0"/>
    <xf numFmtId="0" fontId="46" fillId="11" borderId="0" applyNumberFormat="0" applyBorder="0" applyAlignment="0" applyProtection="0"/>
    <xf numFmtId="0" fontId="46" fillId="10" borderId="0" applyNumberFormat="0" applyBorder="0" applyAlignment="0" applyProtection="0"/>
    <xf numFmtId="0" fontId="46" fillId="15" borderId="0" applyNumberFormat="0" applyBorder="0" applyAlignment="0" applyProtection="0"/>
    <xf numFmtId="0" fontId="46" fillId="12" borderId="0" applyNumberFormat="0" applyBorder="0" applyAlignment="0" applyProtection="0"/>
    <xf numFmtId="0" fontId="46" fillId="14" borderId="0" applyNumberFormat="0" applyBorder="0" applyAlignment="0" applyProtection="0"/>
    <xf numFmtId="0" fontId="23" fillId="0" borderId="1">
      <alignment horizontal="center" vertical="center"/>
    </xf>
    <xf numFmtId="0" fontId="100" fillId="51"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2" fillId="16" borderId="2"/>
    <xf numFmtId="0" fontId="3" fillId="17" borderId="3">
      <alignment horizontal="right" vertical="top" wrapText="1"/>
    </xf>
    <xf numFmtId="0" fontId="24" fillId="0" borderId="0"/>
    <xf numFmtId="178" fontId="25" fillId="0" borderId="0">
      <alignment vertical="top"/>
    </xf>
    <xf numFmtId="0" fontId="101" fillId="52" borderId="79" applyNumberFormat="0" applyAlignment="0" applyProtection="0"/>
    <xf numFmtId="0" fontId="50" fillId="18" borderId="4" applyNumberFormat="0" applyAlignment="0" applyProtection="0"/>
    <xf numFmtId="0" fontId="50" fillId="18" borderId="4" applyNumberFormat="0" applyAlignment="0" applyProtection="0"/>
    <xf numFmtId="0" fontId="50" fillId="18" borderId="4" applyNumberFormat="0" applyAlignment="0" applyProtection="0"/>
    <xf numFmtId="0" fontId="2" fillId="0" borderId="5"/>
    <xf numFmtId="0" fontId="102" fillId="53" borderId="80" applyNumberFormat="0" applyAlignment="0" applyProtection="0"/>
    <xf numFmtId="0" fontId="51" fillId="19" borderId="6" applyNumberFormat="0" applyAlignment="0" applyProtection="0"/>
    <xf numFmtId="0" fontId="51" fillId="19" borderId="6" applyNumberFormat="0" applyAlignment="0" applyProtection="0"/>
    <xf numFmtId="0" fontId="51" fillId="19" borderId="6" applyNumberFormat="0" applyAlignment="0" applyProtection="0"/>
    <xf numFmtId="0" fontId="17" fillId="20" borderId="7">
      <alignment horizontal="left" vertical="top" wrapText="1"/>
    </xf>
    <xf numFmtId="0" fontId="4" fillId="21" borderId="0">
      <alignment horizontal="center"/>
    </xf>
    <xf numFmtId="0" fontId="5" fillId="21" borderId="0">
      <alignment horizontal="center" vertical="center"/>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6" fillId="21" borderId="0">
      <alignment horizontal="center"/>
    </xf>
    <xf numFmtId="166" fontId="23" fillId="0" borderId="0" applyFont="0" applyFill="0" applyBorder="0" applyProtection="0">
      <alignment horizontal="right" vertical="top"/>
    </xf>
    <xf numFmtId="1" fontId="26" fillId="0" borderId="0">
      <alignment vertical="top"/>
    </xf>
    <xf numFmtId="43" fontId="96"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79" fontId="1" fillId="0" borderId="0" applyFont="0" applyFill="0" applyBorder="0" applyAlignment="0" applyProtection="0"/>
    <xf numFmtId="3" fontId="26" fillId="0" borderId="0" applyFill="0" applyBorder="0">
      <alignment horizontal="right" vertical="top"/>
    </xf>
    <xf numFmtId="0" fontId="7" fillId="0" borderId="0">
      <alignment horizontal="right" vertical="top"/>
    </xf>
    <xf numFmtId="180" fontId="26" fillId="0" borderId="0" applyFill="0" applyBorder="0">
      <alignment horizontal="right" vertical="top"/>
    </xf>
    <xf numFmtId="3" fontId="26" fillId="0" borderId="0" applyFill="0" applyBorder="0">
      <alignment horizontal="right" vertical="top"/>
    </xf>
    <xf numFmtId="181" fontId="25" fillId="0" borderId="0" applyFont="0" applyFill="0" applyBorder="0">
      <alignment horizontal="right" vertical="top"/>
    </xf>
    <xf numFmtId="182" fontId="27" fillId="0" borderId="0" applyFont="0" applyFill="0" applyBorder="0" applyAlignment="0" applyProtection="0">
      <alignment horizontal="right" vertical="top"/>
    </xf>
    <xf numFmtId="180" fontId="26" fillId="0" borderId="0">
      <alignment horizontal="right" vertical="top"/>
    </xf>
    <xf numFmtId="3" fontId="1" fillId="0" borderId="0" applyFont="0" applyFill="0" applyBorder="0" applyAlignment="0" applyProtection="0"/>
    <xf numFmtId="183" fontId="1" fillId="0" borderId="0" applyFont="0" applyFill="0" applyBorder="0" applyAlignment="0" applyProtection="0"/>
    <xf numFmtId="0" fontId="8" fillId="23" borderId="2" applyBorder="0">
      <protection locked="0"/>
    </xf>
    <xf numFmtId="0" fontId="1" fillId="0" borderId="0" applyFont="0" applyFill="0" applyBorder="0" applyAlignment="0" applyProtection="0"/>
    <xf numFmtId="41" fontId="23" fillId="0" borderId="0" applyFont="0" applyFill="0" applyBorder="0" applyAlignment="0" applyProtection="0"/>
    <xf numFmtId="43" fontId="23" fillId="0" borderId="0" applyFont="0" applyFill="0" applyBorder="0" applyAlignment="0" applyProtection="0"/>
    <xf numFmtId="0" fontId="28" fillId="0" borderId="0">
      <alignment horizontal="centerContinuous"/>
    </xf>
    <xf numFmtId="0" fontId="28" fillId="0" borderId="0" applyAlignment="0">
      <alignment horizontal="centerContinuous"/>
    </xf>
    <xf numFmtId="0" fontId="29" fillId="0" borderId="0" applyAlignment="0">
      <alignment horizontal="centerContinuous"/>
    </xf>
    <xf numFmtId="174" fontId="23" fillId="0" borderId="0" applyBorder="0"/>
    <xf numFmtId="174" fontId="23" fillId="0" borderId="8"/>
    <xf numFmtId="0" fontId="9" fillId="23" borderId="2">
      <protection locked="0"/>
    </xf>
    <xf numFmtId="0" fontId="1" fillId="23" borderId="5"/>
    <xf numFmtId="0" fontId="1" fillId="21" borderId="0"/>
    <xf numFmtId="191" fontId="19" fillId="0" borderId="0" applyFont="0" applyFill="0" applyBorder="0" applyAlignment="0" applyProtection="0"/>
    <xf numFmtId="0" fontId="103"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2" fontId="1" fillId="0" borderId="0" applyFont="0" applyFill="0" applyBorder="0" applyAlignment="0" applyProtection="0"/>
    <xf numFmtId="0" fontId="10" fillId="21" borderId="5">
      <alignment horizontal="left"/>
    </xf>
    <xf numFmtId="0" fontId="11" fillId="21" borderId="0">
      <alignment horizontal="left"/>
    </xf>
    <xf numFmtId="0" fontId="11"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11"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104" fillId="54"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38" fontId="2" fillId="21" borderId="0" applyNumberFormat="0" applyBorder="0" applyAlignment="0" applyProtection="0"/>
    <xf numFmtId="0" fontId="3" fillId="24" borderId="0">
      <alignment horizontal="right" vertical="top" textRotation="90" wrapText="1"/>
    </xf>
    <xf numFmtId="0" fontId="31" fillId="0" borderId="9" applyNumberFormat="0" applyAlignment="0" applyProtection="0">
      <alignment horizontal="left" vertical="center"/>
    </xf>
    <xf numFmtId="0" fontId="31" fillId="0" borderId="1">
      <alignment horizontal="left" vertical="center"/>
    </xf>
    <xf numFmtId="0" fontId="105" fillId="0" borderId="81" applyNumberFormat="0" applyFill="0" applyAlignment="0" applyProtection="0"/>
    <xf numFmtId="0" fontId="54" fillId="0" borderId="10" applyNumberFormat="0" applyFill="0" applyAlignment="0" applyProtection="0"/>
    <xf numFmtId="0" fontId="54" fillId="0" borderId="10" applyNumberFormat="0" applyFill="0" applyAlignment="0" applyProtection="0"/>
    <xf numFmtId="0" fontId="54" fillId="0" borderId="10" applyNumberFormat="0" applyFill="0" applyAlignment="0" applyProtection="0"/>
    <xf numFmtId="0" fontId="106" fillId="0" borderId="82" applyNumberFormat="0" applyFill="0" applyAlignment="0" applyProtection="0"/>
    <xf numFmtId="0" fontId="55" fillId="0" borderId="11" applyNumberFormat="0" applyFill="0" applyAlignment="0" applyProtection="0"/>
    <xf numFmtId="0" fontId="55" fillId="0" borderId="11" applyNumberFormat="0" applyFill="0" applyAlignment="0" applyProtection="0"/>
    <xf numFmtId="0" fontId="55" fillId="0" borderId="11" applyNumberFormat="0" applyFill="0" applyAlignment="0" applyProtection="0"/>
    <xf numFmtId="0" fontId="107" fillId="0" borderId="83" applyNumberFormat="0" applyFill="0" applyAlignment="0" applyProtection="0"/>
    <xf numFmtId="0" fontId="56" fillId="0" borderId="12" applyNumberFormat="0" applyFill="0" applyAlignment="0" applyProtection="0"/>
    <xf numFmtId="0" fontId="56" fillId="0" borderId="12" applyNumberFormat="0" applyFill="0" applyAlignment="0" applyProtection="0"/>
    <xf numFmtId="0" fontId="56" fillId="0" borderId="12" applyNumberFormat="0" applyFill="0" applyAlignment="0" applyProtection="0"/>
    <xf numFmtId="0" fontId="107"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184" fontId="27" fillId="0" borderId="0">
      <protection locked="0"/>
    </xf>
    <xf numFmtId="184" fontId="27" fillId="0" borderId="0">
      <protection locked="0"/>
    </xf>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9" fillId="4" borderId="13" applyNumberFormat="0" applyFont="0" applyAlignment="0" applyProtection="0"/>
    <xf numFmtId="0" fontId="57" fillId="8" borderId="0" applyNumberFormat="0" applyBorder="0" applyAlignment="0" applyProtection="0"/>
    <xf numFmtId="0" fontId="32" fillId="0" borderId="0" applyNumberFormat="0" applyFill="0" applyBorder="0" applyAlignment="0" applyProtection="0">
      <alignment vertical="top"/>
      <protection locked="0"/>
    </xf>
    <xf numFmtId="0" fontId="108"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08" fillId="0" borderId="0" applyNumberFormat="0" applyFill="0" applyBorder="0" applyAlignment="0" applyProtection="0"/>
    <xf numFmtId="0" fontId="58" fillId="6" borderId="0" applyNumberFormat="0" applyBorder="0" applyAlignment="0" applyProtection="0"/>
    <xf numFmtId="10" fontId="2" fillId="23" borderId="5" applyNumberFormat="0" applyBorder="0" applyAlignment="0" applyProtection="0"/>
    <xf numFmtId="0" fontId="111" fillId="55" borderId="79" applyNumberFormat="0" applyAlignment="0" applyProtection="0"/>
    <xf numFmtId="0" fontId="59" fillId="9" borderId="4" applyNumberFormat="0" applyAlignment="0" applyProtection="0"/>
    <xf numFmtId="0" fontId="59" fillId="9" borderId="4" applyNumberFormat="0" applyAlignment="0" applyProtection="0"/>
    <xf numFmtId="0" fontId="59" fillId="9" borderId="4" applyNumberFormat="0" applyAlignment="0" applyProtection="0"/>
    <xf numFmtId="0" fontId="12" fillId="22" borderId="0">
      <alignment horizontal="center"/>
    </xf>
    <xf numFmtId="0" fontId="12" fillId="22" borderId="0">
      <alignment horizontal="center"/>
    </xf>
    <xf numFmtId="0" fontId="1" fillId="21" borderId="5">
      <alignment horizontal="centerContinuous" wrapText="1"/>
    </xf>
    <xf numFmtId="0" fontId="13" fillId="25" borderId="0">
      <alignment horizontal="center" wrapText="1"/>
    </xf>
    <xf numFmtId="0" fontId="1" fillId="21" borderId="5">
      <alignment horizontal="centerContinuous" wrapText="1"/>
    </xf>
    <xf numFmtId="0" fontId="60" fillId="18" borderId="4" applyNumberFormat="0" applyAlignment="0" applyProtection="0"/>
    <xf numFmtId="0" fontId="14" fillId="21" borderId="1">
      <alignment wrapText="1"/>
    </xf>
    <xf numFmtId="0" fontId="14" fillId="21" borderId="1">
      <alignment wrapText="1"/>
    </xf>
    <xf numFmtId="0" fontId="2" fillId="21" borderId="1">
      <alignment wrapText="1"/>
    </xf>
    <xf numFmtId="0" fontId="2" fillId="21" borderId="1">
      <alignment wrapText="1"/>
    </xf>
    <xf numFmtId="0" fontId="14"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14" fillId="21" borderId="14"/>
    <xf numFmtId="0" fontId="14" fillId="21" borderId="14"/>
    <xf numFmtId="0" fontId="2" fillId="21" borderId="14"/>
    <xf numFmtId="0" fontId="2" fillId="21" borderId="14"/>
    <xf numFmtId="0" fontId="14" fillId="21" borderId="14"/>
    <xf numFmtId="0" fontId="2" fillId="21" borderId="14"/>
    <xf numFmtId="0" fontId="2" fillId="21" borderId="14"/>
    <xf numFmtId="0" fontId="14" fillId="21" borderId="15"/>
    <xf numFmtId="0" fontId="14" fillId="21" borderId="15"/>
    <xf numFmtId="0" fontId="2" fillId="21" borderId="15"/>
    <xf numFmtId="0" fontId="2" fillId="21" borderId="15"/>
    <xf numFmtId="0" fontId="14" fillId="21" borderId="15"/>
    <xf numFmtId="0" fontId="2" fillId="21" borderId="15"/>
    <xf numFmtId="0" fontId="2" fillId="21" borderId="15"/>
    <xf numFmtId="0" fontId="2" fillId="21" borderId="16">
      <alignment horizontal="center" wrapText="1"/>
    </xf>
    <xf numFmtId="0" fontId="17" fillId="20" borderId="17">
      <alignment horizontal="left" vertical="top" wrapText="1"/>
    </xf>
    <xf numFmtId="0" fontId="112" fillId="0" borderId="84" applyNumberFormat="0" applyFill="0" applyAlignment="0" applyProtection="0"/>
    <xf numFmtId="0" fontId="61" fillId="0" borderId="18" applyNumberFormat="0" applyFill="0" applyAlignment="0" applyProtection="0"/>
    <xf numFmtId="0" fontId="61" fillId="0" borderId="18" applyNumberFormat="0" applyFill="0" applyAlignment="0" applyProtection="0"/>
    <xf numFmtId="0" fontId="61" fillId="0" borderId="18" applyNumberFormat="0" applyFill="0" applyAlignment="0" applyProtection="0"/>
    <xf numFmtId="0" fontId="62" fillId="0" borderId="18" applyNumberFormat="0" applyFill="0" applyAlignment="0" applyProtection="0"/>
    <xf numFmtId="0" fontId="1" fillId="0" borderId="0" applyFont="0" applyFill="0" applyBorder="0" applyAlignment="0" applyProtection="0"/>
    <xf numFmtId="169" fontId="1" fillId="0" borderId="0" applyFont="0" applyFill="0" applyBorder="0" applyAlignment="0" applyProtection="0"/>
    <xf numFmtId="171" fontId="1" fillId="0" borderId="0" applyFont="0" applyFill="0" applyBorder="0" applyAlignment="0" applyProtection="0"/>
    <xf numFmtId="185" fontId="1" fillId="0" borderId="0" applyFont="0" applyFill="0" applyBorder="0" applyAlignment="0" applyProtection="0"/>
    <xf numFmtId="186" fontId="1" fillId="0" borderId="0" applyFont="0" applyFill="0" applyBorder="0" applyAlignment="0" applyProtection="0"/>
    <xf numFmtId="0" fontId="63" fillId="9" borderId="0" applyNumberFormat="0" applyBorder="0" applyAlignment="0" applyProtection="0"/>
    <xf numFmtId="0" fontId="113" fillId="56" borderId="0" applyNumberFormat="0" applyBorder="0" applyAlignment="0" applyProtection="0"/>
    <xf numFmtId="187" fontId="36"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96" fillId="0" borderId="0"/>
    <xf numFmtId="0" fontId="9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5" fillId="0" borderId="0"/>
    <xf numFmtId="0" fontId="15" fillId="0" borderId="0"/>
    <xf numFmtId="0" fontId="97" fillId="0" borderId="0"/>
    <xf numFmtId="0" fontId="97" fillId="0" borderId="0"/>
    <xf numFmtId="0" fontId="96" fillId="0" borderId="0"/>
    <xf numFmtId="0" fontId="96" fillId="0" borderId="0"/>
    <xf numFmtId="0" fontId="1" fillId="0" borderId="0"/>
    <xf numFmtId="0" fontId="1" fillId="0" borderId="0"/>
    <xf numFmtId="0" fontId="96" fillId="0" borderId="0"/>
    <xf numFmtId="0" fontId="96" fillId="0" borderId="0"/>
    <xf numFmtId="0" fontId="96" fillId="0" borderId="0"/>
    <xf numFmtId="0" fontId="96" fillId="0" borderId="0"/>
    <xf numFmtId="0" fontId="96" fillId="0" borderId="0"/>
    <xf numFmtId="0" fontId="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 fillId="0" borderId="0"/>
    <xf numFmtId="0" fontId="37" fillId="0" borderId="0"/>
    <xf numFmtId="0" fontId="97" fillId="0" borderId="0"/>
    <xf numFmtId="0" fontId="1" fillId="0" borderId="0" applyNumberFormat="0" applyFill="0" applyBorder="0" applyAlignment="0" applyProtection="0"/>
    <xf numFmtId="0" fontId="1" fillId="0" borderId="0"/>
    <xf numFmtId="0" fontId="96" fillId="0" borderId="0"/>
    <xf numFmtId="0" fontId="1" fillId="0" borderId="0"/>
    <xf numFmtId="0" fontId="38"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96" fillId="0" borderId="0"/>
    <xf numFmtId="0" fontId="96" fillId="0" borderId="0"/>
    <xf numFmtId="0" fontId="96" fillId="0" borderId="0"/>
    <xf numFmtId="0" fontId="96" fillId="0" borderId="0"/>
    <xf numFmtId="0" fontId="96"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5" fillId="0" borderId="0"/>
    <xf numFmtId="0" fontId="15" fillId="0" borderId="0"/>
    <xf numFmtId="0" fontId="96" fillId="0" borderId="0"/>
    <xf numFmtId="0" fontId="1" fillId="0" borderId="0"/>
    <xf numFmtId="0" fontId="96" fillId="0" borderId="0"/>
    <xf numFmtId="0" fontId="96" fillId="0" borderId="0"/>
    <xf numFmtId="0" fontId="96" fillId="0" borderId="0"/>
    <xf numFmtId="0" fontId="37" fillId="0" borderId="0"/>
    <xf numFmtId="0" fontId="114" fillId="0" borderId="0"/>
    <xf numFmtId="0" fontId="96" fillId="0" borderId="0"/>
    <xf numFmtId="0" fontId="96" fillId="0" borderId="0"/>
    <xf numFmtId="0" fontId="96" fillId="0" borderId="0"/>
    <xf numFmtId="0" fontId="1" fillId="0" borderId="0"/>
    <xf numFmtId="0" fontId="1" fillId="0" borderId="0"/>
    <xf numFmtId="0" fontId="96" fillId="0" borderId="0"/>
    <xf numFmtId="0" fontId="1" fillId="0" borderId="0"/>
    <xf numFmtId="0" fontId="1" fillId="0" borderId="0"/>
    <xf numFmtId="0" fontId="30" fillId="0" borderId="0"/>
    <xf numFmtId="0" fontId="9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0" borderId="0"/>
    <xf numFmtId="0" fontId="9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applyNumberFormat="0" applyFill="0" applyBorder="0" applyAlignment="0" applyProtection="0"/>
    <xf numFmtId="0" fontId="96" fillId="0" borderId="0"/>
    <xf numFmtId="0" fontId="1" fillId="0" borderId="0" applyNumberFormat="0" applyFill="0" applyBorder="0" applyAlignment="0" applyProtection="0"/>
    <xf numFmtId="0" fontId="1" fillId="0" borderId="0" applyNumberFormat="0" applyFill="0" applyBorder="0" applyAlignment="0" applyProtection="0"/>
    <xf numFmtId="0" fontId="96" fillId="0" borderId="0"/>
    <xf numFmtId="0" fontId="96" fillId="0" borderId="0"/>
    <xf numFmtId="0" fontId="15" fillId="0" borderId="0"/>
    <xf numFmtId="0" fontId="9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5" fillId="0" borderId="0"/>
    <xf numFmtId="0" fontId="15" fillId="0" borderId="0"/>
    <xf numFmtId="0" fontId="15" fillId="0" borderId="0"/>
    <xf numFmtId="0" fontId="15" fillId="0" borderId="0"/>
    <xf numFmtId="0" fontId="15" fillId="0" borderId="0"/>
    <xf numFmtId="0" fontId="96" fillId="0" borderId="0"/>
    <xf numFmtId="0" fontId="38" fillId="0" borderId="0"/>
    <xf numFmtId="0" fontId="15" fillId="0" borderId="0"/>
    <xf numFmtId="0" fontId="15" fillId="0" borderId="0"/>
    <xf numFmtId="0" fontId="15" fillId="0" borderId="0"/>
    <xf numFmtId="0" fontId="38" fillId="0" borderId="0"/>
    <xf numFmtId="0" fontId="3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94" fillId="0" borderId="0"/>
    <xf numFmtId="0" fontId="1" fillId="23" borderId="0"/>
    <xf numFmtId="1" fontId="25" fillId="0" borderId="0">
      <alignment vertical="top" wrapText="1"/>
    </xf>
    <xf numFmtId="1" fontId="39" fillId="0" borderId="0" applyFill="0" applyBorder="0" applyProtection="0"/>
    <xf numFmtId="1" fontId="27" fillId="0" borderId="0" applyFont="0" applyFill="0" applyBorder="0" applyProtection="0">
      <alignment vertical="center"/>
    </xf>
    <xf numFmtId="1" fontId="7" fillId="0" borderId="0">
      <alignment horizontal="right" vertical="top"/>
    </xf>
    <xf numFmtId="1" fontId="26" fillId="0" borderId="0" applyNumberFormat="0" applyFill="0" applyBorder="0">
      <alignment vertical="top"/>
    </xf>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97"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19"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19"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19"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57" borderId="85" applyNumberFormat="0" applyFont="0" applyAlignment="0" applyProtection="0"/>
    <xf numFmtId="0" fontId="30" fillId="4" borderId="13" applyNumberFormat="0" applyFont="0" applyAlignment="0" applyProtection="0"/>
    <xf numFmtId="0" fontId="27" fillId="0" borderId="0">
      <alignment horizontal="left"/>
    </xf>
    <xf numFmtId="0" fontId="64" fillId="0" borderId="0" applyNumberFormat="0" applyFill="0" applyBorder="0" applyAlignment="0" applyProtection="0"/>
    <xf numFmtId="0" fontId="65" fillId="0" borderId="10" applyNumberFormat="0" applyFill="0" applyAlignment="0" applyProtection="0"/>
    <xf numFmtId="0" fontId="66" fillId="0" borderId="11" applyNumberFormat="0" applyFill="0" applyAlignment="0" applyProtection="0"/>
    <xf numFmtId="0" fontId="67" fillId="0" borderId="12" applyNumberFormat="0" applyFill="0" applyAlignment="0" applyProtection="0"/>
    <xf numFmtId="0" fontId="67" fillId="0" borderId="0" applyNumberFormat="0" applyFill="0" applyBorder="0" applyAlignment="0" applyProtection="0"/>
    <xf numFmtId="0" fontId="115" fillId="52" borderId="86" applyNumberFormat="0" applyAlignment="0" applyProtection="0"/>
    <xf numFmtId="0" fontId="68" fillId="18" borderId="19" applyNumberFormat="0" applyAlignment="0" applyProtection="0"/>
    <xf numFmtId="0" fontId="68" fillId="18" borderId="19" applyNumberFormat="0" applyAlignment="0" applyProtection="0"/>
    <xf numFmtId="0" fontId="68" fillId="18" borderId="19" applyNumberFormat="0" applyAlignment="0" applyProtection="0"/>
    <xf numFmtId="10"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7" fillId="0" borderId="0" applyFont="0" applyFill="0" applyBorder="0" applyAlignment="0" applyProtection="0"/>
    <xf numFmtId="9" fontId="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1" fillId="0" borderId="0" applyNumberFormat="0" applyFont="0" applyFill="0" applyBorder="0" applyAlignment="0" applyProtection="0"/>
    <xf numFmtId="0" fontId="2" fillId="21" borderId="5"/>
    <xf numFmtId="0" fontId="5" fillId="21" borderId="0">
      <alignment horizontal="right"/>
    </xf>
    <xf numFmtId="0" fontId="16" fillId="25" borderId="0">
      <alignment horizontal="center"/>
    </xf>
    <xf numFmtId="0" fontId="17" fillId="24" borderId="5">
      <alignment horizontal="left" vertical="top" wrapText="1"/>
    </xf>
    <xf numFmtId="0" fontId="18" fillId="24" borderId="20">
      <alignment horizontal="left" vertical="top" wrapText="1"/>
    </xf>
    <xf numFmtId="0" fontId="17" fillId="24" borderId="21">
      <alignment horizontal="left" vertical="top" wrapText="1"/>
    </xf>
    <xf numFmtId="0" fontId="17" fillId="24" borderId="20">
      <alignment horizontal="left" vertical="top"/>
    </xf>
    <xf numFmtId="0" fontId="69" fillId="0" borderId="0" applyNumberFormat="0" applyFill="0" applyBorder="0" applyAlignment="0" applyProtection="0"/>
    <xf numFmtId="0" fontId="23" fillId="0" borderId="15">
      <alignment horizontal="center" vertical="center"/>
    </xf>
    <xf numFmtId="0" fontId="2" fillId="0" borderId="0"/>
    <xf numFmtId="0" fontId="23" fillId="0" borderId="0"/>
    <xf numFmtId="0" fontId="40" fillId="26" borderId="0">
      <alignment horizontal="left"/>
    </xf>
    <xf numFmtId="0" fontId="13" fillId="26" borderId="0">
      <alignment horizontal="left" wrapText="1"/>
    </xf>
    <xf numFmtId="0" fontId="40" fillId="26" borderId="0">
      <alignment horizontal="left"/>
    </xf>
    <xf numFmtId="0" fontId="70" fillId="9" borderId="4" applyNumberFormat="0" applyAlignment="0" applyProtection="0"/>
    <xf numFmtId="0" fontId="20" fillId="0" borderId="22"/>
    <xf numFmtId="0" fontId="21" fillId="0" borderId="0"/>
    <xf numFmtId="0" fontId="71" fillId="19" borderId="6" applyNumberFormat="0" applyAlignment="0" applyProtection="0"/>
    <xf numFmtId="0" fontId="4" fillId="21" borderId="0">
      <alignment horizontal="center"/>
    </xf>
    <xf numFmtId="0" fontId="41" fillId="0" borderId="0"/>
    <xf numFmtId="49" fontId="26" fillId="0" borderId="0" applyFill="0" applyBorder="0" applyAlignment="0" applyProtection="0">
      <alignment vertical="top"/>
    </xf>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22" fillId="21" borderId="0"/>
    <xf numFmtId="0" fontId="40" fillId="26" borderId="0">
      <alignment horizontal="left"/>
    </xf>
    <xf numFmtId="0" fontId="42" fillId="0" borderId="0"/>
    <xf numFmtId="0" fontId="117" fillId="0" borderId="87" applyNumberFormat="0" applyFill="0" applyAlignment="0" applyProtection="0"/>
    <xf numFmtId="0" fontId="72" fillId="0" borderId="23" applyNumberFormat="0" applyFill="0" applyAlignment="0" applyProtection="0"/>
    <xf numFmtId="0" fontId="72" fillId="0" borderId="23" applyNumberFormat="0" applyFill="0" applyAlignment="0" applyProtection="0"/>
    <xf numFmtId="0" fontId="72" fillId="0" borderId="23" applyNumberFormat="0" applyFill="0" applyAlignment="0" applyProtection="0"/>
    <xf numFmtId="0" fontId="73" fillId="18" borderId="19" applyNumberFormat="0" applyAlignment="0" applyProtection="0"/>
    <xf numFmtId="41" fontId="23" fillId="0" borderId="0" applyFont="0" applyFill="0" applyBorder="0" applyAlignment="0" applyProtection="0"/>
    <xf numFmtId="188" fontId="37" fillId="0" borderId="0" applyFont="0" applyFill="0" applyBorder="0" applyAlignment="0" applyProtection="0"/>
    <xf numFmtId="43" fontId="23" fillId="0" borderId="0" applyFont="0" applyFill="0" applyBorder="0" applyAlignment="0" applyProtection="0"/>
    <xf numFmtId="189" fontId="23" fillId="0" borderId="0" applyFont="0" applyFill="0" applyBorder="0" applyAlignment="0" applyProtection="0"/>
    <xf numFmtId="190" fontId="23" fillId="0" borderId="0" applyFont="0" applyFill="0" applyBorder="0" applyAlignment="0" applyProtection="0"/>
    <xf numFmtId="0" fontId="62" fillId="0" borderId="0" applyNumberFormat="0" applyFill="0" applyBorder="0" applyAlignment="0" applyProtection="0"/>
    <xf numFmtId="189" fontId="23" fillId="0" borderId="0" applyFont="0" applyFill="0" applyBorder="0" applyAlignment="0" applyProtection="0"/>
    <xf numFmtId="190" fontId="23" fillId="0" borderId="0" applyFont="0" applyFill="0" applyBorder="0" applyAlignment="0" applyProtection="0"/>
    <xf numFmtId="0" fontId="119"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 fontId="43" fillId="0" borderId="0">
      <alignment vertical="top" wrapText="1"/>
    </xf>
    <xf numFmtId="0" fontId="48" fillId="13" borderId="0" applyNumberFormat="0" applyBorder="0" applyAlignment="0" applyProtection="0"/>
    <xf numFmtId="0" fontId="48" fillId="11" borderId="0" applyNumberFormat="0" applyBorder="0" applyAlignment="0" applyProtection="0"/>
    <xf numFmtId="0" fontId="48" fillId="10" borderId="0" applyNumberFormat="0" applyBorder="0" applyAlignment="0" applyProtection="0"/>
    <xf numFmtId="0" fontId="48" fillId="15" borderId="0" applyNumberFormat="0" applyBorder="0" applyAlignment="0" applyProtection="0"/>
    <xf numFmtId="0" fontId="48" fillId="12" borderId="0" applyNumberFormat="0" applyBorder="0" applyAlignment="0" applyProtection="0"/>
    <xf numFmtId="0" fontId="48" fillId="14" borderId="0" applyNumberFormat="0" applyBorder="0" applyAlignment="0" applyProtection="0"/>
    <xf numFmtId="0" fontId="74" fillId="0" borderId="0" applyNumberFormat="0" applyFill="0" applyBorder="0" applyAlignment="0" applyProtection="0"/>
    <xf numFmtId="0" fontId="75" fillId="19" borderId="6" applyNumberFormat="0" applyAlignment="0" applyProtection="0"/>
    <xf numFmtId="0" fontId="76" fillId="9" borderId="0" applyNumberFormat="0" applyBorder="0" applyAlignment="0" applyProtection="0"/>
    <xf numFmtId="0" fontId="19" fillId="4" borderId="13" applyNumberFormat="0" applyFont="0" applyAlignment="0" applyProtection="0"/>
    <xf numFmtId="0" fontId="77" fillId="0" borderId="18" applyNumberFormat="0" applyFill="0" applyAlignment="0" applyProtection="0"/>
    <xf numFmtId="0" fontId="1" fillId="0" borderId="0"/>
    <xf numFmtId="0" fontId="78" fillId="9" borderId="4" applyNumberFormat="0" applyAlignment="0" applyProtection="0"/>
    <xf numFmtId="0" fontId="79" fillId="18" borderId="19" applyNumberFormat="0" applyAlignment="0" applyProtection="0"/>
    <xf numFmtId="0" fontId="80" fillId="8" borderId="0" applyNumberFormat="0" applyBorder="0" applyAlignment="0" applyProtection="0"/>
    <xf numFmtId="0" fontId="81" fillId="6" borderId="0" applyNumberFormat="0" applyBorder="0" applyAlignment="0" applyProtection="0"/>
    <xf numFmtId="0" fontId="82" fillId="0" borderId="10" applyNumberFormat="0" applyFill="0" applyAlignment="0" applyProtection="0"/>
    <xf numFmtId="0" fontId="83" fillId="0" borderId="11" applyNumberFormat="0" applyFill="0" applyAlignment="0" applyProtection="0"/>
    <xf numFmtId="0" fontId="84" fillId="0" borderId="12" applyNumberFormat="0" applyFill="0" applyAlignment="0" applyProtection="0"/>
    <xf numFmtId="0" fontId="84" fillId="0" borderId="0" applyNumberFormat="0" applyFill="0" applyBorder="0" applyAlignment="0" applyProtection="0"/>
    <xf numFmtId="0" fontId="85" fillId="18" borderId="4" applyNumberFormat="0" applyAlignment="0" applyProtection="0"/>
    <xf numFmtId="0" fontId="86" fillId="0" borderId="0" applyNumberFormat="0" applyFill="0" applyBorder="0" applyAlignment="0" applyProtection="0"/>
    <xf numFmtId="0" fontId="77" fillId="0" borderId="0" applyNumberFormat="0" applyFill="0" applyBorder="0" applyAlignment="0" applyProtection="0"/>
    <xf numFmtId="0" fontId="87" fillId="0" borderId="23" applyNumberFormat="0" applyFill="0" applyAlignment="0" applyProtection="0"/>
  </cellStyleXfs>
  <cellXfs count="801">
    <xf numFmtId="0" fontId="0" fillId="0" borderId="0" xfId="0"/>
    <xf numFmtId="0" fontId="98" fillId="58" borderId="0" xfId="0" applyFont="1" applyFill="1"/>
    <xf numFmtId="0" fontId="116" fillId="0" borderId="0" xfId="0" applyFont="1"/>
    <xf numFmtId="0" fontId="116" fillId="0" borderId="0" xfId="0" applyFont="1" applyAlignment="1"/>
    <xf numFmtId="0" fontId="0" fillId="0" borderId="0" xfId="0" applyFont="1"/>
    <xf numFmtId="0" fontId="1" fillId="0" borderId="0" xfId="370" applyFont="1" applyFill="1" applyAlignment="1"/>
    <xf numFmtId="174" fontId="1" fillId="0" borderId="0" xfId="370" applyNumberFormat="1" applyFont="1" applyFill="1" applyBorder="1" applyAlignment="1">
      <alignment horizontal="center"/>
    </xf>
    <xf numFmtId="173" fontId="1" fillId="0" borderId="0" xfId="370" applyNumberFormat="1" applyFont="1" applyFill="1" applyBorder="1" applyAlignment="1">
      <alignment horizontal="center"/>
    </xf>
    <xf numFmtId="0" fontId="12" fillId="0" borderId="0" xfId="370" applyFont="1" applyAlignment="1"/>
    <xf numFmtId="0" fontId="12" fillId="0" borderId="0" xfId="370" applyFont="1" applyBorder="1" applyAlignment="1"/>
    <xf numFmtId="174" fontId="12" fillId="0" borderId="0" xfId="370" applyNumberFormat="1" applyFont="1" applyAlignment="1">
      <alignment horizontal="center"/>
    </xf>
    <xf numFmtId="173" fontId="12" fillId="0" borderId="0" xfId="370" applyNumberFormat="1" applyFont="1" applyAlignment="1">
      <alignment horizontal="center"/>
    </xf>
    <xf numFmtId="174" fontId="1" fillId="59" borderId="20" xfId="370" applyNumberFormat="1" applyFont="1" applyFill="1" applyBorder="1" applyAlignment="1">
      <alignment horizontal="center" wrapText="1"/>
    </xf>
    <xf numFmtId="173" fontId="1" fillId="59" borderId="1" xfId="370" applyNumberFormat="1" applyFont="1" applyFill="1" applyBorder="1" applyAlignment="1">
      <alignment horizontal="center" wrapText="1"/>
    </xf>
    <xf numFmtId="174" fontId="1" fillId="59" borderId="88" xfId="370" applyNumberFormat="1" applyFont="1" applyFill="1" applyBorder="1" applyAlignment="1">
      <alignment horizontal="center" wrapText="1"/>
    </xf>
    <xf numFmtId="173" fontId="1" fillId="59" borderId="89" xfId="370" applyNumberFormat="1" applyFont="1" applyFill="1" applyBorder="1" applyAlignment="1">
      <alignment horizontal="center" wrapText="1"/>
    </xf>
    <xf numFmtId="174" fontId="1" fillId="59" borderId="1" xfId="370" applyNumberFormat="1" applyFont="1" applyFill="1" applyBorder="1" applyAlignment="1">
      <alignment horizontal="center" wrapText="1"/>
    </xf>
    <xf numFmtId="173" fontId="1" fillId="59" borderId="24" xfId="370" applyNumberFormat="1" applyFont="1" applyFill="1" applyBorder="1" applyAlignment="1">
      <alignment horizontal="center" wrapText="1"/>
    </xf>
    <xf numFmtId="174" fontId="1" fillId="59" borderId="25" xfId="370" applyNumberFormat="1" applyFont="1" applyFill="1" applyBorder="1" applyAlignment="1">
      <alignment horizontal="center" wrapText="1"/>
    </xf>
    <xf numFmtId="173" fontId="1" fillId="59" borderId="26" xfId="370" applyNumberFormat="1" applyFont="1" applyFill="1" applyBorder="1" applyAlignment="1">
      <alignment horizontal="center" wrapText="1"/>
    </xf>
    <xf numFmtId="0" fontId="12" fillId="0" borderId="27" xfId="370" applyFont="1" applyFill="1" applyBorder="1" applyAlignment="1">
      <alignment vertical="top"/>
    </xf>
    <xf numFmtId="174" fontId="12" fillId="0" borderId="28" xfId="370" applyNumberFormat="1" applyFont="1" applyFill="1" applyBorder="1" applyAlignment="1">
      <alignment horizontal="center" vertical="center" wrapText="1"/>
    </xf>
    <xf numFmtId="173" fontId="12" fillId="0" borderId="28" xfId="370" applyNumberFormat="1" applyFont="1" applyFill="1" applyBorder="1" applyAlignment="1">
      <alignment horizontal="center" vertical="center" wrapText="1"/>
    </xf>
    <xf numFmtId="173" fontId="12" fillId="0" borderId="29" xfId="370" applyNumberFormat="1" applyFont="1" applyFill="1" applyBorder="1" applyAlignment="1">
      <alignment horizontal="center" vertical="center" wrapText="1"/>
    </xf>
    <xf numFmtId="174" fontId="12" fillId="0" borderId="30" xfId="370" applyNumberFormat="1" applyFont="1" applyFill="1" applyBorder="1" applyAlignment="1">
      <alignment horizontal="center" vertical="center" wrapText="1"/>
    </xf>
    <xf numFmtId="173" fontId="12" fillId="0" borderId="31" xfId="370" applyNumberFormat="1" applyFont="1" applyFill="1" applyBorder="1" applyAlignment="1">
      <alignment horizontal="center" vertical="center" wrapText="1"/>
    </xf>
    <xf numFmtId="0" fontId="1" fillId="0" borderId="32" xfId="370" applyFont="1" applyBorder="1" applyAlignment="1"/>
    <xf numFmtId="173" fontId="1" fillId="0" borderId="0" xfId="370" applyNumberFormat="1" applyFont="1" applyFill="1" applyBorder="1"/>
    <xf numFmtId="173" fontId="1" fillId="0" borderId="33" xfId="370" applyNumberFormat="1" applyFont="1" applyFill="1" applyBorder="1" applyAlignment="1">
      <alignment horizontal="right"/>
    </xf>
    <xf numFmtId="174" fontId="1" fillId="0" borderId="0" xfId="370" applyNumberFormat="1" applyFont="1" applyBorder="1" applyAlignment="1">
      <alignment horizontal="right"/>
    </xf>
    <xf numFmtId="173" fontId="1" fillId="0" borderId="33" xfId="370" applyNumberFormat="1" applyFont="1" applyBorder="1" applyAlignment="1">
      <alignment horizontal="right"/>
    </xf>
    <xf numFmtId="0" fontId="12" fillId="0" borderId="32" xfId="370" applyFont="1" applyBorder="1" applyAlignment="1"/>
    <xf numFmtId="0" fontId="1" fillId="0" borderId="34" xfId="370" applyFont="1" applyBorder="1" applyAlignment="1"/>
    <xf numFmtId="0" fontId="0" fillId="0" borderId="0" xfId="0" applyFont="1" applyAlignment="1"/>
    <xf numFmtId="0" fontId="0" fillId="0" borderId="0" xfId="0" applyFont="1" applyAlignment="1">
      <alignment vertical="center"/>
    </xf>
    <xf numFmtId="0" fontId="118" fillId="0" borderId="0" xfId="0" applyFont="1"/>
    <xf numFmtId="0" fontId="1" fillId="0" borderId="0" xfId="370" applyFont="1" applyAlignment="1">
      <alignment horizontal="left"/>
    </xf>
    <xf numFmtId="0" fontId="88" fillId="0" borderId="0" xfId="370" applyFont="1" applyAlignment="1"/>
    <xf numFmtId="174" fontId="1" fillId="59" borderId="15" xfId="370" applyNumberFormat="1" applyFont="1" applyFill="1" applyBorder="1" applyAlignment="1">
      <alignment horizontal="center" wrapText="1"/>
    </xf>
    <xf numFmtId="174" fontId="12" fillId="0" borderId="35" xfId="370" applyNumberFormat="1" applyFont="1" applyFill="1" applyBorder="1" applyAlignment="1">
      <alignment horizontal="right" vertical="center"/>
    </xf>
    <xf numFmtId="174" fontId="12" fillId="0" borderId="36" xfId="370" applyNumberFormat="1" applyFont="1" applyFill="1" applyBorder="1" applyAlignment="1">
      <alignment horizontal="right" vertical="center"/>
    </xf>
    <xf numFmtId="174" fontId="12" fillId="0" borderId="28" xfId="370" applyNumberFormat="1" applyFont="1" applyFill="1" applyBorder="1" applyAlignment="1">
      <alignment horizontal="right" vertical="center"/>
    </xf>
    <xf numFmtId="173" fontId="12" fillId="0" borderId="28" xfId="370" applyNumberFormat="1" applyFont="1" applyFill="1" applyBorder="1" applyAlignment="1">
      <alignment horizontal="right" vertical="center"/>
    </xf>
    <xf numFmtId="173" fontId="12" fillId="0" borderId="29" xfId="370" applyNumberFormat="1" applyFont="1" applyFill="1" applyBorder="1" applyAlignment="1">
      <alignment horizontal="right" vertical="center"/>
    </xf>
    <xf numFmtId="174" fontId="12" fillId="0" borderId="30" xfId="370" applyNumberFormat="1" applyFont="1" applyFill="1" applyBorder="1" applyAlignment="1">
      <alignment horizontal="right" vertical="center"/>
    </xf>
    <xf numFmtId="173" fontId="12" fillId="0" borderId="31" xfId="370" applyNumberFormat="1" applyFont="1" applyFill="1" applyBorder="1" applyAlignment="1">
      <alignment horizontal="right" vertical="center"/>
    </xf>
    <xf numFmtId="0" fontId="1" fillId="0" borderId="0" xfId="370" applyFont="1" applyBorder="1" applyAlignment="1"/>
    <xf numFmtId="0" fontId="1" fillId="0" borderId="0" xfId="370" applyFont="1" applyFill="1" applyBorder="1" applyAlignment="1"/>
    <xf numFmtId="0" fontId="1" fillId="0" borderId="0" xfId="366" applyFont="1"/>
    <xf numFmtId="173" fontId="1" fillId="0" borderId="0" xfId="370" applyNumberFormat="1" applyFont="1" applyAlignment="1">
      <alignment horizontal="center"/>
    </xf>
    <xf numFmtId="174" fontId="1" fillId="0" borderId="0" xfId="370" applyNumberFormat="1" applyFont="1" applyAlignment="1">
      <alignment horizontal="center"/>
    </xf>
    <xf numFmtId="0" fontId="1" fillId="0" borderId="0" xfId="370" applyFont="1" applyFill="1"/>
    <xf numFmtId="0" fontId="1" fillId="0" borderId="0" xfId="370" applyFont="1"/>
    <xf numFmtId="0" fontId="12" fillId="0" borderId="0" xfId="370" applyFont="1" applyFill="1" applyAlignment="1">
      <alignment horizontal="left"/>
    </xf>
    <xf numFmtId="0" fontId="12" fillId="0" borderId="0" xfId="370" applyFont="1" applyAlignment="1">
      <alignment horizontal="left"/>
    </xf>
    <xf numFmtId="173" fontId="1" fillId="0" borderId="0" xfId="370" applyNumberFormat="1" applyFont="1" applyBorder="1" applyAlignment="1">
      <alignment horizontal="center"/>
    </xf>
    <xf numFmtId="0" fontId="88" fillId="59" borderId="37" xfId="370" applyFont="1" applyFill="1" applyBorder="1" applyAlignment="1">
      <alignment horizontal="center" vertical="center"/>
    </xf>
    <xf numFmtId="173" fontId="12" fillId="60" borderId="38" xfId="370" applyNumberFormat="1" applyFont="1" applyFill="1" applyBorder="1" applyAlignment="1">
      <alignment vertical="center"/>
    </xf>
    <xf numFmtId="0" fontId="1" fillId="60" borderId="39" xfId="370" applyFont="1" applyFill="1" applyBorder="1" applyAlignment="1">
      <alignment horizontal="center"/>
    </xf>
    <xf numFmtId="174" fontId="1" fillId="60" borderId="20" xfId="370" applyNumberFormat="1" applyFont="1" applyFill="1" applyBorder="1" applyAlignment="1">
      <alignment horizontal="center" wrapText="1"/>
    </xf>
    <xf numFmtId="173" fontId="1" fillId="60" borderId="89" xfId="370" applyNumberFormat="1" applyFont="1" applyFill="1" applyBorder="1" applyAlignment="1">
      <alignment horizontal="center" wrapText="1"/>
    </xf>
    <xf numFmtId="174" fontId="1" fillId="60" borderId="88" xfId="370" applyNumberFormat="1" applyFont="1" applyFill="1" applyBorder="1" applyAlignment="1">
      <alignment horizontal="center" wrapText="1"/>
    </xf>
    <xf numFmtId="173" fontId="1" fillId="60" borderId="21" xfId="370" applyNumberFormat="1" applyFont="1" applyFill="1" applyBorder="1" applyAlignment="1">
      <alignment horizontal="center" wrapText="1"/>
    </xf>
    <xf numFmtId="173" fontId="1" fillId="60" borderId="1" xfId="370" applyNumberFormat="1" applyFont="1" applyFill="1" applyBorder="1" applyAlignment="1">
      <alignment horizontal="center" wrapText="1"/>
    </xf>
    <xf numFmtId="174" fontId="1" fillId="60" borderId="1" xfId="370" applyNumberFormat="1" applyFont="1" applyFill="1" applyBorder="1" applyAlignment="1">
      <alignment horizontal="center" wrapText="1"/>
    </xf>
    <xf numFmtId="173" fontId="1" fillId="60" borderId="26" xfId="370" applyNumberFormat="1" applyFont="1" applyFill="1" applyBorder="1" applyAlignment="1">
      <alignment horizontal="center" wrapText="1"/>
    </xf>
    <xf numFmtId="0" fontId="1" fillId="0" borderId="0" xfId="370" applyFont="1" applyFill="1" applyAlignment="1">
      <alignment horizontal="center"/>
    </xf>
    <xf numFmtId="0" fontId="12" fillId="0" borderId="40" xfId="370" applyFont="1" applyFill="1" applyBorder="1" applyAlignment="1">
      <alignment horizontal="left"/>
    </xf>
    <xf numFmtId="174" fontId="1" fillId="0" borderId="35" xfId="370" applyNumberFormat="1" applyFont="1" applyFill="1" applyBorder="1"/>
    <xf numFmtId="173" fontId="1" fillId="0" borderId="90" xfId="370" applyNumberFormat="1" applyFont="1" applyFill="1" applyBorder="1"/>
    <xf numFmtId="173" fontId="1" fillId="0" borderId="91" xfId="370" applyNumberFormat="1" applyFont="1" applyFill="1" applyBorder="1"/>
    <xf numFmtId="173" fontId="1" fillId="0" borderId="36" xfId="370" applyNumberFormat="1" applyFont="1" applyFill="1" applyBorder="1"/>
    <xf numFmtId="173" fontId="1" fillId="0" borderId="35" xfId="370" applyNumberFormat="1" applyFont="1" applyFill="1" applyBorder="1"/>
    <xf numFmtId="173" fontId="1" fillId="0" borderId="28" xfId="370" applyNumberFormat="1" applyFont="1" applyFill="1" applyBorder="1"/>
    <xf numFmtId="174" fontId="1" fillId="0" borderId="28" xfId="370" applyNumberFormat="1" applyFont="1" applyFill="1" applyBorder="1" applyAlignment="1">
      <alignment horizontal="right"/>
    </xf>
    <xf numFmtId="173" fontId="1" fillId="0" borderId="28" xfId="370" applyNumberFormat="1" applyFont="1" applyFill="1" applyBorder="1" applyAlignment="1">
      <alignment horizontal="right"/>
    </xf>
    <xf numFmtId="174" fontId="1" fillId="0" borderId="91" xfId="370" applyNumberFormat="1" applyFont="1" applyFill="1" applyBorder="1" applyAlignment="1">
      <alignment horizontal="right"/>
    </xf>
    <xf numFmtId="173" fontId="1" fillId="0" borderId="31" xfId="370" applyNumberFormat="1" applyFont="1" applyFill="1" applyBorder="1" applyAlignment="1">
      <alignment horizontal="right"/>
    </xf>
    <xf numFmtId="0" fontId="1" fillId="0" borderId="0" xfId="370" applyFont="1" applyFill="1" applyAlignment="1">
      <alignment vertical="center" wrapText="1"/>
    </xf>
    <xf numFmtId="174" fontId="1" fillId="0" borderId="8" xfId="370" applyNumberFormat="1" applyFont="1" applyFill="1" applyBorder="1" applyAlignment="1">
      <alignment horizontal="right"/>
    </xf>
    <xf numFmtId="173" fontId="1" fillId="0" borderId="92" xfId="370" applyNumberFormat="1" applyFont="1" applyFill="1" applyBorder="1" applyAlignment="1">
      <alignment horizontal="right"/>
    </xf>
    <xf numFmtId="174" fontId="1" fillId="0" borderId="93" xfId="370" applyNumberFormat="1" applyFont="1" applyFill="1" applyBorder="1" applyAlignment="1">
      <alignment horizontal="right"/>
    </xf>
    <xf numFmtId="173" fontId="1" fillId="0" borderId="41" xfId="370" applyNumberFormat="1" applyFont="1" applyFill="1" applyBorder="1" applyAlignment="1">
      <alignment horizontal="right"/>
    </xf>
    <xf numFmtId="174" fontId="1" fillId="0" borderId="0" xfId="370" applyNumberFormat="1" applyFont="1" applyFill="1" applyBorder="1" applyAlignment="1">
      <alignment horizontal="right"/>
    </xf>
    <xf numFmtId="173" fontId="1" fillId="0" borderId="0" xfId="370" applyNumberFormat="1" applyFont="1" applyFill="1" applyBorder="1" applyAlignment="1">
      <alignment horizontal="right"/>
    </xf>
    <xf numFmtId="0" fontId="1" fillId="0" borderId="0" xfId="370" applyFont="1" applyFill="1" applyAlignment="1">
      <alignment horizontal="right"/>
    </xf>
    <xf numFmtId="174" fontId="1" fillId="0" borderId="93" xfId="370" applyNumberFormat="1" applyFont="1" applyBorder="1" applyAlignment="1">
      <alignment horizontal="right"/>
    </xf>
    <xf numFmtId="173" fontId="1" fillId="0" borderId="41" xfId="370" applyNumberFormat="1" applyFont="1" applyBorder="1" applyAlignment="1">
      <alignment horizontal="right"/>
    </xf>
    <xf numFmtId="0" fontId="1" fillId="0" borderId="38" xfId="370" applyFont="1" applyFill="1" applyBorder="1" applyAlignment="1"/>
    <xf numFmtId="0" fontId="12" fillId="0" borderId="38" xfId="370" applyFont="1" applyFill="1" applyBorder="1" applyAlignment="1"/>
    <xf numFmtId="0" fontId="1" fillId="0" borderId="42" xfId="370" applyFont="1" applyFill="1" applyBorder="1" applyAlignment="1"/>
    <xf numFmtId="174" fontId="1" fillId="0" borderId="43" xfId="370" applyNumberFormat="1" applyFont="1" applyFill="1" applyBorder="1" applyAlignment="1">
      <alignment horizontal="right"/>
    </xf>
    <xf numFmtId="173" fontId="1" fillId="0" borderId="94" xfId="370" applyNumberFormat="1" applyFont="1" applyFill="1" applyBorder="1" applyAlignment="1">
      <alignment horizontal="right"/>
    </xf>
    <xf numFmtId="174" fontId="1" fillId="0" borderId="95" xfId="370" applyNumberFormat="1" applyFont="1" applyFill="1" applyBorder="1" applyAlignment="1">
      <alignment horizontal="right"/>
    </xf>
    <xf numFmtId="173" fontId="1" fillId="0" borderId="44" xfId="370" applyNumberFormat="1" applyFont="1" applyFill="1" applyBorder="1" applyAlignment="1">
      <alignment horizontal="right"/>
    </xf>
    <xf numFmtId="174" fontId="1" fillId="0" borderId="45" xfId="370" applyNumberFormat="1" applyFont="1" applyFill="1" applyBorder="1" applyAlignment="1">
      <alignment horizontal="right"/>
    </xf>
    <xf numFmtId="173" fontId="1" fillId="0" borderId="45" xfId="370" applyNumberFormat="1" applyFont="1" applyFill="1" applyBorder="1" applyAlignment="1">
      <alignment horizontal="right"/>
    </xf>
    <xf numFmtId="173" fontId="1" fillId="0" borderId="46" xfId="370" applyNumberFormat="1" applyFont="1" applyFill="1" applyBorder="1" applyAlignment="1">
      <alignment horizontal="right"/>
    </xf>
    <xf numFmtId="0" fontId="1" fillId="0" borderId="0" xfId="366" applyFont="1" applyAlignment="1"/>
    <xf numFmtId="0" fontId="1" fillId="0" borderId="0" xfId="366" applyFont="1" applyFill="1" applyAlignment="1"/>
    <xf numFmtId="0" fontId="1" fillId="0" borderId="0" xfId="0" applyFont="1" applyAlignment="1"/>
    <xf numFmtId="0" fontId="120" fillId="0" borderId="0" xfId="370" applyFont="1" applyAlignment="1">
      <alignment horizontal="left"/>
    </xf>
    <xf numFmtId="1" fontId="1" fillId="0" borderId="0" xfId="370" applyNumberFormat="1" applyFont="1" applyFill="1" applyBorder="1"/>
    <xf numFmtId="1" fontId="1" fillId="0" borderId="0" xfId="370" applyNumberFormat="1" applyFont="1" applyFill="1" applyBorder="1" applyAlignment="1">
      <alignment horizontal="right"/>
    </xf>
    <xf numFmtId="172" fontId="1" fillId="0" borderId="0" xfId="370" applyNumberFormat="1" applyFont="1" applyFill="1" applyBorder="1"/>
    <xf numFmtId="0" fontId="1" fillId="0" borderId="0" xfId="370" applyFont="1" applyFill="1" applyBorder="1"/>
    <xf numFmtId="1" fontId="12" fillId="0" borderId="0" xfId="370" applyNumberFormat="1" applyFont="1"/>
    <xf numFmtId="173" fontId="12" fillId="0" borderId="0" xfId="370" applyNumberFormat="1" applyFont="1"/>
    <xf numFmtId="0" fontId="88" fillId="0" borderId="0" xfId="370" applyFont="1" applyBorder="1" applyAlignment="1"/>
    <xf numFmtId="1" fontId="88" fillId="0" borderId="0" xfId="370" applyNumberFormat="1" applyFont="1"/>
    <xf numFmtId="173" fontId="88" fillId="0" borderId="0" xfId="370" applyNumberFormat="1" applyFont="1"/>
    <xf numFmtId="173" fontId="12" fillId="59" borderId="37" xfId="370" applyNumberFormat="1" applyFont="1" applyFill="1" applyBorder="1" applyAlignment="1">
      <alignment horizontal="center" vertical="center"/>
    </xf>
    <xf numFmtId="173" fontId="12" fillId="59" borderId="32" xfId="370" applyNumberFormat="1" applyFont="1" applyFill="1" applyBorder="1" applyAlignment="1">
      <alignment horizontal="center" vertical="center"/>
    </xf>
    <xf numFmtId="0" fontId="1" fillId="59" borderId="47" xfId="370" applyFont="1" applyFill="1" applyBorder="1" applyAlignment="1">
      <alignment horizontal="center"/>
    </xf>
    <xf numFmtId="1" fontId="1" fillId="59" borderId="20" xfId="370" applyNumberFormat="1" applyFont="1" applyFill="1" applyBorder="1" applyAlignment="1">
      <alignment horizontal="center" wrapText="1"/>
    </xf>
    <xf numFmtId="1" fontId="1" fillId="59" borderId="1" xfId="370" applyNumberFormat="1" applyFont="1" applyFill="1" applyBorder="1" applyAlignment="1">
      <alignment horizontal="center" wrapText="1"/>
    </xf>
    <xf numFmtId="173" fontId="1" fillId="59" borderId="21" xfId="370" applyNumberFormat="1" applyFont="1" applyFill="1" applyBorder="1" applyAlignment="1">
      <alignment horizontal="center" wrapText="1"/>
    </xf>
    <xf numFmtId="1" fontId="1" fillId="59" borderId="25" xfId="370" applyNumberFormat="1" applyFont="1" applyFill="1" applyBorder="1" applyAlignment="1">
      <alignment horizontal="center" wrapText="1"/>
    </xf>
    <xf numFmtId="1" fontId="12" fillId="0" borderId="28" xfId="370" applyNumberFormat="1" applyFont="1" applyFill="1" applyBorder="1" applyAlignment="1">
      <alignment wrapText="1"/>
    </xf>
    <xf numFmtId="173" fontId="12" fillId="0" borderId="29" xfId="370" applyNumberFormat="1" applyFont="1" applyFill="1" applyBorder="1" applyAlignment="1">
      <alignment horizontal="center" wrapText="1"/>
    </xf>
    <xf numFmtId="1" fontId="12" fillId="0" borderId="28" xfId="370" applyNumberFormat="1" applyFont="1" applyFill="1" applyBorder="1" applyAlignment="1">
      <alignment horizontal="center" wrapText="1"/>
    </xf>
    <xf numFmtId="173" fontId="12" fillId="0" borderId="36" xfId="370" applyNumberFormat="1" applyFont="1" applyFill="1" applyBorder="1" applyAlignment="1">
      <alignment horizontal="center" wrapText="1"/>
    </xf>
    <xf numFmtId="1" fontId="12" fillId="0" borderId="35" xfId="370" applyNumberFormat="1" applyFont="1" applyFill="1" applyBorder="1" applyAlignment="1">
      <alignment horizontal="center" wrapText="1"/>
    </xf>
    <xf numFmtId="173" fontId="12" fillId="0" borderId="28" xfId="370" applyNumberFormat="1" applyFont="1" applyFill="1" applyBorder="1" applyAlignment="1">
      <alignment horizontal="center" wrapText="1"/>
    </xf>
    <xf numFmtId="1" fontId="12" fillId="0" borderId="30" xfId="370" applyNumberFormat="1" applyFont="1" applyFill="1" applyBorder="1" applyAlignment="1">
      <alignment horizontal="center" wrapText="1"/>
    </xf>
    <xf numFmtId="173" fontId="12" fillId="0" borderId="90" xfId="370" applyNumberFormat="1" applyFont="1" applyFill="1" applyBorder="1" applyAlignment="1">
      <alignment horizontal="center" wrapText="1"/>
    </xf>
    <xf numFmtId="173" fontId="12" fillId="0" borderId="31" xfId="370" applyNumberFormat="1" applyFont="1" applyFill="1" applyBorder="1" applyAlignment="1">
      <alignment horizontal="center" wrapText="1"/>
    </xf>
    <xf numFmtId="173" fontId="1" fillId="0" borderId="48" xfId="370" applyNumberFormat="1" applyFont="1" applyFill="1" applyBorder="1" applyAlignment="1">
      <alignment horizontal="right"/>
    </xf>
    <xf numFmtId="1" fontId="1" fillId="0" borderId="8" xfId="370" applyNumberFormat="1" applyFont="1" applyFill="1" applyBorder="1" applyAlignment="1">
      <alignment horizontal="right"/>
    </xf>
    <xf numFmtId="1" fontId="1" fillId="0" borderId="49" xfId="370" applyNumberFormat="1" applyFont="1" applyFill="1" applyBorder="1" applyAlignment="1">
      <alignment horizontal="right"/>
    </xf>
    <xf numFmtId="0" fontId="1" fillId="0" borderId="0" xfId="370" applyNumberFormat="1" applyFont="1" applyFill="1" applyBorder="1"/>
    <xf numFmtId="174" fontId="1" fillId="0" borderId="0" xfId="370" applyNumberFormat="1" applyFont="1"/>
    <xf numFmtId="172" fontId="1" fillId="0" borderId="0" xfId="370" applyNumberFormat="1" applyFont="1"/>
    <xf numFmtId="0" fontId="1" fillId="0" borderId="0" xfId="370" applyNumberFormat="1" applyFont="1" applyFill="1"/>
    <xf numFmtId="0" fontId="1" fillId="0" borderId="0" xfId="370" applyFont="1" applyFill="1" applyBorder="1" applyAlignment="1">
      <alignment horizontal="center" vertical="center"/>
    </xf>
    <xf numFmtId="0" fontId="12" fillId="0" borderId="0" xfId="370" applyFont="1" applyFill="1" applyBorder="1" applyAlignment="1">
      <alignment horizontal="center" vertical="center" wrapText="1"/>
    </xf>
    <xf numFmtId="0" fontId="1" fillId="60" borderId="47" xfId="370" applyFont="1" applyFill="1" applyBorder="1" applyAlignment="1">
      <alignment horizontal="center"/>
    </xf>
    <xf numFmtId="1" fontId="1" fillId="60" borderId="20" xfId="520" applyNumberFormat="1" applyFont="1" applyFill="1" applyBorder="1" applyAlignment="1">
      <alignment horizontal="center" wrapText="1"/>
    </xf>
    <xf numFmtId="173" fontId="1" fillId="60" borderId="24" xfId="370" applyNumberFormat="1" applyFont="1" applyFill="1" applyBorder="1" applyAlignment="1">
      <alignment horizontal="center" wrapText="1"/>
    </xf>
    <xf numFmtId="173" fontId="1" fillId="60" borderId="1" xfId="520" applyNumberFormat="1" applyFont="1" applyFill="1" applyBorder="1" applyAlignment="1">
      <alignment horizontal="center" wrapText="1"/>
    </xf>
    <xf numFmtId="173" fontId="1" fillId="60" borderId="21" xfId="520" applyNumberFormat="1" applyFont="1" applyFill="1" applyBorder="1" applyAlignment="1">
      <alignment horizontal="center" wrapText="1"/>
    </xf>
    <xf numFmtId="174" fontId="1" fillId="60" borderId="20" xfId="520" applyNumberFormat="1" applyFont="1" applyFill="1" applyBorder="1" applyAlignment="1">
      <alignment horizontal="center" wrapText="1"/>
    </xf>
    <xf numFmtId="172" fontId="1" fillId="60" borderId="1" xfId="520" applyNumberFormat="1" applyFont="1" applyFill="1" applyBorder="1" applyAlignment="1">
      <alignment horizontal="center" wrapText="1"/>
    </xf>
    <xf numFmtId="172" fontId="1" fillId="60" borderId="26" xfId="520" applyNumberFormat="1" applyFont="1" applyFill="1" applyBorder="1" applyAlignment="1">
      <alignment horizontal="center" wrapText="1"/>
    </xf>
    <xf numFmtId="0" fontId="1" fillId="0" borderId="0" xfId="370" applyFont="1" applyFill="1" applyBorder="1" applyAlignment="1">
      <alignment horizontal="center" wrapText="1"/>
    </xf>
    <xf numFmtId="1" fontId="1" fillId="0" borderId="35" xfId="370" applyNumberFormat="1" applyFont="1" applyFill="1" applyBorder="1" applyAlignment="1">
      <alignment horizontal="right"/>
    </xf>
    <xf numFmtId="173" fontId="1" fillId="0" borderId="36" xfId="370" applyNumberFormat="1" applyFont="1" applyFill="1" applyBorder="1" applyAlignment="1">
      <alignment horizontal="right"/>
    </xf>
    <xf numFmtId="174" fontId="1" fillId="0" borderId="35" xfId="370" applyNumberFormat="1" applyFont="1" applyFill="1" applyBorder="1" applyAlignment="1">
      <alignment horizontal="right"/>
    </xf>
    <xf numFmtId="172" fontId="1" fillId="0" borderId="28" xfId="370" applyNumberFormat="1" applyFont="1" applyFill="1" applyBorder="1" applyAlignment="1">
      <alignment horizontal="right"/>
    </xf>
    <xf numFmtId="172" fontId="1" fillId="0" borderId="31" xfId="370" applyNumberFormat="1" applyFont="1" applyFill="1" applyBorder="1" applyAlignment="1">
      <alignment horizontal="right"/>
    </xf>
    <xf numFmtId="193" fontId="1" fillId="0" borderId="33" xfId="370" applyNumberFormat="1" applyFont="1" applyFill="1" applyBorder="1" applyAlignment="1">
      <alignment horizontal="right"/>
    </xf>
    <xf numFmtId="0" fontId="1" fillId="0" borderId="0" xfId="370" applyFont="1" applyFill="1" applyBorder="1" applyAlignment="1">
      <alignment horizontal="right"/>
    </xf>
    <xf numFmtId="0" fontId="1" fillId="0" borderId="32" xfId="370" applyFont="1" applyFill="1" applyBorder="1" applyAlignment="1"/>
    <xf numFmtId="0" fontId="12" fillId="0" borderId="32" xfId="370" applyFont="1" applyFill="1" applyBorder="1" applyAlignment="1"/>
    <xf numFmtId="1" fontId="1" fillId="0" borderId="43" xfId="370" applyNumberFormat="1" applyFont="1" applyFill="1" applyBorder="1" applyAlignment="1">
      <alignment horizontal="right"/>
    </xf>
    <xf numFmtId="172" fontId="1" fillId="0" borderId="46" xfId="370" applyNumberFormat="1" applyFont="1" applyFill="1" applyBorder="1" applyAlignment="1">
      <alignment horizontal="right"/>
    </xf>
    <xf numFmtId="173" fontId="1" fillId="60" borderId="88" xfId="370" applyNumberFormat="1" applyFont="1" applyFill="1" applyBorder="1" applyAlignment="1">
      <alignment horizontal="center" wrapText="1"/>
    </xf>
    <xf numFmtId="1" fontId="1" fillId="60" borderId="20" xfId="520" applyNumberFormat="1" applyFont="1" applyFill="1" applyBorder="1" applyAlignment="1">
      <alignment horizontal="center"/>
    </xf>
    <xf numFmtId="173" fontId="1" fillId="60" borderId="1" xfId="370" applyNumberFormat="1" applyFont="1" applyFill="1" applyBorder="1" applyAlignment="1">
      <alignment horizontal="center"/>
    </xf>
    <xf numFmtId="173" fontId="1" fillId="60" borderId="88" xfId="370" applyNumberFormat="1" applyFont="1" applyFill="1" applyBorder="1" applyAlignment="1">
      <alignment horizontal="center"/>
    </xf>
    <xf numFmtId="173" fontId="1" fillId="60" borderId="89" xfId="370" applyNumberFormat="1" applyFont="1" applyFill="1" applyBorder="1" applyAlignment="1">
      <alignment horizontal="center"/>
    </xf>
    <xf numFmtId="173" fontId="1" fillId="0" borderId="91" xfId="370" applyNumberFormat="1" applyFont="1" applyFill="1" applyBorder="1" applyAlignment="1">
      <alignment horizontal="right"/>
    </xf>
    <xf numFmtId="173" fontId="1" fillId="0" borderId="90" xfId="370" applyNumberFormat="1" applyFont="1" applyFill="1" applyBorder="1" applyAlignment="1">
      <alignment horizontal="right"/>
    </xf>
    <xf numFmtId="1" fontId="12" fillId="0" borderId="30" xfId="370" applyNumberFormat="1" applyFont="1" applyFill="1" applyBorder="1" applyAlignment="1">
      <alignment horizontal="center"/>
    </xf>
    <xf numFmtId="173" fontId="12" fillId="0" borderId="90" xfId="370" applyNumberFormat="1" applyFont="1" applyFill="1" applyBorder="1" applyAlignment="1">
      <alignment horizontal="center"/>
    </xf>
    <xf numFmtId="1" fontId="1" fillId="0" borderId="93" xfId="370" applyNumberFormat="1" applyFont="1" applyFill="1" applyBorder="1" applyAlignment="1">
      <alignment horizontal="right"/>
    </xf>
    <xf numFmtId="1" fontId="1" fillId="0" borderId="95" xfId="370" applyNumberFormat="1" applyFont="1" applyFill="1" applyBorder="1" applyAlignment="1">
      <alignment horizontal="right"/>
    </xf>
    <xf numFmtId="1" fontId="1" fillId="0" borderId="50" xfId="370" applyNumberFormat="1" applyFont="1" applyFill="1" applyBorder="1" applyAlignment="1"/>
    <xf numFmtId="173" fontId="1" fillId="0" borderId="94" xfId="370" applyNumberFormat="1" applyFont="1" applyFill="1" applyBorder="1" applyAlignment="1"/>
    <xf numFmtId="1" fontId="1" fillId="0" borderId="45" xfId="370" applyNumberFormat="1" applyFont="1" applyFill="1" applyBorder="1" applyAlignment="1">
      <alignment horizontal="right"/>
    </xf>
    <xf numFmtId="0" fontId="1" fillId="0" borderId="0" xfId="370" applyFont="1" applyFill="1" applyAlignment="1">
      <alignment vertical="top" wrapText="1"/>
    </xf>
    <xf numFmtId="1" fontId="1" fillId="60" borderId="88" xfId="520" applyNumberFormat="1" applyFont="1" applyFill="1" applyBorder="1" applyAlignment="1">
      <alignment horizontal="center" wrapText="1"/>
    </xf>
    <xf numFmtId="1" fontId="1" fillId="0" borderId="91" xfId="370" applyNumberFormat="1" applyFont="1" applyFill="1" applyBorder="1" applyAlignment="1">
      <alignment horizontal="right"/>
    </xf>
    <xf numFmtId="194" fontId="1" fillId="0" borderId="93" xfId="370" applyNumberFormat="1" applyFont="1" applyFill="1" applyBorder="1" applyAlignment="1">
      <alignment horizontal="right"/>
    </xf>
    <xf numFmtId="194" fontId="1" fillId="0" borderId="0" xfId="370" applyNumberFormat="1" applyFont="1" applyFill="1" applyBorder="1" applyAlignment="1">
      <alignment horizontal="right"/>
    </xf>
    <xf numFmtId="194" fontId="1" fillId="0" borderId="95" xfId="370" applyNumberFormat="1" applyFont="1" applyFill="1" applyBorder="1" applyAlignment="1">
      <alignment horizontal="right"/>
    </xf>
    <xf numFmtId="194" fontId="1" fillId="0" borderId="45" xfId="370" applyNumberFormat="1" applyFont="1" applyFill="1" applyBorder="1" applyAlignment="1">
      <alignment horizontal="right"/>
    </xf>
    <xf numFmtId="0" fontId="1" fillId="0" borderId="0" xfId="370" applyFont="1" applyFill="1" applyAlignment="1">
      <alignment vertical="top"/>
    </xf>
    <xf numFmtId="49" fontId="12" fillId="59" borderId="20" xfId="370" applyNumberFormat="1" applyFont="1" applyFill="1" applyBorder="1" applyAlignment="1">
      <alignment horizontal="center" vertical="center" wrapText="1"/>
    </xf>
    <xf numFmtId="173" fontId="12" fillId="59" borderId="26" xfId="370" applyNumberFormat="1" applyFont="1" applyFill="1" applyBorder="1" applyAlignment="1">
      <alignment horizontal="center" vertical="center" wrapText="1"/>
    </xf>
    <xf numFmtId="173" fontId="1" fillId="60" borderId="20" xfId="370" applyNumberFormat="1" applyFont="1" applyFill="1" applyBorder="1" applyAlignment="1">
      <alignment horizontal="center"/>
    </xf>
    <xf numFmtId="173" fontId="1" fillId="60" borderId="21" xfId="370" applyNumberFormat="1" applyFont="1" applyFill="1" applyBorder="1" applyAlignment="1">
      <alignment horizontal="center"/>
    </xf>
    <xf numFmtId="173" fontId="1" fillId="60" borderId="20" xfId="370" applyNumberFormat="1" applyFont="1" applyFill="1" applyBorder="1" applyAlignment="1">
      <alignment horizontal="center" wrapText="1"/>
    </xf>
    <xf numFmtId="1" fontId="12" fillId="0" borderId="35" xfId="370" applyNumberFormat="1" applyFont="1" applyFill="1" applyBorder="1" applyAlignment="1">
      <alignment horizontal="center"/>
    </xf>
    <xf numFmtId="1" fontId="12" fillId="0" borderId="28" xfId="370" applyNumberFormat="1" applyFont="1" applyFill="1" applyBorder="1" applyAlignment="1">
      <alignment horizontal="center"/>
    </xf>
    <xf numFmtId="173" fontId="1" fillId="0" borderId="35" xfId="370" applyNumberFormat="1" applyFont="1" applyFill="1" applyBorder="1" applyAlignment="1">
      <alignment horizontal="right"/>
    </xf>
    <xf numFmtId="0" fontId="1" fillId="0" borderId="8" xfId="370" applyFont="1" applyFill="1" applyBorder="1"/>
    <xf numFmtId="0" fontId="0" fillId="0" borderId="33" xfId="0" applyFont="1" applyBorder="1"/>
    <xf numFmtId="1" fontId="1" fillId="0" borderId="0" xfId="370" applyNumberFormat="1" applyFont="1" applyFill="1" applyBorder="1" applyAlignment="1"/>
    <xf numFmtId="1" fontId="118" fillId="0" borderId="0" xfId="370" applyNumberFormat="1" applyFont="1" applyFill="1" applyBorder="1" applyAlignment="1">
      <alignment horizontal="right"/>
    </xf>
    <xf numFmtId="1" fontId="1" fillId="0" borderId="43" xfId="370" applyNumberFormat="1" applyFont="1" applyFill="1" applyBorder="1" applyAlignment="1"/>
    <xf numFmtId="1" fontId="1" fillId="0" borderId="45" xfId="370" applyNumberFormat="1" applyFont="1" applyFill="1" applyBorder="1" applyAlignment="1"/>
    <xf numFmtId="174" fontId="1" fillId="0" borderId="46" xfId="370" applyNumberFormat="1" applyFont="1" applyFill="1" applyBorder="1" applyAlignment="1">
      <alignment horizontal="right"/>
    </xf>
    <xf numFmtId="173" fontId="12" fillId="0" borderId="36" xfId="370" applyNumberFormat="1" applyFont="1" applyFill="1" applyBorder="1" applyAlignment="1">
      <alignment horizontal="center" vertical="center" wrapText="1"/>
    </xf>
    <xf numFmtId="174" fontId="12" fillId="0" borderId="35" xfId="370" applyNumberFormat="1" applyFont="1" applyFill="1" applyBorder="1" applyAlignment="1">
      <alignment horizontal="center" vertical="center" wrapText="1"/>
    </xf>
    <xf numFmtId="173" fontId="1" fillId="0" borderId="0" xfId="370" applyNumberFormat="1" applyFont="1" applyBorder="1" applyAlignment="1">
      <alignment horizontal="right"/>
    </xf>
    <xf numFmtId="173" fontId="1" fillId="0" borderId="44" xfId="370" applyNumberFormat="1" applyFont="1" applyBorder="1" applyAlignment="1">
      <alignment horizontal="right"/>
    </xf>
    <xf numFmtId="173" fontId="1" fillId="0" borderId="46" xfId="370" applyNumberFormat="1" applyFont="1" applyBorder="1" applyAlignment="1">
      <alignment horizontal="right"/>
    </xf>
    <xf numFmtId="0" fontId="12" fillId="0" borderId="0" xfId="370" applyFont="1" applyBorder="1" applyAlignment="1">
      <alignment horizontal="left"/>
    </xf>
    <xf numFmtId="174" fontId="1" fillId="0" borderId="0" xfId="370" applyNumberFormat="1" applyFont="1" applyBorder="1" applyAlignment="1">
      <alignment horizontal="center"/>
    </xf>
    <xf numFmtId="0" fontId="1" fillId="0" borderId="0" xfId="370" applyFont="1" applyBorder="1"/>
    <xf numFmtId="0" fontId="12" fillId="0" borderId="45" xfId="370" applyFont="1" applyBorder="1" applyAlignment="1">
      <alignment horizontal="left"/>
    </xf>
    <xf numFmtId="174" fontId="1" fillId="0" borderId="45" xfId="370" applyNumberFormat="1" applyFont="1" applyBorder="1" applyAlignment="1">
      <alignment horizontal="center"/>
    </xf>
    <xf numFmtId="173" fontId="1" fillId="0" borderId="45" xfId="370" applyNumberFormat="1" applyFont="1" applyBorder="1" applyAlignment="1">
      <alignment horizontal="center"/>
    </xf>
    <xf numFmtId="0" fontId="1" fillId="0" borderId="45" xfId="370" applyFont="1" applyBorder="1"/>
    <xf numFmtId="0" fontId="12" fillId="59" borderId="37" xfId="370" applyFont="1" applyFill="1" applyBorder="1" applyAlignment="1"/>
    <xf numFmtId="0" fontId="12" fillId="59" borderId="32" xfId="370" applyFont="1" applyFill="1" applyBorder="1" applyAlignment="1"/>
    <xf numFmtId="0" fontId="12" fillId="59" borderId="47" xfId="370" applyFont="1" applyFill="1" applyBorder="1" applyAlignment="1"/>
    <xf numFmtId="0" fontId="1" fillId="0" borderId="0" xfId="370" applyFont="1" applyAlignment="1">
      <alignment horizontal="center"/>
    </xf>
    <xf numFmtId="173" fontId="1" fillId="0" borderId="31" xfId="370" applyNumberFormat="1" applyFont="1" applyFill="1" applyBorder="1"/>
    <xf numFmtId="174" fontId="1" fillId="0" borderId="95" xfId="370" applyNumberFormat="1" applyFont="1" applyBorder="1" applyAlignment="1">
      <alignment horizontal="right"/>
    </xf>
    <xf numFmtId="174" fontId="1" fillId="0" borderId="0" xfId="370" applyNumberFormat="1" applyFont="1" applyAlignment="1"/>
    <xf numFmtId="174" fontId="1" fillId="0" borderId="0" xfId="370" applyNumberFormat="1" applyFont="1" applyAlignment="1">
      <alignment horizontal="left" vertical="top"/>
    </xf>
    <xf numFmtId="0" fontId="1" fillId="0" borderId="0" xfId="370" applyFont="1" applyAlignment="1"/>
    <xf numFmtId="0" fontId="88" fillId="0" borderId="0" xfId="370" applyFont="1" applyAlignment="1">
      <alignment horizontal="left"/>
    </xf>
    <xf numFmtId="1" fontId="1" fillId="59" borderId="1" xfId="370" applyNumberFormat="1" applyFont="1" applyFill="1" applyBorder="1" applyAlignment="1">
      <alignment horizontal="center"/>
    </xf>
    <xf numFmtId="173" fontId="1" fillId="59" borderId="24" xfId="370" applyNumberFormat="1" applyFont="1" applyFill="1" applyBorder="1" applyAlignment="1">
      <alignment horizontal="center"/>
    </xf>
    <xf numFmtId="173" fontId="1" fillId="59" borderId="21" xfId="370" applyNumberFormat="1" applyFont="1" applyFill="1" applyBorder="1" applyAlignment="1">
      <alignment horizontal="center"/>
    </xf>
    <xf numFmtId="1" fontId="1" fillId="59" borderId="20" xfId="370" applyNumberFormat="1" applyFont="1" applyFill="1" applyBorder="1" applyAlignment="1">
      <alignment horizontal="center"/>
    </xf>
    <xf numFmtId="1" fontId="12" fillId="0" borderId="35" xfId="370" applyNumberFormat="1" applyFont="1" applyFill="1" applyBorder="1" applyAlignment="1">
      <alignment wrapText="1"/>
    </xf>
    <xf numFmtId="1" fontId="92" fillId="60" borderId="20" xfId="520" applyNumberFormat="1" applyFont="1" applyFill="1" applyBorder="1" applyAlignment="1">
      <alignment horizontal="center" wrapText="1"/>
    </xf>
    <xf numFmtId="173" fontId="92" fillId="60" borderId="1" xfId="520" applyNumberFormat="1" applyFont="1" applyFill="1" applyBorder="1" applyAlignment="1">
      <alignment horizontal="center" wrapText="1"/>
    </xf>
    <xf numFmtId="1" fontId="92" fillId="60" borderId="88" xfId="520" applyNumberFormat="1" applyFont="1" applyFill="1" applyBorder="1" applyAlignment="1">
      <alignment horizontal="center" wrapText="1"/>
    </xf>
    <xf numFmtId="173" fontId="92" fillId="60" borderId="89" xfId="520" applyNumberFormat="1" applyFont="1" applyFill="1" applyBorder="1" applyAlignment="1">
      <alignment horizontal="center" wrapText="1"/>
    </xf>
    <xf numFmtId="173" fontId="92" fillId="60" borderId="21" xfId="520" applyNumberFormat="1" applyFont="1" applyFill="1" applyBorder="1" applyAlignment="1">
      <alignment horizontal="center" wrapText="1"/>
    </xf>
    <xf numFmtId="1" fontId="92" fillId="60" borderId="1" xfId="520" applyNumberFormat="1" applyFont="1" applyFill="1" applyBorder="1" applyAlignment="1">
      <alignment horizontal="center" wrapText="1"/>
    </xf>
    <xf numFmtId="173" fontId="92" fillId="60" borderId="26" xfId="520" applyNumberFormat="1" applyFont="1" applyFill="1" applyBorder="1" applyAlignment="1">
      <alignment horizontal="center" wrapText="1"/>
    </xf>
    <xf numFmtId="1" fontId="12" fillId="0" borderId="35" xfId="370" applyNumberFormat="1" applyFont="1" applyFill="1" applyBorder="1" applyAlignment="1"/>
    <xf numFmtId="173" fontId="12" fillId="0" borderId="29" xfId="370" applyNumberFormat="1" applyFont="1" applyFill="1" applyBorder="1" applyAlignment="1">
      <alignment horizontal="center"/>
    </xf>
    <xf numFmtId="173" fontId="12" fillId="0" borderId="28" xfId="370" applyNumberFormat="1" applyFont="1" applyFill="1" applyBorder="1" applyAlignment="1">
      <alignment horizontal="center"/>
    </xf>
    <xf numFmtId="1" fontId="12" fillId="0" borderId="91" xfId="370" applyNumberFormat="1" applyFont="1" applyFill="1" applyBorder="1" applyAlignment="1">
      <alignment horizontal="center"/>
    </xf>
    <xf numFmtId="173" fontId="12" fillId="0" borderId="36" xfId="370" applyNumberFormat="1" applyFont="1" applyFill="1" applyBorder="1" applyAlignment="1">
      <alignment horizontal="center"/>
    </xf>
    <xf numFmtId="1" fontId="12" fillId="0" borderId="28" xfId="370" applyNumberFormat="1" applyFont="1" applyFill="1" applyBorder="1" applyAlignment="1"/>
    <xf numFmtId="173" fontId="12" fillId="0" borderId="31" xfId="370" applyNumberFormat="1" applyFont="1" applyFill="1" applyBorder="1" applyAlignment="1">
      <alignment horizontal="center"/>
    </xf>
    <xf numFmtId="173" fontId="1" fillId="0" borderId="0" xfId="370" applyNumberFormat="1" applyFont="1" applyFill="1" applyBorder="1" applyAlignment="1"/>
    <xf numFmtId="173" fontId="1" fillId="0" borderId="0" xfId="370" applyNumberFormat="1" applyFont="1" applyBorder="1" applyAlignment="1"/>
    <xf numFmtId="173" fontId="1" fillId="0" borderId="51" xfId="370" applyNumberFormat="1" applyFont="1" applyFill="1" applyBorder="1" applyAlignment="1"/>
    <xf numFmtId="173" fontId="1" fillId="0" borderId="45" xfId="370" applyNumberFormat="1" applyFont="1" applyFill="1" applyBorder="1" applyAlignment="1"/>
    <xf numFmtId="173" fontId="1" fillId="0" borderId="44" xfId="370" applyNumberFormat="1" applyFont="1" applyFill="1" applyBorder="1" applyAlignment="1"/>
    <xf numFmtId="173" fontId="1" fillId="0" borderId="46" xfId="370" applyNumberFormat="1" applyFont="1" applyFill="1" applyBorder="1" applyAlignment="1"/>
    <xf numFmtId="174" fontId="12" fillId="0" borderId="0" xfId="394" applyNumberFormat="1" applyFont="1" applyAlignment="1">
      <alignment vertical="top"/>
    </xf>
    <xf numFmtId="173" fontId="12" fillId="0" borderId="0" xfId="394" applyNumberFormat="1" applyFont="1" applyAlignment="1">
      <alignment vertical="top"/>
    </xf>
    <xf numFmtId="0" fontId="12" fillId="0" borderId="0" xfId="394" applyFont="1" applyAlignment="1">
      <alignment vertical="top"/>
    </xf>
    <xf numFmtId="0" fontId="12" fillId="0" borderId="0" xfId="394" applyFont="1" applyFill="1" applyAlignment="1">
      <alignment vertical="top"/>
    </xf>
    <xf numFmtId="174" fontId="1" fillId="0" borderId="0" xfId="394" applyNumberFormat="1" applyFont="1" applyAlignment="1">
      <alignment vertical="top"/>
    </xf>
    <xf numFmtId="0" fontId="1" fillId="0" borderId="0" xfId="370" applyFont="1" applyBorder="1" applyAlignment="1">
      <alignment wrapText="1"/>
    </xf>
    <xf numFmtId="174" fontId="1" fillId="0" borderId="0" xfId="394" applyNumberFormat="1" applyFont="1" applyBorder="1" applyAlignment="1">
      <alignment horizontal="right"/>
    </xf>
    <xf numFmtId="173" fontId="1" fillId="0" borderId="0" xfId="394" applyNumberFormat="1" applyFont="1" applyBorder="1" applyAlignment="1">
      <alignment horizontal="right"/>
    </xf>
    <xf numFmtId="0" fontId="1" fillId="0" borderId="0" xfId="394" applyFont="1" applyFill="1" applyBorder="1"/>
    <xf numFmtId="0" fontId="12" fillId="0" borderId="0" xfId="394" applyFont="1" applyFill="1" applyBorder="1" applyAlignment="1">
      <alignment vertical="top"/>
    </xf>
    <xf numFmtId="174" fontId="1" fillId="0" borderId="0" xfId="394" applyNumberFormat="1" applyFont="1" applyBorder="1" applyAlignment="1">
      <alignment vertical="top"/>
    </xf>
    <xf numFmtId="174" fontId="12" fillId="0" borderId="0" xfId="394" applyNumberFormat="1" applyFont="1" applyBorder="1" applyAlignment="1">
      <alignment vertical="top"/>
    </xf>
    <xf numFmtId="0" fontId="12" fillId="0" borderId="0" xfId="394" applyFont="1" applyBorder="1" applyAlignment="1">
      <alignment vertical="top"/>
    </xf>
    <xf numFmtId="0" fontId="1" fillId="0" borderId="0" xfId="394" applyFont="1" applyAlignment="1">
      <alignment horizontal="center" vertical="center"/>
    </xf>
    <xf numFmtId="0" fontId="1" fillId="0" borderId="0" xfId="394" applyFont="1" applyFill="1" applyAlignment="1">
      <alignment horizontal="center" vertical="center"/>
    </xf>
    <xf numFmtId="174" fontId="1" fillId="60" borderId="20" xfId="394" applyNumberFormat="1" applyFont="1" applyFill="1" applyBorder="1" applyAlignment="1">
      <alignment horizontal="center"/>
    </xf>
    <xf numFmtId="173" fontId="1" fillId="60" borderId="1" xfId="394" applyNumberFormat="1" applyFont="1" applyFill="1" applyBorder="1" applyAlignment="1">
      <alignment horizontal="center"/>
    </xf>
    <xf numFmtId="174" fontId="1" fillId="60" borderId="96" xfId="394" applyNumberFormat="1" applyFont="1" applyFill="1" applyBorder="1" applyAlignment="1">
      <alignment horizontal="center"/>
    </xf>
    <xf numFmtId="173" fontId="1" fillId="60" borderId="97" xfId="394" applyNumberFormat="1" applyFont="1" applyFill="1" applyBorder="1" applyAlignment="1">
      <alignment horizontal="center"/>
    </xf>
    <xf numFmtId="174" fontId="1" fillId="60" borderId="1" xfId="394" applyNumberFormat="1" applyFont="1" applyFill="1" applyBorder="1" applyAlignment="1">
      <alignment horizontal="center"/>
    </xf>
    <xf numFmtId="173" fontId="1" fillId="60" borderId="26" xfId="394" applyNumberFormat="1" applyFont="1" applyFill="1" applyBorder="1" applyAlignment="1">
      <alignment horizontal="center"/>
    </xf>
    <xf numFmtId="0" fontId="1" fillId="0" borderId="0" xfId="394" applyFont="1"/>
    <xf numFmtId="0" fontId="1" fillId="0" borderId="0" xfId="394" applyFont="1" applyFill="1"/>
    <xf numFmtId="174" fontId="1" fillId="59" borderId="52" xfId="394" applyNumberFormat="1" applyFont="1" applyFill="1" applyBorder="1" applyAlignment="1">
      <alignment vertical="top"/>
    </xf>
    <xf numFmtId="173" fontId="1" fillId="60" borderId="21" xfId="394" applyNumberFormat="1" applyFont="1" applyFill="1" applyBorder="1" applyAlignment="1">
      <alignment horizontal="center"/>
    </xf>
    <xf numFmtId="174" fontId="1" fillId="0" borderId="8" xfId="370" applyNumberFormat="1" applyFont="1" applyBorder="1" applyAlignment="1">
      <alignment horizontal="right"/>
    </xf>
    <xf numFmtId="174" fontId="1" fillId="60" borderId="20" xfId="394" applyNumberFormat="1" applyFont="1" applyFill="1" applyBorder="1" applyAlignment="1">
      <alignment horizontal="center" wrapText="1"/>
    </xf>
    <xf numFmtId="174" fontId="12" fillId="0" borderId="35" xfId="370" applyNumberFormat="1" applyFont="1" applyFill="1" applyBorder="1" applyAlignment="1">
      <alignment horizontal="center" vertical="center"/>
    </xf>
    <xf numFmtId="173" fontId="12" fillId="0" borderId="31" xfId="370" applyNumberFormat="1" applyFont="1" applyFill="1" applyBorder="1" applyAlignment="1">
      <alignment horizontal="center" vertical="center"/>
    </xf>
    <xf numFmtId="0" fontId="0" fillId="0" borderId="0" xfId="0" applyAlignment="1"/>
    <xf numFmtId="195" fontId="1" fillId="0" borderId="33" xfId="370" applyNumberFormat="1" applyFont="1" applyBorder="1" applyAlignment="1">
      <alignment horizontal="right"/>
    </xf>
    <xf numFmtId="195" fontId="1" fillId="0" borderId="33" xfId="370" applyNumberFormat="1" applyFont="1" applyFill="1" applyBorder="1" applyAlignment="1">
      <alignment horizontal="right"/>
    </xf>
    <xf numFmtId="0" fontId="12" fillId="0" borderId="0" xfId="402" applyFont="1" applyAlignment="1"/>
    <xf numFmtId="0" fontId="1" fillId="0" borderId="0" xfId="402" applyFont="1" applyAlignment="1">
      <alignment horizontal="center" vertical="center"/>
    </xf>
    <xf numFmtId="0" fontId="1" fillId="59" borderId="5" xfId="402" applyFont="1" applyFill="1" applyBorder="1" applyAlignment="1">
      <alignment horizontal="center" vertical="center" wrapText="1"/>
    </xf>
    <xf numFmtId="1" fontId="1" fillId="59" borderId="5" xfId="519" applyNumberFormat="1" applyFont="1" applyFill="1" applyBorder="1" applyAlignment="1">
      <alignment horizontal="center" vertical="center" wrapText="1"/>
    </xf>
    <xf numFmtId="0" fontId="12" fillId="0" borderId="40" xfId="370" applyFont="1" applyFill="1" applyBorder="1" applyAlignment="1">
      <alignment vertical="top"/>
    </xf>
    <xf numFmtId="174" fontId="1" fillId="0" borderId="53" xfId="370" applyNumberFormat="1" applyFont="1" applyFill="1" applyBorder="1" applyAlignment="1">
      <alignment horizontal="right" vertical="center"/>
    </xf>
    <xf numFmtId="173" fontId="1" fillId="0" borderId="53" xfId="370" applyNumberFormat="1" applyFont="1" applyFill="1" applyBorder="1" applyAlignment="1">
      <alignment horizontal="right" vertical="center"/>
    </xf>
    <xf numFmtId="0" fontId="0" fillId="0" borderId="53" xfId="0" applyFont="1" applyFill="1" applyBorder="1" applyAlignment="1">
      <alignment horizontal="right"/>
    </xf>
    <xf numFmtId="0" fontId="0" fillId="0" borderId="54" xfId="0" applyFont="1" applyFill="1" applyBorder="1" applyAlignment="1">
      <alignment horizontal="right"/>
    </xf>
    <xf numFmtId="1" fontId="1" fillId="0" borderId="14" xfId="370" applyNumberFormat="1" applyFont="1" applyBorder="1" applyAlignment="1">
      <alignment horizontal="right"/>
    </xf>
    <xf numFmtId="1" fontId="0" fillId="0" borderId="14" xfId="0" applyNumberFormat="1" applyBorder="1" applyAlignment="1">
      <alignment horizontal="right"/>
    </xf>
    <xf numFmtId="174" fontId="0" fillId="0" borderId="14" xfId="0" applyNumberFormat="1" applyBorder="1" applyAlignment="1">
      <alignment horizontal="right"/>
    </xf>
    <xf numFmtId="1" fontId="0" fillId="0" borderId="55" xfId="0" applyNumberFormat="1" applyBorder="1" applyAlignment="1">
      <alignment horizontal="right"/>
    </xf>
    <xf numFmtId="1" fontId="1" fillId="0" borderId="14" xfId="370" applyNumberFormat="1" applyFont="1" applyFill="1" applyBorder="1" applyAlignment="1">
      <alignment horizontal="right"/>
    </xf>
    <xf numFmtId="0" fontId="1" fillId="0" borderId="0" xfId="402" applyFont="1" applyFill="1" applyBorder="1" applyAlignment="1"/>
    <xf numFmtId="0" fontId="1" fillId="0" borderId="0" xfId="402" applyFont="1" applyFill="1" applyAlignment="1">
      <alignment horizontal="right"/>
    </xf>
    <xf numFmtId="0" fontId="12" fillId="0" borderId="0" xfId="520" applyFont="1" applyFill="1" applyAlignment="1">
      <alignment horizontal="left"/>
    </xf>
    <xf numFmtId="0" fontId="1" fillId="0" borderId="0" xfId="0" applyFont="1"/>
    <xf numFmtId="0" fontId="12" fillId="0" borderId="0" xfId="0" applyFont="1" applyAlignment="1">
      <alignment horizontal="left" vertical="center"/>
    </xf>
    <xf numFmtId="0" fontId="88" fillId="0" borderId="0" xfId="0" applyFont="1" applyAlignment="1">
      <alignment horizontal="left" vertical="center"/>
    </xf>
    <xf numFmtId="0" fontId="12" fillId="0" borderId="0" xfId="0" applyFont="1"/>
    <xf numFmtId="0" fontId="1" fillId="0" borderId="0" xfId="520" applyFont="1" applyFill="1" applyAlignment="1">
      <alignment horizontal="left"/>
    </xf>
    <xf numFmtId="0" fontId="12" fillId="0" borderId="0" xfId="0" applyFont="1" applyFill="1"/>
    <xf numFmtId="0" fontId="12" fillId="59" borderId="37" xfId="520" applyFont="1" applyFill="1" applyBorder="1" applyAlignment="1">
      <alignment horizontal="left" vertical="top"/>
    </xf>
    <xf numFmtId="0" fontId="12" fillId="59" borderId="32" xfId="520" applyFont="1" applyFill="1" applyBorder="1" applyAlignment="1">
      <alignment horizontal="center" vertical="center"/>
    </xf>
    <xf numFmtId="0" fontId="12" fillId="0" borderId="0" xfId="0" applyFont="1" applyAlignment="1">
      <alignment horizontal="center" vertical="center"/>
    </xf>
    <xf numFmtId="0" fontId="1" fillId="59" borderId="47" xfId="520" applyFont="1" applyFill="1" applyBorder="1" applyAlignment="1">
      <alignment horizontal="right"/>
    </xf>
    <xf numFmtId="0" fontId="1" fillId="59" borderId="56" xfId="0" applyFont="1" applyFill="1" applyBorder="1" applyAlignment="1">
      <alignment horizontal="center"/>
    </xf>
    <xf numFmtId="0" fontId="1" fillId="59" borderId="57" xfId="0" applyFont="1" applyFill="1" applyBorder="1" applyAlignment="1">
      <alignment horizontal="center"/>
    </xf>
    <xf numFmtId="0" fontId="1" fillId="59" borderId="1" xfId="0" applyFont="1" applyFill="1" applyBorder="1" applyAlignment="1">
      <alignment horizontal="center" wrapText="1"/>
    </xf>
    <xf numFmtId="197" fontId="1" fillId="59" borderId="89" xfId="0" applyNumberFormat="1" applyFont="1" applyFill="1" applyBorder="1" applyAlignment="1">
      <alignment horizontal="center" wrapText="1"/>
    </xf>
    <xf numFmtId="197" fontId="1" fillId="59" borderId="26" xfId="0" applyNumberFormat="1" applyFont="1" applyFill="1" applyBorder="1" applyAlignment="1">
      <alignment horizontal="center" wrapText="1"/>
    </xf>
    <xf numFmtId="0" fontId="12" fillId="0" borderId="27" xfId="520" applyFont="1" applyFill="1" applyBorder="1" applyAlignment="1">
      <alignment horizontal="left" vertical="center"/>
    </xf>
    <xf numFmtId="0" fontId="1" fillId="0" borderId="35" xfId="0" applyFont="1" applyFill="1" applyBorder="1"/>
    <xf numFmtId="0" fontId="1" fillId="0" borderId="36" xfId="0" applyFont="1" applyFill="1" applyBorder="1"/>
    <xf numFmtId="0" fontId="1" fillId="0" borderId="28" xfId="0" applyFont="1" applyFill="1" applyBorder="1"/>
    <xf numFmtId="0" fontId="1" fillId="0" borderId="90" xfId="0" applyFont="1" applyFill="1" applyBorder="1"/>
    <xf numFmtId="0" fontId="1" fillId="0" borderId="31" xfId="0" applyFont="1" applyFill="1" applyBorder="1"/>
    <xf numFmtId="2" fontId="1" fillId="0" borderId="8" xfId="0" applyNumberFormat="1" applyFont="1" applyBorder="1" applyAlignment="1">
      <alignment horizontal="right" wrapText="1"/>
    </xf>
    <xf numFmtId="172" fontId="1" fillId="0" borderId="41" xfId="0" applyNumberFormat="1" applyFont="1" applyBorder="1" applyAlignment="1">
      <alignment horizontal="right" wrapText="1"/>
    </xf>
    <xf numFmtId="174" fontId="1" fillId="0" borderId="0" xfId="0" applyNumberFormat="1" applyFont="1" applyBorder="1" applyAlignment="1">
      <alignment horizontal="right" wrapText="1"/>
    </xf>
    <xf numFmtId="173" fontId="1" fillId="0" borderId="92" xfId="0" applyNumberFormat="1" applyFont="1" applyBorder="1" applyAlignment="1">
      <alignment horizontal="right" wrapText="1"/>
    </xf>
    <xf numFmtId="173" fontId="1" fillId="0" borderId="33" xfId="0" applyNumberFormat="1" applyFont="1" applyBorder="1" applyAlignment="1">
      <alignment horizontal="right" wrapText="1"/>
    </xf>
    <xf numFmtId="2" fontId="1" fillId="0" borderId="43" xfId="0" applyNumberFormat="1" applyFont="1" applyBorder="1" applyAlignment="1">
      <alignment horizontal="right" wrapText="1"/>
    </xf>
    <xf numFmtId="172" fontId="1" fillId="0" borderId="44" xfId="0" applyNumberFormat="1" applyFont="1" applyBorder="1" applyAlignment="1">
      <alignment horizontal="right" wrapText="1"/>
    </xf>
    <xf numFmtId="174" fontId="1" fillId="0" borderId="45" xfId="0" applyNumberFormat="1" applyFont="1" applyBorder="1" applyAlignment="1">
      <alignment horizontal="right" wrapText="1"/>
    </xf>
    <xf numFmtId="173" fontId="1" fillId="0" borderId="94" xfId="0" applyNumberFormat="1" applyFont="1" applyBorder="1" applyAlignment="1">
      <alignment horizontal="right" wrapText="1"/>
    </xf>
    <xf numFmtId="173" fontId="1" fillId="0" borderId="46" xfId="0" applyNumberFormat="1" applyFont="1" applyBorder="1" applyAlignment="1">
      <alignment horizontal="right" wrapText="1"/>
    </xf>
    <xf numFmtId="0" fontId="1" fillId="0" borderId="0" xfId="520" applyFont="1" applyFill="1" applyAlignment="1"/>
    <xf numFmtId="174" fontId="1" fillId="0" borderId="0" xfId="520" applyNumberFormat="1" applyFont="1" applyFill="1" applyAlignment="1"/>
    <xf numFmtId="0" fontId="1" fillId="0" borderId="0" xfId="520" applyFont="1" applyFill="1"/>
    <xf numFmtId="173" fontId="12" fillId="0" borderId="0" xfId="520" applyNumberFormat="1" applyFont="1" applyFill="1" applyAlignment="1">
      <alignment horizontal="left"/>
    </xf>
    <xf numFmtId="0" fontId="1" fillId="0" borderId="0" xfId="402" applyFont="1" applyFill="1" applyAlignment="1">
      <alignment horizontal="left"/>
    </xf>
    <xf numFmtId="0" fontId="88" fillId="0" borderId="0" xfId="520" applyFont="1" applyFill="1" applyAlignment="1">
      <alignment horizontal="left"/>
    </xf>
    <xf numFmtId="0" fontId="12" fillId="0" borderId="0" xfId="520" applyFont="1" applyFill="1"/>
    <xf numFmtId="0" fontId="1" fillId="0" borderId="0" xfId="520" applyFont="1" applyFill="1" applyAlignment="1">
      <alignment horizontal="center" vertical="center"/>
    </xf>
    <xf numFmtId="174" fontId="1" fillId="59" borderId="20" xfId="520" applyNumberFormat="1" applyFont="1" applyFill="1" applyBorder="1" applyAlignment="1">
      <alignment horizontal="center" wrapText="1"/>
    </xf>
    <xf numFmtId="173" fontId="1" fillId="59" borderId="89" xfId="520" applyNumberFormat="1" applyFont="1" applyFill="1" applyBorder="1" applyAlignment="1">
      <alignment horizontal="center" wrapText="1"/>
    </xf>
    <xf numFmtId="174" fontId="1" fillId="59" borderId="25" xfId="520" applyNumberFormat="1" applyFont="1" applyFill="1" applyBorder="1" applyAlignment="1">
      <alignment horizontal="center" wrapText="1"/>
    </xf>
    <xf numFmtId="173" fontId="1" fillId="59" borderId="24" xfId="520" applyNumberFormat="1" applyFont="1" applyFill="1" applyBorder="1" applyAlignment="1">
      <alignment horizontal="center" wrapText="1"/>
    </xf>
    <xf numFmtId="174" fontId="1" fillId="59" borderId="1" xfId="520" applyNumberFormat="1" applyFont="1" applyFill="1" applyBorder="1" applyAlignment="1">
      <alignment horizontal="center" wrapText="1"/>
    </xf>
    <xf numFmtId="173" fontId="1" fillId="59" borderId="1" xfId="520" applyNumberFormat="1" applyFont="1" applyFill="1" applyBorder="1" applyAlignment="1">
      <alignment horizontal="center" wrapText="1"/>
    </xf>
    <xf numFmtId="173" fontId="1" fillId="59" borderId="21" xfId="520" applyNumberFormat="1" applyFont="1" applyFill="1" applyBorder="1" applyAlignment="1">
      <alignment horizontal="center" wrapText="1"/>
    </xf>
    <xf numFmtId="1" fontId="1" fillId="59" borderId="56" xfId="520" applyNumberFormat="1" applyFont="1" applyFill="1" applyBorder="1" applyAlignment="1">
      <alignment horizontal="center" wrapText="1"/>
    </xf>
    <xf numFmtId="173" fontId="1" fillId="59" borderId="15" xfId="520" applyNumberFormat="1" applyFont="1" applyFill="1" applyBorder="1" applyAlignment="1">
      <alignment horizontal="center" wrapText="1"/>
    </xf>
    <xf numFmtId="1" fontId="1" fillId="59" borderId="25" xfId="520" applyNumberFormat="1" applyFont="1" applyFill="1" applyBorder="1" applyAlignment="1">
      <alignment horizontal="center" wrapText="1"/>
    </xf>
    <xf numFmtId="1" fontId="1" fillId="59" borderId="58" xfId="520" applyNumberFormat="1" applyFont="1" applyFill="1" applyBorder="1" applyAlignment="1">
      <alignment horizontal="center" wrapText="1"/>
    </xf>
    <xf numFmtId="173" fontId="1" fillId="59" borderId="59" xfId="520" applyNumberFormat="1" applyFont="1" applyFill="1" applyBorder="1" applyAlignment="1">
      <alignment horizontal="center" wrapText="1"/>
    </xf>
    <xf numFmtId="1" fontId="1" fillId="59" borderId="15" xfId="520" applyNumberFormat="1" applyFont="1" applyFill="1" applyBorder="1" applyAlignment="1">
      <alignment horizontal="center" wrapText="1"/>
    </xf>
    <xf numFmtId="173" fontId="1" fillId="59" borderId="57" xfId="520" applyNumberFormat="1" applyFont="1" applyFill="1" applyBorder="1" applyAlignment="1">
      <alignment horizontal="center" wrapText="1"/>
    </xf>
    <xf numFmtId="172" fontId="1" fillId="59" borderId="21" xfId="520" applyNumberFormat="1" applyFont="1" applyFill="1" applyBorder="1" applyAlignment="1">
      <alignment horizontal="center" wrapText="1"/>
    </xf>
    <xf numFmtId="172" fontId="1" fillId="59" borderId="26" xfId="520" applyNumberFormat="1" applyFont="1" applyFill="1" applyBorder="1" applyAlignment="1">
      <alignment horizontal="center" wrapText="1"/>
    </xf>
    <xf numFmtId="174" fontId="1" fillId="0" borderId="35" xfId="520" applyNumberFormat="1" applyFont="1" applyFill="1" applyBorder="1" applyAlignment="1">
      <alignment horizontal="center" wrapText="1"/>
    </xf>
    <xf numFmtId="173" fontId="1" fillId="0" borderId="90" xfId="520" applyNumberFormat="1" applyFont="1" applyFill="1" applyBorder="1" applyAlignment="1">
      <alignment horizontal="center" wrapText="1"/>
    </xf>
    <xf numFmtId="174" fontId="1" fillId="0" borderId="28" xfId="520" applyNumberFormat="1" applyFont="1" applyFill="1" applyBorder="1" applyAlignment="1">
      <alignment horizontal="center" wrapText="1"/>
    </xf>
    <xf numFmtId="173" fontId="1" fillId="0" borderId="28" xfId="520" applyNumberFormat="1" applyFont="1" applyFill="1" applyBorder="1" applyAlignment="1">
      <alignment horizontal="center" wrapText="1"/>
    </xf>
    <xf numFmtId="174" fontId="1" fillId="0" borderId="30" xfId="520" applyNumberFormat="1" applyFont="1" applyFill="1" applyBorder="1" applyAlignment="1">
      <alignment horizontal="center" wrapText="1"/>
    </xf>
    <xf numFmtId="173" fontId="1" fillId="0" borderId="29" xfId="520" applyNumberFormat="1" applyFont="1" applyFill="1" applyBorder="1" applyAlignment="1">
      <alignment horizontal="center" wrapText="1"/>
    </xf>
    <xf numFmtId="173" fontId="1" fillId="0" borderId="36" xfId="520" applyNumberFormat="1" applyFont="1" applyFill="1" applyBorder="1" applyAlignment="1">
      <alignment horizontal="center" wrapText="1"/>
    </xf>
    <xf numFmtId="1" fontId="1" fillId="0" borderId="35" xfId="520" applyNumberFormat="1" applyFont="1" applyFill="1" applyBorder="1" applyAlignment="1">
      <alignment horizontal="center" wrapText="1"/>
    </xf>
    <xf numFmtId="1" fontId="1" fillId="0" borderId="30" xfId="520" applyNumberFormat="1" applyFont="1" applyFill="1" applyBorder="1" applyAlignment="1">
      <alignment horizontal="center" wrapText="1"/>
    </xf>
    <xf numFmtId="1" fontId="1" fillId="0" borderId="28" xfId="520" applyNumberFormat="1" applyFont="1" applyFill="1" applyBorder="1" applyAlignment="1">
      <alignment horizontal="center" wrapText="1"/>
    </xf>
    <xf numFmtId="172" fontId="1" fillId="0" borderId="36" xfId="520" applyNumberFormat="1" applyFont="1" applyFill="1" applyBorder="1" applyAlignment="1">
      <alignment horizontal="center" wrapText="1"/>
    </xf>
    <xf numFmtId="172" fontId="1" fillId="0" borderId="31" xfId="520" applyNumberFormat="1" applyFont="1" applyFill="1" applyBorder="1" applyAlignment="1">
      <alignment horizontal="center" wrapText="1"/>
    </xf>
    <xf numFmtId="2" fontId="1" fillId="0" borderId="8" xfId="520" applyNumberFormat="1" applyFont="1" applyFill="1" applyBorder="1" applyAlignment="1" applyProtection="1">
      <alignment horizontal="right"/>
      <protection locked="0"/>
    </xf>
    <xf numFmtId="172" fontId="1" fillId="0" borderId="92" xfId="520" quotePrefix="1" applyNumberFormat="1" applyFont="1" applyFill="1" applyBorder="1" applyAlignment="1" applyProtection="1">
      <alignment horizontal="right"/>
      <protection locked="0"/>
    </xf>
    <xf numFmtId="2" fontId="1" fillId="0" borderId="0" xfId="520" applyNumberFormat="1" applyFont="1" applyFill="1" applyBorder="1" applyAlignment="1" applyProtection="1">
      <alignment horizontal="right"/>
      <protection locked="0"/>
    </xf>
    <xf numFmtId="172" fontId="1" fillId="0" borderId="92" xfId="520" applyNumberFormat="1" applyFont="1" applyFill="1" applyBorder="1" applyAlignment="1" applyProtection="1">
      <alignment horizontal="right"/>
      <protection locked="0"/>
    </xf>
    <xf numFmtId="172" fontId="1" fillId="0" borderId="0" xfId="520" applyNumberFormat="1" applyFont="1" applyFill="1" applyBorder="1" applyAlignment="1" applyProtection="1">
      <alignment horizontal="right"/>
      <protection locked="0"/>
    </xf>
    <xf numFmtId="2" fontId="1" fillId="0" borderId="49" xfId="520" applyNumberFormat="1" applyFont="1" applyFill="1" applyBorder="1" applyAlignment="1" applyProtection="1">
      <alignment horizontal="right"/>
      <protection locked="0"/>
    </xf>
    <xf numFmtId="172" fontId="1" fillId="0" borderId="48" xfId="520" applyNumberFormat="1" applyFont="1" applyFill="1" applyBorder="1" applyAlignment="1" applyProtection="1">
      <alignment horizontal="right"/>
      <protection locked="0"/>
    </xf>
    <xf numFmtId="172" fontId="1" fillId="0" borderId="41" xfId="520" applyNumberFormat="1" applyFont="1" applyFill="1" applyBorder="1" applyAlignment="1" applyProtection="1">
      <alignment horizontal="right"/>
      <protection locked="0"/>
    </xf>
    <xf numFmtId="1" fontId="1" fillId="0" borderId="8" xfId="520" applyNumberFormat="1" applyFont="1" applyFill="1" applyBorder="1" applyAlignment="1" applyProtection="1">
      <alignment horizontal="right"/>
      <protection locked="0"/>
    </xf>
    <xf numFmtId="173" fontId="1" fillId="0" borderId="0" xfId="520" applyNumberFormat="1" applyFont="1" applyFill="1" applyBorder="1" applyAlignment="1" applyProtection="1">
      <alignment horizontal="right"/>
      <protection locked="0"/>
    </xf>
    <xf numFmtId="1" fontId="1" fillId="0" borderId="49" xfId="520" applyNumberFormat="1" applyFont="1" applyFill="1" applyBorder="1" applyAlignment="1" applyProtection="1">
      <alignment horizontal="right"/>
      <protection locked="0"/>
    </xf>
    <xf numFmtId="173" fontId="1" fillId="0" borderId="48" xfId="520" applyNumberFormat="1" applyFont="1" applyFill="1" applyBorder="1" applyAlignment="1" applyProtection="1">
      <alignment horizontal="right"/>
      <protection locked="0"/>
    </xf>
    <xf numFmtId="1" fontId="1" fillId="0" borderId="0" xfId="520" applyNumberFormat="1" applyFont="1" applyFill="1" applyBorder="1" applyAlignment="1" applyProtection="1">
      <alignment horizontal="right"/>
      <protection locked="0"/>
    </xf>
    <xf numFmtId="173" fontId="1" fillId="0" borderId="41" xfId="520" applyNumberFormat="1" applyFont="1" applyFill="1" applyBorder="1" applyAlignment="1" applyProtection="1">
      <alignment horizontal="right"/>
      <protection locked="0"/>
    </xf>
    <xf numFmtId="1" fontId="1" fillId="0" borderId="8" xfId="391" quotePrefix="1" applyNumberFormat="1" applyFont="1" applyBorder="1" applyAlignment="1">
      <alignment horizontal="right"/>
    </xf>
    <xf numFmtId="173" fontId="1" fillId="0" borderId="41" xfId="494" quotePrefix="1" applyNumberFormat="1" applyFont="1" applyBorder="1" applyAlignment="1">
      <alignment horizontal="right"/>
    </xf>
    <xf numFmtId="174" fontId="1" fillId="0" borderId="8" xfId="391" quotePrefix="1" applyNumberFormat="1" applyFont="1" applyBorder="1" applyAlignment="1">
      <alignment horizontal="right"/>
    </xf>
    <xf numFmtId="174" fontId="1" fillId="0" borderId="0" xfId="391" quotePrefix="1" applyNumberFormat="1" applyFont="1" applyBorder="1" applyAlignment="1">
      <alignment horizontal="right"/>
    </xf>
    <xf numFmtId="173" fontId="1" fillId="0" borderId="33" xfId="494" quotePrefix="1" applyNumberFormat="1" applyFont="1" applyBorder="1" applyAlignment="1">
      <alignment horizontal="right"/>
    </xf>
    <xf numFmtId="2" fontId="1" fillId="0" borderId="43" xfId="520" applyNumberFormat="1" applyFont="1" applyFill="1" applyBorder="1" applyAlignment="1" applyProtection="1">
      <alignment horizontal="right"/>
      <protection locked="0"/>
    </xf>
    <xf numFmtId="172" fontId="1" fillId="0" borderId="94" xfId="520" quotePrefix="1" applyNumberFormat="1" applyFont="1" applyFill="1" applyBorder="1" applyAlignment="1" applyProtection="1">
      <alignment horizontal="right"/>
      <protection locked="0"/>
    </xf>
    <xf numFmtId="2" fontId="1" fillId="0" borderId="45" xfId="520" applyNumberFormat="1" applyFont="1" applyFill="1" applyBorder="1" applyAlignment="1" applyProtection="1">
      <alignment horizontal="right"/>
      <protection locked="0"/>
    </xf>
    <xf numFmtId="172" fontId="1" fillId="0" borderId="94" xfId="520" applyNumberFormat="1" applyFont="1" applyFill="1" applyBorder="1" applyAlignment="1" applyProtection="1">
      <alignment horizontal="right"/>
      <protection locked="0"/>
    </xf>
    <xf numFmtId="172" fontId="1" fillId="0" borderId="45" xfId="520" applyNumberFormat="1" applyFont="1" applyFill="1" applyBorder="1" applyAlignment="1" applyProtection="1">
      <alignment horizontal="right"/>
      <protection locked="0"/>
    </xf>
    <xf numFmtId="2" fontId="1" fillId="0" borderId="50" xfId="520" applyNumberFormat="1" applyFont="1" applyFill="1" applyBorder="1" applyAlignment="1" applyProtection="1">
      <alignment horizontal="right"/>
      <protection locked="0"/>
    </xf>
    <xf numFmtId="172" fontId="1" fillId="0" borderId="51" xfId="520" applyNumberFormat="1" applyFont="1" applyFill="1" applyBorder="1" applyAlignment="1" applyProtection="1">
      <alignment horizontal="right"/>
      <protection locked="0"/>
    </xf>
    <xf numFmtId="172" fontId="1" fillId="0" borderId="44" xfId="520" applyNumberFormat="1" applyFont="1" applyFill="1" applyBorder="1" applyAlignment="1" applyProtection="1">
      <alignment horizontal="right"/>
      <protection locked="0"/>
    </xf>
    <xf numFmtId="1" fontId="1" fillId="0" borderId="43" xfId="520" applyNumberFormat="1" applyFont="1" applyFill="1" applyBorder="1" applyAlignment="1" applyProtection="1">
      <alignment horizontal="right"/>
      <protection locked="0"/>
    </xf>
    <xf numFmtId="173" fontId="1" fillId="0" borderId="45" xfId="520" applyNumberFormat="1" applyFont="1" applyFill="1" applyBorder="1" applyAlignment="1" applyProtection="1">
      <alignment horizontal="right"/>
      <protection locked="0"/>
    </xf>
    <xf numFmtId="1" fontId="1" fillId="0" borderId="50" xfId="520" applyNumberFormat="1" applyFont="1" applyFill="1" applyBorder="1" applyAlignment="1" applyProtection="1">
      <alignment horizontal="right"/>
      <protection locked="0"/>
    </xf>
    <xf numFmtId="173" fontId="1" fillId="0" borderId="51" xfId="520" applyNumberFormat="1" applyFont="1" applyFill="1" applyBorder="1" applyAlignment="1" applyProtection="1">
      <alignment horizontal="right"/>
      <protection locked="0"/>
    </xf>
    <xf numFmtId="1" fontId="1" fillId="0" borderId="45" xfId="520" applyNumberFormat="1" applyFont="1" applyFill="1" applyBorder="1" applyAlignment="1" applyProtection="1">
      <alignment horizontal="right"/>
      <protection locked="0"/>
    </xf>
    <xf numFmtId="173" fontId="1" fillId="0" borderId="44" xfId="520" applyNumberFormat="1" applyFont="1" applyFill="1" applyBorder="1" applyAlignment="1" applyProtection="1">
      <alignment horizontal="right"/>
      <protection locked="0"/>
    </xf>
    <xf numFmtId="1" fontId="1" fillId="0" borderId="43" xfId="391" quotePrefix="1" applyNumberFormat="1" applyFont="1" applyBorder="1" applyAlignment="1">
      <alignment horizontal="right"/>
    </xf>
    <xf numFmtId="173" fontId="1" fillId="0" borderId="44" xfId="494" quotePrefix="1" applyNumberFormat="1" applyFont="1" applyBorder="1" applyAlignment="1">
      <alignment horizontal="right"/>
    </xf>
    <xf numFmtId="174" fontId="1" fillId="0" borderId="43" xfId="391" quotePrefix="1" applyNumberFormat="1" applyFont="1" applyBorder="1" applyAlignment="1">
      <alignment horizontal="right"/>
    </xf>
    <xf numFmtId="174" fontId="1" fillId="0" borderId="45" xfId="391" quotePrefix="1" applyNumberFormat="1" applyFont="1" applyBorder="1" applyAlignment="1">
      <alignment horizontal="right"/>
    </xf>
    <xf numFmtId="173" fontId="1" fillId="0" borderId="46" xfId="494" quotePrefix="1" applyNumberFormat="1" applyFont="1" applyBorder="1" applyAlignment="1">
      <alignment horizontal="right"/>
    </xf>
    <xf numFmtId="172" fontId="1" fillId="0" borderId="0" xfId="520" quotePrefix="1" applyNumberFormat="1" applyFont="1" applyFill="1" applyBorder="1" applyAlignment="1" applyProtection="1">
      <alignment horizontal="right"/>
      <protection locked="0"/>
    </xf>
    <xf numFmtId="2" fontId="1" fillId="0" borderId="0" xfId="391" quotePrefix="1" applyNumberFormat="1" applyFont="1" applyBorder="1" applyAlignment="1">
      <alignment horizontal="right"/>
    </xf>
    <xf numFmtId="172" fontId="1" fillId="0" borderId="0" xfId="494" quotePrefix="1" applyNumberFormat="1" applyFont="1" applyBorder="1" applyAlignment="1">
      <alignment horizontal="right"/>
    </xf>
    <xf numFmtId="173" fontId="1" fillId="0" borderId="0" xfId="520" applyNumberFormat="1" applyFont="1" applyFill="1" applyAlignment="1"/>
    <xf numFmtId="1" fontId="1" fillId="0" borderId="0" xfId="520" applyNumberFormat="1" applyFont="1" applyFill="1" applyAlignment="1"/>
    <xf numFmtId="0" fontId="12" fillId="59" borderId="37" xfId="0" applyFont="1" applyFill="1" applyBorder="1"/>
    <xf numFmtId="0" fontId="12" fillId="0" borderId="0" xfId="0" applyFont="1" applyAlignment="1">
      <alignment wrapText="1"/>
    </xf>
    <xf numFmtId="0" fontId="12" fillId="0" borderId="0" xfId="0" applyFont="1" applyAlignment="1">
      <alignment horizontal="center" vertical="center" wrapText="1"/>
    </xf>
    <xf numFmtId="197" fontId="1" fillId="59" borderId="21" xfId="0" applyNumberFormat="1" applyFont="1" applyFill="1" applyBorder="1" applyAlignment="1">
      <alignment horizontal="center" wrapText="1"/>
    </xf>
    <xf numFmtId="0" fontId="1" fillId="59" borderId="21" xfId="0" applyFont="1" applyFill="1" applyBorder="1" applyAlignment="1">
      <alignment horizontal="center"/>
    </xf>
    <xf numFmtId="173" fontId="1" fillId="0" borderId="0" xfId="0" applyNumberFormat="1" applyFont="1" applyBorder="1" applyAlignment="1">
      <alignment horizontal="right" wrapText="1"/>
    </xf>
    <xf numFmtId="173" fontId="1" fillId="0" borderId="41" xfId="0" applyNumberFormat="1" applyFont="1" applyBorder="1" applyAlignment="1">
      <alignment horizontal="right" wrapText="1"/>
    </xf>
    <xf numFmtId="173" fontId="1" fillId="0" borderId="45" xfId="0" applyNumberFormat="1" applyFont="1" applyBorder="1" applyAlignment="1">
      <alignment horizontal="right" wrapText="1"/>
    </xf>
    <xf numFmtId="173" fontId="1" fillId="0" borderId="44" xfId="0" applyNumberFormat="1" applyFont="1" applyBorder="1" applyAlignment="1">
      <alignment horizontal="right" wrapText="1"/>
    </xf>
    <xf numFmtId="0" fontId="88" fillId="0" borderId="0" xfId="0" applyFont="1"/>
    <xf numFmtId="0" fontId="12" fillId="0" borderId="0" xfId="0" applyFont="1" applyBorder="1"/>
    <xf numFmtId="0" fontId="12" fillId="0" borderId="0" xfId="0" applyFont="1" applyAlignment="1">
      <alignment vertical="center"/>
    </xf>
    <xf numFmtId="0" fontId="1" fillId="59" borderId="20" xfId="0" applyFont="1" applyFill="1" applyBorder="1" applyAlignment="1">
      <alignment horizontal="center" wrapText="1"/>
    </xf>
    <xf numFmtId="0" fontId="1" fillId="59" borderId="89" xfId="0" applyFont="1" applyFill="1" applyBorder="1" applyAlignment="1">
      <alignment horizontal="center" wrapText="1"/>
    </xf>
    <xf numFmtId="0" fontId="1" fillId="59" borderId="21" xfId="0" applyFont="1" applyFill="1" applyBorder="1" applyAlignment="1">
      <alignment horizontal="center" wrapText="1"/>
    </xf>
    <xf numFmtId="0" fontId="1" fillId="59" borderId="88" xfId="0" applyFont="1" applyFill="1" applyBorder="1" applyAlignment="1">
      <alignment horizontal="center" wrapText="1"/>
    </xf>
    <xf numFmtId="0" fontId="1" fillId="59" borderId="26" xfId="0" applyFont="1" applyFill="1" applyBorder="1" applyAlignment="1">
      <alignment horizontal="center" wrapText="1"/>
    </xf>
    <xf numFmtId="0" fontId="1" fillId="0" borderId="0" xfId="0" applyFont="1" applyAlignment="1">
      <alignment horizontal="center"/>
    </xf>
    <xf numFmtId="0" fontId="1" fillId="0" borderId="35" xfId="0" applyFont="1" applyFill="1" applyBorder="1" applyAlignment="1">
      <alignment horizontal="center" wrapText="1"/>
    </xf>
    <xf numFmtId="0" fontId="1" fillId="0" borderId="28" xfId="0" applyFont="1" applyFill="1" applyBorder="1" applyAlignment="1">
      <alignment horizontal="center" wrapText="1"/>
    </xf>
    <xf numFmtId="0" fontId="1" fillId="0" borderId="35" xfId="0" applyFont="1" applyFill="1" applyBorder="1" applyAlignment="1">
      <alignment horizontal="center"/>
    </xf>
    <xf numFmtId="0" fontId="1" fillId="0" borderId="28" xfId="0" applyFont="1" applyFill="1" applyBorder="1" applyAlignment="1">
      <alignment horizontal="center"/>
    </xf>
    <xf numFmtId="0" fontId="1" fillId="0" borderId="31" xfId="0" applyFont="1" applyFill="1" applyBorder="1" applyAlignment="1">
      <alignment horizontal="center"/>
    </xf>
    <xf numFmtId="0" fontId="1" fillId="0" borderId="0" xfId="0" applyFont="1" applyFill="1" applyAlignment="1">
      <alignment horizontal="center"/>
    </xf>
    <xf numFmtId="174" fontId="1" fillId="0" borderId="8" xfId="0" applyNumberFormat="1" applyFont="1" applyBorder="1" applyAlignment="1">
      <alignment horizontal="right" wrapText="1"/>
    </xf>
    <xf numFmtId="174" fontId="1" fillId="0" borderId="93" xfId="0" applyNumberFormat="1" applyFont="1" applyBorder="1" applyAlignment="1">
      <alignment horizontal="right" wrapText="1"/>
    </xf>
    <xf numFmtId="174" fontId="1" fillId="0" borderId="43" xfId="0" applyNumberFormat="1" applyFont="1" applyBorder="1" applyAlignment="1">
      <alignment horizontal="right" wrapText="1"/>
    </xf>
    <xf numFmtId="174" fontId="1" fillId="0" borderId="95" xfId="0" applyNumberFormat="1" applyFont="1" applyBorder="1" applyAlignment="1">
      <alignment horizontal="right" wrapText="1"/>
    </xf>
    <xf numFmtId="0" fontId="12" fillId="0" borderId="0" xfId="371" applyFont="1" applyFill="1" applyAlignment="1">
      <alignment horizontal="left"/>
    </xf>
    <xf numFmtId="0" fontId="1" fillId="0" borderId="0" xfId="391" applyFont="1" applyFill="1" applyAlignment="1">
      <alignment horizontal="center" vertical="center" wrapText="1"/>
    </xf>
    <xf numFmtId="0" fontId="1" fillId="0" borderId="0" xfId="391" applyFont="1" applyFill="1" applyAlignment="1">
      <alignment horizontal="center" wrapText="1"/>
    </xf>
    <xf numFmtId="3" fontId="1" fillId="60" borderId="56" xfId="371" applyNumberFormat="1" applyFont="1" applyFill="1" applyBorder="1" applyAlignment="1">
      <alignment horizontal="center" wrapText="1"/>
    </xf>
    <xf numFmtId="3" fontId="1" fillId="60" borderId="98" xfId="371" applyNumberFormat="1" applyFont="1" applyFill="1" applyBorder="1" applyAlignment="1">
      <alignment horizontal="center" wrapText="1"/>
    </xf>
    <xf numFmtId="3" fontId="1" fillId="60" borderId="15" xfId="371" applyNumberFormat="1" applyFont="1" applyFill="1" applyBorder="1" applyAlignment="1">
      <alignment horizontal="center" wrapText="1"/>
    </xf>
    <xf numFmtId="3" fontId="1" fillId="60" borderId="99" xfId="371" applyNumberFormat="1" applyFont="1" applyFill="1" applyBorder="1" applyAlignment="1">
      <alignment horizontal="center" wrapText="1"/>
    </xf>
    <xf numFmtId="3" fontId="1" fillId="60" borderId="57" xfId="371" applyNumberFormat="1" applyFont="1" applyFill="1" applyBorder="1" applyAlignment="1">
      <alignment horizontal="center" wrapText="1"/>
    </xf>
    <xf numFmtId="0" fontId="1" fillId="59" borderId="20" xfId="391" applyNumberFormat="1" applyFont="1" applyFill="1" applyBorder="1" applyAlignment="1">
      <alignment horizontal="center" wrapText="1"/>
    </xf>
    <xf numFmtId="0" fontId="1" fillId="59" borderId="26" xfId="391" applyNumberFormat="1" applyFont="1" applyFill="1" applyBorder="1" applyAlignment="1">
      <alignment horizontal="center" wrapText="1"/>
    </xf>
    <xf numFmtId="0" fontId="12" fillId="0" borderId="27" xfId="0" applyFont="1" applyFill="1" applyBorder="1"/>
    <xf numFmtId="1" fontId="1" fillId="0" borderId="35" xfId="0" applyNumberFormat="1" applyFont="1" applyFill="1" applyBorder="1"/>
    <xf numFmtId="1" fontId="1" fillId="0" borderId="90" xfId="0" applyNumberFormat="1" applyFont="1" applyFill="1" applyBorder="1"/>
    <xf numFmtId="1" fontId="1" fillId="0" borderId="91" xfId="0" applyNumberFormat="1" applyFont="1" applyFill="1" applyBorder="1"/>
    <xf numFmtId="174" fontId="1" fillId="0" borderId="36" xfId="0" applyNumberFormat="1" applyFont="1" applyFill="1" applyBorder="1"/>
    <xf numFmtId="174" fontId="1" fillId="0" borderId="35" xfId="0" applyNumberFormat="1" applyFont="1" applyFill="1" applyBorder="1"/>
    <xf numFmtId="174" fontId="1" fillId="0" borderId="31" xfId="0" applyNumberFormat="1" applyFont="1" applyFill="1" applyBorder="1"/>
    <xf numFmtId="2" fontId="1" fillId="0" borderId="8" xfId="0" applyNumberFormat="1" applyFont="1" applyFill="1" applyBorder="1" applyAlignment="1">
      <alignment horizontal="right"/>
    </xf>
    <xf numFmtId="172" fontId="1" fillId="0" borderId="92" xfId="0" applyNumberFormat="1" applyFont="1" applyFill="1" applyBorder="1" applyAlignment="1">
      <alignment horizontal="right"/>
    </xf>
    <xf numFmtId="2" fontId="1" fillId="0" borderId="93" xfId="0" applyNumberFormat="1" applyFont="1" applyFill="1" applyBorder="1" applyAlignment="1">
      <alignment horizontal="right"/>
    </xf>
    <xf numFmtId="172" fontId="1" fillId="0" borderId="41" xfId="0" applyNumberFormat="1" applyFont="1" applyFill="1" applyBorder="1" applyAlignment="1">
      <alignment horizontal="right"/>
    </xf>
    <xf numFmtId="174" fontId="1" fillId="0" borderId="8" xfId="0" applyNumberFormat="1" applyFont="1" applyFill="1" applyBorder="1" applyAlignment="1">
      <alignment horizontal="right"/>
    </xf>
    <xf numFmtId="173" fontId="1" fillId="0" borderId="33" xfId="0" applyNumberFormat="1" applyFont="1" applyFill="1" applyBorder="1" applyAlignment="1">
      <alignment horizontal="right"/>
    </xf>
    <xf numFmtId="2" fontId="1" fillId="0" borderId="43" xfId="0" applyNumberFormat="1" applyFont="1" applyFill="1" applyBorder="1" applyAlignment="1">
      <alignment horizontal="right"/>
    </xf>
    <xf numFmtId="172" fontId="1" fillId="0" borderId="94" xfId="0" applyNumberFormat="1" applyFont="1" applyFill="1" applyBorder="1" applyAlignment="1">
      <alignment horizontal="right"/>
    </xf>
    <xf numFmtId="2" fontId="1" fillId="0" borderId="95" xfId="0" applyNumberFormat="1" applyFont="1" applyFill="1" applyBorder="1" applyAlignment="1">
      <alignment horizontal="right"/>
    </xf>
    <xf numFmtId="172" fontId="1" fillId="0" borderId="44" xfId="0" applyNumberFormat="1" applyFont="1" applyFill="1" applyBorder="1" applyAlignment="1">
      <alignment horizontal="right"/>
    </xf>
    <xf numFmtId="174" fontId="1" fillId="0" borderId="43" xfId="0" applyNumberFormat="1" applyFont="1" applyFill="1" applyBorder="1" applyAlignment="1">
      <alignment horizontal="right"/>
    </xf>
    <xf numFmtId="173" fontId="1" fillId="0" borderId="46" xfId="0" applyNumberFormat="1" applyFont="1" applyFill="1" applyBorder="1" applyAlignment="1">
      <alignment horizontal="right"/>
    </xf>
    <xf numFmtId="0" fontId="118" fillId="0" borderId="0" xfId="370" applyFont="1"/>
    <xf numFmtId="173" fontId="1" fillId="60" borderId="26" xfId="520" applyNumberFormat="1" applyFont="1" applyFill="1" applyBorder="1" applyAlignment="1">
      <alignment horizontal="center" wrapText="1"/>
    </xf>
    <xf numFmtId="0" fontId="118" fillId="0" borderId="0" xfId="370" applyFont="1" applyFill="1" applyBorder="1"/>
    <xf numFmtId="0" fontId="0" fillId="0" borderId="0" xfId="0" applyFont="1" applyAlignment="1">
      <alignment horizontal="center"/>
    </xf>
    <xf numFmtId="174" fontId="12" fillId="0" borderId="91" xfId="370" applyNumberFormat="1" applyFont="1" applyFill="1" applyBorder="1" applyAlignment="1">
      <alignment horizontal="center" vertical="center" wrapText="1"/>
    </xf>
    <xf numFmtId="173" fontId="1" fillId="0" borderId="45" xfId="370" applyNumberFormat="1" applyFont="1" applyBorder="1" applyAlignment="1">
      <alignment horizontal="right"/>
    </xf>
    <xf numFmtId="173" fontId="1" fillId="59" borderId="1" xfId="370" applyNumberFormat="1" applyFont="1" applyFill="1" applyBorder="1" applyAlignment="1">
      <alignment horizontal="center"/>
    </xf>
    <xf numFmtId="174" fontId="1" fillId="0" borderId="0" xfId="370" applyNumberFormat="1" applyFont="1" applyBorder="1" applyAlignment="1"/>
    <xf numFmtId="174" fontId="1" fillId="0" borderId="0" xfId="370" applyNumberFormat="1" applyFont="1" applyFill="1" applyBorder="1" applyAlignment="1"/>
    <xf numFmtId="174" fontId="1" fillId="0" borderId="45" xfId="370" applyNumberFormat="1" applyFont="1" applyFill="1" applyBorder="1" applyAlignment="1"/>
    <xf numFmtId="174" fontId="1" fillId="0" borderId="50" xfId="370" applyNumberFormat="1" applyFont="1" applyFill="1" applyBorder="1" applyAlignment="1"/>
    <xf numFmtId="174" fontId="1" fillId="0" borderId="43" xfId="370" applyNumberFormat="1" applyFont="1" applyBorder="1" applyAlignment="1"/>
    <xf numFmtId="173" fontId="1" fillId="0" borderId="45" xfId="370" applyNumberFormat="1" applyFont="1" applyBorder="1" applyAlignment="1"/>
    <xf numFmtId="174" fontId="1" fillId="0" borderId="45" xfId="370" applyNumberFormat="1" applyFont="1" applyBorder="1" applyAlignment="1"/>
    <xf numFmtId="0" fontId="1" fillId="0" borderId="32" xfId="370" applyFont="1" applyFill="1" applyBorder="1" applyAlignment="1">
      <alignment vertical="top"/>
    </xf>
    <xf numFmtId="0" fontId="12" fillId="0" borderId="32" xfId="370" applyFont="1" applyFill="1" applyBorder="1" applyAlignment="1">
      <alignment vertical="top"/>
    </xf>
    <xf numFmtId="0" fontId="1" fillId="0" borderId="38" xfId="370" applyFont="1" applyFill="1" applyBorder="1" applyAlignment="1">
      <alignment vertical="top"/>
    </xf>
    <xf numFmtId="0" fontId="1" fillId="0" borderId="38" xfId="370" applyFont="1" applyBorder="1" applyAlignment="1"/>
    <xf numFmtId="172" fontId="1" fillId="0" borderId="0" xfId="370" applyNumberFormat="1" applyFont="1" applyFill="1" applyBorder="1" applyAlignment="1"/>
    <xf numFmtId="1" fontId="1" fillId="0" borderId="0" xfId="370" applyNumberFormat="1" applyFont="1" applyAlignment="1"/>
    <xf numFmtId="173" fontId="1" fillId="0" borderId="0" xfId="370" applyNumberFormat="1" applyFont="1" applyAlignment="1"/>
    <xf numFmtId="174" fontId="1" fillId="0" borderId="0" xfId="370" applyNumberFormat="1" applyFont="1" applyFill="1" applyAlignment="1"/>
    <xf numFmtId="172" fontId="1" fillId="0" borderId="0" xfId="370" applyNumberFormat="1" applyFont="1" applyFill="1" applyAlignment="1"/>
    <xf numFmtId="0" fontId="1" fillId="0" borderId="32" xfId="0" applyFont="1" applyFill="1" applyBorder="1" applyAlignment="1"/>
    <xf numFmtId="0" fontId="12" fillId="0" borderId="32" xfId="0" applyFont="1" applyFill="1" applyBorder="1" applyAlignment="1"/>
    <xf numFmtId="0" fontId="1" fillId="0" borderId="34" xfId="370" applyFont="1" applyFill="1" applyBorder="1" applyAlignment="1"/>
    <xf numFmtId="2" fontId="1" fillId="0" borderId="0" xfId="520" applyNumberFormat="1" applyFont="1" applyFill="1" applyBorder="1" applyAlignment="1" applyProtection="1">
      <protection locked="0"/>
    </xf>
    <xf numFmtId="172" fontId="1" fillId="0" borderId="0" xfId="520" quotePrefix="1" applyNumberFormat="1" applyFont="1" applyFill="1" applyBorder="1" applyAlignment="1" applyProtection="1">
      <protection locked="0"/>
    </xf>
    <xf numFmtId="172" fontId="1" fillId="0" borderId="0" xfId="520" applyNumberFormat="1" applyFont="1" applyFill="1" applyBorder="1" applyAlignment="1" applyProtection="1">
      <protection locked="0"/>
    </xf>
    <xf numFmtId="1" fontId="1" fillId="0" borderId="0" xfId="520" applyNumberFormat="1" applyFont="1" applyFill="1" applyBorder="1" applyAlignment="1" applyProtection="1">
      <protection locked="0"/>
    </xf>
    <xf numFmtId="173" fontId="1" fillId="0" borderId="0" xfId="520" applyNumberFormat="1" applyFont="1" applyFill="1" applyBorder="1" applyAlignment="1" applyProtection="1">
      <protection locked="0"/>
    </xf>
    <xf numFmtId="2" fontId="1" fillId="0" borderId="0" xfId="391" quotePrefix="1" applyNumberFormat="1" applyFont="1" applyBorder="1" applyAlignment="1"/>
    <xf numFmtId="172" fontId="1" fillId="0" borderId="0" xfId="494" quotePrefix="1" applyNumberFormat="1" applyFont="1" applyBorder="1" applyAlignment="1"/>
    <xf numFmtId="0" fontId="12" fillId="0" borderId="38" xfId="370" applyFont="1" applyBorder="1" applyAlignment="1"/>
    <xf numFmtId="0" fontId="1" fillId="0" borderId="42" xfId="370" applyFont="1" applyBorder="1" applyAlignment="1"/>
    <xf numFmtId="1" fontId="1" fillId="0" borderId="0" xfId="402" applyNumberFormat="1" applyFont="1" applyFill="1" applyBorder="1" applyAlignment="1"/>
    <xf numFmtId="196" fontId="1" fillId="0" borderId="0" xfId="402" applyNumberFormat="1" applyFont="1" applyFill="1" applyBorder="1" applyAlignment="1"/>
    <xf numFmtId="174" fontId="1" fillId="0" borderId="0" xfId="402" applyNumberFormat="1" applyFont="1" applyFill="1" applyBorder="1" applyAlignment="1"/>
    <xf numFmtId="0" fontId="1" fillId="0" borderId="0" xfId="402" applyFont="1" applyFill="1" applyAlignment="1"/>
    <xf numFmtId="173" fontId="1" fillId="0" borderId="46" xfId="370" applyNumberFormat="1" applyFont="1" applyBorder="1" applyAlignment="1"/>
    <xf numFmtId="0" fontId="12" fillId="0" borderId="38" xfId="370" applyFont="1" applyFill="1" applyBorder="1" applyAlignment="1">
      <alignment vertical="top"/>
    </xf>
    <xf numFmtId="0" fontId="1" fillId="0" borderId="0" xfId="370" applyNumberFormat="1" applyFont="1" applyFill="1" applyAlignment="1"/>
    <xf numFmtId="0" fontId="0" fillId="0" borderId="0" xfId="0" applyAlignment="1">
      <alignment horizontal="right"/>
    </xf>
    <xf numFmtId="1" fontId="1" fillId="0" borderId="0" xfId="370" applyNumberFormat="1" applyFont="1" applyBorder="1" applyAlignment="1">
      <alignment horizontal="right"/>
    </xf>
    <xf numFmtId="173" fontId="1" fillId="0" borderId="48" xfId="370" applyNumberFormat="1" applyFont="1" applyBorder="1" applyAlignment="1">
      <alignment horizontal="right"/>
    </xf>
    <xf numFmtId="1" fontId="1" fillId="0" borderId="8" xfId="370" applyNumberFormat="1" applyFont="1" applyBorder="1" applyAlignment="1">
      <alignment horizontal="right"/>
    </xf>
    <xf numFmtId="1" fontId="1" fillId="0" borderId="49" xfId="370" applyNumberFormat="1" applyFont="1" applyBorder="1" applyAlignment="1">
      <alignment horizontal="right"/>
    </xf>
    <xf numFmtId="173" fontId="1" fillId="0" borderId="51" xfId="370" applyNumberFormat="1" applyFont="1" applyFill="1" applyBorder="1" applyAlignment="1">
      <alignment horizontal="right"/>
    </xf>
    <xf numFmtId="1" fontId="1" fillId="0" borderId="50" xfId="370" applyNumberFormat="1" applyFont="1" applyFill="1" applyBorder="1" applyAlignment="1">
      <alignment horizontal="right"/>
    </xf>
    <xf numFmtId="0" fontId="0" fillId="0" borderId="0" xfId="0" applyFont="1" applyAlignment="1">
      <alignment horizontal="right"/>
    </xf>
    <xf numFmtId="0" fontId="1" fillId="0" borderId="0" xfId="0" applyFont="1" applyAlignment="1">
      <alignment horizontal="right"/>
    </xf>
    <xf numFmtId="174" fontId="1" fillId="0" borderId="49" xfId="370" applyNumberFormat="1" applyFont="1" applyBorder="1" applyAlignment="1">
      <alignment horizontal="right"/>
    </xf>
    <xf numFmtId="174" fontId="1" fillId="0" borderId="49" xfId="370" applyNumberFormat="1" applyFont="1" applyFill="1" applyBorder="1" applyAlignment="1">
      <alignment horizontal="right"/>
    </xf>
    <xf numFmtId="174" fontId="1" fillId="0" borderId="50" xfId="370" applyNumberFormat="1" applyFont="1" applyFill="1" applyBorder="1" applyAlignment="1">
      <alignment horizontal="right"/>
    </xf>
    <xf numFmtId="174" fontId="1" fillId="0" borderId="43" xfId="370" applyNumberFormat="1" applyFont="1" applyBorder="1" applyAlignment="1">
      <alignment horizontal="right"/>
    </xf>
    <xf numFmtId="174" fontId="1" fillId="0" borderId="45" xfId="370" applyNumberFormat="1" applyFont="1" applyBorder="1" applyAlignment="1">
      <alignment horizontal="right"/>
    </xf>
    <xf numFmtId="173" fontId="1" fillId="0" borderId="92" xfId="370" applyNumberFormat="1" applyFont="1" applyBorder="1" applyAlignment="1">
      <alignment horizontal="right"/>
    </xf>
    <xf numFmtId="174" fontId="1" fillId="0" borderId="0" xfId="370" applyNumberFormat="1" applyFont="1" applyFill="1" applyBorder="1" applyAlignment="1">
      <alignment horizontal="right" wrapText="1"/>
    </xf>
    <xf numFmtId="172" fontId="1" fillId="0" borderId="0" xfId="370" applyNumberFormat="1" applyFont="1" applyFill="1" applyBorder="1" applyAlignment="1">
      <alignment horizontal="right"/>
    </xf>
    <xf numFmtId="173" fontId="1" fillId="0" borderId="0" xfId="370" applyNumberFormat="1" applyFont="1" applyAlignment="1">
      <alignment horizontal="right"/>
    </xf>
    <xf numFmtId="174" fontId="1" fillId="0" borderId="0" xfId="0" applyNumberFormat="1" applyFont="1" applyFill="1" applyAlignment="1">
      <alignment horizontal="right"/>
    </xf>
    <xf numFmtId="0" fontId="1" fillId="0" borderId="0" xfId="0" applyFont="1" applyFill="1" applyAlignment="1">
      <alignment horizontal="right"/>
    </xf>
    <xf numFmtId="0" fontId="1" fillId="0" borderId="0" xfId="520" applyFont="1" applyFill="1" applyAlignment="1">
      <alignment horizontal="right"/>
    </xf>
    <xf numFmtId="0" fontId="1" fillId="0" borderId="0" xfId="370" applyFont="1" applyBorder="1" applyAlignment="1">
      <alignment horizontal="right"/>
    </xf>
    <xf numFmtId="198" fontId="1" fillId="0" borderId="0" xfId="370" applyNumberFormat="1" applyFont="1" applyAlignment="1">
      <alignment horizontal="right"/>
    </xf>
    <xf numFmtId="0" fontId="1" fillId="0" borderId="0" xfId="520" applyFont="1" applyFill="1" applyBorder="1" applyAlignment="1">
      <alignment horizontal="right"/>
    </xf>
    <xf numFmtId="0" fontId="1" fillId="0" borderId="0" xfId="370" applyFont="1" applyAlignment="1">
      <alignment horizontal="right"/>
    </xf>
    <xf numFmtId="1" fontId="1" fillId="0" borderId="0" xfId="520" applyNumberFormat="1" applyFont="1" applyFill="1" applyAlignment="1">
      <alignment horizontal="right"/>
    </xf>
    <xf numFmtId="1" fontId="1" fillId="0" borderId="60" xfId="370" applyNumberFormat="1" applyFont="1" applyBorder="1" applyAlignment="1">
      <alignment horizontal="right"/>
    </xf>
    <xf numFmtId="1" fontId="0" fillId="0" borderId="60" xfId="0" applyNumberFormat="1" applyBorder="1" applyAlignment="1">
      <alignment horizontal="right"/>
    </xf>
    <xf numFmtId="174" fontId="0" fillId="0" borderId="60" xfId="0" applyNumberFormat="1" applyBorder="1" applyAlignment="1">
      <alignment horizontal="right"/>
    </xf>
    <xf numFmtId="1" fontId="0" fillId="0" borderId="61" xfId="0" applyNumberFormat="1" applyBorder="1" applyAlignment="1">
      <alignment horizontal="right"/>
    </xf>
    <xf numFmtId="1" fontId="1" fillId="0" borderId="93" xfId="370" applyNumberFormat="1" applyFont="1" applyBorder="1" applyAlignment="1">
      <alignment horizontal="right"/>
    </xf>
    <xf numFmtId="174" fontId="0" fillId="0" borderId="33" xfId="0" applyNumberFormat="1" applyFont="1" applyBorder="1" applyAlignment="1">
      <alignment horizontal="right"/>
    </xf>
    <xf numFmtId="174" fontId="0" fillId="0" borderId="8" xfId="0" applyNumberFormat="1" applyFont="1" applyBorder="1" applyAlignment="1">
      <alignment horizontal="right"/>
    </xf>
    <xf numFmtId="174" fontId="0" fillId="0" borderId="43" xfId="0" applyNumberFormat="1" applyFont="1" applyBorder="1" applyAlignment="1">
      <alignment horizontal="right"/>
    </xf>
    <xf numFmtId="174" fontId="0" fillId="0" borderId="46" xfId="0" applyNumberFormat="1" applyFont="1" applyBorder="1" applyAlignment="1">
      <alignment horizontal="right"/>
    </xf>
    <xf numFmtId="174" fontId="1" fillId="0" borderId="50" xfId="370" applyNumberFormat="1" applyFont="1" applyBorder="1" applyAlignment="1">
      <alignment horizontal="right"/>
    </xf>
    <xf numFmtId="173" fontId="1" fillId="0" borderId="51" xfId="370" applyNumberFormat="1" applyFont="1" applyBorder="1" applyAlignment="1">
      <alignment horizontal="right"/>
    </xf>
    <xf numFmtId="0" fontId="12" fillId="0" borderId="27" xfId="370" applyFont="1" applyFill="1" applyBorder="1" applyAlignment="1">
      <alignment horizontal="left" vertical="top"/>
    </xf>
    <xf numFmtId="174" fontId="1" fillId="0" borderId="0" xfId="370" applyNumberFormat="1" applyFont="1" applyFill="1" applyBorder="1"/>
    <xf numFmtId="174" fontId="1" fillId="0" borderId="49" xfId="370" applyNumberFormat="1" applyFont="1" applyFill="1" applyBorder="1"/>
    <xf numFmtId="173" fontId="1" fillId="0" borderId="48" xfId="370" applyNumberFormat="1" applyFont="1" applyFill="1" applyBorder="1"/>
    <xf numFmtId="174" fontId="1" fillId="0" borderId="93" xfId="370" applyNumberFormat="1" applyFont="1" applyFill="1" applyBorder="1"/>
    <xf numFmtId="173" fontId="1" fillId="0" borderId="33" xfId="370" applyNumberFormat="1" applyFont="1" applyBorder="1"/>
    <xf numFmtId="174" fontId="1" fillId="0" borderId="0" xfId="370" applyNumberFormat="1" applyFont="1" applyBorder="1"/>
    <xf numFmtId="173" fontId="1" fillId="0" borderId="41" xfId="370" applyNumberFormat="1" applyFont="1" applyFill="1" applyBorder="1"/>
    <xf numFmtId="1" fontId="1" fillId="0" borderId="8" xfId="370" applyNumberFormat="1" applyFont="1" applyFill="1" applyBorder="1"/>
    <xf numFmtId="1" fontId="1" fillId="0" borderId="49" xfId="370" applyNumberFormat="1" applyFont="1" applyFill="1" applyBorder="1"/>
    <xf numFmtId="173" fontId="1" fillId="0" borderId="92" xfId="370" applyNumberFormat="1" applyFont="1" applyFill="1" applyBorder="1"/>
    <xf numFmtId="173" fontId="1" fillId="0" borderId="33" xfId="370" applyNumberFormat="1" applyFont="1" applyFill="1" applyBorder="1"/>
    <xf numFmtId="174" fontId="1" fillId="0" borderId="33" xfId="0" applyNumberFormat="1" applyFont="1" applyBorder="1" applyAlignment="1">
      <alignment horizontal="right"/>
    </xf>
    <xf numFmtId="174" fontId="1" fillId="0" borderId="8" xfId="370" applyNumberFormat="1" applyFont="1" applyFill="1" applyBorder="1"/>
    <xf numFmtId="173" fontId="1" fillId="0" borderId="0" xfId="370" applyNumberFormat="1" applyFont="1" applyBorder="1"/>
    <xf numFmtId="174" fontId="1" fillId="0" borderId="49" xfId="370" applyNumberFormat="1" applyFont="1" applyBorder="1"/>
    <xf numFmtId="173" fontId="1" fillId="0" borderId="48" xfId="370" applyNumberFormat="1" applyFont="1" applyBorder="1"/>
    <xf numFmtId="174" fontId="1" fillId="0" borderId="8" xfId="370" applyNumberFormat="1" applyFont="1" applyBorder="1"/>
    <xf numFmtId="173" fontId="1" fillId="0" borderId="41" xfId="370" applyNumberFormat="1" applyFont="1" applyBorder="1"/>
    <xf numFmtId="195" fontId="1" fillId="0" borderId="33" xfId="370" applyNumberFormat="1" applyFont="1" applyBorder="1"/>
    <xf numFmtId="1" fontId="1" fillId="0" borderId="8" xfId="370" applyNumberFormat="1" applyFont="1" applyBorder="1"/>
    <xf numFmtId="173" fontId="12" fillId="59" borderId="25" xfId="370" applyNumberFormat="1" applyFont="1" applyFill="1" applyBorder="1" applyAlignment="1">
      <alignment horizontal="center" vertical="center" wrapText="1"/>
    </xf>
    <xf numFmtId="173" fontId="12" fillId="59" borderId="24" xfId="370" applyNumberFormat="1" applyFont="1" applyFill="1" applyBorder="1" applyAlignment="1">
      <alignment horizontal="center" vertical="center" wrapText="1"/>
    </xf>
    <xf numFmtId="173" fontId="12" fillId="59" borderId="26" xfId="370" applyNumberFormat="1" applyFont="1" applyFill="1" applyBorder="1" applyAlignment="1">
      <alignment horizontal="center" vertical="center" wrapText="1"/>
    </xf>
    <xf numFmtId="0" fontId="121" fillId="0" borderId="0" xfId="0" applyFont="1" applyAlignment="1">
      <alignment wrapText="1"/>
    </xf>
    <xf numFmtId="0" fontId="121" fillId="0" borderId="0" xfId="0" applyFont="1" applyAlignment="1">
      <alignment horizontal="left" wrapText="1"/>
    </xf>
    <xf numFmtId="173" fontId="12" fillId="59" borderId="37" xfId="370" applyNumberFormat="1" applyFont="1" applyFill="1" applyBorder="1" applyAlignment="1">
      <alignment vertical="top"/>
    </xf>
    <xf numFmtId="173" fontId="12" fillId="59" borderId="32" xfId="370" applyNumberFormat="1" applyFont="1" applyFill="1" applyBorder="1" applyAlignment="1">
      <alignment vertical="top"/>
    </xf>
    <xf numFmtId="0" fontId="1" fillId="59" borderId="47" xfId="370" applyFont="1" applyFill="1" applyBorder="1" applyAlignment="1">
      <alignment vertical="top"/>
    </xf>
    <xf numFmtId="173" fontId="12" fillId="59" borderId="62" xfId="370" applyNumberFormat="1" applyFont="1" applyFill="1" applyBorder="1" applyAlignment="1">
      <alignment horizontal="center" vertical="center"/>
    </xf>
    <xf numFmtId="173" fontId="12" fillId="59" borderId="63" xfId="370" applyNumberFormat="1" applyFont="1" applyFill="1" applyBorder="1" applyAlignment="1">
      <alignment horizontal="center" vertical="center"/>
    </xf>
    <xf numFmtId="173" fontId="12" fillId="59" borderId="64" xfId="370" applyNumberFormat="1" applyFont="1" applyFill="1" applyBorder="1" applyAlignment="1">
      <alignment horizontal="center" vertical="center"/>
    </xf>
    <xf numFmtId="173" fontId="12" fillId="59" borderId="20" xfId="370" applyNumberFormat="1" applyFont="1" applyFill="1" applyBorder="1" applyAlignment="1">
      <alignment horizontal="center" vertical="center" wrapText="1"/>
    </xf>
    <xf numFmtId="173" fontId="12" fillId="59" borderId="65" xfId="370" applyNumberFormat="1" applyFont="1" applyFill="1" applyBorder="1" applyAlignment="1">
      <alignment horizontal="center" vertical="center" wrapText="1"/>
    </xf>
    <xf numFmtId="173" fontId="12" fillId="59" borderId="66" xfId="370" applyNumberFormat="1" applyFont="1" applyFill="1" applyBorder="1" applyAlignment="1">
      <alignment horizontal="center" vertical="center" wrapText="1"/>
    </xf>
    <xf numFmtId="173" fontId="12" fillId="59" borderId="56" xfId="370" applyNumberFormat="1" applyFont="1" applyFill="1" applyBorder="1" applyAlignment="1">
      <alignment horizontal="center" vertical="center" wrapText="1"/>
    </xf>
    <xf numFmtId="173" fontId="12" fillId="59" borderId="57" xfId="370" applyNumberFormat="1" applyFont="1" applyFill="1" applyBorder="1" applyAlignment="1">
      <alignment horizontal="center" vertical="center" wrapText="1"/>
    </xf>
    <xf numFmtId="173" fontId="12" fillId="60" borderId="88" xfId="370" applyNumberFormat="1" applyFont="1" applyFill="1" applyBorder="1" applyAlignment="1">
      <alignment horizontal="center" vertical="center" wrapText="1"/>
    </xf>
    <xf numFmtId="173" fontId="12" fillId="60" borderId="21" xfId="370" applyNumberFormat="1" applyFont="1" applyFill="1" applyBorder="1" applyAlignment="1">
      <alignment horizontal="center" vertical="center" wrapText="1"/>
    </xf>
    <xf numFmtId="173" fontId="12" fillId="60" borderId="20" xfId="370" applyNumberFormat="1" applyFont="1" applyFill="1" applyBorder="1" applyAlignment="1">
      <alignment horizontal="center" vertical="center" wrapText="1"/>
    </xf>
    <xf numFmtId="173" fontId="12" fillId="60" borderId="89" xfId="370" applyNumberFormat="1" applyFont="1" applyFill="1" applyBorder="1" applyAlignment="1">
      <alignment horizontal="center" vertical="center" wrapText="1"/>
    </xf>
    <xf numFmtId="173" fontId="12" fillId="60" borderId="1" xfId="370" applyNumberFormat="1" applyFont="1" applyFill="1" applyBorder="1" applyAlignment="1">
      <alignment horizontal="center" vertical="center" wrapText="1"/>
    </xf>
    <xf numFmtId="173" fontId="12" fillId="60" borderId="26" xfId="370" applyNumberFormat="1" applyFont="1" applyFill="1" applyBorder="1" applyAlignment="1">
      <alignment horizontal="center" vertical="center" wrapText="1"/>
    </xf>
    <xf numFmtId="49" fontId="12" fillId="60" borderId="63" xfId="370" applyNumberFormat="1" applyFont="1" applyFill="1" applyBorder="1" applyAlignment="1">
      <alignment horizontal="center" vertical="center" wrapText="1"/>
    </xf>
    <xf numFmtId="49" fontId="12" fillId="60" borderId="64" xfId="370" applyNumberFormat="1" applyFont="1" applyFill="1" applyBorder="1" applyAlignment="1">
      <alignment horizontal="center" vertical="center" wrapText="1"/>
    </xf>
    <xf numFmtId="173" fontId="12" fillId="60" borderId="62" xfId="370" applyNumberFormat="1" applyFont="1" applyFill="1" applyBorder="1" applyAlignment="1">
      <alignment horizontal="center" vertical="center"/>
    </xf>
    <xf numFmtId="173" fontId="12" fillId="60" borderId="63" xfId="370" applyNumberFormat="1" applyFont="1" applyFill="1" applyBorder="1" applyAlignment="1">
      <alignment horizontal="center" vertical="center"/>
    </xf>
    <xf numFmtId="173" fontId="12" fillId="60" borderId="67" xfId="370" applyNumberFormat="1" applyFont="1" applyFill="1" applyBorder="1" applyAlignment="1">
      <alignment horizontal="center" vertical="center"/>
    </xf>
    <xf numFmtId="173" fontId="12" fillId="60" borderId="62" xfId="370" applyNumberFormat="1" applyFont="1" applyFill="1" applyBorder="1" applyAlignment="1">
      <alignment horizontal="center" vertical="center" wrapText="1"/>
    </xf>
    <xf numFmtId="173" fontId="12" fillId="60" borderId="63" xfId="370" applyNumberFormat="1" applyFont="1" applyFill="1" applyBorder="1" applyAlignment="1">
      <alignment horizontal="center" vertical="center" wrapText="1"/>
    </xf>
    <xf numFmtId="173" fontId="12" fillId="60" borderId="67" xfId="370" applyNumberFormat="1" applyFont="1" applyFill="1" applyBorder="1" applyAlignment="1">
      <alignment horizontal="center" vertical="center" wrapText="1"/>
    </xf>
    <xf numFmtId="49" fontId="12" fillId="60" borderId="62" xfId="370" applyNumberFormat="1" applyFont="1" applyFill="1" applyBorder="1" applyAlignment="1">
      <alignment horizontal="center" vertical="center" wrapText="1"/>
    </xf>
    <xf numFmtId="49" fontId="12" fillId="60" borderId="67" xfId="370" applyNumberFormat="1" applyFont="1" applyFill="1" applyBorder="1" applyAlignment="1">
      <alignment horizontal="center" vertical="center" wrapText="1"/>
    </xf>
    <xf numFmtId="173" fontId="12" fillId="59" borderId="89" xfId="370" applyNumberFormat="1" applyFont="1" applyFill="1" applyBorder="1" applyAlignment="1">
      <alignment horizontal="center" vertical="center" wrapText="1"/>
    </xf>
    <xf numFmtId="0" fontId="1" fillId="0" borderId="0" xfId="370" applyFont="1" applyFill="1" applyAlignment="1">
      <alignment vertical="top" wrapText="1"/>
    </xf>
    <xf numFmtId="173" fontId="12" fillId="59" borderId="1" xfId="370" applyNumberFormat="1" applyFont="1" applyFill="1" applyBorder="1" applyAlignment="1">
      <alignment horizontal="center" vertical="center" wrapText="1"/>
    </xf>
    <xf numFmtId="173" fontId="12" fillId="59" borderId="68" xfId="370" applyNumberFormat="1" applyFont="1" applyFill="1" applyBorder="1" applyAlignment="1">
      <alignment horizontal="center" vertical="center" wrapText="1"/>
    </xf>
    <xf numFmtId="173" fontId="12" fillId="59" borderId="15" xfId="370" applyNumberFormat="1" applyFont="1" applyFill="1" applyBorder="1" applyAlignment="1">
      <alignment horizontal="center" vertical="center" wrapText="1"/>
    </xf>
    <xf numFmtId="173" fontId="12" fillId="59" borderId="100" xfId="370" applyNumberFormat="1" applyFont="1" applyFill="1" applyBorder="1" applyAlignment="1">
      <alignment horizontal="center" vertical="center" wrapText="1"/>
    </xf>
    <xf numFmtId="173" fontId="12" fillId="59" borderId="99" xfId="370" applyNumberFormat="1" applyFont="1" applyFill="1" applyBorder="1" applyAlignment="1">
      <alignment horizontal="center" vertical="center" wrapText="1"/>
    </xf>
    <xf numFmtId="173" fontId="12" fillId="59" borderId="62" xfId="370" applyNumberFormat="1" applyFont="1" applyFill="1" applyBorder="1" applyAlignment="1">
      <alignment horizontal="center" vertical="center" wrapText="1"/>
    </xf>
    <xf numFmtId="173" fontId="12" fillId="59" borderId="63" xfId="370" applyNumberFormat="1" applyFont="1" applyFill="1" applyBorder="1" applyAlignment="1">
      <alignment horizontal="center" vertical="center" wrapText="1"/>
    </xf>
    <xf numFmtId="173" fontId="12" fillId="59" borderId="64" xfId="370" applyNumberFormat="1" applyFont="1" applyFill="1" applyBorder="1" applyAlignment="1">
      <alignment horizontal="center" vertical="center" wrapText="1"/>
    </xf>
    <xf numFmtId="0" fontId="12" fillId="59" borderId="37" xfId="370" applyFont="1" applyFill="1" applyBorder="1" applyAlignment="1">
      <alignment horizontal="center" vertical="center"/>
    </xf>
    <xf numFmtId="0" fontId="12" fillId="59" borderId="32" xfId="370" applyFont="1" applyFill="1" applyBorder="1" applyAlignment="1">
      <alignment horizontal="center" vertical="center"/>
    </xf>
    <xf numFmtId="1" fontId="12" fillId="59" borderId="65" xfId="370" applyNumberFormat="1" applyFont="1" applyFill="1" applyBorder="1" applyAlignment="1">
      <alignment horizontal="center" vertical="center" wrapText="1"/>
    </xf>
    <xf numFmtId="1" fontId="12" fillId="59" borderId="66" xfId="370" applyNumberFormat="1" applyFont="1" applyFill="1" applyBorder="1" applyAlignment="1">
      <alignment horizontal="center" vertical="center" wrapText="1"/>
    </xf>
    <xf numFmtId="1" fontId="12" fillId="59" borderId="56" xfId="370" applyNumberFormat="1" applyFont="1" applyFill="1" applyBorder="1" applyAlignment="1">
      <alignment horizontal="center" vertical="center" wrapText="1"/>
    </xf>
    <xf numFmtId="1" fontId="12" fillId="59" borderId="57" xfId="370" applyNumberFormat="1" applyFont="1" applyFill="1" applyBorder="1" applyAlignment="1">
      <alignment horizontal="center" vertical="center" wrapText="1"/>
    </xf>
    <xf numFmtId="0" fontId="12" fillId="59" borderId="65" xfId="370" applyFont="1" applyFill="1" applyBorder="1" applyAlignment="1">
      <alignment horizontal="center" vertical="center" wrapText="1"/>
    </xf>
    <xf numFmtId="0" fontId="12" fillId="59" borderId="66" xfId="370" applyFont="1" applyFill="1" applyBorder="1" applyAlignment="1">
      <alignment horizontal="center" vertical="center" wrapText="1"/>
    </xf>
    <xf numFmtId="0" fontId="12" fillId="59" borderId="56" xfId="370" applyFont="1" applyFill="1" applyBorder="1" applyAlignment="1">
      <alignment horizontal="center" vertical="center" wrapText="1"/>
    </xf>
    <xf numFmtId="0" fontId="12" fillId="59" borderId="57" xfId="370" applyFont="1" applyFill="1" applyBorder="1" applyAlignment="1">
      <alignment horizontal="center" vertical="center" wrapText="1"/>
    </xf>
    <xf numFmtId="0" fontId="12" fillId="59" borderId="68" xfId="370" applyFont="1" applyFill="1" applyBorder="1" applyAlignment="1">
      <alignment horizontal="center" vertical="center" wrapText="1"/>
    </xf>
    <xf numFmtId="0" fontId="12" fillId="59" borderId="69" xfId="370" applyFont="1" applyFill="1" applyBorder="1" applyAlignment="1">
      <alignment horizontal="center" vertical="center" wrapText="1"/>
    </xf>
    <xf numFmtId="0" fontId="12" fillId="59" borderId="0" xfId="370" applyFont="1" applyFill="1" applyBorder="1" applyAlignment="1">
      <alignment horizontal="center" vertical="center" wrapText="1"/>
    </xf>
    <xf numFmtId="0" fontId="12" fillId="59" borderId="70" xfId="370" applyFont="1" applyFill="1" applyBorder="1" applyAlignment="1">
      <alignment horizontal="center" vertical="center" wrapText="1"/>
    </xf>
    <xf numFmtId="1" fontId="12" fillId="59" borderId="20" xfId="370" applyNumberFormat="1" applyFont="1" applyFill="1" applyBorder="1" applyAlignment="1">
      <alignment horizontal="center" vertical="center" wrapText="1"/>
    </xf>
    <xf numFmtId="1" fontId="12" fillId="59" borderId="1" xfId="370" applyNumberFormat="1" applyFont="1" applyFill="1" applyBorder="1" applyAlignment="1">
      <alignment horizontal="center" vertical="center" wrapText="1"/>
    </xf>
    <xf numFmtId="1" fontId="12" fillId="59" borderId="88" xfId="370" applyNumberFormat="1" applyFont="1" applyFill="1" applyBorder="1" applyAlignment="1">
      <alignment horizontal="center" vertical="center" wrapText="1"/>
    </xf>
    <xf numFmtId="1" fontId="12" fillId="59" borderId="89" xfId="370" applyNumberFormat="1" applyFont="1" applyFill="1" applyBorder="1" applyAlignment="1">
      <alignment horizontal="center" vertical="center" wrapText="1"/>
    </xf>
    <xf numFmtId="1" fontId="12" fillId="59" borderId="15" xfId="370" applyNumberFormat="1" applyFont="1" applyFill="1" applyBorder="1" applyAlignment="1">
      <alignment horizontal="center" vertical="center" wrapText="1"/>
    </xf>
    <xf numFmtId="1" fontId="12" fillId="59" borderId="70" xfId="370" applyNumberFormat="1" applyFont="1" applyFill="1" applyBorder="1" applyAlignment="1">
      <alignment horizontal="center" vertical="center" wrapText="1"/>
    </xf>
    <xf numFmtId="0" fontId="1" fillId="0" borderId="0" xfId="370" applyFont="1" applyFill="1" applyAlignment="1">
      <alignment horizontal="left" vertical="top" wrapText="1"/>
    </xf>
    <xf numFmtId="0" fontId="12" fillId="59" borderId="62" xfId="370" applyFont="1" applyFill="1" applyBorder="1" applyAlignment="1">
      <alignment horizontal="center" vertical="center" wrapText="1"/>
    </xf>
    <xf numFmtId="0" fontId="12" fillId="59" borderId="63" xfId="370" applyFont="1" applyFill="1" applyBorder="1" applyAlignment="1">
      <alignment horizontal="center" vertical="center" wrapText="1"/>
    </xf>
    <xf numFmtId="0" fontId="12" fillId="59" borderId="67" xfId="370" applyFont="1" applyFill="1" applyBorder="1" applyAlignment="1">
      <alignment horizontal="center" vertical="center" wrapText="1"/>
    </xf>
    <xf numFmtId="0" fontId="12" fillId="59" borderId="64" xfId="370" applyFont="1" applyFill="1" applyBorder="1" applyAlignment="1">
      <alignment horizontal="center" vertical="center" wrapText="1"/>
    </xf>
    <xf numFmtId="1" fontId="12" fillId="59" borderId="62" xfId="370" applyNumberFormat="1" applyFont="1" applyFill="1" applyBorder="1" applyAlignment="1">
      <alignment horizontal="center" vertical="center" wrapText="1"/>
    </xf>
    <xf numFmtId="1" fontId="12" fillId="59" borderId="63" xfId="370" applyNumberFormat="1" applyFont="1" applyFill="1" applyBorder="1" applyAlignment="1">
      <alignment horizontal="center" vertical="center" wrapText="1"/>
    </xf>
    <xf numFmtId="1" fontId="12" fillId="59" borderId="67" xfId="370" applyNumberFormat="1" applyFont="1" applyFill="1" applyBorder="1" applyAlignment="1">
      <alignment horizontal="center" vertical="center" wrapText="1"/>
    </xf>
    <xf numFmtId="1" fontId="12" fillId="59" borderId="21" xfId="370" applyNumberFormat="1" applyFont="1" applyFill="1" applyBorder="1" applyAlignment="1">
      <alignment horizontal="center" vertical="center" wrapText="1"/>
    </xf>
    <xf numFmtId="1" fontId="12" fillId="59" borderId="68" xfId="370" applyNumberFormat="1" applyFont="1" applyFill="1" applyBorder="1" applyAlignment="1">
      <alignment horizontal="center" vertical="center" wrapText="1"/>
    </xf>
    <xf numFmtId="0" fontId="12" fillId="59" borderId="52" xfId="370" applyFont="1" applyFill="1" applyBorder="1" applyAlignment="1">
      <alignment horizontal="center" vertical="center"/>
    </xf>
    <xf numFmtId="0" fontId="12" fillId="59" borderId="38" xfId="370" applyFont="1" applyFill="1" applyBorder="1" applyAlignment="1">
      <alignment horizontal="center" vertical="center"/>
    </xf>
    <xf numFmtId="0" fontId="12" fillId="59" borderId="33" xfId="370" applyFont="1" applyFill="1" applyBorder="1" applyAlignment="1">
      <alignment horizontal="center" vertical="center" wrapText="1"/>
    </xf>
    <xf numFmtId="0" fontId="12" fillId="59" borderId="62" xfId="370" applyFont="1" applyFill="1" applyBorder="1" applyAlignment="1">
      <alignment horizontal="center" vertical="center"/>
    </xf>
    <xf numFmtId="0" fontId="12" fillId="59" borderId="63" xfId="370" applyFont="1" applyFill="1" applyBorder="1" applyAlignment="1">
      <alignment horizontal="center" vertical="center"/>
    </xf>
    <xf numFmtId="0" fontId="12" fillId="59" borderId="64" xfId="370" applyFont="1" applyFill="1" applyBorder="1" applyAlignment="1">
      <alignment horizontal="center" vertical="center"/>
    </xf>
    <xf numFmtId="173" fontId="12" fillId="59" borderId="21" xfId="370" applyNumberFormat="1" applyFont="1" applyFill="1" applyBorder="1" applyAlignment="1">
      <alignment horizontal="center" vertical="center" wrapText="1"/>
    </xf>
    <xf numFmtId="174" fontId="12" fillId="59" borderId="62" xfId="370" applyNumberFormat="1" applyFont="1" applyFill="1" applyBorder="1" applyAlignment="1">
      <alignment horizontal="center" vertical="center"/>
    </xf>
    <xf numFmtId="174" fontId="12" fillId="59" borderId="63" xfId="370" applyNumberFormat="1" applyFont="1" applyFill="1" applyBorder="1" applyAlignment="1">
      <alignment horizontal="center" vertical="center"/>
    </xf>
    <xf numFmtId="174" fontId="12" fillId="59" borderId="67" xfId="370" applyNumberFormat="1" applyFont="1" applyFill="1" applyBorder="1" applyAlignment="1">
      <alignment horizontal="center" vertical="center"/>
    </xf>
    <xf numFmtId="0" fontId="12" fillId="59" borderId="67" xfId="370" applyFont="1" applyFill="1" applyBorder="1" applyAlignment="1">
      <alignment horizontal="center" vertical="center"/>
    </xf>
    <xf numFmtId="173" fontId="12" fillId="60" borderId="64" xfId="370" applyNumberFormat="1" applyFont="1" applyFill="1" applyBorder="1" applyAlignment="1">
      <alignment horizontal="center" vertical="center"/>
    </xf>
    <xf numFmtId="173" fontId="12" fillId="59" borderId="93" xfId="370" applyNumberFormat="1" applyFont="1" applyFill="1" applyBorder="1" applyAlignment="1">
      <alignment horizontal="center" vertical="center" wrapText="1"/>
    </xf>
    <xf numFmtId="173" fontId="12" fillId="59" borderId="41" xfId="370" applyNumberFormat="1" applyFont="1" applyFill="1" applyBorder="1" applyAlignment="1">
      <alignment horizontal="center" vertical="center" wrapText="1"/>
    </xf>
    <xf numFmtId="173" fontId="12" fillId="59" borderId="70" xfId="370" applyNumberFormat="1" applyFont="1" applyFill="1" applyBorder="1" applyAlignment="1">
      <alignment horizontal="center" vertical="center" wrapText="1"/>
    </xf>
    <xf numFmtId="173" fontId="12" fillId="59" borderId="8" xfId="370" applyNumberFormat="1" applyFont="1" applyFill="1" applyBorder="1" applyAlignment="1">
      <alignment horizontal="center" vertical="center" wrapText="1"/>
    </xf>
    <xf numFmtId="173" fontId="12" fillId="59" borderId="92" xfId="370" applyNumberFormat="1" applyFont="1" applyFill="1" applyBorder="1" applyAlignment="1">
      <alignment horizontal="center" vertical="center" wrapText="1"/>
    </xf>
    <xf numFmtId="173" fontId="12" fillId="59" borderId="98" xfId="370" applyNumberFormat="1" applyFont="1" applyFill="1" applyBorder="1" applyAlignment="1">
      <alignment horizontal="center" vertical="center" wrapText="1"/>
    </xf>
    <xf numFmtId="173" fontId="12" fillId="59" borderId="67" xfId="370" applyNumberFormat="1" applyFont="1" applyFill="1" applyBorder="1" applyAlignment="1">
      <alignment horizontal="center" vertical="center" wrapText="1"/>
    </xf>
    <xf numFmtId="173" fontId="12" fillId="59" borderId="0" xfId="370" applyNumberFormat="1" applyFont="1" applyFill="1" applyBorder="1" applyAlignment="1">
      <alignment horizontal="center" vertical="center" wrapText="1"/>
    </xf>
    <xf numFmtId="1" fontId="91" fillId="60" borderId="101" xfId="520" applyNumberFormat="1" applyFont="1" applyFill="1" applyBorder="1" applyAlignment="1">
      <alignment horizontal="center" vertical="center" wrapText="1"/>
    </xf>
    <xf numFmtId="1" fontId="91" fillId="60" borderId="102" xfId="520" applyNumberFormat="1" applyFont="1" applyFill="1" applyBorder="1" applyAlignment="1">
      <alignment horizontal="center" vertical="center" wrapText="1"/>
    </xf>
    <xf numFmtId="173" fontId="91" fillId="60" borderId="101" xfId="520" applyNumberFormat="1" applyFont="1" applyFill="1" applyBorder="1" applyAlignment="1">
      <alignment horizontal="center" vertical="center" wrapText="1"/>
    </xf>
    <xf numFmtId="173" fontId="92" fillId="60" borderId="35" xfId="520" applyNumberFormat="1" applyFont="1" applyFill="1" applyBorder="1" applyAlignment="1">
      <alignment horizontal="center" vertical="center" wrapText="1"/>
    </xf>
    <xf numFmtId="1" fontId="91" fillId="60" borderId="20" xfId="520" applyNumberFormat="1" applyFont="1" applyFill="1" applyBorder="1" applyAlignment="1">
      <alignment horizontal="center" vertical="center" wrapText="1"/>
    </xf>
    <xf numFmtId="1" fontId="91" fillId="60" borderId="89" xfId="520" applyNumberFormat="1" applyFont="1" applyFill="1" applyBorder="1" applyAlignment="1">
      <alignment horizontal="center" vertical="center" wrapText="1"/>
    </xf>
    <xf numFmtId="1" fontId="91" fillId="60" borderId="88" xfId="520" applyNumberFormat="1" applyFont="1" applyFill="1" applyBorder="1" applyAlignment="1">
      <alignment horizontal="center" vertical="center" wrapText="1"/>
    </xf>
    <xf numFmtId="1" fontId="91" fillId="60" borderId="36" xfId="520" applyNumberFormat="1" applyFont="1" applyFill="1" applyBorder="1" applyAlignment="1">
      <alignment horizontal="center" vertical="center" wrapText="1"/>
    </xf>
    <xf numFmtId="1" fontId="91" fillId="60" borderId="35" xfId="520" applyNumberFormat="1" applyFont="1" applyFill="1" applyBorder="1" applyAlignment="1">
      <alignment horizontal="center" vertical="center" wrapText="1"/>
    </xf>
    <xf numFmtId="173" fontId="91" fillId="60" borderId="88" xfId="520" applyNumberFormat="1" applyFont="1" applyFill="1" applyBorder="1" applyAlignment="1">
      <alignment horizontal="center" vertical="center" wrapText="1"/>
    </xf>
    <xf numFmtId="173" fontId="91" fillId="60" borderId="26" xfId="520" applyNumberFormat="1" applyFont="1" applyFill="1" applyBorder="1" applyAlignment="1">
      <alignment horizontal="center" vertical="center" wrapText="1"/>
    </xf>
    <xf numFmtId="0" fontId="122" fillId="59" borderId="37" xfId="0" applyFont="1" applyFill="1" applyBorder="1" applyAlignment="1">
      <alignment horizontal="center"/>
    </xf>
    <xf numFmtId="0" fontId="122" fillId="59" borderId="32" xfId="0" applyFont="1" applyFill="1" applyBorder="1" applyAlignment="1">
      <alignment horizontal="center"/>
    </xf>
    <xf numFmtId="0" fontId="122" fillId="59" borderId="47" xfId="0" applyFont="1" applyFill="1" applyBorder="1" applyAlignment="1">
      <alignment horizontal="center"/>
    </xf>
    <xf numFmtId="1" fontId="91" fillId="59" borderId="71" xfId="391" applyNumberFormat="1" applyFont="1" applyFill="1" applyBorder="1" applyAlignment="1">
      <alignment horizontal="center" vertical="center" wrapText="1"/>
    </xf>
    <xf numFmtId="1" fontId="91" fillId="59" borderId="72" xfId="391" applyNumberFormat="1" applyFont="1" applyFill="1" applyBorder="1" applyAlignment="1">
      <alignment horizontal="center" vertical="center" wrapText="1"/>
    </xf>
    <xf numFmtId="1" fontId="91" fillId="59" borderId="66" xfId="391" applyNumberFormat="1" applyFont="1" applyFill="1" applyBorder="1" applyAlignment="1">
      <alignment horizontal="center" vertical="center" wrapText="1"/>
    </xf>
    <xf numFmtId="1" fontId="91" fillId="59" borderId="62" xfId="391" applyNumberFormat="1" applyFont="1" applyFill="1" applyBorder="1" applyAlignment="1">
      <alignment horizontal="center" vertical="center" wrapText="1"/>
    </xf>
    <xf numFmtId="1" fontId="91" fillId="59" borderId="63" xfId="391" applyNumberFormat="1" applyFont="1" applyFill="1" applyBorder="1" applyAlignment="1">
      <alignment horizontal="center" vertical="center" wrapText="1"/>
    </xf>
    <xf numFmtId="1" fontId="91" fillId="59" borderId="64" xfId="391" applyNumberFormat="1" applyFont="1" applyFill="1" applyBorder="1" applyAlignment="1">
      <alignment horizontal="center" vertical="center" wrapText="1"/>
    </xf>
    <xf numFmtId="1" fontId="91" fillId="60" borderId="53" xfId="520" applyNumberFormat="1" applyFont="1" applyFill="1" applyBorder="1" applyAlignment="1">
      <alignment horizontal="center" vertical="center" wrapText="1"/>
    </xf>
    <xf numFmtId="173" fontId="92" fillId="60" borderId="53" xfId="520" applyNumberFormat="1" applyFont="1" applyFill="1" applyBorder="1" applyAlignment="1">
      <alignment horizontal="center" vertical="center" wrapText="1"/>
    </xf>
    <xf numFmtId="174" fontId="12" fillId="60" borderId="96" xfId="394" applyNumberFormat="1" applyFont="1" applyFill="1" applyBorder="1" applyAlignment="1">
      <alignment horizontal="center" vertical="center" wrapText="1"/>
    </xf>
    <xf numFmtId="174" fontId="12" fillId="60" borderId="97" xfId="394" applyNumberFormat="1" applyFont="1" applyFill="1" applyBorder="1" applyAlignment="1">
      <alignment horizontal="center" vertical="center" wrapText="1"/>
    </xf>
    <xf numFmtId="174" fontId="12" fillId="60" borderId="21" xfId="394" applyNumberFormat="1" applyFont="1" applyFill="1" applyBorder="1" applyAlignment="1">
      <alignment horizontal="center" vertical="center" wrapText="1"/>
    </xf>
    <xf numFmtId="4" fontId="1" fillId="60" borderId="37" xfId="394" applyNumberFormat="1" applyFont="1" applyFill="1" applyBorder="1" applyAlignment="1">
      <alignment vertical="center"/>
    </xf>
    <xf numFmtId="4" fontId="1" fillId="60" borderId="32" xfId="394" applyNumberFormat="1" applyFont="1" applyFill="1" applyBorder="1" applyAlignment="1">
      <alignment vertical="center"/>
    </xf>
    <xf numFmtId="4" fontId="1" fillId="60" borderId="47" xfId="394" applyNumberFormat="1" applyFont="1" applyFill="1" applyBorder="1" applyAlignment="1">
      <alignment vertical="center"/>
    </xf>
    <xf numFmtId="174" fontId="12" fillId="60" borderId="62" xfId="394" applyNumberFormat="1" applyFont="1" applyFill="1" applyBorder="1" applyAlignment="1">
      <alignment horizontal="center" vertical="center"/>
    </xf>
    <xf numFmtId="174" fontId="12" fillId="60" borderId="63" xfId="394" applyNumberFormat="1" applyFont="1" applyFill="1" applyBorder="1" applyAlignment="1">
      <alignment horizontal="center" vertical="center"/>
    </xf>
    <xf numFmtId="174" fontId="12" fillId="60" borderId="67" xfId="394" applyNumberFormat="1" applyFont="1" applyFill="1" applyBorder="1" applyAlignment="1">
      <alignment horizontal="center" vertical="center"/>
    </xf>
    <xf numFmtId="174" fontId="12" fillId="60" borderId="65" xfId="394" applyNumberFormat="1" applyFont="1" applyFill="1" applyBorder="1" applyAlignment="1">
      <alignment horizontal="center" vertical="center" wrapText="1"/>
    </xf>
    <xf numFmtId="174" fontId="12" fillId="60" borderId="69" xfId="394" applyNumberFormat="1" applyFont="1" applyFill="1" applyBorder="1" applyAlignment="1">
      <alignment horizontal="center" vertical="center" wrapText="1"/>
    </xf>
    <xf numFmtId="174" fontId="12" fillId="60" borderId="56" xfId="394" applyNumberFormat="1" applyFont="1" applyFill="1" applyBorder="1" applyAlignment="1">
      <alignment horizontal="center" vertical="center" wrapText="1"/>
    </xf>
    <xf numFmtId="174" fontId="12" fillId="60" borderId="70" xfId="394" applyNumberFormat="1" applyFont="1" applyFill="1" applyBorder="1" applyAlignment="1">
      <alignment horizontal="center" vertical="center" wrapText="1"/>
    </xf>
    <xf numFmtId="174" fontId="12" fillId="60" borderId="20" xfId="394" applyNumberFormat="1" applyFont="1" applyFill="1" applyBorder="1" applyAlignment="1">
      <alignment horizontal="center" vertical="center" wrapText="1"/>
    </xf>
    <xf numFmtId="174" fontId="12" fillId="60" borderId="103" xfId="394" applyNumberFormat="1" applyFont="1" applyFill="1" applyBorder="1" applyAlignment="1">
      <alignment horizontal="center" vertical="center" wrapText="1"/>
    </xf>
    <xf numFmtId="174" fontId="12" fillId="60" borderId="104" xfId="394" applyNumberFormat="1" applyFont="1" applyFill="1" applyBorder="1" applyAlignment="1">
      <alignment horizontal="center" vertical="center" wrapText="1"/>
    </xf>
    <xf numFmtId="174" fontId="12" fillId="60" borderId="1" xfId="394" applyNumberFormat="1" applyFont="1" applyFill="1" applyBorder="1" applyAlignment="1">
      <alignment horizontal="center" vertical="center" wrapText="1"/>
    </xf>
    <xf numFmtId="174" fontId="12" fillId="59" borderId="62" xfId="394" applyNumberFormat="1" applyFont="1" applyFill="1" applyBorder="1" applyAlignment="1">
      <alignment horizontal="center" vertical="top"/>
    </xf>
    <xf numFmtId="174" fontId="12" fillId="59" borderId="63" xfId="394" applyNumberFormat="1" applyFont="1" applyFill="1" applyBorder="1" applyAlignment="1">
      <alignment horizontal="center" vertical="top"/>
    </xf>
    <xf numFmtId="174" fontId="12" fillId="59" borderId="67" xfId="394" applyNumberFormat="1" applyFont="1" applyFill="1" applyBorder="1" applyAlignment="1">
      <alignment horizontal="center" vertical="top"/>
    </xf>
    <xf numFmtId="174" fontId="12" fillId="59" borderId="64" xfId="394" applyNumberFormat="1" applyFont="1" applyFill="1" applyBorder="1" applyAlignment="1">
      <alignment horizontal="center" vertical="top"/>
    </xf>
    <xf numFmtId="174" fontId="12" fillId="60" borderId="20" xfId="394" applyNumberFormat="1" applyFont="1" applyFill="1" applyBorder="1" applyAlignment="1">
      <alignment horizontal="center" vertical="center"/>
    </xf>
    <xf numFmtId="174" fontId="12" fillId="60" borderId="1" xfId="394" applyNumberFormat="1" applyFont="1" applyFill="1" applyBorder="1" applyAlignment="1">
      <alignment horizontal="center" vertical="center"/>
    </xf>
    <xf numFmtId="174" fontId="12" fillId="60" borderId="21" xfId="394" applyNumberFormat="1" applyFont="1" applyFill="1" applyBorder="1" applyAlignment="1">
      <alignment horizontal="center" vertical="center"/>
    </xf>
    <xf numFmtId="174" fontId="12" fillId="60" borderId="35" xfId="394" applyNumberFormat="1" applyFont="1" applyFill="1" applyBorder="1" applyAlignment="1">
      <alignment horizontal="center" vertical="center" wrapText="1"/>
    </xf>
    <xf numFmtId="174" fontId="12" fillId="60" borderId="36" xfId="394" applyNumberFormat="1" applyFont="1" applyFill="1" applyBorder="1" applyAlignment="1">
      <alignment horizontal="center" vertical="center" wrapText="1"/>
    </xf>
    <xf numFmtId="174" fontId="12" fillId="60" borderId="57" xfId="394" applyNumberFormat="1" applyFont="1" applyFill="1" applyBorder="1" applyAlignment="1">
      <alignment horizontal="center" vertical="center" wrapText="1"/>
    </xf>
    <xf numFmtId="174" fontId="12" fillId="60" borderId="16" xfId="394" applyNumberFormat="1" applyFont="1" applyFill="1" applyBorder="1" applyAlignment="1">
      <alignment horizontal="center" vertical="center"/>
    </xf>
    <xf numFmtId="174" fontId="12" fillId="60" borderId="56" xfId="394" applyNumberFormat="1" applyFont="1" applyFill="1" applyBorder="1" applyAlignment="1">
      <alignment horizontal="center" vertical="center"/>
    </xf>
    <xf numFmtId="174" fontId="12" fillId="60" borderId="8" xfId="394" applyNumberFormat="1" applyFont="1" applyFill="1" applyBorder="1" applyAlignment="1">
      <alignment horizontal="center" vertical="center" wrapText="1"/>
    </xf>
    <xf numFmtId="174" fontId="12" fillId="60" borderId="41" xfId="394" applyNumberFormat="1" applyFont="1" applyFill="1" applyBorder="1" applyAlignment="1">
      <alignment horizontal="center" vertical="center" wrapText="1"/>
    </xf>
    <xf numFmtId="174" fontId="12" fillId="60" borderId="33" xfId="394" applyNumberFormat="1" applyFont="1" applyFill="1" applyBorder="1" applyAlignment="1">
      <alignment horizontal="center" vertical="center" wrapText="1"/>
    </xf>
    <xf numFmtId="174" fontId="12" fillId="59" borderId="65" xfId="394" applyNumberFormat="1" applyFont="1" applyFill="1" applyBorder="1" applyAlignment="1">
      <alignment horizontal="center" vertical="top"/>
    </xf>
    <xf numFmtId="174" fontId="12" fillId="59" borderId="68" xfId="394" applyNumberFormat="1" applyFont="1" applyFill="1" applyBorder="1" applyAlignment="1">
      <alignment horizontal="center" vertical="top"/>
    </xf>
    <xf numFmtId="174" fontId="12" fillId="59" borderId="66" xfId="394" applyNumberFormat="1" applyFont="1" applyFill="1" applyBorder="1" applyAlignment="1">
      <alignment horizontal="center" vertical="top"/>
    </xf>
    <xf numFmtId="174" fontId="12" fillId="59" borderId="69" xfId="394" applyNumberFormat="1" applyFont="1" applyFill="1" applyBorder="1" applyAlignment="1">
      <alignment horizontal="center" vertical="top"/>
    </xf>
    <xf numFmtId="174" fontId="12" fillId="60" borderId="5" xfId="394" applyNumberFormat="1" applyFont="1" applyFill="1" applyBorder="1" applyAlignment="1">
      <alignment horizontal="center" vertical="center"/>
    </xf>
    <xf numFmtId="174" fontId="12" fillId="60" borderId="31" xfId="394" applyNumberFormat="1" applyFont="1" applyFill="1" applyBorder="1" applyAlignment="1">
      <alignment horizontal="center" vertical="center" wrapText="1"/>
    </xf>
    <xf numFmtId="0" fontId="1" fillId="59" borderId="37" xfId="402" applyFont="1" applyFill="1" applyBorder="1" applyAlignment="1">
      <alignment vertical="center"/>
    </xf>
    <xf numFmtId="0" fontId="1" fillId="59" borderId="47" xfId="402" applyFont="1" applyFill="1" applyBorder="1" applyAlignment="1">
      <alignment vertical="center"/>
    </xf>
    <xf numFmtId="0" fontId="1" fillId="59" borderId="71" xfId="402" applyFont="1" applyFill="1" applyBorder="1" applyAlignment="1">
      <alignment horizontal="center" vertical="center" wrapText="1"/>
    </xf>
    <xf numFmtId="0" fontId="1" fillId="59" borderId="16" xfId="402" applyFont="1" applyFill="1" applyBorder="1" applyAlignment="1">
      <alignment horizontal="center" vertical="center" wrapText="1"/>
    </xf>
    <xf numFmtId="0" fontId="12" fillId="59" borderId="62" xfId="402" applyFont="1" applyFill="1" applyBorder="1" applyAlignment="1">
      <alignment horizontal="center" vertical="center"/>
    </xf>
    <xf numFmtId="0" fontId="12" fillId="59" borderId="63" xfId="402" applyFont="1" applyFill="1" applyBorder="1" applyAlignment="1">
      <alignment horizontal="center" vertical="center"/>
    </xf>
    <xf numFmtId="0" fontId="12" fillId="59" borderId="67" xfId="402" applyFont="1" applyFill="1" applyBorder="1" applyAlignment="1">
      <alignment horizontal="center" vertical="center"/>
    </xf>
    <xf numFmtId="0" fontId="1" fillId="59" borderId="73" xfId="402" applyFont="1" applyFill="1" applyBorder="1" applyAlignment="1">
      <alignment horizontal="center" vertical="center" wrapText="1"/>
    </xf>
    <xf numFmtId="0" fontId="1" fillId="59" borderId="74" xfId="402" applyFont="1" applyFill="1" applyBorder="1" applyAlignment="1">
      <alignment horizontal="center" vertical="center" wrapText="1"/>
    </xf>
    <xf numFmtId="0" fontId="12" fillId="59" borderId="65" xfId="0" applyFont="1" applyFill="1" applyBorder="1" applyAlignment="1">
      <alignment horizontal="center" vertical="center" wrapText="1"/>
    </xf>
    <xf numFmtId="0" fontId="12" fillId="59" borderId="66" xfId="0" applyFont="1" applyFill="1" applyBorder="1"/>
    <xf numFmtId="0" fontId="12" fillId="59" borderId="56" xfId="0" applyFont="1" applyFill="1" applyBorder="1"/>
    <xf numFmtId="0" fontId="12" fillId="59" borderId="57" xfId="0" applyFont="1" applyFill="1" applyBorder="1"/>
    <xf numFmtId="0" fontId="12" fillId="59" borderId="67" xfId="0" applyFont="1" applyFill="1" applyBorder="1" applyAlignment="1">
      <alignment horizontal="center" vertical="center"/>
    </xf>
    <xf numFmtId="0" fontId="12" fillId="59" borderId="72" xfId="0" applyFont="1" applyFill="1" applyBorder="1" applyAlignment="1">
      <alignment horizontal="center" vertical="center"/>
    </xf>
    <xf numFmtId="0" fontId="12" fillId="59" borderId="75" xfId="0" applyFont="1" applyFill="1" applyBorder="1" applyAlignment="1">
      <alignment horizontal="center" vertical="center"/>
    </xf>
    <xf numFmtId="0" fontId="12" fillId="59" borderId="1" xfId="0" applyFont="1" applyFill="1" applyBorder="1" applyAlignment="1">
      <alignment horizontal="center" vertical="center" wrapText="1"/>
    </xf>
    <xf numFmtId="0" fontId="12" fillId="59" borderId="89" xfId="0" applyFont="1" applyFill="1" applyBorder="1" applyAlignment="1">
      <alignment horizontal="center" vertical="center" wrapText="1"/>
    </xf>
    <xf numFmtId="0" fontId="12" fillId="59" borderId="26" xfId="0" applyFont="1" applyFill="1" applyBorder="1" applyAlignment="1">
      <alignment horizontal="center" vertical="center" wrapText="1"/>
    </xf>
    <xf numFmtId="172" fontId="12" fillId="60" borderId="65" xfId="402" applyNumberFormat="1" applyFont="1" applyFill="1" applyBorder="1" applyAlignment="1">
      <alignment horizontal="center" vertical="center" wrapText="1"/>
    </xf>
    <xf numFmtId="172" fontId="1" fillId="60" borderId="66" xfId="402" applyNumberFormat="1" applyFont="1" applyFill="1" applyBorder="1" applyAlignment="1">
      <alignment horizontal="center" vertical="center" wrapText="1"/>
    </xf>
    <xf numFmtId="172" fontId="1" fillId="60" borderId="8" xfId="402" applyNumberFormat="1" applyFont="1" applyFill="1" applyBorder="1" applyAlignment="1">
      <alignment horizontal="center" vertical="center" wrapText="1"/>
    </xf>
    <xf numFmtId="172" fontId="1" fillId="60" borderId="41" xfId="402" applyNumberFormat="1" applyFont="1" applyFill="1" applyBorder="1" applyAlignment="1">
      <alignment horizontal="center" vertical="center" wrapText="1"/>
    </xf>
    <xf numFmtId="172" fontId="12" fillId="59" borderId="25" xfId="520" applyNumberFormat="1" applyFont="1" applyFill="1" applyBorder="1" applyAlignment="1">
      <alignment horizontal="center" vertical="center" wrapText="1"/>
    </xf>
    <xf numFmtId="172" fontId="1" fillId="59" borderId="24" xfId="402" applyNumberFormat="1" applyFont="1" applyFill="1" applyBorder="1" applyAlignment="1">
      <alignment horizontal="center" vertical="center" wrapText="1"/>
    </xf>
    <xf numFmtId="172" fontId="12" fillId="59" borderId="1" xfId="520" applyNumberFormat="1" applyFont="1" applyFill="1" applyBorder="1" applyAlignment="1">
      <alignment horizontal="center" vertical="center" wrapText="1"/>
    </xf>
    <xf numFmtId="172" fontId="1" fillId="59" borderId="21" xfId="402" applyNumberFormat="1" applyFont="1" applyFill="1" applyBorder="1" applyAlignment="1">
      <alignment horizontal="center" vertical="center" wrapText="1"/>
    </xf>
    <xf numFmtId="173" fontId="12" fillId="59" borderId="20" xfId="520" applyNumberFormat="1" applyFont="1" applyFill="1" applyBorder="1" applyAlignment="1">
      <alignment horizontal="center" vertical="center" wrapText="1"/>
    </xf>
    <xf numFmtId="173" fontId="12" fillId="59" borderId="1" xfId="520" applyNumberFormat="1" applyFont="1" applyFill="1" applyBorder="1" applyAlignment="1">
      <alignment horizontal="center" vertical="center" wrapText="1"/>
    </xf>
    <xf numFmtId="173" fontId="12" fillId="59" borderId="25" xfId="520" applyNumberFormat="1" applyFont="1" applyFill="1" applyBorder="1" applyAlignment="1">
      <alignment horizontal="center" vertical="center" wrapText="1"/>
    </xf>
    <xf numFmtId="173" fontId="1" fillId="59" borderId="24" xfId="520" applyNumberFormat="1" applyFont="1" applyFill="1" applyBorder="1" applyAlignment="1">
      <alignment horizontal="center" vertical="center" wrapText="1"/>
    </xf>
    <xf numFmtId="172" fontId="12" fillId="60" borderId="68" xfId="402" applyNumberFormat="1" applyFont="1" applyFill="1" applyBorder="1" applyAlignment="1">
      <alignment horizontal="center" vertical="center" wrapText="1"/>
    </xf>
    <xf numFmtId="172" fontId="1" fillId="60" borderId="69" xfId="402" applyNumberFormat="1" applyFont="1" applyFill="1" applyBorder="1" applyAlignment="1">
      <alignment horizontal="center" vertical="center" wrapText="1"/>
    </xf>
    <xf numFmtId="172" fontId="1" fillId="60" borderId="0" xfId="402" applyNumberFormat="1" applyFont="1" applyFill="1" applyBorder="1" applyAlignment="1">
      <alignment horizontal="center" vertical="center" wrapText="1"/>
    </xf>
    <xf numFmtId="172" fontId="1" fillId="60" borderId="33" xfId="402" applyNumberFormat="1" applyFont="1" applyFill="1" applyBorder="1" applyAlignment="1">
      <alignment horizontal="center" vertical="center" wrapText="1"/>
    </xf>
    <xf numFmtId="172" fontId="12" fillId="59" borderId="20" xfId="520" applyNumberFormat="1" applyFont="1" applyFill="1" applyBorder="1" applyAlignment="1">
      <alignment horizontal="center" vertical="center" wrapText="1"/>
    </xf>
    <xf numFmtId="172" fontId="1" fillId="59" borderId="89" xfId="402" applyNumberFormat="1" applyFont="1" applyFill="1" applyBorder="1" applyAlignment="1">
      <alignment horizontal="center" vertical="center" wrapText="1"/>
    </xf>
    <xf numFmtId="172" fontId="1" fillId="59" borderId="1" xfId="402" applyNumberFormat="1" applyFont="1" applyFill="1" applyBorder="1" applyAlignment="1">
      <alignment horizontal="center" vertical="center" wrapText="1"/>
    </xf>
    <xf numFmtId="173" fontId="12" fillId="59" borderId="24" xfId="520" applyNumberFormat="1" applyFont="1" applyFill="1" applyBorder="1" applyAlignment="1">
      <alignment horizontal="center" vertical="center" wrapText="1"/>
    </xf>
    <xf numFmtId="173" fontId="1" fillId="59" borderId="21" xfId="520" applyNumberFormat="1" applyFont="1" applyFill="1" applyBorder="1" applyAlignment="1">
      <alignment horizontal="center" vertical="center" wrapText="1"/>
    </xf>
    <xf numFmtId="172" fontId="12" fillId="59" borderId="62" xfId="520" applyNumberFormat="1" applyFont="1" applyFill="1" applyBorder="1" applyAlignment="1">
      <alignment horizontal="center" vertical="center" wrapText="1"/>
    </xf>
    <xf numFmtId="172" fontId="1" fillId="59" borderId="63" xfId="402" applyNumberFormat="1" applyFont="1" applyFill="1" applyBorder="1" applyAlignment="1">
      <alignment horizontal="center" vertical="center" wrapText="1"/>
    </xf>
    <xf numFmtId="172" fontId="1" fillId="59" borderId="67" xfId="402" applyNumberFormat="1" applyFont="1" applyFill="1" applyBorder="1" applyAlignment="1">
      <alignment horizontal="center" vertical="center" wrapText="1"/>
    </xf>
    <xf numFmtId="173" fontId="12" fillId="59" borderId="62" xfId="520" applyNumberFormat="1" applyFont="1" applyFill="1" applyBorder="1" applyAlignment="1">
      <alignment horizontal="center" vertical="center" wrapText="1"/>
    </xf>
    <xf numFmtId="173" fontId="12" fillId="59" borderId="63" xfId="520" applyNumberFormat="1" applyFont="1" applyFill="1" applyBorder="1" applyAlignment="1">
      <alignment horizontal="center" vertical="center" wrapText="1"/>
    </xf>
    <xf numFmtId="173" fontId="12" fillId="59" borderId="67" xfId="520" applyNumberFormat="1" applyFont="1" applyFill="1" applyBorder="1" applyAlignment="1">
      <alignment horizontal="center" vertical="center" wrapText="1"/>
    </xf>
    <xf numFmtId="0" fontId="12" fillId="59" borderId="88" xfId="0" applyFont="1" applyFill="1" applyBorder="1" applyAlignment="1">
      <alignment horizontal="center" vertical="center" wrapText="1"/>
    </xf>
    <xf numFmtId="0" fontId="12" fillId="59" borderId="15" xfId="0" applyFont="1" applyFill="1" applyBorder="1" applyAlignment="1">
      <alignment horizontal="center" vertical="center" wrapText="1"/>
    </xf>
    <xf numFmtId="0" fontId="12" fillId="59" borderId="70" xfId="0" applyFont="1" applyFill="1" applyBorder="1" applyAlignment="1">
      <alignment horizontal="center" vertical="center" wrapText="1"/>
    </xf>
    <xf numFmtId="0" fontId="12" fillId="59" borderId="21" xfId="0" applyFont="1" applyFill="1" applyBorder="1" applyAlignment="1">
      <alignment horizontal="center" vertical="center" wrapText="1"/>
    </xf>
    <xf numFmtId="0" fontId="12" fillId="59" borderId="28" xfId="0" applyFont="1" applyFill="1" applyBorder="1" applyAlignment="1">
      <alignment horizontal="center" vertical="center" wrapText="1"/>
    </xf>
    <xf numFmtId="0" fontId="12" fillId="59" borderId="36" xfId="0" applyFont="1" applyFill="1" applyBorder="1"/>
    <xf numFmtId="0" fontId="12" fillId="59" borderId="15" xfId="0" applyFont="1" applyFill="1" applyBorder="1"/>
    <xf numFmtId="0" fontId="12" fillId="59" borderId="5" xfId="0" applyFont="1" applyFill="1" applyBorder="1" applyAlignment="1">
      <alignment horizontal="center" vertical="center"/>
    </xf>
    <xf numFmtId="0" fontId="12" fillId="59" borderId="76" xfId="0" applyFont="1" applyFill="1" applyBorder="1" applyAlignment="1">
      <alignment horizontal="center" vertical="center"/>
    </xf>
    <xf numFmtId="0" fontId="12" fillId="59" borderId="68" xfId="0" applyFont="1" applyFill="1" applyBorder="1" applyAlignment="1">
      <alignment horizontal="center" wrapText="1"/>
    </xf>
    <xf numFmtId="0" fontId="12" fillId="59" borderId="65" xfId="0" applyFont="1" applyFill="1" applyBorder="1" applyAlignment="1">
      <alignment horizontal="center" wrapText="1"/>
    </xf>
    <xf numFmtId="0" fontId="12" fillId="59" borderId="69" xfId="0" applyFont="1" applyFill="1" applyBorder="1" applyAlignment="1">
      <alignment horizontal="center" wrapText="1"/>
    </xf>
    <xf numFmtId="0" fontId="1" fillId="59" borderId="32" xfId="0" applyFont="1" applyFill="1" applyBorder="1" applyAlignment="1">
      <alignment horizontal="center" vertical="center"/>
    </xf>
    <xf numFmtId="0" fontId="1" fillId="59" borderId="47" xfId="0" applyFont="1" applyFill="1" applyBorder="1" applyAlignment="1">
      <alignment horizontal="center" vertical="center"/>
    </xf>
    <xf numFmtId="0" fontId="12" fillId="59" borderId="35" xfId="0" applyFont="1" applyFill="1" applyBorder="1" applyAlignment="1">
      <alignment horizontal="center" vertical="center" wrapText="1"/>
    </xf>
    <xf numFmtId="0" fontId="12" fillId="59" borderId="37" xfId="520" applyFont="1" applyFill="1" applyBorder="1" applyAlignment="1">
      <alignment horizontal="center"/>
    </xf>
    <xf numFmtId="0" fontId="12" fillId="59" borderId="32" xfId="520" applyFont="1" applyFill="1" applyBorder="1" applyAlignment="1">
      <alignment horizontal="center"/>
    </xf>
    <xf numFmtId="0" fontId="12" fillId="59" borderId="47" xfId="520" applyFont="1" applyFill="1" applyBorder="1" applyAlignment="1">
      <alignment horizontal="center"/>
    </xf>
    <xf numFmtId="0" fontId="12" fillId="59" borderId="62" xfId="0" applyFont="1" applyFill="1" applyBorder="1" applyAlignment="1">
      <alignment horizontal="center" vertical="center" wrapText="1"/>
    </xf>
    <xf numFmtId="0" fontId="12" fillId="59" borderId="63" xfId="0" applyFont="1" applyFill="1" applyBorder="1" applyAlignment="1">
      <alignment horizontal="center" vertical="center" wrapText="1"/>
    </xf>
    <xf numFmtId="0" fontId="12" fillId="59" borderId="64" xfId="0" applyFont="1" applyFill="1" applyBorder="1" applyAlignment="1">
      <alignment horizontal="center" vertical="center" wrapText="1"/>
    </xf>
    <xf numFmtId="0" fontId="12" fillId="59" borderId="20" xfId="0" applyFont="1" applyFill="1" applyBorder="1" applyAlignment="1">
      <alignment horizontal="center" vertical="center" wrapText="1"/>
    </xf>
    <xf numFmtId="0" fontId="1" fillId="0" borderId="0" xfId="0" applyFont="1" applyFill="1" applyAlignment="1">
      <alignment vertical="top"/>
    </xf>
    <xf numFmtId="0" fontId="1" fillId="0" borderId="0" xfId="0" applyFont="1" applyAlignment="1">
      <alignment vertical="top"/>
    </xf>
    <xf numFmtId="0" fontId="1" fillId="0" borderId="0" xfId="0" applyFont="1" applyFill="1" applyBorder="1" applyAlignment="1">
      <alignment vertical="top"/>
    </xf>
    <xf numFmtId="0" fontId="1" fillId="0" borderId="0" xfId="0" applyFont="1" applyFill="1" applyAlignment="1">
      <alignment horizontal="left" vertical="top" wrapText="1"/>
    </xf>
    <xf numFmtId="0" fontId="1" fillId="0" borderId="0" xfId="0" applyFont="1" applyAlignment="1">
      <alignment horizontal="left" vertical="top" wrapText="1"/>
    </xf>
    <xf numFmtId="0" fontId="12" fillId="60" borderId="77" xfId="371" applyFont="1" applyFill="1" applyBorder="1" applyAlignment="1">
      <alignment horizontal="left" vertical="top" wrapText="1"/>
    </xf>
    <xf numFmtId="0" fontId="12" fillId="60" borderId="78" xfId="371" applyFont="1" applyFill="1" applyBorder="1" applyAlignment="1">
      <alignment horizontal="left" vertical="top" wrapText="1"/>
    </xf>
    <xf numFmtId="3" fontId="12" fillId="60" borderId="65" xfId="371" applyNumberFormat="1" applyFont="1" applyFill="1" applyBorder="1" applyAlignment="1">
      <alignment horizontal="center" vertical="center" wrapText="1"/>
    </xf>
    <xf numFmtId="3" fontId="12" fillId="60" borderId="105" xfId="371" applyNumberFormat="1" applyFont="1" applyFill="1" applyBorder="1" applyAlignment="1">
      <alignment horizontal="center" vertical="center" wrapText="1"/>
    </xf>
    <xf numFmtId="3" fontId="12" fillId="60" borderId="56" xfId="371" applyNumberFormat="1" applyFont="1" applyFill="1" applyBorder="1" applyAlignment="1">
      <alignment horizontal="center" vertical="center" wrapText="1"/>
    </xf>
    <xf numFmtId="3" fontId="12" fillId="60" borderId="98" xfId="371" applyNumberFormat="1" applyFont="1" applyFill="1" applyBorder="1" applyAlignment="1">
      <alignment horizontal="center" vertical="center" wrapText="1"/>
    </xf>
    <xf numFmtId="3" fontId="12" fillId="60" borderId="68" xfId="371" applyNumberFormat="1" applyFont="1" applyFill="1" applyBorder="1" applyAlignment="1">
      <alignment horizontal="center" vertical="center" wrapText="1"/>
    </xf>
    <xf numFmtId="3" fontId="12" fillId="60" borderId="15" xfId="371" applyNumberFormat="1" applyFont="1" applyFill="1" applyBorder="1" applyAlignment="1">
      <alignment horizontal="center" vertical="center" wrapText="1"/>
    </xf>
    <xf numFmtId="3" fontId="12" fillId="60" borderId="100" xfId="371" applyNumberFormat="1" applyFont="1" applyFill="1" applyBorder="1" applyAlignment="1">
      <alignment horizontal="center" vertical="center" wrapText="1"/>
    </xf>
    <xf numFmtId="3" fontId="12" fillId="60" borderId="66" xfId="371" applyNumberFormat="1" applyFont="1" applyFill="1" applyBorder="1" applyAlignment="1">
      <alignment horizontal="center" vertical="center" wrapText="1"/>
    </xf>
    <xf numFmtId="3" fontId="12" fillId="60" borderId="99" xfId="371" applyNumberFormat="1" applyFont="1" applyFill="1" applyBorder="1" applyAlignment="1">
      <alignment horizontal="center" vertical="center" wrapText="1"/>
    </xf>
    <xf numFmtId="3" fontId="12" fillId="60" borderId="57" xfId="371" applyNumberFormat="1" applyFont="1" applyFill="1" applyBorder="1" applyAlignment="1">
      <alignment horizontal="center" vertical="center" wrapText="1"/>
    </xf>
    <xf numFmtId="174" fontId="12" fillId="60" borderId="65" xfId="371" applyNumberFormat="1" applyFont="1" applyFill="1" applyBorder="1" applyAlignment="1">
      <alignment horizontal="center" vertical="center" wrapText="1"/>
    </xf>
    <xf numFmtId="174" fontId="12" fillId="60" borderId="69" xfId="371" applyNumberFormat="1" applyFont="1" applyFill="1" applyBorder="1" applyAlignment="1">
      <alignment horizontal="center" vertical="center" wrapText="1"/>
    </xf>
    <xf numFmtId="174" fontId="12" fillId="60" borderId="56" xfId="371" applyNumberFormat="1" applyFont="1" applyFill="1" applyBorder="1" applyAlignment="1">
      <alignment horizontal="center" vertical="center" wrapText="1"/>
    </xf>
    <xf numFmtId="174" fontId="12" fillId="60" borderId="70" xfId="371" applyNumberFormat="1" applyFont="1" applyFill="1" applyBorder="1" applyAlignment="1">
      <alignment horizontal="center" vertical="center" wrapText="1"/>
    </xf>
    <xf numFmtId="1" fontId="12" fillId="59" borderId="26" xfId="370" applyNumberFormat="1" applyFont="1" applyFill="1" applyBorder="1" applyAlignment="1">
      <alignment horizontal="center" vertical="center" wrapText="1"/>
    </xf>
    <xf numFmtId="173" fontId="12" fillId="59" borderId="88" xfId="370" applyNumberFormat="1" applyFont="1" applyFill="1" applyBorder="1" applyAlignment="1">
      <alignment horizontal="center" vertical="center" wrapText="1"/>
    </xf>
    <xf numFmtId="0" fontId="123" fillId="23" borderId="0" xfId="0" applyFont="1" applyFill="1" applyAlignment="1"/>
    <xf numFmtId="0" fontId="108" fillId="23" borderId="0" xfId="291" applyFill="1" applyAlignment="1"/>
  </cellXfs>
  <cellStyles count="1806">
    <cellStyle name="20 % - Aksentti1" xfId="1"/>
    <cellStyle name="20 % - Aksentti2" xfId="2"/>
    <cellStyle name="20 % - Aksentti3" xfId="3"/>
    <cellStyle name="20 % - Aksentti4" xfId="4"/>
    <cellStyle name="20 % - Aksentti5" xfId="5"/>
    <cellStyle name="20 % - Aksentti6" xfId="6"/>
    <cellStyle name="20% - Accent1 2" xfId="7"/>
    <cellStyle name="20% - Accent1 3" xfId="8"/>
    <cellStyle name="20% - Accent1 4" xfId="9"/>
    <cellStyle name="20% - Accent1 5" xfId="10"/>
    <cellStyle name="20% - Accent2 2" xfId="11"/>
    <cellStyle name="20% - Accent2 3" xfId="12"/>
    <cellStyle name="20% - Accent2 4" xfId="13"/>
    <cellStyle name="20% - Accent2 5" xfId="14"/>
    <cellStyle name="20% - Accent3 2" xfId="15"/>
    <cellStyle name="20% - Accent3 3" xfId="16"/>
    <cellStyle name="20% - Accent3 4" xfId="17"/>
    <cellStyle name="20% - Accent3 5" xfId="18"/>
    <cellStyle name="20% - Accent4 2" xfId="19"/>
    <cellStyle name="20% - Accent4 3" xfId="20"/>
    <cellStyle name="20% - Accent4 4" xfId="21"/>
    <cellStyle name="20% - Accent4 5" xfId="22"/>
    <cellStyle name="20% - Accent5 2" xfId="23"/>
    <cellStyle name="20% - Accent5 3" xfId="24"/>
    <cellStyle name="20% - Accent5 4" xfId="25"/>
    <cellStyle name="20% - Accent5 5" xfId="26"/>
    <cellStyle name="20% - Accent6 2" xfId="27"/>
    <cellStyle name="20% - Accent6 3" xfId="28"/>
    <cellStyle name="20% - Accent6 4" xfId="29"/>
    <cellStyle name="20% - Accent6 5" xfId="30"/>
    <cellStyle name="20% - アクセント 1" xfId="31"/>
    <cellStyle name="20% - アクセント 2" xfId="32"/>
    <cellStyle name="20% - アクセント 3" xfId="33"/>
    <cellStyle name="20% - アクセント 4" xfId="34"/>
    <cellStyle name="20% - アクセント 5" xfId="35"/>
    <cellStyle name="20% - アクセント 6" xfId="36"/>
    <cellStyle name="40 % - Aksentti1" xfId="37"/>
    <cellStyle name="40 % - Aksentti2" xfId="38"/>
    <cellStyle name="40 % - Aksentti3" xfId="39"/>
    <cellStyle name="40 % - Aksentti4" xfId="40"/>
    <cellStyle name="40 % - Aksentti5" xfId="41"/>
    <cellStyle name="40 % - Aksentti6" xfId="42"/>
    <cellStyle name="40% - Accent1 2" xfId="43"/>
    <cellStyle name="40% - Accent1 3" xfId="44"/>
    <cellStyle name="40% - Accent1 4" xfId="45"/>
    <cellStyle name="40% - Accent1 5" xfId="46"/>
    <cellStyle name="40% - Accent2 2" xfId="47"/>
    <cellStyle name="40% - Accent2 3" xfId="48"/>
    <cellStyle name="40% - Accent2 4" xfId="49"/>
    <cellStyle name="40% - Accent2 5" xfId="50"/>
    <cellStyle name="40% - Accent3 2" xfId="51"/>
    <cellStyle name="40% - Accent3 3" xfId="52"/>
    <cellStyle name="40% - Accent3 4" xfId="53"/>
    <cellStyle name="40% - Accent3 5" xfId="54"/>
    <cellStyle name="40% - Accent4 2" xfId="55"/>
    <cellStyle name="40% - Accent4 3" xfId="56"/>
    <cellStyle name="40% - Accent4 4" xfId="57"/>
    <cellStyle name="40% - Accent4 5" xfId="58"/>
    <cellStyle name="40% - Accent5 2" xfId="59"/>
    <cellStyle name="40% - Accent5 3" xfId="60"/>
    <cellStyle name="40% - Accent5 4" xfId="61"/>
    <cellStyle name="40% - Accent5 5" xfId="62"/>
    <cellStyle name="40% - Accent6 2" xfId="63"/>
    <cellStyle name="40% - Accent6 3" xfId="64"/>
    <cellStyle name="40% - Accent6 4" xfId="65"/>
    <cellStyle name="40% - Accent6 5" xfId="66"/>
    <cellStyle name="40% - アクセント 1" xfId="67"/>
    <cellStyle name="40% - アクセント 2" xfId="68"/>
    <cellStyle name="40% - アクセント 3" xfId="69"/>
    <cellStyle name="40% - アクセント 4" xfId="70"/>
    <cellStyle name="40% - アクセント 5" xfId="71"/>
    <cellStyle name="40% - アクセント 6" xfId="72"/>
    <cellStyle name="60 % - Aksentti1" xfId="73"/>
    <cellStyle name="60 % - Aksentti2" xfId="74"/>
    <cellStyle name="60 % - Aksentti3" xfId="75"/>
    <cellStyle name="60 % - Aksentti4" xfId="76"/>
    <cellStyle name="60 % - Aksentti5" xfId="77"/>
    <cellStyle name="60 % - Aksentti6" xfId="78"/>
    <cellStyle name="60% - Accent1 2" xfId="79"/>
    <cellStyle name="60% - Accent1 3" xfId="80"/>
    <cellStyle name="60% - Accent1 4" xfId="81"/>
    <cellStyle name="60% - Accent1 5" xfId="82"/>
    <cellStyle name="60% - Accent2 2" xfId="83"/>
    <cellStyle name="60% - Accent2 3" xfId="84"/>
    <cellStyle name="60% - Accent2 4" xfId="85"/>
    <cellStyle name="60% - Accent2 5" xfId="86"/>
    <cellStyle name="60% - Accent3 2" xfId="87"/>
    <cellStyle name="60% - Accent3 3" xfId="88"/>
    <cellStyle name="60% - Accent3 4" xfId="89"/>
    <cellStyle name="60% - Accent3 5" xfId="90"/>
    <cellStyle name="60% - Accent4 2" xfId="91"/>
    <cellStyle name="60% - Accent4 3" xfId="92"/>
    <cellStyle name="60% - Accent4 4" xfId="93"/>
    <cellStyle name="60% - Accent4 5" xfId="94"/>
    <cellStyle name="60% - Accent5 2" xfId="95"/>
    <cellStyle name="60% - Accent5 3" xfId="96"/>
    <cellStyle name="60% - Accent5 4" xfId="97"/>
    <cellStyle name="60% - Accent5 5" xfId="98"/>
    <cellStyle name="60% - Accent6 2" xfId="99"/>
    <cellStyle name="60% - Accent6 3" xfId="100"/>
    <cellStyle name="60% - Accent6 4" xfId="101"/>
    <cellStyle name="60% - Accent6 5" xfId="102"/>
    <cellStyle name="60% - アクセント 1" xfId="103"/>
    <cellStyle name="60% - アクセント 2" xfId="104"/>
    <cellStyle name="60% - アクセント 3" xfId="105"/>
    <cellStyle name="60% - アクセント 4" xfId="106"/>
    <cellStyle name="60% - アクセント 5" xfId="107"/>
    <cellStyle name="60% - アクセント 6" xfId="108"/>
    <cellStyle name="Accent1 2" xfId="109"/>
    <cellStyle name="Accent1 3" xfId="110"/>
    <cellStyle name="Accent1 4" xfId="111"/>
    <cellStyle name="Accent1 5" xfId="112"/>
    <cellStyle name="Accent2 2" xfId="113"/>
    <cellStyle name="Accent2 3" xfId="114"/>
    <cellStyle name="Accent2 4" xfId="115"/>
    <cellStyle name="Accent2 5" xfId="116"/>
    <cellStyle name="Accent3 2" xfId="117"/>
    <cellStyle name="Accent3 3" xfId="118"/>
    <cellStyle name="Accent3 4" xfId="119"/>
    <cellStyle name="Accent3 5" xfId="120"/>
    <cellStyle name="Accent4 2" xfId="121"/>
    <cellStyle name="Accent4 3" xfId="122"/>
    <cellStyle name="Accent4 4" xfId="123"/>
    <cellStyle name="Accent4 5" xfId="124"/>
    <cellStyle name="Accent5 2" xfId="125"/>
    <cellStyle name="Accent5 3" xfId="126"/>
    <cellStyle name="Accent5 4" xfId="127"/>
    <cellStyle name="Accent5 5" xfId="128"/>
    <cellStyle name="Accent6 2" xfId="129"/>
    <cellStyle name="Accent6 3" xfId="130"/>
    <cellStyle name="Accent6 4" xfId="131"/>
    <cellStyle name="Accent6 5" xfId="132"/>
    <cellStyle name="Aksentti1" xfId="133"/>
    <cellStyle name="Aksentti2" xfId="134"/>
    <cellStyle name="Aksentti3" xfId="135"/>
    <cellStyle name="Aksentti4" xfId="136"/>
    <cellStyle name="Aksentti5" xfId="137"/>
    <cellStyle name="Aksentti6" xfId="138"/>
    <cellStyle name="annee semestre" xfId="139"/>
    <cellStyle name="Bad 2" xfId="140"/>
    <cellStyle name="Bad 3" xfId="141"/>
    <cellStyle name="Bad 4" xfId="142"/>
    <cellStyle name="Bad 5" xfId="143"/>
    <cellStyle name="bin" xfId="144"/>
    <cellStyle name="blue" xfId="145"/>
    <cellStyle name="Ç¥ÁØ_ENRL2" xfId="146"/>
    <cellStyle name="caché" xfId="147"/>
    <cellStyle name="Calculation 2" xfId="148"/>
    <cellStyle name="Calculation 3" xfId="149"/>
    <cellStyle name="Calculation 4" xfId="150"/>
    <cellStyle name="Calculation 5" xfId="151"/>
    <cellStyle name="cell" xfId="152"/>
    <cellStyle name="Check Cell 2" xfId="153"/>
    <cellStyle name="Check Cell 3" xfId="154"/>
    <cellStyle name="Check Cell 4" xfId="155"/>
    <cellStyle name="Check Cell 5" xfId="156"/>
    <cellStyle name="Code additions" xfId="157"/>
    <cellStyle name="Col&amp;RowHeadings" xfId="158"/>
    <cellStyle name="ColCodes" xfId="159"/>
    <cellStyle name="ColTitles" xfId="160"/>
    <cellStyle name="ColTitles 10" xfId="161"/>
    <cellStyle name="ColTitles 10 2" xfId="162"/>
    <cellStyle name="ColTitles 11" xfId="163"/>
    <cellStyle name="ColTitles 11 2" xfId="164"/>
    <cellStyle name="ColTitles 12" xfId="165"/>
    <cellStyle name="ColTitles 13" xfId="166"/>
    <cellStyle name="ColTitles 2" xfId="167"/>
    <cellStyle name="ColTitles 2 2" xfId="168"/>
    <cellStyle name="ColTitles 3" xfId="169"/>
    <cellStyle name="ColTitles 3 2" xfId="170"/>
    <cellStyle name="ColTitles 4" xfId="171"/>
    <cellStyle name="ColTitles 4 2" xfId="172"/>
    <cellStyle name="ColTitles 5" xfId="173"/>
    <cellStyle name="ColTitles 5 2" xfId="174"/>
    <cellStyle name="ColTitles 6" xfId="175"/>
    <cellStyle name="ColTitles 6 2" xfId="176"/>
    <cellStyle name="ColTitles 7" xfId="177"/>
    <cellStyle name="ColTitles 7 2" xfId="178"/>
    <cellStyle name="ColTitles 8" xfId="179"/>
    <cellStyle name="ColTitles 8 2" xfId="180"/>
    <cellStyle name="ColTitles 9" xfId="181"/>
    <cellStyle name="ColTitles 9 2" xfId="182"/>
    <cellStyle name="column" xfId="183"/>
    <cellStyle name="Comma  [1]" xfId="184"/>
    <cellStyle name="Comma [1]" xfId="185"/>
    <cellStyle name="Comma 2" xfId="186"/>
    <cellStyle name="Comma 2 2" xfId="187"/>
    <cellStyle name="Comma 3" xfId="188"/>
    <cellStyle name="Comma 4" xfId="189"/>
    <cellStyle name="Comma 5" xfId="190"/>
    <cellStyle name="Comma 6" xfId="191"/>
    <cellStyle name="Comma 6 2" xfId="192"/>
    <cellStyle name="Comma 7" xfId="193"/>
    <cellStyle name="Comma 7 2" xfId="194"/>
    <cellStyle name="Comma 8" xfId="195"/>
    <cellStyle name="Comma(0)" xfId="196"/>
    <cellStyle name="comma(1)" xfId="197"/>
    <cellStyle name="Comma(3)" xfId="198"/>
    <cellStyle name="Comma[0]" xfId="199"/>
    <cellStyle name="Comma[1]" xfId="200"/>
    <cellStyle name="Comma[2]__" xfId="201"/>
    <cellStyle name="Comma[3]" xfId="202"/>
    <cellStyle name="Comma0" xfId="203"/>
    <cellStyle name="Currency0" xfId="204"/>
    <cellStyle name="DataEntryCells" xfId="205"/>
    <cellStyle name="Date" xfId="206"/>
    <cellStyle name="Dezimal [0]_DIAGRAM" xfId="207"/>
    <cellStyle name="Dezimal_DIAGRAM" xfId="208"/>
    <cellStyle name="Didier" xfId="209"/>
    <cellStyle name="Didier - Title" xfId="210"/>
    <cellStyle name="Didier subtitles" xfId="211"/>
    <cellStyle name="données" xfId="212"/>
    <cellStyle name="donnéesbord" xfId="213"/>
    <cellStyle name="ErrRpt_DataEntryCells" xfId="214"/>
    <cellStyle name="ErrRpt-DataEntryCells" xfId="215"/>
    <cellStyle name="ErrRpt-GreyBackground" xfId="216"/>
    <cellStyle name="Euro" xfId="217"/>
    <cellStyle name="Explanatory Text 2" xfId="218"/>
    <cellStyle name="Explanatory Text 3" xfId="219"/>
    <cellStyle name="Explanatory Text 4" xfId="220"/>
    <cellStyle name="Explanatory Text 5" xfId="221"/>
    <cellStyle name="Fixed" xfId="222"/>
    <cellStyle name="formula" xfId="223"/>
    <cellStyle name="gap" xfId="224"/>
    <cellStyle name="gap 2" xfId="225"/>
    <cellStyle name="gap 2 2" xfId="226"/>
    <cellStyle name="gap 2 2 2" xfId="227"/>
    <cellStyle name="gap 2 2 2 2" xfId="228"/>
    <cellStyle name="gap 2 2 2 2 2" xfId="229"/>
    <cellStyle name="gap 2 2 2 2 2 2" xfId="230"/>
    <cellStyle name="gap 2 2 2 2 3" xfId="231"/>
    <cellStyle name="gap 2 2 2 3" xfId="232"/>
    <cellStyle name="gap 2 2 2 3 2" xfId="233"/>
    <cellStyle name="gap 2 2 2 4" xfId="234"/>
    <cellStyle name="gap 2 2 3" xfId="235"/>
    <cellStyle name="gap 2 2 3 2" xfId="236"/>
    <cellStyle name="gap 2 2 3 2 2" xfId="237"/>
    <cellStyle name="gap 2 2 3 3" xfId="238"/>
    <cellStyle name="gap 2 2 4" xfId="239"/>
    <cellStyle name="gap 2 2 4 2" xfId="240"/>
    <cellStyle name="gap 2 2 5" xfId="241"/>
    <cellStyle name="gap 2 3" xfId="242"/>
    <cellStyle name="gap 2 4" xfId="243"/>
    <cellStyle name="gap 3" xfId="244"/>
    <cellStyle name="gap 3 2" xfId="245"/>
    <cellStyle name="gap 3 2 2" xfId="246"/>
    <cellStyle name="gap 3 2 2 2" xfId="247"/>
    <cellStyle name="gap 3 2 3" xfId="248"/>
    <cellStyle name="gap 3 3" xfId="249"/>
    <cellStyle name="gap 3 3 2" xfId="250"/>
    <cellStyle name="gap 3 4" xfId="251"/>
    <cellStyle name="gap 4" xfId="252"/>
    <cellStyle name="gap 4 2" xfId="253"/>
    <cellStyle name="gap 4 2 2" xfId="254"/>
    <cellStyle name="gap 4 3" xfId="255"/>
    <cellStyle name="gap 5" xfId="256"/>
    <cellStyle name="gap 5 2" xfId="257"/>
    <cellStyle name="gap 6" xfId="258"/>
    <cellStyle name="gap 7" xfId="259"/>
    <cellStyle name="Good 2" xfId="260"/>
    <cellStyle name="Good 3" xfId="261"/>
    <cellStyle name="Good 4" xfId="262"/>
    <cellStyle name="Good 5" xfId="263"/>
    <cellStyle name="Grey" xfId="264"/>
    <cellStyle name="GreyBackground" xfId="265"/>
    <cellStyle name="Header1" xfId="266"/>
    <cellStyle name="Header2" xfId="267"/>
    <cellStyle name="Heading 1 2" xfId="268"/>
    <cellStyle name="Heading 1 3" xfId="269"/>
    <cellStyle name="Heading 1 4" xfId="270"/>
    <cellStyle name="Heading 1 5" xfId="271"/>
    <cellStyle name="Heading 2 2" xfId="272"/>
    <cellStyle name="Heading 2 3" xfId="273"/>
    <cellStyle name="Heading 2 4" xfId="274"/>
    <cellStyle name="Heading 2 5" xfId="275"/>
    <cellStyle name="Heading 3 2" xfId="276"/>
    <cellStyle name="Heading 3 3" xfId="277"/>
    <cellStyle name="Heading 3 4" xfId="278"/>
    <cellStyle name="Heading 3 5" xfId="279"/>
    <cellStyle name="Heading 4 2" xfId="280"/>
    <cellStyle name="Heading 4 3" xfId="281"/>
    <cellStyle name="Heading 4 4" xfId="282"/>
    <cellStyle name="Heading 4 5" xfId="283"/>
    <cellStyle name="Heading1" xfId="284"/>
    <cellStyle name="Heading2" xfId="285"/>
    <cellStyle name="Hipervínculo" xfId="286"/>
    <cellStyle name="Hipervínculo visitado" xfId="287"/>
    <cellStyle name="Huomautus" xfId="288"/>
    <cellStyle name="Huono" xfId="289"/>
    <cellStyle name="Hyperlänk 2" xfId="290"/>
    <cellStyle name="Hyperlink" xfId="291" builtinId="8"/>
    <cellStyle name="Hyperlink 2" xfId="292"/>
    <cellStyle name="Hyperlink 3" xfId="293"/>
    <cellStyle name="Hyperlink 4" xfId="294"/>
    <cellStyle name="Hyperlink 5" xfId="295"/>
    <cellStyle name="Hyperlink 6" xfId="296"/>
    <cellStyle name="Hyperlink 7" xfId="297"/>
    <cellStyle name="Hyvä" xfId="298"/>
    <cellStyle name="Input [yellow]" xfId="299"/>
    <cellStyle name="Input 2" xfId="300"/>
    <cellStyle name="Input 3" xfId="301"/>
    <cellStyle name="Input 4" xfId="302"/>
    <cellStyle name="Input 5" xfId="303"/>
    <cellStyle name="ISC" xfId="304"/>
    <cellStyle name="ISC 2" xfId="305"/>
    <cellStyle name="isced" xfId="306"/>
    <cellStyle name="ISCED Titles" xfId="307"/>
    <cellStyle name="isced_8gradk" xfId="308"/>
    <cellStyle name="Laskenta" xfId="309"/>
    <cellStyle name="level1a" xfId="310"/>
    <cellStyle name="level1a 2" xfId="311"/>
    <cellStyle name="level1a 2 2" xfId="312"/>
    <cellStyle name="level1a 2 2 2" xfId="313"/>
    <cellStyle name="level1a 2 2 3" xfId="314"/>
    <cellStyle name="level1a 3" xfId="315"/>
    <cellStyle name="level1a 4" xfId="316"/>
    <cellStyle name="level1a 5" xfId="317"/>
    <cellStyle name="level1a 6" xfId="318"/>
    <cellStyle name="level1a 7" xfId="319"/>
    <cellStyle name="level1a 8" xfId="320"/>
    <cellStyle name="level1a 9" xfId="321"/>
    <cellStyle name="level2" xfId="322"/>
    <cellStyle name="level2 2" xfId="323"/>
    <cellStyle name="level2 2 2" xfId="324"/>
    <cellStyle name="level2 2 2 2" xfId="325"/>
    <cellStyle name="level2 2 2 3" xfId="326"/>
    <cellStyle name="level2 3" xfId="327"/>
    <cellStyle name="level2 4" xfId="328"/>
    <cellStyle name="level2a" xfId="329"/>
    <cellStyle name="level2a 2" xfId="330"/>
    <cellStyle name="level2a 2 2" xfId="331"/>
    <cellStyle name="level2a 2 2 2" xfId="332"/>
    <cellStyle name="level2a 2 2 3" xfId="333"/>
    <cellStyle name="level2a 3" xfId="334"/>
    <cellStyle name="level2a 4" xfId="335"/>
    <cellStyle name="level3" xfId="336"/>
    <cellStyle name="Line titles-Rows" xfId="337"/>
    <cellStyle name="Linked Cell 2" xfId="338"/>
    <cellStyle name="Linked Cell 3" xfId="339"/>
    <cellStyle name="Linked Cell 4" xfId="340"/>
    <cellStyle name="Linked Cell 5" xfId="341"/>
    <cellStyle name="Linkitetty solu" xfId="342"/>
    <cellStyle name="Migliaia (0)_conti99" xfId="343"/>
    <cellStyle name="Milliers [0]_8GRAD" xfId="344"/>
    <cellStyle name="Milliers_8GRAD" xfId="345"/>
    <cellStyle name="Monétaire [0]_8GRAD" xfId="346"/>
    <cellStyle name="Monétaire_8GRAD" xfId="347"/>
    <cellStyle name="Neutraali" xfId="348"/>
    <cellStyle name="Neutral 2" xfId="349"/>
    <cellStyle name="Normal" xfId="0" builtinId="0"/>
    <cellStyle name="Normal - Style1" xfId="350"/>
    <cellStyle name="Normal 10" xfId="351"/>
    <cellStyle name="Normal 10 2" xfId="352"/>
    <cellStyle name="Normal 10 3" xfId="353"/>
    <cellStyle name="Normal 11" xfId="354"/>
    <cellStyle name="Normal 11 2" xfId="355"/>
    <cellStyle name="Normal 11 3" xfId="356"/>
    <cellStyle name="Normal 11 3 2" xfId="357"/>
    <cellStyle name="Normal 11 3 2 2" xfId="358"/>
    <cellStyle name="Normal 11 3 3" xfId="359"/>
    <cellStyle name="Normal 11 4" xfId="360"/>
    <cellStyle name="Normal 11 4 2" xfId="361"/>
    <cellStyle name="Normal 11 4 2 2" xfId="362"/>
    <cellStyle name="Normal 11 4 3" xfId="363"/>
    <cellStyle name="Normal 12" xfId="364"/>
    <cellStyle name="Normal 12 2" xfId="365"/>
    <cellStyle name="Normal 12 3" xfId="366"/>
    <cellStyle name="Normal 13" xfId="367"/>
    <cellStyle name="Normal 13 2" xfId="368"/>
    <cellStyle name="Normal 14" xfId="369"/>
    <cellStyle name="Normal 14 2" xfId="370"/>
    <cellStyle name="Normal 14 2 4" xfId="371"/>
    <cellStyle name="Normal 15" xfId="372"/>
    <cellStyle name="Normal 16" xfId="373"/>
    <cellStyle name="Normal 17" xfId="374"/>
    <cellStyle name="Normal 18" xfId="375"/>
    <cellStyle name="Normal 19" xfId="376"/>
    <cellStyle name="Normal 2" xfId="377"/>
    <cellStyle name="Normal 2 10" xfId="378"/>
    <cellStyle name="Normal 2 11" xfId="379"/>
    <cellStyle name="Normal 2 12" xfId="380"/>
    <cellStyle name="Normal 2 13" xfId="381"/>
    <cellStyle name="Normal 2 14" xfId="382"/>
    <cellStyle name="Normal 2 15" xfId="383"/>
    <cellStyle name="Normal 2 16" xfId="384"/>
    <cellStyle name="Normal 2 17" xfId="385"/>
    <cellStyle name="Normal 2 18" xfId="386"/>
    <cellStyle name="Normal 2 19" xfId="387"/>
    <cellStyle name="Normal 2 2" xfId="388"/>
    <cellStyle name="Normal 2 2 10" xfId="389"/>
    <cellStyle name="Normal 2 2 2" xfId="390"/>
    <cellStyle name="Normal 2 2 2 2" xfId="391"/>
    <cellStyle name="Normal 2 2 2 3" xfId="392"/>
    <cellStyle name="Normal 2 2 2 4" xfId="393"/>
    <cellStyle name="Normal 2 2 3" xfId="394"/>
    <cellStyle name="Normal 2 2 4" xfId="395"/>
    <cellStyle name="Normal 2 2 4 2" xfId="396"/>
    <cellStyle name="Normal 2 2 5" xfId="397"/>
    <cellStyle name="Normal 2 2 6" xfId="398"/>
    <cellStyle name="Normal 2 2 7" xfId="399"/>
    <cellStyle name="Normal 2 2 8" xfId="400"/>
    <cellStyle name="Normal 2 2 9" xfId="401"/>
    <cellStyle name="Normal 2 3" xfId="402"/>
    <cellStyle name="Normal 2 3 2" xfId="403"/>
    <cellStyle name="Normal 2 4" xfId="404"/>
    <cellStyle name="Normal 2 4 2" xfId="405"/>
    <cellStyle name="Normal 2 4 2 2" xfId="406"/>
    <cellStyle name="Normal 2 4 2 2 2" xfId="407"/>
    <cellStyle name="Normal 2 4 2 2 3" xfId="408"/>
    <cellStyle name="Normal 2 4 2 2 4" xfId="409"/>
    <cellStyle name="Normal 2 4 3" xfId="410"/>
    <cellStyle name="Normal 2 4 4" xfId="411"/>
    <cellStyle name="Normal 2 4_EAG2010_D6_April 28" xfId="412"/>
    <cellStyle name="Normal 2 5" xfId="413"/>
    <cellStyle name="Normal 2 5 2" xfId="414"/>
    <cellStyle name="Normal 2 5 3" xfId="415"/>
    <cellStyle name="Normal 2 6" xfId="416"/>
    <cellStyle name="Normal 2 6 2" xfId="417"/>
    <cellStyle name="Normal 2 6 3" xfId="418"/>
    <cellStyle name="Normal 2 7" xfId="419"/>
    <cellStyle name="Normal 2 7 2" xfId="420"/>
    <cellStyle name="Normal 2 7 3" xfId="421"/>
    <cellStyle name="Normal 2 8" xfId="422"/>
    <cellStyle name="Normal 2 8 2" xfId="423"/>
    <cellStyle name="Normal 2 8 3" xfId="424"/>
    <cellStyle name="Normal 2 9" xfId="425"/>
    <cellStyle name="Normal 2_AUG_TabChap2" xfId="426"/>
    <cellStyle name="Normal 20" xfId="427"/>
    <cellStyle name="Normal 21" xfId="428"/>
    <cellStyle name="Normal 22" xfId="429"/>
    <cellStyle name="Normal 22 2" xfId="430"/>
    <cellStyle name="Normal 23" xfId="431"/>
    <cellStyle name="Normal 24" xfId="432"/>
    <cellStyle name="Normal 25" xfId="433"/>
    <cellStyle name="Normal 26" xfId="434"/>
    <cellStyle name="Normal 3" xfId="435"/>
    <cellStyle name="Normal 3 2" xfId="436"/>
    <cellStyle name="Normal 3 2 2" xfId="437"/>
    <cellStyle name="Normal 3 2 2 2" xfId="438"/>
    <cellStyle name="Normal 3 2 2 2 2" xfId="439"/>
    <cellStyle name="Normal 3 2 2 2 3" xfId="440"/>
    <cellStyle name="Normal 3 2 2 3" xfId="441"/>
    <cellStyle name="Normal 3 2 2 4" xfId="442"/>
    <cellStyle name="Normal 3 2 2 4 2" xfId="443"/>
    <cellStyle name="Normal 3 2 2 4 2 2" xfId="444"/>
    <cellStyle name="Normal 3 2 2 4 3" xfId="445"/>
    <cellStyle name="Normal 3 2 2 5" xfId="446"/>
    <cellStyle name="Normal 3 2 2 5 2" xfId="447"/>
    <cellStyle name="Normal 3 2 2 5 2 2" xfId="448"/>
    <cellStyle name="Normal 3 2 2 5 3" xfId="449"/>
    <cellStyle name="Normal 3 2 3" xfId="450"/>
    <cellStyle name="Normal 3 2 4" xfId="451"/>
    <cellStyle name="Normal 3 3" xfId="452"/>
    <cellStyle name="Normal 3 4" xfId="453"/>
    <cellStyle name="Normal 3 4 2" xfId="454"/>
    <cellStyle name="Normal 3 4 2 2" xfId="455"/>
    <cellStyle name="Normal 3 4 3" xfId="456"/>
    <cellStyle name="Normal 3 5" xfId="457"/>
    <cellStyle name="Normal 3 5 2" xfId="458"/>
    <cellStyle name="Normal 3 5 2 2" xfId="459"/>
    <cellStyle name="Normal 3 5 3" xfId="460"/>
    <cellStyle name="Normal 3 6" xfId="461"/>
    <cellStyle name="Normal 3 7" xfId="462"/>
    <cellStyle name="Normal 4" xfId="463"/>
    <cellStyle name="Normal 4 2" xfId="464"/>
    <cellStyle name="Normal 4 2 2" xfId="465"/>
    <cellStyle name="Normal 4 3" xfId="466"/>
    <cellStyle name="Normal 5" xfId="467"/>
    <cellStyle name="Normal 5 2" xfId="468"/>
    <cellStyle name="Normal 5 2 2" xfId="469"/>
    <cellStyle name="Normal 5 2 2 2" xfId="470"/>
    <cellStyle name="Normal 5 2 2 2 2" xfId="471"/>
    <cellStyle name="Normal 5 2 2 3" xfId="472"/>
    <cellStyle name="Normal 5 2 3" xfId="473"/>
    <cellStyle name="Normal 5 2 3 2" xfId="474"/>
    <cellStyle name="Normal 5 2 3 2 2" xfId="475"/>
    <cellStyle name="Normal 5 2 3 3" xfId="476"/>
    <cellStyle name="Normal 5 2 4" xfId="477"/>
    <cellStyle name="Normal 5 3" xfId="478"/>
    <cellStyle name="Normal 5 3 2" xfId="479"/>
    <cellStyle name="Normal 5 3 2 2" xfId="480"/>
    <cellStyle name="Normal 5 3 3" xfId="481"/>
    <cellStyle name="Normal 5 4" xfId="482"/>
    <cellStyle name="Normal 5 4 2" xfId="483"/>
    <cellStyle name="Normal 5 4 2 2" xfId="484"/>
    <cellStyle name="Normal 5 4 3" xfId="485"/>
    <cellStyle name="Normal 6" xfId="486"/>
    <cellStyle name="Normal 6 2" xfId="487"/>
    <cellStyle name="Normal 6 3" xfId="488"/>
    <cellStyle name="Normal 6 4" xfId="489"/>
    <cellStyle name="Normal 7" xfId="490"/>
    <cellStyle name="Normal 7 2" xfId="491"/>
    <cellStyle name="Normal 7 3" xfId="492"/>
    <cellStyle name="Normal 8" xfId="493"/>
    <cellStyle name="Normal 8 10" xfId="494"/>
    <cellStyle name="Normal 8 11" xfId="495"/>
    <cellStyle name="Normal 8 11 2" xfId="496"/>
    <cellStyle name="Normal 8 12" xfId="497"/>
    <cellStyle name="Normal 8 2" xfId="498"/>
    <cellStyle name="Normal 8 3" xfId="499"/>
    <cellStyle name="Normal 8 4" xfId="500"/>
    <cellStyle name="Normal 8 5" xfId="501"/>
    <cellStyle name="Normal 8 6" xfId="502"/>
    <cellStyle name="Normal 8 7" xfId="503"/>
    <cellStyle name="Normal 8 8" xfId="504"/>
    <cellStyle name="Normal 8 9" xfId="505"/>
    <cellStyle name="Normal 9" xfId="506"/>
    <cellStyle name="Normal 9 2" xfId="507"/>
    <cellStyle name="Normal 9 2 2" xfId="508"/>
    <cellStyle name="Normal 9 2 2 2" xfId="509"/>
    <cellStyle name="Normal 9 2 3" xfId="510"/>
    <cellStyle name="Normal 9 3" xfId="511"/>
    <cellStyle name="Normal 9 3 2" xfId="512"/>
    <cellStyle name="Normal 9 3 2 2" xfId="513"/>
    <cellStyle name="Normal 9 3 3" xfId="514"/>
    <cellStyle name="Normal 9 4" xfId="515"/>
    <cellStyle name="Normal 9 4 2" xfId="516"/>
    <cellStyle name="Normal 9 5" xfId="517"/>
    <cellStyle name="Normál_8gradk" xfId="518"/>
    <cellStyle name="Normal_B4.1" xfId="519"/>
    <cellStyle name="Normal_PISAPartIIStudents_Filled 2 2" xfId="520"/>
    <cellStyle name="Normal-blank" xfId="521"/>
    <cellStyle name="Normal-bottom" xfId="522"/>
    <cellStyle name="Normal-center" xfId="523"/>
    <cellStyle name="Normal-droit" xfId="524"/>
    <cellStyle name="Normal-top" xfId="525"/>
    <cellStyle name="Note 10 2" xfId="526"/>
    <cellStyle name="Note 10 2 2" xfId="527"/>
    <cellStyle name="Note 10 2 2 2" xfId="528"/>
    <cellStyle name="Note 10 2 2 2 2" xfId="529"/>
    <cellStyle name="Note 10 2 2 2 2 2" xfId="530"/>
    <cellStyle name="Note 10 2 2 2 3" xfId="531"/>
    <cellStyle name="Note 10 2 2 3" xfId="532"/>
    <cellStyle name="Note 10 2 2 3 2" xfId="533"/>
    <cellStyle name="Note 10 2 2 4" xfId="534"/>
    <cellStyle name="Note 10 2 3" xfId="535"/>
    <cellStyle name="Note 10 2 3 2" xfId="536"/>
    <cellStyle name="Note 10 2 3 2 2" xfId="537"/>
    <cellStyle name="Note 10 2 3 3" xfId="538"/>
    <cellStyle name="Note 10 2 4" xfId="539"/>
    <cellStyle name="Note 10 2 4 2" xfId="540"/>
    <cellStyle name="Note 10 2 5" xfId="541"/>
    <cellStyle name="Note 10 3" xfId="542"/>
    <cellStyle name="Note 10 3 2" xfId="543"/>
    <cellStyle name="Note 10 3 2 2" xfId="544"/>
    <cellStyle name="Note 10 3 2 2 2" xfId="545"/>
    <cellStyle name="Note 10 3 2 2 2 2" xfId="546"/>
    <cellStyle name="Note 10 3 2 2 3" xfId="547"/>
    <cellStyle name="Note 10 3 2 3" xfId="548"/>
    <cellStyle name="Note 10 3 2 3 2" xfId="549"/>
    <cellStyle name="Note 10 3 2 4" xfId="550"/>
    <cellStyle name="Note 10 3 3" xfId="551"/>
    <cellStyle name="Note 10 3 3 2" xfId="552"/>
    <cellStyle name="Note 10 3 3 2 2" xfId="553"/>
    <cellStyle name="Note 10 3 3 3" xfId="554"/>
    <cellStyle name="Note 10 3 4" xfId="555"/>
    <cellStyle name="Note 10 3 4 2" xfId="556"/>
    <cellStyle name="Note 10 3 5" xfId="557"/>
    <cellStyle name="Note 10 4" xfId="558"/>
    <cellStyle name="Note 10 4 2" xfId="559"/>
    <cellStyle name="Note 10 4 2 2" xfId="560"/>
    <cellStyle name="Note 10 4 2 2 2" xfId="561"/>
    <cellStyle name="Note 10 4 2 2 2 2" xfId="562"/>
    <cellStyle name="Note 10 4 2 2 3" xfId="563"/>
    <cellStyle name="Note 10 4 2 3" xfId="564"/>
    <cellStyle name="Note 10 4 2 3 2" xfId="565"/>
    <cellStyle name="Note 10 4 2 4" xfId="566"/>
    <cellStyle name="Note 10 4 3" xfId="567"/>
    <cellStyle name="Note 10 4 3 2" xfId="568"/>
    <cellStyle name="Note 10 4 3 2 2" xfId="569"/>
    <cellStyle name="Note 10 4 3 3" xfId="570"/>
    <cellStyle name="Note 10 4 4" xfId="571"/>
    <cellStyle name="Note 10 4 4 2" xfId="572"/>
    <cellStyle name="Note 10 4 5" xfId="573"/>
    <cellStyle name="Note 10 5" xfId="574"/>
    <cellStyle name="Note 10 5 2" xfId="575"/>
    <cellStyle name="Note 10 5 2 2" xfId="576"/>
    <cellStyle name="Note 10 5 2 2 2" xfId="577"/>
    <cellStyle name="Note 10 5 2 2 2 2" xfId="578"/>
    <cellStyle name="Note 10 5 2 2 3" xfId="579"/>
    <cellStyle name="Note 10 5 2 3" xfId="580"/>
    <cellStyle name="Note 10 5 2 3 2" xfId="581"/>
    <cellStyle name="Note 10 5 2 4" xfId="582"/>
    <cellStyle name="Note 10 5 3" xfId="583"/>
    <cellStyle name="Note 10 5 3 2" xfId="584"/>
    <cellStyle name="Note 10 5 3 2 2" xfId="585"/>
    <cellStyle name="Note 10 5 3 3" xfId="586"/>
    <cellStyle name="Note 10 5 4" xfId="587"/>
    <cellStyle name="Note 10 5 4 2" xfId="588"/>
    <cellStyle name="Note 10 5 5" xfId="589"/>
    <cellStyle name="Note 10 6" xfId="590"/>
    <cellStyle name="Note 10 6 2" xfId="591"/>
    <cellStyle name="Note 10 6 2 2" xfId="592"/>
    <cellStyle name="Note 10 6 2 2 2" xfId="593"/>
    <cellStyle name="Note 10 6 2 2 2 2" xfId="594"/>
    <cellStyle name="Note 10 6 2 2 3" xfId="595"/>
    <cellStyle name="Note 10 6 2 3" xfId="596"/>
    <cellStyle name="Note 10 6 2 3 2" xfId="597"/>
    <cellStyle name="Note 10 6 2 4" xfId="598"/>
    <cellStyle name="Note 10 6 3" xfId="599"/>
    <cellStyle name="Note 10 6 3 2" xfId="600"/>
    <cellStyle name="Note 10 6 3 2 2" xfId="601"/>
    <cellStyle name="Note 10 6 3 3" xfId="602"/>
    <cellStyle name="Note 10 6 4" xfId="603"/>
    <cellStyle name="Note 10 6 4 2" xfId="604"/>
    <cellStyle name="Note 10 6 5" xfId="605"/>
    <cellStyle name="Note 10 7" xfId="606"/>
    <cellStyle name="Note 10 7 2" xfId="607"/>
    <cellStyle name="Note 10 7 2 2" xfId="608"/>
    <cellStyle name="Note 10 7 2 2 2" xfId="609"/>
    <cellStyle name="Note 10 7 2 2 2 2" xfId="610"/>
    <cellStyle name="Note 10 7 2 2 3" xfId="611"/>
    <cellStyle name="Note 10 7 2 3" xfId="612"/>
    <cellStyle name="Note 10 7 2 3 2" xfId="613"/>
    <cellStyle name="Note 10 7 2 4" xfId="614"/>
    <cellStyle name="Note 10 7 3" xfId="615"/>
    <cellStyle name="Note 10 7 3 2" xfId="616"/>
    <cellStyle name="Note 10 7 3 2 2" xfId="617"/>
    <cellStyle name="Note 10 7 3 3" xfId="618"/>
    <cellStyle name="Note 10 7 4" xfId="619"/>
    <cellStyle name="Note 10 7 4 2" xfId="620"/>
    <cellStyle name="Note 10 7 5" xfId="621"/>
    <cellStyle name="Note 11 2" xfId="622"/>
    <cellStyle name="Note 11 2 2" xfId="623"/>
    <cellStyle name="Note 11 2 2 2" xfId="624"/>
    <cellStyle name="Note 11 2 2 2 2" xfId="625"/>
    <cellStyle name="Note 11 2 2 2 2 2" xfId="626"/>
    <cellStyle name="Note 11 2 2 2 3" xfId="627"/>
    <cellStyle name="Note 11 2 2 3" xfId="628"/>
    <cellStyle name="Note 11 2 2 3 2" xfId="629"/>
    <cellStyle name="Note 11 2 2 4" xfId="630"/>
    <cellStyle name="Note 11 2 3" xfId="631"/>
    <cellStyle name="Note 11 2 3 2" xfId="632"/>
    <cellStyle name="Note 11 2 3 2 2" xfId="633"/>
    <cellStyle name="Note 11 2 3 3" xfId="634"/>
    <cellStyle name="Note 11 2 4" xfId="635"/>
    <cellStyle name="Note 11 2 4 2" xfId="636"/>
    <cellStyle name="Note 11 2 5" xfId="637"/>
    <cellStyle name="Note 11 3" xfId="638"/>
    <cellStyle name="Note 11 3 2" xfId="639"/>
    <cellStyle name="Note 11 3 2 2" xfId="640"/>
    <cellStyle name="Note 11 3 2 2 2" xfId="641"/>
    <cellStyle name="Note 11 3 2 2 2 2" xfId="642"/>
    <cellStyle name="Note 11 3 2 2 3" xfId="643"/>
    <cellStyle name="Note 11 3 2 3" xfId="644"/>
    <cellStyle name="Note 11 3 2 3 2" xfId="645"/>
    <cellStyle name="Note 11 3 2 4" xfId="646"/>
    <cellStyle name="Note 11 3 3" xfId="647"/>
    <cellStyle name="Note 11 3 3 2" xfId="648"/>
    <cellStyle name="Note 11 3 3 2 2" xfId="649"/>
    <cellStyle name="Note 11 3 3 3" xfId="650"/>
    <cellStyle name="Note 11 3 4" xfId="651"/>
    <cellStyle name="Note 11 3 4 2" xfId="652"/>
    <cellStyle name="Note 11 3 5" xfId="653"/>
    <cellStyle name="Note 11 4" xfId="654"/>
    <cellStyle name="Note 11 4 2" xfId="655"/>
    <cellStyle name="Note 11 4 2 2" xfId="656"/>
    <cellStyle name="Note 11 4 2 2 2" xfId="657"/>
    <cellStyle name="Note 11 4 2 2 2 2" xfId="658"/>
    <cellStyle name="Note 11 4 2 2 3" xfId="659"/>
    <cellStyle name="Note 11 4 2 3" xfId="660"/>
    <cellStyle name="Note 11 4 2 3 2" xfId="661"/>
    <cellStyle name="Note 11 4 2 4" xfId="662"/>
    <cellStyle name="Note 11 4 3" xfId="663"/>
    <cellStyle name="Note 11 4 3 2" xfId="664"/>
    <cellStyle name="Note 11 4 3 2 2" xfId="665"/>
    <cellStyle name="Note 11 4 3 3" xfId="666"/>
    <cellStyle name="Note 11 4 4" xfId="667"/>
    <cellStyle name="Note 11 4 4 2" xfId="668"/>
    <cellStyle name="Note 11 4 5" xfId="669"/>
    <cellStyle name="Note 11 5" xfId="670"/>
    <cellStyle name="Note 11 5 2" xfId="671"/>
    <cellStyle name="Note 11 5 2 2" xfId="672"/>
    <cellStyle name="Note 11 5 2 2 2" xfId="673"/>
    <cellStyle name="Note 11 5 2 2 2 2" xfId="674"/>
    <cellStyle name="Note 11 5 2 2 3" xfId="675"/>
    <cellStyle name="Note 11 5 2 3" xfId="676"/>
    <cellStyle name="Note 11 5 2 3 2" xfId="677"/>
    <cellStyle name="Note 11 5 2 4" xfId="678"/>
    <cellStyle name="Note 11 5 3" xfId="679"/>
    <cellStyle name="Note 11 5 3 2" xfId="680"/>
    <cellStyle name="Note 11 5 3 2 2" xfId="681"/>
    <cellStyle name="Note 11 5 3 3" xfId="682"/>
    <cellStyle name="Note 11 5 4" xfId="683"/>
    <cellStyle name="Note 11 5 4 2" xfId="684"/>
    <cellStyle name="Note 11 5 5" xfId="685"/>
    <cellStyle name="Note 11 6" xfId="686"/>
    <cellStyle name="Note 11 6 2" xfId="687"/>
    <cellStyle name="Note 11 6 2 2" xfId="688"/>
    <cellStyle name="Note 11 6 2 2 2" xfId="689"/>
    <cellStyle name="Note 11 6 2 2 2 2" xfId="690"/>
    <cellStyle name="Note 11 6 2 2 3" xfId="691"/>
    <cellStyle name="Note 11 6 2 3" xfId="692"/>
    <cellStyle name="Note 11 6 2 3 2" xfId="693"/>
    <cellStyle name="Note 11 6 2 4" xfId="694"/>
    <cellStyle name="Note 11 6 3" xfId="695"/>
    <cellStyle name="Note 11 6 3 2" xfId="696"/>
    <cellStyle name="Note 11 6 3 2 2" xfId="697"/>
    <cellStyle name="Note 11 6 3 3" xfId="698"/>
    <cellStyle name="Note 11 6 4" xfId="699"/>
    <cellStyle name="Note 11 6 4 2" xfId="700"/>
    <cellStyle name="Note 11 6 5" xfId="701"/>
    <cellStyle name="Note 12 2" xfId="702"/>
    <cellStyle name="Note 12 2 2" xfId="703"/>
    <cellStyle name="Note 12 2 2 2" xfId="704"/>
    <cellStyle name="Note 12 2 2 2 2" xfId="705"/>
    <cellStyle name="Note 12 2 2 2 2 2" xfId="706"/>
    <cellStyle name="Note 12 2 2 2 3" xfId="707"/>
    <cellStyle name="Note 12 2 2 3" xfId="708"/>
    <cellStyle name="Note 12 2 2 3 2" xfId="709"/>
    <cellStyle name="Note 12 2 2 4" xfId="710"/>
    <cellStyle name="Note 12 2 3" xfId="711"/>
    <cellStyle name="Note 12 2 3 2" xfId="712"/>
    <cellStyle name="Note 12 2 3 2 2" xfId="713"/>
    <cellStyle name="Note 12 2 3 3" xfId="714"/>
    <cellStyle name="Note 12 2 4" xfId="715"/>
    <cellStyle name="Note 12 2 4 2" xfId="716"/>
    <cellStyle name="Note 12 2 5" xfId="717"/>
    <cellStyle name="Note 12 3" xfId="718"/>
    <cellStyle name="Note 12 3 2" xfId="719"/>
    <cellStyle name="Note 12 3 2 2" xfId="720"/>
    <cellStyle name="Note 12 3 2 2 2" xfId="721"/>
    <cellStyle name="Note 12 3 2 2 2 2" xfId="722"/>
    <cellStyle name="Note 12 3 2 2 3" xfId="723"/>
    <cellStyle name="Note 12 3 2 3" xfId="724"/>
    <cellStyle name="Note 12 3 2 3 2" xfId="725"/>
    <cellStyle name="Note 12 3 2 4" xfId="726"/>
    <cellStyle name="Note 12 3 3" xfId="727"/>
    <cellStyle name="Note 12 3 3 2" xfId="728"/>
    <cellStyle name="Note 12 3 3 2 2" xfId="729"/>
    <cellStyle name="Note 12 3 3 3" xfId="730"/>
    <cellStyle name="Note 12 3 4" xfId="731"/>
    <cellStyle name="Note 12 3 4 2" xfId="732"/>
    <cellStyle name="Note 12 3 5" xfId="733"/>
    <cellStyle name="Note 12 4" xfId="734"/>
    <cellStyle name="Note 12 4 2" xfId="735"/>
    <cellStyle name="Note 12 4 2 2" xfId="736"/>
    <cellStyle name="Note 12 4 2 2 2" xfId="737"/>
    <cellStyle name="Note 12 4 2 2 2 2" xfId="738"/>
    <cellStyle name="Note 12 4 2 2 3" xfId="739"/>
    <cellStyle name="Note 12 4 2 3" xfId="740"/>
    <cellStyle name="Note 12 4 2 3 2" xfId="741"/>
    <cellStyle name="Note 12 4 2 4" xfId="742"/>
    <cellStyle name="Note 12 4 3" xfId="743"/>
    <cellStyle name="Note 12 4 3 2" xfId="744"/>
    <cellStyle name="Note 12 4 3 2 2" xfId="745"/>
    <cellStyle name="Note 12 4 3 3" xfId="746"/>
    <cellStyle name="Note 12 4 4" xfId="747"/>
    <cellStyle name="Note 12 4 4 2" xfId="748"/>
    <cellStyle name="Note 12 4 5" xfId="749"/>
    <cellStyle name="Note 12 5" xfId="750"/>
    <cellStyle name="Note 12 5 2" xfId="751"/>
    <cellStyle name="Note 12 5 2 2" xfId="752"/>
    <cellStyle name="Note 12 5 2 2 2" xfId="753"/>
    <cellStyle name="Note 12 5 2 2 2 2" xfId="754"/>
    <cellStyle name="Note 12 5 2 2 3" xfId="755"/>
    <cellStyle name="Note 12 5 2 3" xfId="756"/>
    <cellStyle name="Note 12 5 2 3 2" xfId="757"/>
    <cellStyle name="Note 12 5 2 4" xfId="758"/>
    <cellStyle name="Note 12 5 3" xfId="759"/>
    <cellStyle name="Note 12 5 3 2" xfId="760"/>
    <cellStyle name="Note 12 5 3 2 2" xfId="761"/>
    <cellStyle name="Note 12 5 3 3" xfId="762"/>
    <cellStyle name="Note 12 5 4" xfId="763"/>
    <cellStyle name="Note 12 5 4 2" xfId="764"/>
    <cellStyle name="Note 12 5 5" xfId="765"/>
    <cellStyle name="Note 13 2" xfId="766"/>
    <cellStyle name="Note 13 2 2" xfId="767"/>
    <cellStyle name="Note 13 2 2 2" xfId="768"/>
    <cellStyle name="Note 13 2 2 2 2" xfId="769"/>
    <cellStyle name="Note 13 2 2 2 2 2" xfId="770"/>
    <cellStyle name="Note 13 2 2 2 3" xfId="771"/>
    <cellStyle name="Note 13 2 2 3" xfId="772"/>
    <cellStyle name="Note 13 2 2 3 2" xfId="773"/>
    <cellStyle name="Note 13 2 2 4" xfId="774"/>
    <cellStyle name="Note 13 2 3" xfId="775"/>
    <cellStyle name="Note 13 2 3 2" xfId="776"/>
    <cellStyle name="Note 13 2 3 2 2" xfId="777"/>
    <cellStyle name="Note 13 2 3 3" xfId="778"/>
    <cellStyle name="Note 13 2 4" xfId="779"/>
    <cellStyle name="Note 13 2 4 2" xfId="780"/>
    <cellStyle name="Note 13 2 5" xfId="781"/>
    <cellStyle name="Note 14 2" xfId="782"/>
    <cellStyle name="Note 14 2 2" xfId="783"/>
    <cellStyle name="Note 14 2 2 2" xfId="784"/>
    <cellStyle name="Note 14 2 2 2 2" xfId="785"/>
    <cellStyle name="Note 14 2 2 2 2 2" xfId="786"/>
    <cellStyle name="Note 14 2 2 2 3" xfId="787"/>
    <cellStyle name="Note 14 2 2 3" xfId="788"/>
    <cellStyle name="Note 14 2 2 3 2" xfId="789"/>
    <cellStyle name="Note 14 2 2 4" xfId="790"/>
    <cellStyle name="Note 14 2 3" xfId="791"/>
    <cellStyle name="Note 14 2 3 2" xfId="792"/>
    <cellStyle name="Note 14 2 3 2 2" xfId="793"/>
    <cellStyle name="Note 14 2 3 3" xfId="794"/>
    <cellStyle name="Note 14 2 4" xfId="795"/>
    <cellStyle name="Note 14 2 4 2" xfId="796"/>
    <cellStyle name="Note 14 2 5" xfId="797"/>
    <cellStyle name="Note 15 2" xfId="798"/>
    <cellStyle name="Note 15 2 2" xfId="799"/>
    <cellStyle name="Note 15 2 2 2" xfId="800"/>
    <cellStyle name="Note 15 2 2 2 2" xfId="801"/>
    <cellStyle name="Note 15 2 2 2 2 2" xfId="802"/>
    <cellStyle name="Note 15 2 2 2 3" xfId="803"/>
    <cellStyle name="Note 15 2 2 3" xfId="804"/>
    <cellStyle name="Note 15 2 2 3 2" xfId="805"/>
    <cellStyle name="Note 15 2 2 4" xfId="806"/>
    <cellStyle name="Note 15 2 3" xfId="807"/>
    <cellStyle name="Note 15 2 3 2" xfId="808"/>
    <cellStyle name="Note 15 2 3 2 2" xfId="809"/>
    <cellStyle name="Note 15 2 3 3" xfId="810"/>
    <cellStyle name="Note 15 2 4" xfId="811"/>
    <cellStyle name="Note 15 2 4 2" xfId="812"/>
    <cellStyle name="Note 15 2 5" xfId="813"/>
    <cellStyle name="Note 2" xfId="814"/>
    <cellStyle name="Note 2 2" xfId="815"/>
    <cellStyle name="Note 2 2 2" xfId="816"/>
    <cellStyle name="Note 2 2 2 2" xfId="817"/>
    <cellStyle name="Note 2 2 2 2 2" xfId="818"/>
    <cellStyle name="Note 2 2 2 2 2 2" xfId="819"/>
    <cellStyle name="Note 2 2 2 2 3" xfId="820"/>
    <cellStyle name="Note 2 2 2 3" xfId="821"/>
    <cellStyle name="Note 2 2 2 3 2" xfId="822"/>
    <cellStyle name="Note 2 2 2 4" xfId="823"/>
    <cellStyle name="Note 2 2 3" xfId="824"/>
    <cellStyle name="Note 2 2 3 2" xfId="825"/>
    <cellStyle name="Note 2 2 3 2 2" xfId="826"/>
    <cellStyle name="Note 2 2 3 3" xfId="827"/>
    <cellStyle name="Note 2 2 4" xfId="828"/>
    <cellStyle name="Note 2 2 4 2" xfId="829"/>
    <cellStyle name="Note 2 2 5" xfId="830"/>
    <cellStyle name="Note 2 3" xfId="831"/>
    <cellStyle name="Note 2 3 2" xfId="832"/>
    <cellStyle name="Note 2 3 2 2" xfId="833"/>
    <cellStyle name="Note 2 3 2 2 2" xfId="834"/>
    <cellStyle name="Note 2 3 2 2 2 2" xfId="835"/>
    <cellStyle name="Note 2 3 2 2 3" xfId="836"/>
    <cellStyle name="Note 2 3 2 3" xfId="837"/>
    <cellStyle name="Note 2 3 2 3 2" xfId="838"/>
    <cellStyle name="Note 2 3 2 4" xfId="839"/>
    <cellStyle name="Note 2 3 3" xfId="840"/>
    <cellStyle name="Note 2 3 3 2" xfId="841"/>
    <cellStyle name="Note 2 3 3 2 2" xfId="842"/>
    <cellStyle name="Note 2 3 3 3" xfId="843"/>
    <cellStyle name="Note 2 3 4" xfId="844"/>
    <cellStyle name="Note 2 3 4 2" xfId="845"/>
    <cellStyle name="Note 2 3 5" xfId="846"/>
    <cellStyle name="Note 2 4" xfId="847"/>
    <cellStyle name="Note 2 4 2" xfId="848"/>
    <cellStyle name="Note 2 4 2 2" xfId="849"/>
    <cellStyle name="Note 2 4 2 2 2" xfId="850"/>
    <cellStyle name="Note 2 4 2 2 2 2" xfId="851"/>
    <cellStyle name="Note 2 4 2 2 3" xfId="852"/>
    <cellStyle name="Note 2 4 2 3" xfId="853"/>
    <cellStyle name="Note 2 4 2 3 2" xfId="854"/>
    <cellStyle name="Note 2 4 2 4" xfId="855"/>
    <cellStyle name="Note 2 4 3" xfId="856"/>
    <cellStyle name="Note 2 4 3 2" xfId="857"/>
    <cellStyle name="Note 2 4 3 2 2" xfId="858"/>
    <cellStyle name="Note 2 4 3 3" xfId="859"/>
    <cellStyle name="Note 2 4 4" xfId="860"/>
    <cellStyle name="Note 2 4 4 2" xfId="861"/>
    <cellStyle name="Note 2 4 5" xfId="862"/>
    <cellStyle name="Note 2 5" xfId="863"/>
    <cellStyle name="Note 2 5 2" xfId="864"/>
    <cellStyle name="Note 2 5 2 2" xfId="865"/>
    <cellStyle name="Note 2 5 2 2 2" xfId="866"/>
    <cellStyle name="Note 2 5 2 2 2 2" xfId="867"/>
    <cellStyle name="Note 2 5 2 2 3" xfId="868"/>
    <cellStyle name="Note 2 5 2 3" xfId="869"/>
    <cellStyle name="Note 2 5 2 3 2" xfId="870"/>
    <cellStyle name="Note 2 5 2 4" xfId="871"/>
    <cellStyle name="Note 2 5 3" xfId="872"/>
    <cellStyle name="Note 2 5 3 2" xfId="873"/>
    <cellStyle name="Note 2 5 3 2 2" xfId="874"/>
    <cellStyle name="Note 2 5 3 3" xfId="875"/>
    <cellStyle name="Note 2 5 4" xfId="876"/>
    <cellStyle name="Note 2 5 4 2" xfId="877"/>
    <cellStyle name="Note 2 5 5" xfId="878"/>
    <cellStyle name="Note 2 6" xfId="879"/>
    <cellStyle name="Note 2 6 2" xfId="880"/>
    <cellStyle name="Note 2 6 2 2" xfId="881"/>
    <cellStyle name="Note 2 6 2 2 2" xfId="882"/>
    <cellStyle name="Note 2 6 2 2 2 2" xfId="883"/>
    <cellStyle name="Note 2 6 2 2 3" xfId="884"/>
    <cellStyle name="Note 2 6 2 3" xfId="885"/>
    <cellStyle name="Note 2 6 2 3 2" xfId="886"/>
    <cellStyle name="Note 2 6 2 4" xfId="887"/>
    <cellStyle name="Note 2 6 3" xfId="888"/>
    <cellStyle name="Note 2 6 3 2" xfId="889"/>
    <cellStyle name="Note 2 6 3 2 2" xfId="890"/>
    <cellStyle name="Note 2 6 3 3" xfId="891"/>
    <cellStyle name="Note 2 6 4" xfId="892"/>
    <cellStyle name="Note 2 6 4 2" xfId="893"/>
    <cellStyle name="Note 2 6 5" xfId="894"/>
    <cellStyle name="Note 2 7" xfId="895"/>
    <cellStyle name="Note 2 7 2" xfId="896"/>
    <cellStyle name="Note 2 7 2 2" xfId="897"/>
    <cellStyle name="Note 2 7 2 2 2" xfId="898"/>
    <cellStyle name="Note 2 7 2 2 2 2" xfId="899"/>
    <cellStyle name="Note 2 7 2 2 3" xfId="900"/>
    <cellStyle name="Note 2 7 2 3" xfId="901"/>
    <cellStyle name="Note 2 7 2 3 2" xfId="902"/>
    <cellStyle name="Note 2 7 2 4" xfId="903"/>
    <cellStyle name="Note 2 7 3" xfId="904"/>
    <cellStyle name="Note 2 7 3 2" xfId="905"/>
    <cellStyle name="Note 2 7 3 2 2" xfId="906"/>
    <cellStyle name="Note 2 7 3 3" xfId="907"/>
    <cellStyle name="Note 2 7 4" xfId="908"/>
    <cellStyle name="Note 2 7 4 2" xfId="909"/>
    <cellStyle name="Note 2 7 5" xfId="910"/>
    <cellStyle name="Note 2 8" xfId="911"/>
    <cellStyle name="Note 2 8 2" xfId="912"/>
    <cellStyle name="Note 2 8 2 2" xfId="913"/>
    <cellStyle name="Note 2 8 2 2 2" xfId="914"/>
    <cellStyle name="Note 2 8 2 2 2 2" xfId="915"/>
    <cellStyle name="Note 2 8 2 2 3" xfId="916"/>
    <cellStyle name="Note 2 8 2 3" xfId="917"/>
    <cellStyle name="Note 2 8 2 3 2" xfId="918"/>
    <cellStyle name="Note 2 8 2 4" xfId="919"/>
    <cellStyle name="Note 2 8 3" xfId="920"/>
    <cellStyle name="Note 2 8 3 2" xfId="921"/>
    <cellStyle name="Note 2 8 3 2 2" xfId="922"/>
    <cellStyle name="Note 2 8 3 3" xfId="923"/>
    <cellStyle name="Note 2 8 4" xfId="924"/>
    <cellStyle name="Note 2 8 4 2" xfId="925"/>
    <cellStyle name="Note 2 8 5" xfId="926"/>
    <cellStyle name="Note 3" xfId="927"/>
    <cellStyle name="Note 3 2" xfId="928"/>
    <cellStyle name="Note 3 2 2" xfId="929"/>
    <cellStyle name="Note 3 2 2 2" xfId="930"/>
    <cellStyle name="Note 3 2 2 2 2" xfId="931"/>
    <cellStyle name="Note 3 2 2 2 2 2" xfId="932"/>
    <cellStyle name="Note 3 2 2 2 3" xfId="933"/>
    <cellStyle name="Note 3 2 2 3" xfId="934"/>
    <cellStyle name="Note 3 2 2 3 2" xfId="935"/>
    <cellStyle name="Note 3 2 2 4" xfId="936"/>
    <cellStyle name="Note 3 2 3" xfId="937"/>
    <cellStyle name="Note 3 2 3 2" xfId="938"/>
    <cellStyle name="Note 3 2 3 2 2" xfId="939"/>
    <cellStyle name="Note 3 2 3 3" xfId="940"/>
    <cellStyle name="Note 3 2 4" xfId="941"/>
    <cellStyle name="Note 3 2 4 2" xfId="942"/>
    <cellStyle name="Note 3 2 5" xfId="943"/>
    <cellStyle name="Note 3 3" xfId="944"/>
    <cellStyle name="Note 3 3 2" xfId="945"/>
    <cellStyle name="Note 3 3 2 2" xfId="946"/>
    <cellStyle name="Note 3 3 2 2 2" xfId="947"/>
    <cellStyle name="Note 3 3 2 2 2 2" xfId="948"/>
    <cellStyle name="Note 3 3 2 2 3" xfId="949"/>
    <cellStyle name="Note 3 3 2 3" xfId="950"/>
    <cellStyle name="Note 3 3 2 3 2" xfId="951"/>
    <cellStyle name="Note 3 3 2 4" xfId="952"/>
    <cellStyle name="Note 3 3 3" xfId="953"/>
    <cellStyle name="Note 3 3 3 2" xfId="954"/>
    <cellStyle name="Note 3 3 3 2 2" xfId="955"/>
    <cellStyle name="Note 3 3 3 3" xfId="956"/>
    <cellStyle name="Note 3 3 4" xfId="957"/>
    <cellStyle name="Note 3 3 4 2" xfId="958"/>
    <cellStyle name="Note 3 3 5" xfId="959"/>
    <cellStyle name="Note 3 4" xfId="960"/>
    <cellStyle name="Note 3 4 2" xfId="961"/>
    <cellStyle name="Note 3 4 2 2" xfId="962"/>
    <cellStyle name="Note 3 4 2 2 2" xfId="963"/>
    <cellStyle name="Note 3 4 2 2 2 2" xfId="964"/>
    <cellStyle name="Note 3 4 2 2 3" xfId="965"/>
    <cellStyle name="Note 3 4 2 3" xfId="966"/>
    <cellStyle name="Note 3 4 2 3 2" xfId="967"/>
    <cellStyle name="Note 3 4 2 4" xfId="968"/>
    <cellStyle name="Note 3 4 3" xfId="969"/>
    <cellStyle name="Note 3 4 3 2" xfId="970"/>
    <cellStyle name="Note 3 4 3 2 2" xfId="971"/>
    <cellStyle name="Note 3 4 3 3" xfId="972"/>
    <cellStyle name="Note 3 4 4" xfId="973"/>
    <cellStyle name="Note 3 4 4 2" xfId="974"/>
    <cellStyle name="Note 3 4 5" xfId="975"/>
    <cellStyle name="Note 3 5" xfId="976"/>
    <cellStyle name="Note 3 5 2" xfId="977"/>
    <cellStyle name="Note 3 5 2 2" xfId="978"/>
    <cellStyle name="Note 3 5 2 2 2" xfId="979"/>
    <cellStyle name="Note 3 5 2 2 2 2" xfId="980"/>
    <cellStyle name="Note 3 5 2 2 3" xfId="981"/>
    <cellStyle name="Note 3 5 2 3" xfId="982"/>
    <cellStyle name="Note 3 5 2 3 2" xfId="983"/>
    <cellStyle name="Note 3 5 2 4" xfId="984"/>
    <cellStyle name="Note 3 5 3" xfId="985"/>
    <cellStyle name="Note 3 5 3 2" xfId="986"/>
    <cellStyle name="Note 3 5 3 2 2" xfId="987"/>
    <cellStyle name="Note 3 5 3 3" xfId="988"/>
    <cellStyle name="Note 3 5 4" xfId="989"/>
    <cellStyle name="Note 3 5 4 2" xfId="990"/>
    <cellStyle name="Note 3 5 5" xfId="991"/>
    <cellStyle name="Note 3 6" xfId="992"/>
    <cellStyle name="Note 3 6 2" xfId="993"/>
    <cellStyle name="Note 3 6 2 2" xfId="994"/>
    <cellStyle name="Note 3 6 2 2 2" xfId="995"/>
    <cellStyle name="Note 3 6 2 2 2 2" xfId="996"/>
    <cellStyle name="Note 3 6 2 2 3" xfId="997"/>
    <cellStyle name="Note 3 6 2 3" xfId="998"/>
    <cellStyle name="Note 3 6 2 3 2" xfId="999"/>
    <cellStyle name="Note 3 6 2 4" xfId="1000"/>
    <cellStyle name="Note 3 6 3" xfId="1001"/>
    <cellStyle name="Note 3 6 3 2" xfId="1002"/>
    <cellStyle name="Note 3 6 3 2 2" xfId="1003"/>
    <cellStyle name="Note 3 6 3 3" xfId="1004"/>
    <cellStyle name="Note 3 6 4" xfId="1005"/>
    <cellStyle name="Note 3 6 4 2" xfId="1006"/>
    <cellStyle name="Note 3 6 5" xfId="1007"/>
    <cellStyle name="Note 3 7" xfId="1008"/>
    <cellStyle name="Note 3 7 2" xfId="1009"/>
    <cellStyle name="Note 3 7 2 2" xfId="1010"/>
    <cellStyle name="Note 3 7 2 2 2" xfId="1011"/>
    <cellStyle name="Note 3 7 2 2 2 2" xfId="1012"/>
    <cellStyle name="Note 3 7 2 2 3" xfId="1013"/>
    <cellStyle name="Note 3 7 2 3" xfId="1014"/>
    <cellStyle name="Note 3 7 2 3 2" xfId="1015"/>
    <cellStyle name="Note 3 7 2 4" xfId="1016"/>
    <cellStyle name="Note 3 7 3" xfId="1017"/>
    <cellStyle name="Note 3 7 3 2" xfId="1018"/>
    <cellStyle name="Note 3 7 3 2 2" xfId="1019"/>
    <cellStyle name="Note 3 7 3 3" xfId="1020"/>
    <cellStyle name="Note 3 7 4" xfId="1021"/>
    <cellStyle name="Note 3 7 4 2" xfId="1022"/>
    <cellStyle name="Note 3 7 5" xfId="1023"/>
    <cellStyle name="Note 3 8" xfId="1024"/>
    <cellStyle name="Note 3 8 2" xfId="1025"/>
    <cellStyle name="Note 3 8 2 2" xfId="1026"/>
    <cellStyle name="Note 3 8 2 2 2" xfId="1027"/>
    <cellStyle name="Note 3 8 2 2 2 2" xfId="1028"/>
    <cellStyle name="Note 3 8 2 2 3" xfId="1029"/>
    <cellStyle name="Note 3 8 2 3" xfId="1030"/>
    <cellStyle name="Note 3 8 2 3 2" xfId="1031"/>
    <cellStyle name="Note 3 8 2 4" xfId="1032"/>
    <cellStyle name="Note 3 8 3" xfId="1033"/>
    <cellStyle name="Note 3 8 3 2" xfId="1034"/>
    <cellStyle name="Note 3 8 3 2 2" xfId="1035"/>
    <cellStyle name="Note 3 8 3 3" xfId="1036"/>
    <cellStyle name="Note 3 8 4" xfId="1037"/>
    <cellStyle name="Note 3 8 4 2" xfId="1038"/>
    <cellStyle name="Note 3 8 5" xfId="1039"/>
    <cellStyle name="Note 4" xfId="1040"/>
    <cellStyle name="Note 4 2" xfId="1041"/>
    <cellStyle name="Note 4 2 2" xfId="1042"/>
    <cellStyle name="Note 4 2 2 2" xfId="1043"/>
    <cellStyle name="Note 4 2 2 2 2" xfId="1044"/>
    <cellStyle name="Note 4 2 2 2 2 2" xfId="1045"/>
    <cellStyle name="Note 4 2 2 2 3" xfId="1046"/>
    <cellStyle name="Note 4 2 2 3" xfId="1047"/>
    <cellStyle name="Note 4 2 2 3 2" xfId="1048"/>
    <cellStyle name="Note 4 2 2 4" xfId="1049"/>
    <cellStyle name="Note 4 2 3" xfId="1050"/>
    <cellStyle name="Note 4 2 3 2" xfId="1051"/>
    <cellStyle name="Note 4 2 3 2 2" xfId="1052"/>
    <cellStyle name="Note 4 2 3 3" xfId="1053"/>
    <cellStyle name="Note 4 2 4" xfId="1054"/>
    <cellStyle name="Note 4 2 4 2" xfId="1055"/>
    <cellStyle name="Note 4 2 5" xfId="1056"/>
    <cellStyle name="Note 4 3" xfId="1057"/>
    <cellStyle name="Note 4 3 2" xfId="1058"/>
    <cellStyle name="Note 4 3 2 2" xfId="1059"/>
    <cellStyle name="Note 4 3 2 2 2" xfId="1060"/>
    <cellStyle name="Note 4 3 2 2 2 2" xfId="1061"/>
    <cellStyle name="Note 4 3 2 2 3" xfId="1062"/>
    <cellStyle name="Note 4 3 2 3" xfId="1063"/>
    <cellStyle name="Note 4 3 2 3 2" xfId="1064"/>
    <cellStyle name="Note 4 3 2 4" xfId="1065"/>
    <cellStyle name="Note 4 3 3" xfId="1066"/>
    <cellStyle name="Note 4 3 3 2" xfId="1067"/>
    <cellStyle name="Note 4 3 3 2 2" xfId="1068"/>
    <cellStyle name="Note 4 3 3 3" xfId="1069"/>
    <cellStyle name="Note 4 3 4" xfId="1070"/>
    <cellStyle name="Note 4 3 4 2" xfId="1071"/>
    <cellStyle name="Note 4 3 5" xfId="1072"/>
    <cellStyle name="Note 4 4" xfId="1073"/>
    <cellStyle name="Note 4 4 2" xfId="1074"/>
    <cellStyle name="Note 4 4 2 2" xfId="1075"/>
    <cellStyle name="Note 4 4 2 2 2" xfId="1076"/>
    <cellStyle name="Note 4 4 2 2 2 2" xfId="1077"/>
    <cellStyle name="Note 4 4 2 2 3" xfId="1078"/>
    <cellStyle name="Note 4 4 2 3" xfId="1079"/>
    <cellStyle name="Note 4 4 2 3 2" xfId="1080"/>
    <cellStyle name="Note 4 4 2 4" xfId="1081"/>
    <cellStyle name="Note 4 4 3" xfId="1082"/>
    <cellStyle name="Note 4 4 3 2" xfId="1083"/>
    <cellStyle name="Note 4 4 3 2 2" xfId="1084"/>
    <cellStyle name="Note 4 4 3 3" xfId="1085"/>
    <cellStyle name="Note 4 4 4" xfId="1086"/>
    <cellStyle name="Note 4 4 4 2" xfId="1087"/>
    <cellStyle name="Note 4 4 5" xfId="1088"/>
    <cellStyle name="Note 4 5" xfId="1089"/>
    <cellStyle name="Note 4 5 2" xfId="1090"/>
    <cellStyle name="Note 4 5 2 2" xfId="1091"/>
    <cellStyle name="Note 4 5 2 2 2" xfId="1092"/>
    <cellStyle name="Note 4 5 2 2 2 2" xfId="1093"/>
    <cellStyle name="Note 4 5 2 2 3" xfId="1094"/>
    <cellStyle name="Note 4 5 2 3" xfId="1095"/>
    <cellStyle name="Note 4 5 2 3 2" xfId="1096"/>
    <cellStyle name="Note 4 5 2 4" xfId="1097"/>
    <cellStyle name="Note 4 5 3" xfId="1098"/>
    <cellStyle name="Note 4 5 3 2" xfId="1099"/>
    <cellStyle name="Note 4 5 3 2 2" xfId="1100"/>
    <cellStyle name="Note 4 5 3 3" xfId="1101"/>
    <cellStyle name="Note 4 5 4" xfId="1102"/>
    <cellStyle name="Note 4 5 4 2" xfId="1103"/>
    <cellStyle name="Note 4 5 5" xfId="1104"/>
    <cellStyle name="Note 4 6" xfId="1105"/>
    <cellStyle name="Note 4 6 2" xfId="1106"/>
    <cellStyle name="Note 4 6 2 2" xfId="1107"/>
    <cellStyle name="Note 4 6 2 2 2" xfId="1108"/>
    <cellStyle name="Note 4 6 2 2 2 2" xfId="1109"/>
    <cellStyle name="Note 4 6 2 2 3" xfId="1110"/>
    <cellStyle name="Note 4 6 2 3" xfId="1111"/>
    <cellStyle name="Note 4 6 2 3 2" xfId="1112"/>
    <cellStyle name="Note 4 6 2 4" xfId="1113"/>
    <cellStyle name="Note 4 6 3" xfId="1114"/>
    <cellStyle name="Note 4 6 3 2" xfId="1115"/>
    <cellStyle name="Note 4 6 3 2 2" xfId="1116"/>
    <cellStyle name="Note 4 6 3 3" xfId="1117"/>
    <cellStyle name="Note 4 6 4" xfId="1118"/>
    <cellStyle name="Note 4 6 4 2" xfId="1119"/>
    <cellStyle name="Note 4 6 5" xfId="1120"/>
    <cellStyle name="Note 4 7" xfId="1121"/>
    <cellStyle name="Note 4 7 2" xfId="1122"/>
    <cellStyle name="Note 4 7 2 2" xfId="1123"/>
    <cellStyle name="Note 4 7 2 2 2" xfId="1124"/>
    <cellStyle name="Note 4 7 2 2 2 2" xfId="1125"/>
    <cellStyle name="Note 4 7 2 2 3" xfId="1126"/>
    <cellStyle name="Note 4 7 2 3" xfId="1127"/>
    <cellStyle name="Note 4 7 2 3 2" xfId="1128"/>
    <cellStyle name="Note 4 7 2 4" xfId="1129"/>
    <cellStyle name="Note 4 7 3" xfId="1130"/>
    <cellStyle name="Note 4 7 3 2" xfId="1131"/>
    <cellStyle name="Note 4 7 3 2 2" xfId="1132"/>
    <cellStyle name="Note 4 7 3 3" xfId="1133"/>
    <cellStyle name="Note 4 7 4" xfId="1134"/>
    <cellStyle name="Note 4 7 4 2" xfId="1135"/>
    <cellStyle name="Note 4 7 5" xfId="1136"/>
    <cellStyle name="Note 4 8" xfId="1137"/>
    <cellStyle name="Note 4 8 2" xfId="1138"/>
    <cellStyle name="Note 4 8 2 2" xfId="1139"/>
    <cellStyle name="Note 4 8 2 2 2" xfId="1140"/>
    <cellStyle name="Note 4 8 2 2 2 2" xfId="1141"/>
    <cellStyle name="Note 4 8 2 2 3" xfId="1142"/>
    <cellStyle name="Note 4 8 2 3" xfId="1143"/>
    <cellStyle name="Note 4 8 2 3 2" xfId="1144"/>
    <cellStyle name="Note 4 8 2 4" xfId="1145"/>
    <cellStyle name="Note 4 8 3" xfId="1146"/>
    <cellStyle name="Note 4 8 3 2" xfId="1147"/>
    <cellStyle name="Note 4 8 3 2 2" xfId="1148"/>
    <cellStyle name="Note 4 8 3 3" xfId="1149"/>
    <cellStyle name="Note 4 8 4" xfId="1150"/>
    <cellStyle name="Note 4 8 4 2" xfId="1151"/>
    <cellStyle name="Note 4 8 5" xfId="1152"/>
    <cellStyle name="Note 5" xfId="1153"/>
    <cellStyle name="Note 5 2" xfId="1154"/>
    <cellStyle name="Note 5 2 2" xfId="1155"/>
    <cellStyle name="Note 5 2 2 2" xfId="1156"/>
    <cellStyle name="Note 5 2 2 2 2" xfId="1157"/>
    <cellStyle name="Note 5 2 2 2 2 2" xfId="1158"/>
    <cellStyle name="Note 5 2 2 2 3" xfId="1159"/>
    <cellStyle name="Note 5 2 2 3" xfId="1160"/>
    <cellStyle name="Note 5 2 2 3 2" xfId="1161"/>
    <cellStyle name="Note 5 2 2 4" xfId="1162"/>
    <cellStyle name="Note 5 2 3" xfId="1163"/>
    <cellStyle name="Note 5 2 3 2" xfId="1164"/>
    <cellStyle name="Note 5 2 3 2 2" xfId="1165"/>
    <cellStyle name="Note 5 2 3 3" xfId="1166"/>
    <cellStyle name="Note 5 2 4" xfId="1167"/>
    <cellStyle name="Note 5 2 4 2" xfId="1168"/>
    <cellStyle name="Note 5 2 5" xfId="1169"/>
    <cellStyle name="Note 5 3" xfId="1170"/>
    <cellStyle name="Note 5 3 2" xfId="1171"/>
    <cellStyle name="Note 5 3 2 2" xfId="1172"/>
    <cellStyle name="Note 5 3 2 2 2" xfId="1173"/>
    <cellStyle name="Note 5 3 2 2 2 2" xfId="1174"/>
    <cellStyle name="Note 5 3 2 2 3" xfId="1175"/>
    <cellStyle name="Note 5 3 2 3" xfId="1176"/>
    <cellStyle name="Note 5 3 2 3 2" xfId="1177"/>
    <cellStyle name="Note 5 3 2 4" xfId="1178"/>
    <cellStyle name="Note 5 3 3" xfId="1179"/>
    <cellStyle name="Note 5 3 3 2" xfId="1180"/>
    <cellStyle name="Note 5 3 3 2 2" xfId="1181"/>
    <cellStyle name="Note 5 3 3 3" xfId="1182"/>
    <cellStyle name="Note 5 3 4" xfId="1183"/>
    <cellStyle name="Note 5 3 4 2" xfId="1184"/>
    <cellStyle name="Note 5 3 5" xfId="1185"/>
    <cellStyle name="Note 5 4" xfId="1186"/>
    <cellStyle name="Note 5 4 2" xfId="1187"/>
    <cellStyle name="Note 5 4 2 2" xfId="1188"/>
    <cellStyle name="Note 5 4 2 2 2" xfId="1189"/>
    <cellStyle name="Note 5 4 2 2 2 2" xfId="1190"/>
    <cellStyle name="Note 5 4 2 2 3" xfId="1191"/>
    <cellStyle name="Note 5 4 2 3" xfId="1192"/>
    <cellStyle name="Note 5 4 2 3 2" xfId="1193"/>
    <cellStyle name="Note 5 4 2 4" xfId="1194"/>
    <cellStyle name="Note 5 4 3" xfId="1195"/>
    <cellStyle name="Note 5 4 3 2" xfId="1196"/>
    <cellStyle name="Note 5 4 3 2 2" xfId="1197"/>
    <cellStyle name="Note 5 4 3 3" xfId="1198"/>
    <cellStyle name="Note 5 4 4" xfId="1199"/>
    <cellStyle name="Note 5 4 4 2" xfId="1200"/>
    <cellStyle name="Note 5 4 5" xfId="1201"/>
    <cellStyle name="Note 5 5" xfId="1202"/>
    <cellStyle name="Note 5 5 2" xfId="1203"/>
    <cellStyle name="Note 5 5 2 2" xfId="1204"/>
    <cellStyle name="Note 5 5 2 2 2" xfId="1205"/>
    <cellStyle name="Note 5 5 2 2 2 2" xfId="1206"/>
    <cellStyle name="Note 5 5 2 2 3" xfId="1207"/>
    <cellStyle name="Note 5 5 2 3" xfId="1208"/>
    <cellStyle name="Note 5 5 2 3 2" xfId="1209"/>
    <cellStyle name="Note 5 5 2 4" xfId="1210"/>
    <cellStyle name="Note 5 5 3" xfId="1211"/>
    <cellStyle name="Note 5 5 3 2" xfId="1212"/>
    <cellStyle name="Note 5 5 3 2 2" xfId="1213"/>
    <cellStyle name="Note 5 5 3 3" xfId="1214"/>
    <cellStyle name="Note 5 5 4" xfId="1215"/>
    <cellStyle name="Note 5 5 4 2" xfId="1216"/>
    <cellStyle name="Note 5 5 5" xfId="1217"/>
    <cellStyle name="Note 5 6" xfId="1218"/>
    <cellStyle name="Note 5 6 2" xfId="1219"/>
    <cellStyle name="Note 5 6 2 2" xfId="1220"/>
    <cellStyle name="Note 5 6 2 2 2" xfId="1221"/>
    <cellStyle name="Note 5 6 2 2 2 2" xfId="1222"/>
    <cellStyle name="Note 5 6 2 2 3" xfId="1223"/>
    <cellStyle name="Note 5 6 2 3" xfId="1224"/>
    <cellStyle name="Note 5 6 2 3 2" xfId="1225"/>
    <cellStyle name="Note 5 6 2 4" xfId="1226"/>
    <cellStyle name="Note 5 6 3" xfId="1227"/>
    <cellStyle name="Note 5 6 3 2" xfId="1228"/>
    <cellStyle name="Note 5 6 3 2 2" xfId="1229"/>
    <cellStyle name="Note 5 6 3 3" xfId="1230"/>
    <cellStyle name="Note 5 6 4" xfId="1231"/>
    <cellStyle name="Note 5 6 4 2" xfId="1232"/>
    <cellStyle name="Note 5 6 5" xfId="1233"/>
    <cellStyle name="Note 5 7" xfId="1234"/>
    <cellStyle name="Note 5 7 2" xfId="1235"/>
    <cellStyle name="Note 5 7 2 2" xfId="1236"/>
    <cellStyle name="Note 5 7 2 2 2" xfId="1237"/>
    <cellStyle name="Note 5 7 2 2 2 2" xfId="1238"/>
    <cellStyle name="Note 5 7 2 2 3" xfId="1239"/>
    <cellStyle name="Note 5 7 2 3" xfId="1240"/>
    <cellStyle name="Note 5 7 2 3 2" xfId="1241"/>
    <cellStyle name="Note 5 7 2 4" xfId="1242"/>
    <cellStyle name="Note 5 7 3" xfId="1243"/>
    <cellStyle name="Note 5 7 3 2" xfId="1244"/>
    <cellStyle name="Note 5 7 3 2 2" xfId="1245"/>
    <cellStyle name="Note 5 7 3 3" xfId="1246"/>
    <cellStyle name="Note 5 7 4" xfId="1247"/>
    <cellStyle name="Note 5 7 4 2" xfId="1248"/>
    <cellStyle name="Note 5 7 5" xfId="1249"/>
    <cellStyle name="Note 5 8" xfId="1250"/>
    <cellStyle name="Note 5 8 2" xfId="1251"/>
    <cellStyle name="Note 5 8 2 2" xfId="1252"/>
    <cellStyle name="Note 5 8 2 2 2" xfId="1253"/>
    <cellStyle name="Note 5 8 2 2 2 2" xfId="1254"/>
    <cellStyle name="Note 5 8 2 2 3" xfId="1255"/>
    <cellStyle name="Note 5 8 2 3" xfId="1256"/>
    <cellStyle name="Note 5 8 2 3 2" xfId="1257"/>
    <cellStyle name="Note 5 8 2 4" xfId="1258"/>
    <cellStyle name="Note 5 8 3" xfId="1259"/>
    <cellStyle name="Note 5 8 3 2" xfId="1260"/>
    <cellStyle name="Note 5 8 3 2 2" xfId="1261"/>
    <cellStyle name="Note 5 8 3 3" xfId="1262"/>
    <cellStyle name="Note 5 8 4" xfId="1263"/>
    <cellStyle name="Note 5 8 4 2" xfId="1264"/>
    <cellStyle name="Note 5 8 5" xfId="1265"/>
    <cellStyle name="Note 6 2" xfId="1266"/>
    <cellStyle name="Note 6 2 2" xfId="1267"/>
    <cellStyle name="Note 6 2 2 2" xfId="1268"/>
    <cellStyle name="Note 6 2 2 2 2" xfId="1269"/>
    <cellStyle name="Note 6 2 2 2 2 2" xfId="1270"/>
    <cellStyle name="Note 6 2 2 2 3" xfId="1271"/>
    <cellStyle name="Note 6 2 2 3" xfId="1272"/>
    <cellStyle name="Note 6 2 2 3 2" xfId="1273"/>
    <cellStyle name="Note 6 2 2 4" xfId="1274"/>
    <cellStyle name="Note 6 2 3" xfId="1275"/>
    <cellStyle name="Note 6 2 3 2" xfId="1276"/>
    <cellStyle name="Note 6 2 3 2 2" xfId="1277"/>
    <cellStyle name="Note 6 2 3 3" xfId="1278"/>
    <cellStyle name="Note 6 2 4" xfId="1279"/>
    <cellStyle name="Note 6 2 4 2" xfId="1280"/>
    <cellStyle name="Note 6 2 5" xfId="1281"/>
    <cellStyle name="Note 6 3" xfId="1282"/>
    <cellStyle name="Note 6 3 2" xfId="1283"/>
    <cellStyle name="Note 6 3 2 2" xfId="1284"/>
    <cellStyle name="Note 6 3 2 2 2" xfId="1285"/>
    <cellStyle name="Note 6 3 2 2 2 2" xfId="1286"/>
    <cellStyle name="Note 6 3 2 2 3" xfId="1287"/>
    <cellStyle name="Note 6 3 2 3" xfId="1288"/>
    <cellStyle name="Note 6 3 2 3 2" xfId="1289"/>
    <cellStyle name="Note 6 3 2 4" xfId="1290"/>
    <cellStyle name="Note 6 3 3" xfId="1291"/>
    <cellStyle name="Note 6 3 3 2" xfId="1292"/>
    <cellStyle name="Note 6 3 3 2 2" xfId="1293"/>
    <cellStyle name="Note 6 3 3 3" xfId="1294"/>
    <cellStyle name="Note 6 3 4" xfId="1295"/>
    <cellStyle name="Note 6 3 4 2" xfId="1296"/>
    <cellStyle name="Note 6 3 5" xfId="1297"/>
    <cellStyle name="Note 6 4" xfId="1298"/>
    <cellStyle name="Note 6 4 2" xfId="1299"/>
    <cellStyle name="Note 6 4 2 2" xfId="1300"/>
    <cellStyle name="Note 6 4 2 2 2" xfId="1301"/>
    <cellStyle name="Note 6 4 2 2 2 2" xfId="1302"/>
    <cellStyle name="Note 6 4 2 2 3" xfId="1303"/>
    <cellStyle name="Note 6 4 2 3" xfId="1304"/>
    <cellStyle name="Note 6 4 2 3 2" xfId="1305"/>
    <cellStyle name="Note 6 4 2 4" xfId="1306"/>
    <cellStyle name="Note 6 4 3" xfId="1307"/>
    <cellStyle name="Note 6 4 3 2" xfId="1308"/>
    <cellStyle name="Note 6 4 3 2 2" xfId="1309"/>
    <cellStyle name="Note 6 4 3 3" xfId="1310"/>
    <cellStyle name="Note 6 4 4" xfId="1311"/>
    <cellStyle name="Note 6 4 4 2" xfId="1312"/>
    <cellStyle name="Note 6 4 5" xfId="1313"/>
    <cellStyle name="Note 6 5" xfId="1314"/>
    <cellStyle name="Note 6 5 2" xfId="1315"/>
    <cellStyle name="Note 6 5 2 2" xfId="1316"/>
    <cellStyle name="Note 6 5 2 2 2" xfId="1317"/>
    <cellStyle name="Note 6 5 2 2 2 2" xfId="1318"/>
    <cellStyle name="Note 6 5 2 2 3" xfId="1319"/>
    <cellStyle name="Note 6 5 2 3" xfId="1320"/>
    <cellStyle name="Note 6 5 2 3 2" xfId="1321"/>
    <cellStyle name="Note 6 5 2 4" xfId="1322"/>
    <cellStyle name="Note 6 5 3" xfId="1323"/>
    <cellStyle name="Note 6 5 3 2" xfId="1324"/>
    <cellStyle name="Note 6 5 3 2 2" xfId="1325"/>
    <cellStyle name="Note 6 5 3 3" xfId="1326"/>
    <cellStyle name="Note 6 5 4" xfId="1327"/>
    <cellStyle name="Note 6 5 4 2" xfId="1328"/>
    <cellStyle name="Note 6 5 5" xfId="1329"/>
    <cellStyle name="Note 6 6" xfId="1330"/>
    <cellStyle name="Note 6 6 2" xfId="1331"/>
    <cellStyle name="Note 6 6 2 2" xfId="1332"/>
    <cellStyle name="Note 6 6 2 2 2" xfId="1333"/>
    <cellStyle name="Note 6 6 2 2 2 2" xfId="1334"/>
    <cellStyle name="Note 6 6 2 2 3" xfId="1335"/>
    <cellStyle name="Note 6 6 2 3" xfId="1336"/>
    <cellStyle name="Note 6 6 2 3 2" xfId="1337"/>
    <cellStyle name="Note 6 6 2 4" xfId="1338"/>
    <cellStyle name="Note 6 6 3" xfId="1339"/>
    <cellStyle name="Note 6 6 3 2" xfId="1340"/>
    <cellStyle name="Note 6 6 3 2 2" xfId="1341"/>
    <cellStyle name="Note 6 6 3 3" xfId="1342"/>
    <cellStyle name="Note 6 6 4" xfId="1343"/>
    <cellStyle name="Note 6 6 4 2" xfId="1344"/>
    <cellStyle name="Note 6 6 5" xfId="1345"/>
    <cellStyle name="Note 6 7" xfId="1346"/>
    <cellStyle name="Note 6 7 2" xfId="1347"/>
    <cellStyle name="Note 6 7 2 2" xfId="1348"/>
    <cellStyle name="Note 6 7 2 2 2" xfId="1349"/>
    <cellStyle name="Note 6 7 2 2 2 2" xfId="1350"/>
    <cellStyle name="Note 6 7 2 2 3" xfId="1351"/>
    <cellStyle name="Note 6 7 2 3" xfId="1352"/>
    <cellStyle name="Note 6 7 2 3 2" xfId="1353"/>
    <cellStyle name="Note 6 7 2 4" xfId="1354"/>
    <cellStyle name="Note 6 7 3" xfId="1355"/>
    <cellStyle name="Note 6 7 3 2" xfId="1356"/>
    <cellStyle name="Note 6 7 3 2 2" xfId="1357"/>
    <cellStyle name="Note 6 7 3 3" xfId="1358"/>
    <cellStyle name="Note 6 7 4" xfId="1359"/>
    <cellStyle name="Note 6 7 4 2" xfId="1360"/>
    <cellStyle name="Note 6 7 5" xfId="1361"/>
    <cellStyle name="Note 6 8" xfId="1362"/>
    <cellStyle name="Note 6 8 2" xfId="1363"/>
    <cellStyle name="Note 6 8 2 2" xfId="1364"/>
    <cellStyle name="Note 6 8 2 2 2" xfId="1365"/>
    <cellStyle name="Note 6 8 2 2 2 2" xfId="1366"/>
    <cellStyle name="Note 6 8 2 2 3" xfId="1367"/>
    <cellStyle name="Note 6 8 2 3" xfId="1368"/>
    <cellStyle name="Note 6 8 2 3 2" xfId="1369"/>
    <cellStyle name="Note 6 8 2 4" xfId="1370"/>
    <cellStyle name="Note 6 8 3" xfId="1371"/>
    <cellStyle name="Note 6 8 3 2" xfId="1372"/>
    <cellStyle name="Note 6 8 3 2 2" xfId="1373"/>
    <cellStyle name="Note 6 8 3 3" xfId="1374"/>
    <cellStyle name="Note 6 8 4" xfId="1375"/>
    <cellStyle name="Note 6 8 4 2" xfId="1376"/>
    <cellStyle name="Note 6 8 5" xfId="1377"/>
    <cellStyle name="Note 7 2" xfId="1378"/>
    <cellStyle name="Note 7 2 2" xfId="1379"/>
    <cellStyle name="Note 7 2 2 2" xfId="1380"/>
    <cellStyle name="Note 7 2 2 2 2" xfId="1381"/>
    <cellStyle name="Note 7 2 2 2 2 2" xfId="1382"/>
    <cellStyle name="Note 7 2 2 2 3" xfId="1383"/>
    <cellStyle name="Note 7 2 2 3" xfId="1384"/>
    <cellStyle name="Note 7 2 2 3 2" xfId="1385"/>
    <cellStyle name="Note 7 2 2 4" xfId="1386"/>
    <cellStyle name="Note 7 2 3" xfId="1387"/>
    <cellStyle name="Note 7 2 3 2" xfId="1388"/>
    <cellStyle name="Note 7 2 3 2 2" xfId="1389"/>
    <cellStyle name="Note 7 2 3 3" xfId="1390"/>
    <cellStyle name="Note 7 2 4" xfId="1391"/>
    <cellStyle name="Note 7 2 4 2" xfId="1392"/>
    <cellStyle name="Note 7 2 5" xfId="1393"/>
    <cellStyle name="Note 7 3" xfId="1394"/>
    <cellStyle name="Note 7 3 2" xfId="1395"/>
    <cellStyle name="Note 7 3 2 2" xfId="1396"/>
    <cellStyle name="Note 7 3 2 2 2" xfId="1397"/>
    <cellStyle name="Note 7 3 2 2 2 2" xfId="1398"/>
    <cellStyle name="Note 7 3 2 2 3" xfId="1399"/>
    <cellStyle name="Note 7 3 2 3" xfId="1400"/>
    <cellStyle name="Note 7 3 2 3 2" xfId="1401"/>
    <cellStyle name="Note 7 3 2 4" xfId="1402"/>
    <cellStyle name="Note 7 3 3" xfId="1403"/>
    <cellStyle name="Note 7 3 3 2" xfId="1404"/>
    <cellStyle name="Note 7 3 3 2 2" xfId="1405"/>
    <cellStyle name="Note 7 3 3 3" xfId="1406"/>
    <cellStyle name="Note 7 3 4" xfId="1407"/>
    <cellStyle name="Note 7 3 4 2" xfId="1408"/>
    <cellStyle name="Note 7 3 5" xfId="1409"/>
    <cellStyle name="Note 7 4" xfId="1410"/>
    <cellStyle name="Note 7 4 2" xfId="1411"/>
    <cellStyle name="Note 7 4 2 2" xfId="1412"/>
    <cellStyle name="Note 7 4 2 2 2" xfId="1413"/>
    <cellStyle name="Note 7 4 2 2 2 2" xfId="1414"/>
    <cellStyle name="Note 7 4 2 2 3" xfId="1415"/>
    <cellStyle name="Note 7 4 2 3" xfId="1416"/>
    <cellStyle name="Note 7 4 2 3 2" xfId="1417"/>
    <cellStyle name="Note 7 4 2 4" xfId="1418"/>
    <cellStyle name="Note 7 4 3" xfId="1419"/>
    <cellStyle name="Note 7 4 3 2" xfId="1420"/>
    <cellStyle name="Note 7 4 3 2 2" xfId="1421"/>
    <cellStyle name="Note 7 4 3 3" xfId="1422"/>
    <cellStyle name="Note 7 4 4" xfId="1423"/>
    <cellStyle name="Note 7 4 4 2" xfId="1424"/>
    <cellStyle name="Note 7 4 5" xfId="1425"/>
    <cellStyle name="Note 7 5" xfId="1426"/>
    <cellStyle name="Note 7 5 2" xfId="1427"/>
    <cellStyle name="Note 7 5 2 2" xfId="1428"/>
    <cellStyle name="Note 7 5 2 2 2" xfId="1429"/>
    <cellStyle name="Note 7 5 2 2 2 2" xfId="1430"/>
    <cellStyle name="Note 7 5 2 2 3" xfId="1431"/>
    <cellStyle name="Note 7 5 2 3" xfId="1432"/>
    <cellStyle name="Note 7 5 2 3 2" xfId="1433"/>
    <cellStyle name="Note 7 5 2 4" xfId="1434"/>
    <cellStyle name="Note 7 5 3" xfId="1435"/>
    <cellStyle name="Note 7 5 3 2" xfId="1436"/>
    <cellStyle name="Note 7 5 3 2 2" xfId="1437"/>
    <cellStyle name="Note 7 5 3 3" xfId="1438"/>
    <cellStyle name="Note 7 5 4" xfId="1439"/>
    <cellStyle name="Note 7 5 4 2" xfId="1440"/>
    <cellStyle name="Note 7 5 5" xfId="1441"/>
    <cellStyle name="Note 7 6" xfId="1442"/>
    <cellStyle name="Note 7 6 2" xfId="1443"/>
    <cellStyle name="Note 7 6 2 2" xfId="1444"/>
    <cellStyle name="Note 7 6 2 2 2" xfId="1445"/>
    <cellStyle name="Note 7 6 2 2 2 2" xfId="1446"/>
    <cellStyle name="Note 7 6 2 2 3" xfId="1447"/>
    <cellStyle name="Note 7 6 2 3" xfId="1448"/>
    <cellStyle name="Note 7 6 2 3 2" xfId="1449"/>
    <cellStyle name="Note 7 6 2 4" xfId="1450"/>
    <cellStyle name="Note 7 6 3" xfId="1451"/>
    <cellStyle name="Note 7 6 3 2" xfId="1452"/>
    <cellStyle name="Note 7 6 3 2 2" xfId="1453"/>
    <cellStyle name="Note 7 6 3 3" xfId="1454"/>
    <cellStyle name="Note 7 6 4" xfId="1455"/>
    <cellStyle name="Note 7 6 4 2" xfId="1456"/>
    <cellStyle name="Note 7 6 5" xfId="1457"/>
    <cellStyle name="Note 7 7" xfId="1458"/>
    <cellStyle name="Note 7 7 2" xfId="1459"/>
    <cellStyle name="Note 7 7 2 2" xfId="1460"/>
    <cellStyle name="Note 7 7 2 2 2" xfId="1461"/>
    <cellStyle name="Note 7 7 2 2 2 2" xfId="1462"/>
    <cellStyle name="Note 7 7 2 2 3" xfId="1463"/>
    <cellStyle name="Note 7 7 2 3" xfId="1464"/>
    <cellStyle name="Note 7 7 2 3 2" xfId="1465"/>
    <cellStyle name="Note 7 7 2 4" xfId="1466"/>
    <cellStyle name="Note 7 7 3" xfId="1467"/>
    <cellStyle name="Note 7 7 3 2" xfId="1468"/>
    <cellStyle name="Note 7 7 3 2 2" xfId="1469"/>
    <cellStyle name="Note 7 7 3 3" xfId="1470"/>
    <cellStyle name="Note 7 7 4" xfId="1471"/>
    <cellStyle name="Note 7 7 4 2" xfId="1472"/>
    <cellStyle name="Note 7 7 5" xfId="1473"/>
    <cellStyle name="Note 7 8" xfId="1474"/>
    <cellStyle name="Note 7 8 2" xfId="1475"/>
    <cellStyle name="Note 7 8 2 2" xfId="1476"/>
    <cellStyle name="Note 7 8 2 2 2" xfId="1477"/>
    <cellStyle name="Note 7 8 2 2 2 2" xfId="1478"/>
    <cellStyle name="Note 7 8 2 2 3" xfId="1479"/>
    <cellStyle name="Note 7 8 2 3" xfId="1480"/>
    <cellStyle name="Note 7 8 2 3 2" xfId="1481"/>
    <cellStyle name="Note 7 8 2 4" xfId="1482"/>
    <cellStyle name="Note 7 8 3" xfId="1483"/>
    <cellStyle name="Note 7 8 3 2" xfId="1484"/>
    <cellStyle name="Note 7 8 3 2 2" xfId="1485"/>
    <cellStyle name="Note 7 8 3 3" xfId="1486"/>
    <cellStyle name="Note 7 8 4" xfId="1487"/>
    <cellStyle name="Note 7 8 4 2" xfId="1488"/>
    <cellStyle name="Note 7 8 5" xfId="1489"/>
    <cellStyle name="Note 8 2" xfId="1490"/>
    <cellStyle name="Note 8 2 2" xfId="1491"/>
    <cellStyle name="Note 8 2 2 2" xfId="1492"/>
    <cellStyle name="Note 8 2 2 2 2" xfId="1493"/>
    <cellStyle name="Note 8 2 2 2 2 2" xfId="1494"/>
    <cellStyle name="Note 8 2 2 2 3" xfId="1495"/>
    <cellStyle name="Note 8 2 2 3" xfId="1496"/>
    <cellStyle name="Note 8 2 2 3 2" xfId="1497"/>
    <cellStyle name="Note 8 2 2 4" xfId="1498"/>
    <cellStyle name="Note 8 2 3" xfId="1499"/>
    <cellStyle name="Note 8 2 3 2" xfId="1500"/>
    <cellStyle name="Note 8 2 3 2 2" xfId="1501"/>
    <cellStyle name="Note 8 2 3 3" xfId="1502"/>
    <cellStyle name="Note 8 2 4" xfId="1503"/>
    <cellStyle name="Note 8 2 4 2" xfId="1504"/>
    <cellStyle name="Note 8 2 5" xfId="1505"/>
    <cellStyle name="Note 8 3" xfId="1506"/>
    <cellStyle name="Note 8 3 2" xfId="1507"/>
    <cellStyle name="Note 8 3 2 2" xfId="1508"/>
    <cellStyle name="Note 8 3 2 2 2" xfId="1509"/>
    <cellStyle name="Note 8 3 2 2 2 2" xfId="1510"/>
    <cellStyle name="Note 8 3 2 2 3" xfId="1511"/>
    <cellStyle name="Note 8 3 2 3" xfId="1512"/>
    <cellStyle name="Note 8 3 2 3 2" xfId="1513"/>
    <cellStyle name="Note 8 3 2 4" xfId="1514"/>
    <cellStyle name="Note 8 3 3" xfId="1515"/>
    <cellStyle name="Note 8 3 3 2" xfId="1516"/>
    <cellStyle name="Note 8 3 3 2 2" xfId="1517"/>
    <cellStyle name="Note 8 3 3 3" xfId="1518"/>
    <cellStyle name="Note 8 3 4" xfId="1519"/>
    <cellStyle name="Note 8 3 4 2" xfId="1520"/>
    <cellStyle name="Note 8 3 5" xfId="1521"/>
    <cellStyle name="Note 8 4" xfId="1522"/>
    <cellStyle name="Note 8 4 2" xfId="1523"/>
    <cellStyle name="Note 8 4 2 2" xfId="1524"/>
    <cellStyle name="Note 8 4 2 2 2" xfId="1525"/>
    <cellStyle name="Note 8 4 2 2 2 2" xfId="1526"/>
    <cellStyle name="Note 8 4 2 2 3" xfId="1527"/>
    <cellStyle name="Note 8 4 2 3" xfId="1528"/>
    <cellStyle name="Note 8 4 2 3 2" xfId="1529"/>
    <cellStyle name="Note 8 4 2 4" xfId="1530"/>
    <cellStyle name="Note 8 4 3" xfId="1531"/>
    <cellStyle name="Note 8 4 3 2" xfId="1532"/>
    <cellStyle name="Note 8 4 3 2 2" xfId="1533"/>
    <cellStyle name="Note 8 4 3 3" xfId="1534"/>
    <cellStyle name="Note 8 4 4" xfId="1535"/>
    <cellStyle name="Note 8 4 4 2" xfId="1536"/>
    <cellStyle name="Note 8 4 5" xfId="1537"/>
    <cellStyle name="Note 8 5" xfId="1538"/>
    <cellStyle name="Note 8 5 2" xfId="1539"/>
    <cellStyle name="Note 8 5 2 2" xfId="1540"/>
    <cellStyle name="Note 8 5 2 2 2" xfId="1541"/>
    <cellStyle name="Note 8 5 2 2 2 2" xfId="1542"/>
    <cellStyle name="Note 8 5 2 2 3" xfId="1543"/>
    <cellStyle name="Note 8 5 2 3" xfId="1544"/>
    <cellStyle name="Note 8 5 2 3 2" xfId="1545"/>
    <cellStyle name="Note 8 5 2 4" xfId="1546"/>
    <cellStyle name="Note 8 5 3" xfId="1547"/>
    <cellStyle name="Note 8 5 3 2" xfId="1548"/>
    <cellStyle name="Note 8 5 3 2 2" xfId="1549"/>
    <cellStyle name="Note 8 5 3 3" xfId="1550"/>
    <cellStyle name="Note 8 5 4" xfId="1551"/>
    <cellStyle name="Note 8 5 4 2" xfId="1552"/>
    <cellStyle name="Note 8 5 5" xfId="1553"/>
    <cellStyle name="Note 8 6" xfId="1554"/>
    <cellStyle name="Note 8 6 2" xfId="1555"/>
    <cellStyle name="Note 8 6 2 2" xfId="1556"/>
    <cellStyle name="Note 8 6 2 2 2" xfId="1557"/>
    <cellStyle name="Note 8 6 2 2 2 2" xfId="1558"/>
    <cellStyle name="Note 8 6 2 2 3" xfId="1559"/>
    <cellStyle name="Note 8 6 2 3" xfId="1560"/>
    <cellStyle name="Note 8 6 2 3 2" xfId="1561"/>
    <cellStyle name="Note 8 6 2 4" xfId="1562"/>
    <cellStyle name="Note 8 6 3" xfId="1563"/>
    <cellStyle name="Note 8 6 3 2" xfId="1564"/>
    <cellStyle name="Note 8 6 3 2 2" xfId="1565"/>
    <cellStyle name="Note 8 6 3 3" xfId="1566"/>
    <cellStyle name="Note 8 6 4" xfId="1567"/>
    <cellStyle name="Note 8 6 4 2" xfId="1568"/>
    <cellStyle name="Note 8 6 5" xfId="1569"/>
    <cellStyle name="Note 8 7" xfId="1570"/>
    <cellStyle name="Note 8 7 2" xfId="1571"/>
    <cellStyle name="Note 8 7 2 2" xfId="1572"/>
    <cellStyle name="Note 8 7 2 2 2" xfId="1573"/>
    <cellStyle name="Note 8 7 2 2 2 2" xfId="1574"/>
    <cellStyle name="Note 8 7 2 2 3" xfId="1575"/>
    <cellStyle name="Note 8 7 2 3" xfId="1576"/>
    <cellStyle name="Note 8 7 2 3 2" xfId="1577"/>
    <cellStyle name="Note 8 7 2 4" xfId="1578"/>
    <cellStyle name="Note 8 7 3" xfId="1579"/>
    <cellStyle name="Note 8 7 3 2" xfId="1580"/>
    <cellStyle name="Note 8 7 3 2 2" xfId="1581"/>
    <cellStyle name="Note 8 7 3 3" xfId="1582"/>
    <cellStyle name="Note 8 7 4" xfId="1583"/>
    <cellStyle name="Note 8 7 4 2" xfId="1584"/>
    <cellStyle name="Note 8 7 5" xfId="1585"/>
    <cellStyle name="Note 8 8" xfId="1586"/>
    <cellStyle name="Note 8 8 2" xfId="1587"/>
    <cellStyle name="Note 8 8 2 2" xfId="1588"/>
    <cellStyle name="Note 8 8 2 2 2" xfId="1589"/>
    <cellStyle name="Note 8 8 2 2 2 2" xfId="1590"/>
    <cellStyle name="Note 8 8 2 2 3" xfId="1591"/>
    <cellStyle name="Note 8 8 2 3" xfId="1592"/>
    <cellStyle name="Note 8 8 2 3 2" xfId="1593"/>
    <cellStyle name="Note 8 8 2 4" xfId="1594"/>
    <cellStyle name="Note 8 8 3" xfId="1595"/>
    <cellStyle name="Note 8 8 3 2" xfId="1596"/>
    <cellStyle name="Note 8 8 3 2 2" xfId="1597"/>
    <cellStyle name="Note 8 8 3 3" xfId="1598"/>
    <cellStyle name="Note 8 8 4" xfId="1599"/>
    <cellStyle name="Note 8 8 4 2" xfId="1600"/>
    <cellStyle name="Note 8 8 5" xfId="1601"/>
    <cellStyle name="Note 9 2" xfId="1602"/>
    <cellStyle name="Note 9 2 2" xfId="1603"/>
    <cellStyle name="Note 9 2 2 2" xfId="1604"/>
    <cellStyle name="Note 9 2 2 2 2" xfId="1605"/>
    <cellStyle name="Note 9 2 2 2 2 2" xfId="1606"/>
    <cellStyle name="Note 9 2 2 2 3" xfId="1607"/>
    <cellStyle name="Note 9 2 2 3" xfId="1608"/>
    <cellStyle name="Note 9 2 2 3 2" xfId="1609"/>
    <cellStyle name="Note 9 2 2 4" xfId="1610"/>
    <cellStyle name="Note 9 2 3" xfId="1611"/>
    <cellStyle name="Note 9 2 3 2" xfId="1612"/>
    <cellStyle name="Note 9 2 3 2 2" xfId="1613"/>
    <cellStyle name="Note 9 2 3 3" xfId="1614"/>
    <cellStyle name="Note 9 2 4" xfId="1615"/>
    <cellStyle name="Note 9 2 4 2" xfId="1616"/>
    <cellStyle name="Note 9 2 5" xfId="1617"/>
    <cellStyle name="Note 9 3" xfId="1618"/>
    <cellStyle name="Note 9 3 2" xfId="1619"/>
    <cellStyle name="Note 9 3 2 2" xfId="1620"/>
    <cellStyle name="Note 9 3 2 2 2" xfId="1621"/>
    <cellStyle name="Note 9 3 2 2 2 2" xfId="1622"/>
    <cellStyle name="Note 9 3 2 2 3" xfId="1623"/>
    <cellStyle name="Note 9 3 2 3" xfId="1624"/>
    <cellStyle name="Note 9 3 2 3 2" xfId="1625"/>
    <cellStyle name="Note 9 3 2 4" xfId="1626"/>
    <cellStyle name="Note 9 3 3" xfId="1627"/>
    <cellStyle name="Note 9 3 3 2" xfId="1628"/>
    <cellStyle name="Note 9 3 3 2 2" xfId="1629"/>
    <cellStyle name="Note 9 3 3 3" xfId="1630"/>
    <cellStyle name="Note 9 3 4" xfId="1631"/>
    <cellStyle name="Note 9 3 4 2" xfId="1632"/>
    <cellStyle name="Note 9 3 5" xfId="1633"/>
    <cellStyle name="Note 9 4" xfId="1634"/>
    <cellStyle name="Note 9 4 2" xfId="1635"/>
    <cellStyle name="Note 9 4 2 2" xfId="1636"/>
    <cellStyle name="Note 9 4 2 2 2" xfId="1637"/>
    <cellStyle name="Note 9 4 2 2 2 2" xfId="1638"/>
    <cellStyle name="Note 9 4 2 2 3" xfId="1639"/>
    <cellStyle name="Note 9 4 2 3" xfId="1640"/>
    <cellStyle name="Note 9 4 2 3 2" xfId="1641"/>
    <cellStyle name="Note 9 4 2 4" xfId="1642"/>
    <cellStyle name="Note 9 4 3" xfId="1643"/>
    <cellStyle name="Note 9 4 3 2" xfId="1644"/>
    <cellStyle name="Note 9 4 3 2 2" xfId="1645"/>
    <cellStyle name="Note 9 4 3 3" xfId="1646"/>
    <cellStyle name="Note 9 4 4" xfId="1647"/>
    <cellStyle name="Note 9 4 4 2" xfId="1648"/>
    <cellStyle name="Note 9 4 5" xfId="1649"/>
    <cellStyle name="Note 9 5" xfId="1650"/>
    <cellStyle name="Note 9 5 2" xfId="1651"/>
    <cellStyle name="Note 9 5 2 2" xfId="1652"/>
    <cellStyle name="Note 9 5 2 2 2" xfId="1653"/>
    <cellStyle name="Note 9 5 2 2 2 2" xfId="1654"/>
    <cellStyle name="Note 9 5 2 2 3" xfId="1655"/>
    <cellStyle name="Note 9 5 2 3" xfId="1656"/>
    <cellStyle name="Note 9 5 2 3 2" xfId="1657"/>
    <cellStyle name="Note 9 5 2 4" xfId="1658"/>
    <cellStyle name="Note 9 5 3" xfId="1659"/>
    <cellStyle name="Note 9 5 3 2" xfId="1660"/>
    <cellStyle name="Note 9 5 3 2 2" xfId="1661"/>
    <cellStyle name="Note 9 5 3 3" xfId="1662"/>
    <cellStyle name="Note 9 5 4" xfId="1663"/>
    <cellStyle name="Note 9 5 4 2" xfId="1664"/>
    <cellStyle name="Note 9 5 5" xfId="1665"/>
    <cellStyle name="Note 9 6" xfId="1666"/>
    <cellStyle name="Note 9 6 2" xfId="1667"/>
    <cellStyle name="Note 9 6 2 2" xfId="1668"/>
    <cellStyle name="Note 9 6 2 2 2" xfId="1669"/>
    <cellStyle name="Note 9 6 2 2 2 2" xfId="1670"/>
    <cellStyle name="Note 9 6 2 2 3" xfId="1671"/>
    <cellStyle name="Note 9 6 2 3" xfId="1672"/>
    <cellStyle name="Note 9 6 2 3 2" xfId="1673"/>
    <cellStyle name="Note 9 6 2 4" xfId="1674"/>
    <cellStyle name="Note 9 6 3" xfId="1675"/>
    <cellStyle name="Note 9 6 3 2" xfId="1676"/>
    <cellStyle name="Note 9 6 3 2 2" xfId="1677"/>
    <cellStyle name="Note 9 6 3 3" xfId="1678"/>
    <cellStyle name="Note 9 6 4" xfId="1679"/>
    <cellStyle name="Note 9 6 4 2" xfId="1680"/>
    <cellStyle name="Note 9 6 5" xfId="1681"/>
    <cellStyle name="Note 9 7" xfId="1682"/>
    <cellStyle name="Note 9 7 2" xfId="1683"/>
    <cellStyle name="Note 9 7 2 2" xfId="1684"/>
    <cellStyle name="Note 9 7 2 2 2" xfId="1685"/>
    <cellStyle name="Note 9 7 2 2 2 2" xfId="1686"/>
    <cellStyle name="Note 9 7 2 2 3" xfId="1687"/>
    <cellStyle name="Note 9 7 2 3" xfId="1688"/>
    <cellStyle name="Note 9 7 2 3 2" xfId="1689"/>
    <cellStyle name="Note 9 7 2 4" xfId="1690"/>
    <cellStyle name="Note 9 7 3" xfId="1691"/>
    <cellStyle name="Note 9 7 3 2" xfId="1692"/>
    <cellStyle name="Note 9 7 3 2 2" xfId="1693"/>
    <cellStyle name="Note 9 7 3 3" xfId="1694"/>
    <cellStyle name="Note 9 7 4" xfId="1695"/>
    <cellStyle name="Note 9 7 4 2" xfId="1696"/>
    <cellStyle name="Note 9 7 5" xfId="1697"/>
    <cellStyle name="Note 9 8" xfId="1698"/>
    <cellStyle name="Note 9 8 2" xfId="1699"/>
    <cellStyle name="Note 9 8 2 2" xfId="1700"/>
    <cellStyle name="Note 9 8 2 2 2" xfId="1701"/>
    <cellStyle name="Note 9 8 2 2 2 2" xfId="1702"/>
    <cellStyle name="Note 9 8 2 2 3" xfId="1703"/>
    <cellStyle name="Note 9 8 2 3" xfId="1704"/>
    <cellStyle name="Note 9 8 2 3 2" xfId="1705"/>
    <cellStyle name="Note 9 8 2 4" xfId="1706"/>
    <cellStyle name="Note 9 8 3" xfId="1707"/>
    <cellStyle name="Note 9 8 3 2" xfId="1708"/>
    <cellStyle name="Note 9 8 3 2 2" xfId="1709"/>
    <cellStyle name="Note 9 8 3 3" xfId="1710"/>
    <cellStyle name="Note 9 8 4" xfId="1711"/>
    <cellStyle name="Note 9 8 4 2" xfId="1712"/>
    <cellStyle name="Note 9 8 5" xfId="1713"/>
    <cellStyle name="notes" xfId="1714"/>
    <cellStyle name="Otsikko" xfId="1715"/>
    <cellStyle name="Otsikko 1" xfId="1716"/>
    <cellStyle name="Otsikko 2" xfId="1717"/>
    <cellStyle name="Otsikko 3" xfId="1718"/>
    <cellStyle name="Otsikko 4" xfId="1719"/>
    <cellStyle name="Output 2" xfId="1720"/>
    <cellStyle name="Output 3" xfId="1721"/>
    <cellStyle name="Output 4" xfId="1722"/>
    <cellStyle name="Output 5" xfId="1723"/>
    <cellStyle name="Percent [2]" xfId="1724"/>
    <cellStyle name="Percent 2" xfId="1725"/>
    <cellStyle name="Percent 2 2" xfId="1726"/>
    <cellStyle name="Percent 2 2 2" xfId="1727"/>
    <cellStyle name="Percent 2 3" xfId="1728"/>
    <cellStyle name="Percent 3" xfId="1729"/>
    <cellStyle name="Percent 3 2" xfId="1730"/>
    <cellStyle name="Percent 4" xfId="1731"/>
    <cellStyle name="Percent 5" xfId="1732"/>
    <cellStyle name="Percent 6" xfId="1733"/>
    <cellStyle name="Percent 7" xfId="1734"/>
    <cellStyle name="Prozent_SubCatperStud" xfId="1735"/>
    <cellStyle name="row" xfId="1736"/>
    <cellStyle name="RowCodes" xfId="1737"/>
    <cellStyle name="Row-Col Headings" xfId="1738"/>
    <cellStyle name="RowTitles" xfId="1739"/>
    <cellStyle name="RowTitles1-Detail" xfId="1740"/>
    <cellStyle name="RowTitles-Col2" xfId="1741"/>
    <cellStyle name="RowTitles-Detail" xfId="1742"/>
    <cellStyle name="Selittävä teksti" xfId="1743"/>
    <cellStyle name="semestre" xfId="1744"/>
    <cellStyle name="Standaard_Blad1" xfId="1745"/>
    <cellStyle name="Standard_DIAGRAM" xfId="1746"/>
    <cellStyle name="Sub-titles" xfId="1747"/>
    <cellStyle name="Sub-titles Cols" xfId="1748"/>
    <cellStyle name="Sub-titles rows" xfId="1749"/>
    <cellStyle name="Syöttö" xfId="1750"/>
    <cellStyle name="Table No." xfId="1751"/>
    <cellStyle name="Table Title" xfId="1752"/>
    <cellStyle name="Tarkistussolu" xfId="1753"/>
    <cellStyle name="temp" xfId="1754"/>
    <cellStyle name="tête chapitre" xfId="1755"/>
    <cellStyle name="TEXT" xfId="1756"/>
    <cellStyle name="Title 2" xfId="1757"/>
    <cellStyle name="Title 3" xfId="1758"/>
    <cellStyle name="Title 4" xfId="1759"/>
    <cellStyle name="Title 5" xfId="1760"/>
    <cellStyle name="title1" xfId="1761"/>
    <cellStyle name="Titles" xfId="1762"/>
    <cellStyle name="titre" xfId="1763"/>
    <cellStyle name="Total 2" xfId="1764"/>
    <cellStyle name="Total 3" xfId="1765"/>
    <cellStyle name="Total 4" xfId="1766"/>
    <cellStyle name="Total 5" xfId="1767"/>
    <cellStyle name="Tulostus" xfId="1768"/>
    <cellStyle name="Tusental (0)_Blad2" xfId="1769"/>
    <cellStyle name="Tusental 2" xfId="1770"/>
    <cellStyle name="Tusental_Blad2" xfId="1771"/>
    <cellStyle name="Valuta (0)_Blad2" xfId="1772"/>
    <cellStyle name="Valuta_Blad2" xfId="1773"/>
    <cellStyle name="Varoitusteksti" xfId="1774"/>
    <cellStyle name="Währung [0]_DIAGRAM" xfId="1775"/>
    <cellStyle name="Währung_DIAGRAM" xfId="1776"/>
    <cellStyle name="Warning Text 2" xfId="1777"/>
    <cellStyle name="Warning Text 3" xfId="1778"/>
    <cellStyle name="Warning Text 4" xfId="1779"/>
    <cellStyle name="Warning Text 5" xfId="1780"/>
    <cellStyle name="Wrapped" xfId="1781"/>
    <cellStyle name="アクセント 1" xfId="1782"/>
    <cellStyle name="アクセント 2" xfId="1783"/>
    <cellStyle name="アクセント 3" xfId="1784"/>
    <cellStyle name="アクセント 4" xfId="1785"/>
    <cellStyle name="アクセント 5" xfId="1786"/>
    <cellStyle name="アクセント 6" xfId="1787"/>
    <cellStyle name="タイトル" xfId="1788"/>
    <cellStyle name="チェック セル" xfId="1789"/>
    <cellStyle name="どちらでもない" xfId="1790"/>
    <cellStyle name="メモ" xfId="1791"/>
    <cellStyle name="リンク セル" xfId="1792"/>
    <cellStyle name="표준_T_A8(통계청_검증결과)" xfId="1793"/>
    <cellStyle name="入力" xfId="1794"/>
    <cellStyle name="出力" xfId="1795"/>
    <cellStyle name="悪い" xfId="1796"/>
    <cellStyle name="良い" xfId="1797"/>
    <cellStyle name="見出し 1" xfId="1798"/>
    <cellStyle name="見出し 2" xfId="1799"/>
    <cellStyle name="見出し 3" xfId="1800"/>
    <cellStyle name="見出し 4" xfId="1801"/>
    <cellStyle name="計算" xfId="1802"/>
    <cellStyle name="説明文" xfId="1803"/>
    <cellStyle name="警告文" xfId="1804"/>
    <cellStyle name="集計" xfId="1805"/>
  </cellStyles>
  <dxfs count="87">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79"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0.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4.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5.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6.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7.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8.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9.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0.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1.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3.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4.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5.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6.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8.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9.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30.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31.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32.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33.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34.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35.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36.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37.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38.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39.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40.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41.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42.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43.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44.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45.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47.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48.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49.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50.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51.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52.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53.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54.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55.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56.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57.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58.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59.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60.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61.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62.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63.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64.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65.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66.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67.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68.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69.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70.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71.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C82"/>
  <sheetViews>
    <sheetView showGridLines="0" tabSelected="1" zoomScale="80" zoomScaleNormal="80" zoomScaleSheetLayoutView="80" workbookViewId="0"/>
  </sheetViews>
  <sheetFormatPr defaultRowHeight="12.75"/>
  <cols>
    <col min="1" max="1" width="34.28515625" style="1" customWidth="1"/>
    <col min="2" max="16384" width="9.140625" style="1"/>
  </cols>
  <sheetData>
    <row r="1" spans="1:3" s="799" customFormat="1">
      <c r="A1" s="800" t="s">
        <v>446</v>
      </c>
    </row>
    <row r="2" spans="1:3" s="799" customFormat="1">
      <c r="A2" s="799" t="s">
        <v>412</v>
      </c>
      <c r="B2" s="799" t="s">
        <v>447</v>
      </c>
    </row>
    <row r="3" spans="1:3" s="799" customFormat="1">
      <c r="A3" s="799" t="s">
        <v>448</v>
      </c>
    </row>
    <row r="4" spans="1:3" s="799" customFormat="1">
      <c r="A4" s="800" t="s">
        <v>449</v>
      </c>
    </row>
    <row r="5" spans="1:3" s="799" customFormat="1"/>
    <row r="6" spans="1:3">
      <c r="A6" t="s">
        <v>0</v>
      </c>
      <c r="B6" s="2" t="s">
        <v>411</v>
      </c>
      <c r="C6"/>
    </row>
    <row r="7" spans="1:3">
      <c r="A7"/>
      <c r="B7"/>
      <c r="C7"/>
    </row>
    <row r="8" spans="1:3">
      <c r="A8" s="2" t="s">
        <v>412</v>
      </c>
      <c r="B8" s="2" t="s">
        <v>413</v>
      </c>
      <c r="C8"/>
    </row>
    <row r="9" spans="1:3">
      <c r="A9" s="4" t="s">
        <v>409</v>
      </c>
      <c r="B9" s="4" t="s">
        <v>410</v>
      </c>
      <c r="C9"/>
    </row>
    <row r="10" spans="1:3">
      <c r="A10" s="2"/>
      <c r="B10" s="2"/>
      <c r="C10"/>
    </row>
    <row r="11" spans="1:3">
      <c r="A11" t="s">
        <v>1</v>
      </c>
      <c r="B11" t="s">
        <v>2</v>
      </c>
      <c r="C11"/>
    </row>
    <row r="12" spans="1:3">
      <c r="A12" t="s">
        <v>89</v>
      </c>
      <c r="B12" t="s">
        <v>442</v>
      </c>
      <c r="C12"/>
    </row>
    <row r="13" spans="1:3">
      <c r="A13" t="s">
        <v>94</v>
      </c>
      <c r="B13" t="s">
        <v>95</v>
      </c>
      <c r="C13"/>
    </row>
    <row r="14" spans="1:3">
      <c r="A14" t="s">
        <v>108</v>
      </c>
      <c r="B14" t="s">
        <v>443</v>
      </c>
      <c r="C14"/>
    </row>
    <row r="15" spans="1:3">
      <c r="A15" t="s">
        <v>114</v>
      </c>
      <c r="B15" t="s">
        <v>444</v>
      </c>
      <c r="C15"/>
    </row>
    <row r="16" spans="1:3">
      <c r="A16" t="s">
        <v>123</v>
      </c>
      <c r="B16" t="s">
        <v>124</v>
      </c>
      <c r="C16"/>
    </row>
    <row r="17" spans="1:3">
      <c r="A17" t="s">
        <v>138</v>
      </c>
      <c r="B17" t="s">
        <v>139</v>
      </c>
      <c r="C17"/>
    </row>
    <row r="18" spans="1:3">
      <c r="A18" t="s">
        <v>150</v>
      </c>
      <c r="B18" t="s">
        <v>151</v>
      </c>
      <c r="C18"/>
    </row>
    <row r="19" spans="1:3">
      <c r="A19" t="s">
        <v>160</v>
      </c>
      <c r="B19" t="s">
        <v>161</v>
      </c>
      <c r="C19"/>
    </row>
    <row r="20" spans="1:3">
      <c r="A20" t="s">
        <v>163</v>
      </c>
      <c r="B20" t="s">
        <v>164</v>
      </c>
      <c r="C20"/>
    </row>
    <row r="21" spans="1:3">
      <c r="A21" t="s">
        <v>171</v>
      </c>
      <c r="B21" t="s">
        <v>445</v>
      </c>
      <c r="C21"/>
    </row>
    <row r="22" spans="1:3">
      <c r="A22" t="s">
        <v>182</v>
      </c>
      <c r="B22" t="s">
        <v>183</v>
      </c>
      <c r="C22"/>
    </row>
    <row r="23" spans="1:3">
      <c r="A23" t="s">
        <v>188</v>
      </c>
      <c r="B23" t="s">
        <v>189</v>
      </c>
      <c r="C23"/>
    </row>
    <row r="24" spans="1:3">
      <c r="A24" t="s">
        <v>194</v>
      </c>
      <c r="B24" t="s">
        <v>195</v>
      </c>
      <c r="C24"/>
    </row>
    <row r="25" spans="1:3">
      <c r="A25" t="s">
        <v>196</v>
      </c>
      <c r="B25" t="s">
        <v>197</v>
      </c>
      <c r="C25"/>
    </row>
    <row r="26" spans="1:3">
      <c r="A26" t="s">
        <v>198</v>
      </c>
      <c r="B26" t="s">
        <v>199</v>
      </c>
      <c r="C26"/>
    </row>
    <row r="27" spans="1:3">
      <c r="A27" t="s">
        <v>200</v>
      </c>
      <c r="B27" t="s">
        <v>201</v>
      </c>
      <c r="C27"/>
    </row>
    <row r="28" spans="1:3">
      <c r="A28" t="s">
        <v>203</v>
      </c>
      <c r="B28" t="s">
        <v>204</v>
      </c>
      <c r="C28"/>
    </row>
    <row r="29" spans="1:3">
      <c r="A29" t="s">
        <v>206</v>
      </c>
      <c r="B29" t="s">
        <v>207</v>
      </c>
      <c r="C29"/>
    </row>
    <row r="30" spans="1:3">
      <c r="A30" t="s">
        <v>208</v>
      </c>
      <c r="B30" t="s">
        <v>209</v>
      </c>
      <c r="C30"/>
    </row>
    <row r="31" spans="1:3">
      <c r="A31" t="s">
        <v>213</v>
      </c>
      <c r="B31" t="s">
        <v>214</v>
      </c>
      <c r="C31"/>
    </row>
    <row r="32" spans="1:3">
      <c r="A32" t="s">
        <v>215</v>
      </c>
      <c r="B32" t="s">
        <v>216</v>
      </c>
      <c r="C32"/>
    </row>
    <row r="33" spans="1:3">
      <c r="A33" t="s">
        <v>217</v>
      </c>
      <c r="B33" t="s">
        <v>218</v>
      </c>
      <c r="C33"/>
    </row>
    <row r="34" spans="1:3">
      <c r="A34" t="s">
        <v>219</v>
      </c>
      <c r="B34" t="s">
        <v>220</v>
      </c>
      <c r="C34"/>
    </row>
    <row r="35" spans="1:3">
      <c r="A35" t="s">
        <v>221</v>
      </c>
      <c r="B35" t="s">
        <v>222</v>
      </c>
      <c r="C35"/>
    </row>
    <row r="36" spans="1:3">
      <c r="A36" t="s">
        <v>233</v>
      </c>
      <c r="B36" t="s">
        <v>234</v>
      </c>
      <c r="C36"/>
    </row>
    <row r="37" spans="1:3">
      <c r="A37" t="s">
        <v>235</v>
      </c>
      <c r="B37" t="s">
        <v>236</v>
      </c>
      <c r="C37"/>
    </row>
    <row r="38" spans="1:3">
      <c r="A38" t="s">
        <v>239</v>
      </c>
      <c r="B38" t="s">
        <v>240</v>
      </c>
      <c r="C38"/>
    </row>
    <row r="39" spans="1:3">
      <c r="A39" t="s">
        <v>250</v>
      </c>
      <c r="B39" t="s">
        <v>251</v>
      </c>
      <c r="C39"/>
    </row>
    <row r="40" spans="1:3">
      <c r="A40" t="s">
        <v>252</v>
      </c>
      <c r="B40" t="s">
        <v>253</v>
      </c>
      <c r="C40"/>
    </row>
    <row r="41" spans="1:3">
      <c r="A41" t="s">
        <v>264</v>
      </c>
      <c r="B41" t="s">
        <v>265</v>
      </c>
      <c r="C41"/>
    </row>
    <row r="42" spans="1:3">
      <c r="A42" t="s">
        <v>277</v>
      </c>
      <c r="B42" t="s">
        <v>278</v>
      </c>
      <c r="C42"/>
    </row>
    <row r="43" spans="1:3">
      <c r="A43" t="s">
        <v>291</v>
      </c>
      <c r="B43" t="s">
        <v>292</v>
      </c>
      <c r="C43"/>
    </row>
    <row r="44" spans="1:3">
      <c r="A44" t="s">
        <v>294</v>
      </c>
      <c r="B44" t="s">
        <v>295</v>
      </c>
      <c r="C44"/>
    </row>
    <row r="45" spans="1:3">
      <c r="A45" t="s">
        <v>305</v>
      </c>
      <c r="B45" t="s">
        <v>306</v>
      </c>
      <c r="C45"/>
    </row>
    <row r="46" spans="1:3">
      <c r="A46" t="s">
        <v>317</v>
      </c>
      <c r="B46" t="s">
        <v>318</v>
      </c>
      <c r="C46"/>
    </row>
    <row r="47" spans="1:3">
      <c r="A47" t="s">
        <v>327</v>
      </c>
      <c r="B47" t="s">
        <v>328</v>
      </c>
      <c r="C47"/>
    </row>
    <row r="48" spans="1:3">
      <c r="A48" t="s">
        <v>334</v>
      </c>
      <c r="B48" t="s">
        <v>335</v>
      </c>
      <c r="C48"/>
    </row>
    <row r="49" spans="1:3">
      <c r="A49" t="s">
        <v>344</v>
      </c>
      <c r="B49" t="s">
        <v>345</v>
      </c>
      <c r="C49"/>
    </row>
    <row r="50" spans="1:3">
      <c r="A50" t="s">
        <v>347</v>
      </c>
      <c r="B50" t="s">
        <v>348</v>
      </c>
      <c r="C50"/>
    </row>
    <row r="51" spans="1:3">
      <c r="A51" t="s">
        <v>349</v>
      </c>
      <c r="B51" t="s">
        <v>350</v>
      </c>
      <c r="C51"/>
    </row>
    <row r="52" spans="1:3">
      <c r="A52" t="s">
        <v>351</v>
      </c>
      <c r="B52" t="s">
        <v>352</v>
      </c>
      <c r="C52"/>
    </row>
    <row r="53" spans="1:3">
      <c r="A53" t="s">
        <v>353</v>
      </c>
      <c r="B53" t="s">
        <v>354</v>
      </c>
      <c r="C53"/>
    </row>
    <row r="54" spans="1:3">
      <c r="A54" t="s">
        <v>355</v>
      </c>
      <c r="B54" t="s">
        <v>356</v>
      </c>
      <c r="C54"/>
    </row>
    <row r="55" spans="1:3">
      <c r="A55" t="s">
        <v>357</v>
      </c>
      <c r="B55" t="s">
        <v>358</v>
      </c>
      <c r="C55"/>
    </row>
    <row r="56" spans="1:3">
      <c r="A56" t="s">
        <v>359</v>
      </c>
      <c r="B56" t="s">
        <v>360</v>
      </c>
      <c r="C56"/>
    </row>
    <row r="57" spans="1:3">
      <c r="A57" t="s">
        <v>361</v>
      </c>
      <c r="B57" t="s">
        <v>362</v>
      </c>
      <c r="C57"/>
    </row>
    <row r="58" spans="1:3">
      <c r="A58" t="s">
        <v>363</v>
      </c>
      <c r="B58" t="s">
        <v>364</v>
      </c>
      <c r="C58"/>
    </row>
    <row r="59" spans="1:3">
      <c r="A59" t="s">
        <v>365</v>
      </c>
      <c r="B59" t="s">
        <v>366</v>
      </c>
      <c r="C59"/>
    </row>
    <row r="60" spans="1:3">
      <c r="A60" t="s">
        <v>367</v>
      </c>
      <c r="B60" t="s">
        <v>368</v>
      </c>
      <c r="C60"/>
    </row>
    <row r="61" spans="1:3">
      <c r="A61" t="s">
        <v>369</v>
      </c>
      <c r="B61" t="s">
        <v>370</v>
      </c>
      <c r="C61"/>
    </row>
    <row r="62" spans="1:3">
      <c r="A62" t="s">
        <v>371</v>
      </c>
      <c r="B62" t="s">
        <v>372</v>
      </c>
      <c r="C62"/>
    </row>
    <row r="63" spans="1:3">
      <c r="A63" t="s">
        <v>373</v>
      </c>
      <c r="B63" t="s">
        <v>374</v>
      </c>
      <c r="C63"/>
    </row>
    <row r="64" spans="1:3">
      <c r="A64" t="s">
        <v>375</v>
      </c>
      <c r="B64" t="s">
        <v>376</v>
      </c>
      <c r="C64"/>
    </row>
    <row r="65" spans="1:3">
      <c r="A65" t="s">
        <v>377</v>
      </c>
      <c r="B65" t="s">
        <v>378</v>
      </c>
      <c r="C65"/>
    </row>
    <row r="66" spans="1:3">
      <c r="A66" t="s">
        <v>379</v>
      </c>
      <c r="B66" t="s">
        <v>380</v>
      </c>
      <c r="C66"/>
    </row>
    <row r="67" spans="1:3">
      <c r="A67" t="s">
        <v>381</v>
      </c>
      <c r="B67" t="s">
        <v>382</v>
      </c>
      <c r="C67"/>
    </row>
    <row r="68" spans="1:3">
      <c r="A68" t="s">
        <v>383</v>
      </c>
      <c r="B68" t="s">
        <v>384</v>
      </c>
      <c r="C68"/>
    </row>
    <row r="69" spans="1:3">
      <c r="A69" t="s">
        <v>385</v>
      </c>
      <c r="B69" t="s">
        <v>386</v>
      </c>
      <c r="C69"/>
    </row>
    <row r="70" spans="1:3">
      <c r="A70" t="s">
        <v>387</v>
      </c>
      <c r="B70" t="s">
        <v>388</v>
      </c>
      <c r="C70"/>
    </row>
    <row r="71" spans="1:3">
      <c r="A71" t="s">
        <v>389</v>
      </c>
      <c r="B71" t="s">
        <v>390</v>
      </c>
      <c r="C71"/>
    </row>
    <row r="72" spans="1:3">
      <c r="A72" t="s">
        <v>391</v>
      </c>
      <c r="B72" t="s">
        <v>392</v>
      </c>
      <c r="C72"/>
    </row>
    <row r="73" spans="1:3">
      <c r="A73" t="s">
        <v>393</v>
      </c>
      <c r="B73" t="s">
        <v>394</v>
      </c>
      <c r="C73"/>
    </row>
    <row r="74" spans="1:3">
      <c r="A74" t="s">
        <v>395</v>
      </c>
      <c r="B74" t="s">
        <v>396</v>
      </c>
      <c r="C74"/>
    </row>
    <row r="75" spans="1:3">
      <c r="A75" t="s">
        <v>397</v>
      </c>
      <c r="B75" t="s">
        <v>398</v>
      </c>
      <c r="C75"/>
    </row>
    <row r="76" spans="1:3">
      <c r="A76" t="s">
        <v>399</v>
      </c>
      <c r="B76" t="s">
        <v>400</v>
      </c>
      <c r="C76"/>
    </row>
    <row r="77" spans="1:3">
      <c r="A77" t="s">
        <v>401</v>
      </c>
      <c r="B77" t="s">
        <v>402</v>
      </c>
      <c r="C77"/>
    </row>
    <row r="78" spans="1:3">
      <c r="A78" t="s">
        <v>403</v>
      </c>
      <c r="B78" t="s">
        <v>404</v>
      </c>
      <c r="C78"/>
    </row>
    <row r="79" spans="1:3">
      <c r="A79" t="s">
        <v>405</v>
      </c>
      <c r="B79" t="s">
        <v>406</v>
      </c>
      <c r="C79"/>
    </row>
    <row r="80" spans="1:3">
      <c r="A80" t="s">
        <v>407</v>
      </c>
      <c r="B80" t="s">
        <v>408</v>
      </c>
      <c r="C80"/>
    </row>
    <row r="81" spans="1:3">
      <c r="A81"/>
      <c r="B81"/>
      <c r="C81"/>
    </row>
    <row r="82" spans="1:3">
      <c r="A82"/>
      <c r="B82"/>
      <c r="C82"/>
    </row>
  </sheetData>
  <conditionalFormatting sqref="AL22:AL65">
    <cfRule type="expression" dxfId="86" priority="9" stopIfTrue="1">
      <formula>ABS(AL22/AM22)&gt;1.96</formula>
    </cfRule>
  </conditionalFormatting>
  <conditionalFormatting sqref="AN22:AN65">
    <cfRule type="expression" dxfId="85" priority="8" stopIfTrue="1">
      <formula>ABS(AN22/AO22)&gt;1.96</formula>
    </cfRule>
  </conditionalFormatting>
  <conditionalFormatting sqref="AP22:AP65">
    <cfRule type="expression" dxfId="84" priority="7" stopIfTrue="1">
      <formula>ABS(AP22/AQ22)&gt;1.96</formula>
    </cfRule>
  </conditionalFormatting>
  <conditionalFormatting sqref="AR22:AR65">
    <cfRule type="expression" dxfId="83" priority="6" stopIfTrue="1">
      <formula>ABS(AR22/AS22)&gt;1.96</formula>
    </cfRule>
  </conditionalFormatting>
  <conditionalFormatting sqref="AT22:AT65">
    <cfRule type="expression" dxfId="82" priority="5" stopIfTrue="1">
      <formula>ABS(AT22/AU22)&gt;1.96</formula>
    </cfRule>
  </conditionalFormatting>
  <conditionalFormatting sqref="AV22:AV65">
    <cfRule type="expression" dxfId="81" priority="4" stopIfTrue="1">
      <formula>ABS(AV22/AW22)&gt;1.96</formula>
    </cfRule>
  </conditionalFormatting>
  <conditionalFormatting sqref="AX22:AX65">
    <cfRule type="expression" dxfId="80" priority="3" stopIfTrue="1">
      <formula>ABS(AX22/AY22)&gt;1.96</formula>
    </cfRule>
  </conditionalFormatting>
  <conditionalFormatting sqref="AZ22:AZ65">
    <cfRule type="expression" dxfId="79" priority="2" stopIfTrue="1">
      <formula>ABS(AZ22/BA22)&gt;1.96</formula>
    </cfRule>
  </conditionalFormatting>
  <conditionalFormatting sqref="BB22:BB65">
    <cfRule type="expression" dxfId="78" priority="1" stopIfTrue="1">
      <formula>ABS(BB22/BC22)&gt;1.96</formula>
    </cfRule>
  </conditionalFormatting>
  <hyperlinks>
    <hyperlink ref="A1" r:id="rId1" display="http://dx.doi.org/10.1787/9789264266490-en"/>
    <hyperlink ref="A4" r:id="rId2"/>
  </hyperlinks>
  <pageMargins left="0.70866141732283472" right="0.70866141732283472" top="0.74803149606299213" bottom="0.74803149606299213" header="0.31496062992125984" footer="0.31496062992125984"/>
  <pageSetup scale="24"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K102"/>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36" t="s">
        <v>160</v>
      </c>
      <c r="B6" s="102"/>
      <c r="C6" s="27"/>
      <c r="D6" s="27"/>
      <c r="E6" s="27"/>
      <c r="F6" s="102"/>
      <c r="G6" s="27"/>
      <c r="H6" s="27"/>
      <c r="I6" s="27"/>
      <c r="J6" s="102"/>
      <c r="K6" s="27"/>
      <c r="L6" s="27"/>
      <c r="M6" s="27"/>
      <c r="N6" s="27"/>
      <c r="O6" s="27"/>
      <c r="P6" s="27"/>
      <c r="Q6" s="27"/>
      <c r="R6" s="27"/>
      <c r="S6" s="27"/>
      <c r="T6" s="130"/>
      <c r="U6" s="105"/>
      <c r="V6" s="52"/>
      <c r="W6" s="52"/>
      <c r="X6" s="131"/>
      <c r="Y6" s="132"/>
      <c r="Z6" s="105"/>
    </row>
    <row r="7" spans="1:63">
      <c r="A7" s="54" t="s">
        <v>161</v>
      </c>
      <c r="B7" s="106"/>
      <c r="C7" s="107"/>
      <c r="D7" s="107"/>
      <c r="E7" s="107"/>
      <c r="F7" s="106"/>
      <c r="G7" s="107"/>
      <c r="H7" s="107"/>
      <c r="I7" s="107"/>
      <c r="J7" s="106"/>
      <c r="K7" s="107"/>
      <c r="L7" s="107"/>
      <c r="M7" s="107"/>
      <c r="N7" s="107"/>
      <c r="O7" s="107"/>
      <c r="P7" s="107"/>
      <c r="Q7" s="107"/>
      <c r="R7" s="107"/>
      <c r="S7" s="107"/>
      <c r="T7" s="133"/>
      <c r="U7" s="52"/>
      <c r="V7" s="52"/>
      <c r="W7" s="52"/>
      <c r="X7" s="131"/>
      <c r="Y7" s="132"/>
      <c r="Z7" s="105"/>
    </row>
    <row r="8" spans="1:63">
      <c r="A8" s="36"/>
      <c r="B8" s="106"/>
      <c r="C8" s="107"/>
      <c r="D8" s="107"/>
      <c r="E8" s="107"/>
      <c r="F8" s="106"/>
      <c r="G8" s="107"/>
      <c r="H8" s="107"/>
      <c r="I8" s="107"/>
      <c r="J8" s="106"/>
      <c r="K8" s="107"/>
      <c r="L8" s="107"/>
      <c r="M8" s="107"/>
      <c r="N8" s="107"/>
      <c r="O8" s="107"/>
      <c r="P8" s="107"/>
      <c r="Q8" s="107"/>
      <c r="R8" s="107"/>
      <c r="S8" s="107"/>
      <c r="T8" s="133"/>
      <c r="U8" s="52"/>
      <c r="V8" s="52"/>
      <c r="W8" s="52"/>
      <c r="X8" s="131"/>
      <c r="Y8" s="132"/>
      <c r="Z8" s="105"/>
    </row>
    <row r="9" spans="1:63">
      <c r="A9" s="54"/>
      <c r="B9" s="106"/>
      <c r="C9" s="107"/>
      <c r="D9" s="107"/>
      <c r="E9" s="107"/>
      <c r="F9" s="106"/>
      <c r="G9" s="107"/>
      <c r="H9" s="107"/>
      <c r="I9" s="107"/>
      <c r="J9" s="106"/>
      <c r="K9" s="107"/>
      <c r="L9" s="107"/>
      <c r="M9" s="107"/>
      <c r="N9" s="107"/>
      <c r="O9" s="107"/>
      <c r="P9" s="107"/>
      <c r="Q9" s="107"/>
      <c r="R9" s="107"/>
      <c r="S9" s="107"/>
      <c r="T9" s="133"/>
      <c r="U9" s="52"/>
      <c r="V9" s="52"/>
      <c r="W9" s="52"/>
      <c r="X9" s="131"/>
      <c r="Y9" s="132"/>
      <c r="Z9" s="105"/>
    </row>
    <row r="10" spans="1:63">
      <c r="A10" s="54"/>
      <c r="B10" s="106"/>
      <c r="C10" s="107"/>
      <c r="D10" s="107"/>
      <c r="E10" s="107"/>
      <c r="F10" s="106"/>
      <c r="G10" s="107"/>
      <c r="H10" s="107"/>
      <c r="I10" s="107"/>
      <c r="J10" s="106"/>
      <c r="K10" s="107"/>
      <c r="L10" s="107"/>
      <c r="M10" s="107"/>
      <c r="N10" s="107"/>
      <c r="O10" s="107"/>
      <c r="P10" s="107"/>
      <c r="Q10" s="107"/>
      <c r="R10" s="107"/>
      <c r="S10" s="107"/>
      <c r="T10" s="133"/>
      <c r="U10" s="52"/>
      <c r="V10" s="52"/>
      <c r="W10" s="52"/>
      <c r="X10" s="131"/>
      <c r="Y10" s="132"/>
      <c r="Z10" s="105"/>
    </row>
    <row r="11" spans="1:63" ht="13.5" thickBot="1">
      <c r="A11" s="54"/>
      <c r="B11" s="106"/>
      <c r="C11" s="107"/>
      <c r="D11" s="107"/>
      <c r="E11" s="107"/>
      <c r="F11" s="106"/>
      <c r="G11" s="107"/>
      <c r="H11" s="107"/>
      <c r="I11" s="107"/>
      <c r="J11" s="106"/>
      <c r="K11" s="107"/>
      <c r="L11" s="107"/>
      <c r="M11" s="107"/>
      <c r="N11" s="107"/>
      <c r="O11" s="107"/>
      <c r="P11" s="107"/>
      <c r="Q11" s="107"/>
      <c r="R11" s="107"/>
      <c r="S11" s="107"/>
      <c r="T11" s="133"/>
      <c r="U11" s="52"/>
      <c r="V11" s="52"/>
      <c r="W11" s="52"/>
      <c r="X11" s="131"/>
      <c r="Y11" s="132"/>
      <c r="Z11" s="105"/>
    </row>
    <row r="12" spans="1:63" ht="48.75" customHeight="1">
      <c r="A12" s="598"/>
      <c r="B12" s="600" t="s">
        <v>140</v>
      </c>
      <c r="C12" s="627"/>
      <c r="D12" s="627"/>
      <c r="E12" s="601"/>
      <c r="F12" s="600" t="s">
        <v>141</v>
      </c>
      <c r="G12" s="627"/>
      <c r="H12" s="627"/>
      <c r="I12" s="601"/>
      <c r="J12" s="600" t="s">
        <v>142</v>
      </c>
      <c r="K12" s="627"/>
      <c r="L12" s="627"/>
      <c r="M12" s="601"/>
      <c r="N12" s="600" t="s">
        <v>143</v>
      </c>
      <c r="O12" s="627"/>
      <c r="P12" s="627"/>
      <c r="Q12" s="601"/>
      <c r="R12" s="604" t="s">
        <v>144</v>
      </c>
      <c r="S12" s="608"/>
      <c r="T12" s="608"/>
      <c r="U12" s="605"/>
      <c r="V12" s="604" t="s">
        <v>146</v>
      </c>
      <c r="W12" s="608"/>
      <c r="X12" s="608"/>
      <c r="Y12" s="609"/>
      <c r="Z12" s="134"/>
    </row>
    <row r="13" spans="1:63" ht="55.5" customHeight="1">
      <c r="A13" s="599"/>
      <c r="B13" s="612" t="s">
        <v>126</v>
      </c>
      <c r="C13" s="613"/>
      <c r="D13" s="614" t="s">
        <v>162</v>
      </c>
      <c r="E13" s="626"/>
      <c r="F13" s="612" t="s">
        <v>126</v>
      </c>
      <c r="G13" s="613"/>
      <c r="H13" s="614" t="s">
        <v>162</v>
      </c>
      <c r="I13" s="626"/>
      <c r="J13" s="612" t="s">
        <v>126</v>
      </c>
      <c r="K13" s="613"/>
      <c r="L13" s="614" t="s">
        <v>162</v>
      </c>
      <c r="M13" s="626"/>
      <c r="N13" s="612" t="s">
        <v>126</v>
      </c>
      <c r="O13" s="613"/>
      <c r="P13" s="614" t="s">
        <v>162</v>
      </c>
      <c r="Q13" s="626"/>
      <c r="R13" s="612" t="s">
        <v>126</v>
      </c>
      <c r="S13" s="613"/>
      <c r="T13" s="614" t="s">
        <v>162</v>
      </c>
      <c r="U13" s="626"/>
      <c r="V13" s="612" t="s">
        <v>126</v>
      </c>
      <c r="W13" s="613"/>
      <c r="X13" s="614" t="s">
        <v>162</v>
      </c>
      <c r="Y13" s="626"/>
      <c r="Z13" s="135"/>
    </row>
    <row r="14" spans="1:63">
      <c r="A14" s="136"/>
      <c r="B14" s="137" t="s">
        <v>136</v>
      </c>
      <c r="C14" s="63" t="s">
        <v>13</v>
      </c>
      <c r="D14" s="171" t="s">
        <v>148</v>
      </c>
      <c r="E14" s="62" t="s">
        <v>13</v>
      </c>
      <c r="F14" s="137" t="s">
        <v>136</v>
      </c>
      <c r="G14" s="63" t="s">
        <v>13</v>
      </c>
      <c r="H14" s="171" t="s">
        <v>148</v>
      </c>
      <c r="I14" s="62" t="s">
        <v>13</v>
      </c>
      <c r="J14" s="137" t="s">
        <v>136</v>
      </c>
      <c r="K14" s="63" t="s">
        <v>13</v>
      </c>
      <c r="L14" s="171" t="s">
        <v>148</v>
      </c>
      <c r="M14" s="62" t="s">
        <v>13</v>
      </c>
      <c r="N14" s="137" t="s">
        <v>136</v>
      </c>
      <c r="O14" s="63" t="s">
        <v>13</v>
      </c>
      <c r="P14" s="171" t="s">
        <v>148</v>
      </c>
      <c r="Q14" s="62" t="s">
        <v>13</v>
      </c>
      <c r="R14" s="137" t="s">
        <v>148</v>
      </c>
      <c r="S14" s="63" t="s">
        <v>13</v>
      </c>
      <c r="T14" s="171" t="s">
        <v>148</v>
      </c>
      <c r="U14" s="62" t="s">
        <v>13</v>
      </c>
      <c r="V14" s="137" t="s">
        <v>148</v>
      </c>
      <c r="W14" s="139" t="s">
        <v>13</v>
      </c>
      <c r="X14" s="171" t="s">
        <v>148</v>
      </c>
      <c r="Y14" s="140" t="s">
        <v>13</v>
      </c>
      <c r="Z14" s="144"/>
    </row>
    <row r="15" spans="1:63">
      <c r="A15" s="67" t="s">
        <v>14</v>
      </c>
      <c r="B15" s="145"/>
      <c r="C15" s="75"/>
      <c r="D15" s="161"/>
      <c r="E15" s="146"/>
      <c r="F15" s="145"/>
      <c r="G15" s="75"/>
      <c r="H15" s="161"/>
      <c r="I15" s="146"/>
      <c r="J15" s="145"/>
      <c r="K15" s="75"/>
      <c r="L15" s="161"/>
      <c r="M15" s="146"/>
      <c r="N15" s="75"/>
      <c r="O15" s="75"/>
      <c r="P15" s="172"/>
      <c r="Q15" s="146"/>
      <c r="R15" s="75"/>
      <c r="S15" s="75"/>
      <c r="T15" s="172"/>
      <c r="U15" s="146"/>
      <c r="V15" s="145"/>
      <c r="W15" s="75"/>
      <c r="X15" s="76"/>
      <c r="Y15" s="149"/>
      <c r="Z15" s="105"/>
    </row>
    <row r="16" spans="1:63">
      <c r="A16" s="88" t="s">
        <v>15</v>
      </c>
      <c r="B16" s="128">
        <v>100.20456650365104</v>
      </c>
      <c r="C16" s="84">
        <v>1.0254781812618021</v>
      </c>
      <c r="D16" s="173">
        <v>258.63092</v>
      </c>
      <c r="E16" s="82">
        <v>3.5973256003175509</v>
      </c>
      <c r="F16" s="128">
        <v>101.48408278596793</v>
      </c>
      <c r="G16" s="84">
        <v>1.6062608315247799</v>
      </c>
      <c r="H16" s="173">
        <v>259.52799999999996</v>
      </c>
      <c r="I16" s="82">
        <v>4.3802237385777616</v>
      </c>
      <c r="J16" s="128">
        <v>100.36271858173475</v>
      </c>
      <c r="K16" s="84">
        <v>1.0128378864563523</v>
      </c>
      <c r="L16" s="173">
        <v>258.63481999999999</v>
      </c>
      <c r="M16" s="82">
        <v>2.7333007333533574</v>
      </c>
      <c r="N16" s="174">
        <v>102.29735319128508</v>
      </c>
      <c r="O16" s="84">
        <v>0.9249802312897164</v>
      </c>
      <c r="P16" s="165">
        <v>267.47949999999997</v>
      </c>
      <c r="Q16" s="82">
        <v>3.2118292468147165</v>
      </c>
      <c r="R16" s="128">
        <v>2.0927867889404297</v>
      </c>
      <c r="S16" s="84">
        <v>1.381011962890625</v>
      </c>
      <c r="T16" s="165">
        <v>8.8485803604125977</v>
      </c>
      <c r="U16" s="82">
        <v>4.822509765625</v>
      </c>
      <c r="V16" s="128">
        <v>1.9346345663070679</v>
      </c>
      <c r="W16" s="84">
        <v>1.3716518878936768</v>
      </c>
      <c r="X16" s="165">
        <v>8.8446798324584961</v>
      </c>
      <c r="Y16" s="28">
        <v>4.217437744140625</v>
      </c>
      <c r="Z16" s="151"/>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88" t="s">
        <v>16</v>
      </c>
      <c r="B17" s="128">
        <v>97.857682494005132</v>
      </c>
      <c r="C17" s="84">
        <v>2.4189346027283531</v>
      </c>
      <c r="D17" s="173">
        <v>255.33002000000002</v>
      </c>
      <c r="E17" s="82">
        <v>6.3910050360252493</v>
      </c>
      <c r="F17" s="128" t="s">
        <v>106</v>
      </c>
      <c r="G17" s="84" t="s">
        <v>106</v>
      </c>
      <c r="H17" s="173" t="s">
        <v>106</v>
      </c>
      <c r="I17" s="82" t="s">
        <v>106</v>
      </c>
      <c r="J17" s="128">
        <v>92.194314704536694</v>
      </c>
      <c r="K17" s="84">
        <v>1.603441652659032</v>
      </c>
      <c r="L17" s="173">
        <v>240.46997999999999</v>
      </c>
      <c r="M17" s="82">
        <v>5.4746687954067159</v>
      </c>
      <c r="N17" s="174">
        <v>97.343360977348368</v>
      </c>
      <c r="O17" s="84">
        <v>1.3053110541719786</v>
      </c>
      <c r="P17" s="165">
        <v>256.23690000000005</v>
      </c>
      <c r="Q17" s="82">
        <v>3.9576517441428218</v>
      </c>
      <c r="R17" s="128">
        <v>-0.51432150602340698</v>
      </c>
      <c r="S17" s="84">
        <v>2.7486507892608643</v>
      </c>
      <c r="T17" s="165">
        <v>0.90688002109527588</v>
      </c>
      <c r="U17" s="82">
        <v>7.5171771049499512</v>
      </c>
      <c r="V17" s="128">
        <v>5.1490464210510254</v>
      </c>
      <c r="W17" s="84">
        <v>2.0675740242004395</v>
      </c>
      <c r="X17" s="165">
        <v>15.76692008972168</v>
      </c>
      <c r="Y17" s="28">
        <v>6.755368709564209</v>
      </c>
      <c r="Z17" s="103"/>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88" t="s">
        <v>17</v>
      </c>
      <c r="B18" s="128">
        <v>99.681356760414346</v>
      </c>
      <c r="C18" s="84">
        <v>2.0177586288589198</v>
      </c>
      <c r="D18" s="173">
        <v>260.06693999999999</v>
      </c>
      <c r="E18" s="82">
        <v>5.6173301205822064</v>
      </c>
      <c r="F18" s="128">
        <v>105.01905661370866</v>
      </c>
      <c r="G18" s="84">
        <v>2.2792329874445123</v>
      </c>
      <c r="H18" s="173">
        <v>269.97399999999999</v>
      </c>
      <c r="I18" s="82">
        <v>5.6091625043316427</v>
      </c>
      <c r="J18" s="128">
        <v>101.13043177521477</v>
      </c>
      <c r="K18" s="84">
        <v>1.456916208561982</v>
      </c>
      <c r="L18" s="173">
        <v>260.92874</v>
      </c>
      <c r="M18" s="82">
        <v>4.6382898319747135</v>
      </c>
      <c r="N18" s="174">
        <v>100.18512660268567</v>
      </c>
      <c r="O18" s="84">
        <v>1.2378683342864405</v>
      </c>
      <c r="P18" s="165">
        <v>264.88370000000003</v>
      </c>
      <c r="Q18" s="82">
        <v>3.8419752100970044</v>
      </c>
      <c r="R18" s="128">
        <v>0.50376981496810913</v>
      </c>
      <c r="S18" s="84">
        <v>2.3672068119049072</v>
      </c>
      <c r="T18" s="165">
        <v>4.8167600631713867</v>
      </c>
      <c r="U18" s="82">
        <v>6.8055248260498047</v>
      </c>
      <c r="V18" s="128">
        <v>-0.94530516862869263</v>
      </c>
      <c r="W18" s="84">
        <v>1.9117852449417114</v>
      </c>
      <c r="X18" s="165">
        <v>3.9549601078033447</v>
      </c>
      <c r="Y18" s="28">
        <v>6.022831916809082</v>
      </c>
      <c r="Z18" s="103"/>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88" t="s">
        <v>18</v>
      </c>
      <c r="B19" s="128">
        <v>94.198033883171433</v>
      </c>
      <c r="C19" s="84">
        <v>1.1487014356504888</v>
      </c>
      <c r="D19" s="173">
        <v>241.52940000000001</v>
      </c>
      <c r="E19" s="82">
        <v>3.7352054209909418</v>
      </c>
      <c r="F19" s="128">
        <v>89.842944333505827</v>
      </c>
      <c r="G19" s="84">
        <v>0.94280497929830842</v>
      </c>
      <c r="H19" s="173">
        <v>229.822</v>
      </c>
      <c r="I19" s="82">
        <v>2.7621779450281587</v>
      </c>
      <c r="J19" s="128">
        <v>90.990489612946874</v>
      </c>
      <c r="K19" s="84">
        <v>0.86447686564014792</v>
      </c>
      <c r="L19" s="173">
        <v>232.00298000000004</v>
      </c>
      <c r="M19" s="82">
        <v>2.7453535818588435</v>
      </c>
      <c r="N19" s="174">
        <v>92.366317774886483</v>
      </c>
      <c r="O19" s="84">
        <v>0.87613204243676479</v>
      </c>
      <c r="P19" s="165">
        <v>240.2346</v>
      </c>
      <c r="Q19" s="82">
        <v>2.6785497444720203</v>
      </c>
      <c r="R19" s="128">
        <v>-1.8317160606384277</v>
      </c>
      <c r="S19" s="84">
        <v>1.4446876049041748</v>
      </c>
      <c r="T19" s="165">
        <v>-1.2948000431060791</v>
      </c>
      <c r="U19" s="82">
        <v>4.5963449478149414</v>
      </c>
      <c r="V19" s="128">
        <v>1.3758281469345093</v>
      </c>
      <c r="W19" s="84">
        <v>1.2308239936828613</v>
      </c>
      <c r="X19" s="165">
        <v>8.2316198348999023</v>
      </c>
      <c r="Y19" s="28">
        <v>3.8355696201324463</v>
      </c>
      <c r="Z19" s="103"/>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88" t="s">
        <v>19</v>
      </c>
      <c r="B20" s="128">
        <v>91.673853689974464</v>
      </c>
      <c r="C20" s="84">
        <v>1.7763880832200873</v>
      </c>
      <c r="D20" s="173">
        <v>237.83680000000001</v>
      </c>
      <c r="E20" s="82">
        <v>6.5718205327538266</v>
      </c>
      <c r="F20" s="128">
        <v>81.443253300199785</v>
      </c>
      <c r="G20" s="84">
        <v>1.4751350095249878</v>
      </c>
      <c r="H20" s="173">
        <v>210.05199999999996</v>
      </c>
      <c r="I20" s="82">
        <v>4.6295083972274957</v>
      </c>
      <c r="J20" s="128">
        <v>80.295359443709373</v>
      </c>
      <c r="K20" s="84">
        <v>1.4690865282719494</v>
      </c>
      <c r="L20" s="173">
        <v>208.83995999999999</v>
      </c>
      <c r="M20" s="82">
        <v>4.7226257187421909</v>
      </c>
      <c r="N20" s="174">
        <v>86.017112329547089</v>
      </c>
      <c r="O20" s="84">
        <v>1.3406686028904629</v>
      </c>
      <c r="P20" s="165">
        <v>224.62160000000006</v>
      </c>
      <c r="Q20" s="82">
        <v>3.8635045793582639</v>
      </c>
      <c r="R20" s="128">
        <v>-5.6567411422729492</v>
      </c>
      <c r="S20" s="84">
        <v>2.2255218029022217</v>
      </c>
      <c r="T20" s="165">
        <v>-13.215200424194336</v>
      </c>
      <c r="U20" s="82">
        <v>7.6233515739440918</v>
      </c>
      <c r="V20" s="128">
        <v>5.7217531204223633</v>
      </c>
      <c r="W20" s="84">
        <v>1.9888708591461182</v>
      </c>
      <c r="X20" s="165">
        <v>15.78164005279541</v>
      </c>
      <c r="Y20" s="28">
        <v>6.1016278266906738</v>
      </c>
      <c r="Z20" s="151"/>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88" t="s">
        <v>20</v>
      </c>
      <c r="B21" s="128">
        <v>98.449929500594948</v>
      </c>
      <c r="C21" s="84">
        <v>2.026880388951632</v>
      </c>
      <c r="D21" s="173">
        <v>256.22518000000002</v>
      </c>
      <c r="E21" s="82">
        <v>5.8755530075049007</v>
      </c>
      <c r="F21" s="128">
        <v>97.332702930636074</v>
      </c>
      <c r="G21" s="84">
        <v>1.9471473620547106</v>
      </c>
      <c r="H21" s="173">
        <v>248.97399999999999</v>
      </c>
      <c r="I21" s="82">
        <v>6.0322697220863786</v>
      </c>
      <c r="J21" s="128">
        <v>90.582718241014561</v>
      </c>
      <c r="K21" s="84">
        <v>2.0692341343979166</v>
      </c>
      <c r="L21" s="173">
        <v>229.61580000000004</v>
      </c>
      <c r="M21" s="82">
        <v>5.6671464028380329</v>
      </c>
      <c r="N21" s="174">
        <v>95.263648707493815</v>
      </c>
      <c r="O21" s="84">
        <v>1.4468071909482025</v>
      </c>
      <c r="P21" s="165">
        <v>250.77379999999999</v>
      </c>
      <c r="Q21" s="82">
        <v>4.6891485987152581</v>
      </c>
      <c r="R21" s="128">
        <v>-3.1862807273864746</v>
      </c>
      <c r="S21" s="84">
        <v>2.4902801513671875</v>
      </c>
      <c r="T21" s="165">
        <v>-5.4513797760009766</v>
      </c>
      <c r="U21" s="82">
        <v>7.517329216003418</v>
      </c>
      <c r="V21" s="128">
        <v>4.6809306144714355</v>
      </c>
      <c r="W21" s="84">
        <v>2.5248725414276123</v>
      </c>
      <c r="X21" s="165">
        <v>21.158000946044922</v>
      </c>
      <c r="Y21" s="28">
        <v>7.3555870056152344</v>
      </c>
      <c r="Z21" s="103"/>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88" t="s">
        <v>21</v>
      </c>
      <c r="B22" s="128">
        <v>93.134434939740231</v>
      </c>
      <c r="C22" s="84">
        <v>1.4245191544970943</v>
      </c>
      <c r="D22" s="173">
        <v>242.27532000000002</v>
      </c>
      <c r="E22" s="82">
        <v>4.7735794631387618</v>
      </c>
      <c r="F22" s="128">
        <v>91.915063826304134</v>
      </c>
      <c r="G22" s="84">
        <v>1.3047463113814388</v>
      </c>
      <c r="H22" s="173">
        <v>236.79400000000001</v>
      </c>
      <c r="I22" s="82">
        <v>4.6511242726893167</v>
      </c>
      <c r="J22" s="128">
        <v>92.666522973533546</v>
      </c>
      <c r="K22" s="84">
        <v>1.7255425400089706</v>
      </c>
      <c r="L22" s="173">
        <v>237.67251999999999</v>
      </c>
      <c r="M22" s="82">
        <v>5.3406310987583545</v>
      </c>
      <c r="N22" s="174">
        <v>90.291953640910577</v>
      </c>
      <c r="O22" s="84">
        <v>1.144140509261202</v>
      </c>
      <c r="P22" s="165">
        <v>233.62270000000004</v>
      </c>
      <c r="Q22" s="82">
        <v>4.0057139900050709</v>
      </c>
      <c r="R22" s="128">
        <v>-2.8424813747406006</v>
      </c>
      <c r="S22" s="84">
        <v>1.827104926109314</v>
      </c>
      <c r="T22" s="165">
        <v>-8.6526203155517578</v>
      </c>
      <c r="U22" s="82">
        <v>6.2315974235534668</v>
      </c>
      <c r="V22" s="128">
        <v>-2.3745694160461426</v>
      </c>
      <c r="W22" s="84">
        <v>2.0703995227813721</v>
      </c>
      <c r="X22" s="165">
        <v>-4.0498199462890625</v>
      </c>
      <c r="Y22" s="28">
        <v>6.6759333610534668</v>
      </c>
      <c r="Z22" s="103"/>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152" t="s">
        <v>22</v>
      </c>
      <c r="B23" s="128">
        <v>83.642028528944891</v>
      </c>
      <c r="C23" s="84">
        <v>1.1372449923364725</v>
      </c>
      <c r="D23" s="173">
        <v>217.35964000000004</v>
      </c>
      <c r="E23" s="82">
        <v>3.9194526096286704</v>
      </c>
      <c r="F23" s="128">
        <v>84.1818719774393</v>
      </c>
      <c r="G23" s="84">
        <v>1.6213715734534533</v>
      </c>
      <c r="H23" s="173">
        <v>216.35400000000001</v>
      </c>
      <c r="I23" s="82">
        <v>4.7038241888914225</v>
      </c>
      <c r="J23" s="128">
        <v>80.155241014757394</v>
      </c>
      <c r="K23" s="84">
        <v>1.1231598649674261</v>
      </c>
      <c r="L23" s="173">
        <v>205.94930000000005</v>
      </c>
      <c r="M23" s="82">
        <v>3.8404190473045965</v>
      </c>
      <c r="N23" s="174">
        <v>88.900618881024016</v>
      </c>
      <c r="O23" s="84">
        <v>1.0965366046778025</v>
      </c>
      <c r="P23" s="165">
        <v>232.56770000000006</v>
      </c>
      <c r="Q23" s="82">
        <v>3.9954867526442581</v>
      </c>
      <c r="R23" s="128">
        <v>5.2585902214050293</v>
      </c>
      <c r="S23" s="84">
        <v>1.5797843933105469</v>
      </c>
      <c r="T23" s="165">
        <v>15.208060264587402</v>
      </c>
      <c r="U23" s="82">
        <v>5.5969653129577637</v>
      </c>
      <c r="V23" s="128">
        <v>8.7453775405883789</v>
      </c>
      <c r="W23" s="84">
        <v>1.5696753263473511</v>
      </c>
      <c r="X23" s="165">
        <v>26.618400573730469</v>
      </c>
      <c r="Y23" s="28">
        <v>5.5419068336486816</v>
      </c>
      <c r="Z23" s="103"/>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152" t="s">
        <v>23</v>
      </c>
      <c r="B24" s="128">
        <v>85.644101837326446</v>
      </c>
      <c r="C24" s="84">
        <v>1.0112145711188885</v>
      </c>
      <c r="D24" s="173">
        <v>220.04516000000001</v>
      </c>
      <c r="E24" s="82">
        <v>3.713403962740935</v>
      </c>
      <c r="F24" s="128">
        <v>89.230776794418631</v>
      </c>
      <c r="G24" s="84">
        <v>1.1121278138121262</v>
      </c>
      <c r="H24" s="173">
        <v>228.13800000000003</v>
      </c>
      <c r="I24" s="82">
        <v>4.1430860478633562</v>
      </c>
      <c r="J24" s="128">
        <v>92.954397148553198</v>
      </c>
      <c r="K24" s="84">
        <v>1.1628506111805479</v>
      </c>
      <c r="L24" s="173">
        <v>237.78438000000006</v>
      </c>
      <c r="M24" s="82">
        <v>4.2922281846961416</v>
      </c>
      <c r="N24" s="174">
        <v>96.173465458469451</v>
      </c>
      <c r="O24" s="84">
        <v>1.3113526946056322</v>
      </c>
      <c r="P24" s="165">
        <v>249.65030000000002</v>
      </c>
      <c r="Q24" s="82">
        <v>4.3615437153094732</v>
      </c>
      <c r="R24" s="128">
        <v>10.529363632202148</v>
      </c>
      <c r="S24" s="84">
        <v>1.6559591293334961</v>
      </c>
      <c r="T24" s="165">
        <v>29.605140686035156</v>
      </c>
      <c r="U24" s="82">
        <v>5.7282137870788574</v>
      </c>
      <c r="V24" s="128">
        <v>3.2190682888031006</v>
      </c>
      <c r="W24" s="84">
        <v>1.7526743412017822</v>
      </c>
      <c r="X24" s="165">
        <v>11.865920066833496</v>
      </c>
      <c r="Y24" s="28">
        <v>6.1193370819091797</v>
      </c>
      <c r="Z24" s="151"/>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152" t="s">
        <v>24</v>
      </c>
      <c r="B25" s="128">
        <v>101.5787649341061</v>
      </c>
      <c r="C25" s="84">
        <v>2.1052346465950227</v>
      </c>
      <c r="D25" s="173">
        <v>264.13252000000006</v>
      </c>
      <c r="E25" s="82">
        <v>6.4409817937097165</v>
      </c>
      <c r="F25" s="128">
        <v>102.59908921168054</v>
      </c>
      <c r="G25" s="84">
        <v>2.8435576306968655</v>
      </c>
      <c r="H25" s="173">
        <v>265.90800000000002</v>
      </c>
      <c r="I25" s="82">
        <v>8.086553777722612</v>
      </c>
      <c r="J25" s="128">
        <v>100.13248183566391</v>
      </c>
      <c r="K25" s="84">
        <v>2.2058060273838591</v>
      </c>
      <c r="L25" s="173">
        <v>255.8374</v>
      </c>
      <c r="M25" s="82">
        <v>6.9629817845948709</v>
      </c>
      <c r="N25" s="174">
        <v>101.96264026709308</v>
      </c>
      <c r="O25" s="84">
        <v>1.4471702971082883</v>
      </c>
      <c r="P25" s="165">
        <v>268.24489999999997</v>
      </c>
      <c r="Q25" s="82">
        <v>4.5378143132643389</v>
      </c>
      <c r="R25" s="128">
        <v>0.38387534022331238</v>
      </c>
      <c r="S25" s="84">
        <v>2.5546653270721436</v>
      </c>
      <c r="T25" s="165">
        <v>4.1123800277709961</v>
      </c>
      <c r="U25" s="82">
        <v>7.8789596557617188</v>
      </c>
      <c r="V25" s="128">
        <v>1.8301584720611572</v>
      </c>
      <c r="W25" s="84">
        <v>2.6381587982177734</v>
      </c>
      <c r="X25" s="165">
        <v>12.407500267028809</v>
      </c>
      <c r="Y25" s="28">
        <v>8.3111295700073242</v>
      </c>
      <c r="Z25" s="103"/>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152" t="s">
        <v>25</v>
      </c>
      <c r="B26" s="128">
        <v>99.982914918982132</v>
      </c>
      <c r="C26" s="84">
        <v>1.9940536660840251</v>
      </c>
      <c r="D26" s="173">
        <v>260.98075999999998</v>
      </c>
      <c r="E26" s="82">
        <v>6.3109488018997739</v>
      </c>
      <c r="F26" s="128">
        <v>100.59299900004055</v>
      </c>
      <c r="G26" s="84">
        <v>1.896986874570036</v>
      </c>
      <c r="H26" s="173">
        <v>262.75799999999998</v>
      </c>
      <c r="I26" s="82">
        <v>6.8676101374495504</v>
      </c>
      <c r="J26" s="128">
        <v>95.173799817790822</v>
      </c>
      <c r="K26" s="84">
        <v>1.9731823163966944</v>
      </c>
      <c r="L26" s="173">
        <v>244.98318000000006</v>
      </c>
      <c r="M26" s="82">
        <v>5.7438823711493177</v>
      </c>
      <c r="N26" s="174">
        <v>99.328082007528721</v>
      </c>
      <c r="O26" s="84">
        <v>1.479192496992473</v>
      </c>
      <c r="P26" s="165">
        <v>260.35999999999996</v>
      </c>
      <c r="Q26" s="82">
        <v>4.3017596026542231</v>
      </c>
      <c r="R26" s="128">
        <v>-0.65483289957046509</v>
      </c>
      <c r="S26" s="84">
        <v>2.482792854309082</v>
      </c>
      <c r="T26" s="165">
        <v>-0.62076002359390259</v>
      </c>
      <c r="U26" s="82">
        <v>7.6376180648803711</v>
      </c>
      <c r="V26" s="128">
        <v>4.1542820930480957</v>
      </c>
      <c r="W26" s="84">
        <v>2.4660613536834717</v>
      </c>
      <c r="X26" s="165">
        <v>15.376819610595703</v>
      </c>
      <c r="Y26" s="28">
        <v>7.1761631965637207</v>
      </c>
      <c r="Z26" s="103"/>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152" t="s">
        <v>26</v>
      </c>
      <c r="B27" s="128">
        <v>92.156322004596817</v>
      </c>
      <c r="C27" s="84">
        <v>2.0490165332100205</v>
      </c>
      <c r="D27" s="173">
        <v>235.44962000000001</v>
      </c>
      <c r="E27" s="82">
        <v>5.7684653106437072</v>
      </c>
      <c r="F27" s="128">
        <v>91.550385580395073</v>
      </c>
      <c r="G27" s="84">
        <v>2.1473994911405971</v>
      </c>
      <c r="H27" s="173">
        <v>233.83000000000004</v>
      </c>
      <c r="I27" s="82">
        <v>5.6789374886504929</v>
      </c>
      <c r="J27" s="128">
        <v>88.435767439686344</v>
      </c>
      <c r="K27" s="84">
        <v>1.452579099009212</v>
      </c>
      <c r="L27" s="173">
        <v>225.41962000000004</v>
      </c>
      <c r="M27" s="82">
        <v>5.3759924334489124</v>
      </c>
      <c r="N27" s="174">
        <v>91.920872472084412</v>
      </c>
      <c r="O27" s="84">
        <v>1.8358436573611541</v>
      </c>
      <c r="P27" s="165">
        <v>241.38309999999998</v>
      </c>
      <c r="Q27" s="82">
        <v>5.920302466841453</v>
      </c>
      <c r="R27" s="128">
        <v>-0.23544953763484955</v>
      </c>
      <c r="S27" s="84">
        <v>2.7511434555053711</v>
      </c>
      <c r="T27" s="165">
        <v>5.9334797859191895</v>
      </c>
      <c r="U27" s="82">
        <v>8.265904426574707</v>
      </c>
      <c r="V27" s="128">
        <v>3.485105037689209</v>
      </c>
      <c r="W27" s="84">
        <v>2.341005802154541</v>
      </c>
      <c r="X27" s="165">
        <v>15.963479995727539</v>
      </c>
      <c r="Y27" s="28">
        <v>7.9969539642333984</v>
      </c>
      <c r="Z27" s="103"/>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152" t="s">
        <v>27</v>
      </c>
      <c r="B28" s="128">
        <v>88.172293654741608</v>
      </c>
      <c r="C28" s="84">
        <v>1.5645184783174979</v>
      </c>
      <c r="D28" s="173">
        <v>228.60527999999996</v>
      </c>
      <c r="E28" s="82">
        <v>4.9637037689914445</v>
      </c>
      <c r="F28" s="128">
        <v>86.499641018990587</v>
      </c>
      <c r="G28" s="84">
        <v>2.8775568515179195</v>
      </c>
      <c r="H28" s="173">
        <v>220.904</v>
      </c>
      <c r="I28" s="82">
        <v>8.3870861447823444</v>
      </c>
      <c r="J28" s="128">
        <v>90.15101395529723</v>
      </c>
      <c r="K28" s="84">
        <v>1.8632097698681327</v>
      </c>
      <c r="L28" s="173">
        <v>233.34575999999998</v>
      </c>
      <c r="M28" s="82">
        <v>5.9401982294196376</v>
      </c>
      <c r="N28" s="174">
        <v>96.335252770600718</v>
      </c>
      <c r="O28" s="84">
        <v>1.581999233244769</v>
      </c>
      <c r="P28" s="165">
        <v>254.04179999999997</v>
      </c>
      <c r="Q28" s="82">
        <v>5.0570396233039956</v>
      </c>
      <c r="R28" s="128">
        <v>8.162959098815918</v>
      </c>
      <c r="S28" s="84">
        <v>2.2249584197998047</v>
      </c>
      <c r="T28" s="165">
        <v>25.436519622802734</v>
      </c>
      <c r="U28" s="82">
        <v>7.0860428810119629</v>
      </c>
      <c r="V28" s="128">
        <v>6.1842389106750488</v>
      </c>
      <c r="W28" s="84">
        <v>2.4442324638366699</v>
      </c>
      <c r="X28" s="165">
        <v>20.696039199829102</v>
      </c>
      <c r="Y28" s="28">
        <v>7.8012566566467285</v>
      </c>
      <c r="Z28" s="103"/>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470" t="s">
        <v>28</v>
      </c>
      <c r="B29" s="128">
        <v>96.878513632916793</v>
      </c>
      <c r="C29" s="84">
        <v>1.184611093719367</v>
      </c>
      <c r="D29" s="173">
        <v>249.99625999999995</v>
      </c>
      <c r="E29" s="82">
        <v>4.0464881092621354</v>
      </c>
      <c r="F29" s="128">
        <v>95.414639820288656</v>
      </c>
      <c r="G29" s="84">
        <v>1.1804842256834205</v>
      </c>
      <c r="H29" s="173">
        <v>245.41</v>
      </c>
      <c r="I29" s="82">
        <v>5.1029617870409076</v>
      </c>
      <c r="J29" s="128">
        <v>99.342515154247621</v>
      </c>
      <c r="K29" s="84">
        <v>1.5230881464689194</v>
      </c>
      <c r="L29" s="173">
        <v>255.27791999999999</v>
      </c>
      <c r="M29" s="82">
        <v>4.5122526487886176</v>
      </c>
      <c r="N29" s="174">
        <v>91.205411047316844</v>
      </c>
      <c r="O29" s="84">
        <v>1.1545090083882685</v>
      </c>
      <c r="P29" s="165">
        <v>238.24379999999996</v>
      </c>
      <c r="Q29" s="82">
        <v>4.0666808267683709</v>
      </c>
      <c r="R29" s="128">
        <v>-5.6731023788452148</v>
      </c>
      <c r="S29" s="84">
        <v>1.6541446447372437</v>
      </c>
      <c r="T29" s="165">
        <v>-11.752459526062012</v>
      </c>
      <c r="U29" s="82">
        <v>5.7368946075439453</v>
      </c>
      <c r="V29" s="128">
        <v>-8.1371040344238281</v>
      </c>
      <c r="W29" s="84">
        <v>1.9112007617950439</v>
      </c>
      <c r="X29" s="165">
        <v>-17.034120559692383</v>
      </c>
      <c r="Y29" s="28">
        <v>6.0743985176086426</v>
      </c>
      <c r="Z29" s="151"/>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152" t="s">
        <v>29</v>
      </c>
      <c r="B30" s="128">
        <v>94.384275507638776</v>
      </c>
      <c r="C30" s="84">
        <v>1.5043485108018355</v>
      </c>
      <c r="D30" s="173">
        <v>245.03547999999998</v>
      </c>
      <c r="E30" s="82">
        <v>4.8863175694688437</v>
      </c>
      <c r="F30" s="128">
        <v>97.074335480708285</v>
      </c>
      <c r="G30" s="84">
        <v>2.1005529691094118</v>
      </c>
      <c r="H30" s="173">
        <v>245.05600000000004</v>
      </c>
      <c r="I30" s="82">
        <v>5.5523770585219099</v>
      </c>
      <c r="J30" s="128">
        <v>91.333239105091053</v>
      </c>
      <c r="K30" s="84">
        <v>1.5826759334078311</v>
      </c>
      <c r="L30" s="173">
        <v>232.749</v>
      </c>
      <c r="M30" s="82">
        <v>4.9093947421958291</v>
      </c>
      <c r="N30" s="174">
        <v>88.896712985647966</v>
      </c>
      <c r="O30" s="84">
        <v>1.3272758688215684</v>
      </c>
      <c r="P30" s="165">
        <v>230.90530000000001</v>
      </c>
      <c r="Q30" s="82">
        <v>4.0962261011576961</v>
      </c>
      <c r="R30" s="128">
        <v>-5.4875626564025879</v>
      </c>
      <c r="S30" s="84">
        <v>2.0061719417572021</v>
      </c>
      <c r="T30" s="165">
        <v>-14.130180358886719</v>
      </c>
      <c r="U30" s="82">
        <v>6.3761405944824219</v>
      </c>
      <c r="V30" s="128">
        <v>-2.4365260601043701</v>
      </c>
      <c r="W30" s="84">
        <v>2.0655567646026611</v>
      </c>
      <c r="X30" s="165">
        <v>-1.8437000513076782</v>
      </c>
      <c r="Y30" s="28">
        <v>6.3938426971435547</v>
      </c>
      <c r="Z30" s="103"/>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152" t="s">
        <v>30</v>
      </c>
      <c r="B31" s="128">
        <v>111.4907985057595</v>
      </c>
      <c r="C31" s="84">
        <v>1.9575499848647182</v>
      </c>
      <c r="D31" s="173">
        <v>291.21156000000002</v>
      </c>
      <c r="E31" s="82">
        <v>6.0990363705281307</v>
      </c>
      <c r="F31" s="128">
        <v>106.65497588859144</v>
      </c>
      <c r="G31" s="84">
        <v>2.4276316393698028</v>
      </c>
      <c r="H31" s="173">
        <v>275.99600000000004</v>
      </c>
      <c r="I31" s="82">
        <v>6.4722531625393236</v>
      </c>
      <c r="J31" s="128">
        <v>107.72604151861538</v>
      </c>
      <c r="K31" s="84">
        <v>2.1326812675799887</v>
      </c>
      <c r="L31" s="173">
        <v>280.51097999999996</v>
      </c>
      <c r="M31" s="82">
        <v>5.7717978572559998</v>
      </c>
      <c r="N31" s="174">
        <v>106.36356426941066</v>
      </c>
      <c r="O31" s="84">
        <v>1.6268271761441224</v>
      </c>
      <c r="P31" s="165">
        <v>278.79320000000001</v>
      </c>
      <c r="Q31" s="82">
        <v>5.2233601814881148</v>
      </c>
      <c r="R31" s="128">
        <v>-5.1272344589233398</v>
      </c>
      <c r="S31" s="84">
        <v>2.5453033447265625</v>
      </c>
      <c r="T31" s="165">
        <v>-12.418359756469727</v>
      </c>
      <c r="U31" s="82">
        <v>8.0300521850585938</v>
      </c>
      <c r="V31" s="128">
        <v>-1.3624773025512695</v>
      </c>
      <c r="W31" s="84">
        <v>2.6823303699493408</v>
      </c>
      <c r="X31" s="165">
        <v>-1.7177799940109253</v>
      </c>
      <c r="Y31" s="28">
        <v>7.784416675567627</v>
      </c>
      <c r="Z31" s="151"/>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152" t="s">
        <v>31</v>
      </c>
      <c r="B32" s="128">
        <v>95.547693497157084</v>
      </c>
      <c r="C32" s="84">
        <v>1.3153414387183331</v>
      </c>
      <c r="D32" s="173">
        <v>247.03094000000002</v>
      </c>
      <c r="E32" s="82">
        <v>3.5309591796139657</v>
      </c>
      <c r="F32" s="128">
        <v>96.592393419480786</v>
      </c>
      <c r="G32" s="84">
        <v>1.4814830362358131</v>
      </c>
      <c r="H32" s="173">
        <v>247.63000000000002</v>
      </c>
      <c r="I32" s="82">
        <v>3.1317054459191982</v>
      </c>
      <c r="J32" s="128">
        <v>92.993786314809938</v>
      </c>
      <c r="K32" s="84">
        <v>1.07602367780347</v>
      </c>
      <c r="L32" s="173">
        <v>240.2835</v>
      </c>
      <c r="M32" s="82">
        <v>3.2534499687101479</v>
      </c>
      <c r="N32" s="174">
        <v>91.43958727863992</v>
      </c>
      <c r="O32" s="84">
        <v>1.3548402481903514</v>
      </c>
      <c r="P32" s="165">
        <v>240.01490000000001</v>
      </c>
      <c r="Q32" s="82">
        <v>4.2729922363705946</v>
      </c>
      <c r="R32" s="128">
        <v>-4.1081061363220215</v>
      </c>
      <c r="S32" s="84">
        <v>1.8883101940155029</v>
      </c>
      <c r="T32" s="165">
        <v>-7.0160398483276367</v>
      </c>
      <c r="U32" s="82">
        <v>5.5431160926818848</v>
      </c>
      <c r="V32" s="128">
        <v>-1.5541989803314209</v>
      </c>
      <c r="W32" s="84">
        <v>1.7301499843597412</v>
      </c>
      <c r="X32" s="165">
        <v>-0.2685999870300293</v>
      </c>
      <c r="Y32" s="28">
        <v>5.3706049919128418</v>
      </c>
      <c r="Z32" s="151"/>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152" t="s">
        <v>32</v>
      </c>
      <c r="B33" s="128">
        <v>100.12455126996569</v>
      </c>
      <c r="C33" s="84">
        <v>2.0343967107110466</v>
      </c>
      <c r="D33" s="173">
        <v>258.01546000000002</v>
      </c>
      <c r="E33" s="82">
        <v>6.2185727576751821</v>
      </c>
      <c r="F33" s="128">
        <v>99.718062379158823</v>
      </c>
      <c r="G33" s="84">
        <v>2.5003656238124297</v>
      </c>
      <c r="H33" s="173">
        <v>254.30600000000001</v>
      </c>
      <c r="I33" s="82">
        <v>7.517479913508252</v>
      </c>
      <c r="J33" s="128">
        <v>95.528188595364441</v>
      </c>
      <c r="K33" s="84">
        <v>2.2282562030593782</v>
      </c>
      <c r="L33" s="173">
        <v>243.17417999999998</v>
      </c>
      <c r="M33" s="82">
        <v>6.656616850277616</v>
      </c>
      <c r="N33" s="174">
        <v>93.471519735814638</v>
      </c>
      <c r="O33" s="84">
        <v>1.6476596124718736</v>
      </c>
      <c r="P33" s="165">
        <v>243.09035</v>
      </c>
      <c r="Q33" s="82">
        <v>5.0521423328513686</v>
      </c>
      <c r="R33" s="128">
        <v>-6.6530313491821289</v>
      </c>
      <c r="S33" s="84">
        <v>2.6179289817810059</v>
      </c>
      <c r="T33" s="165">
        <v>-14.92510986328125</v>
      </c>
      <c r="U33" s="82">
        <v>8.0121650695800781</v>
      </c>
      <c r="V33" s="128">
        <v>-2.056668758392334</v>
      </c>
      <c r="W33" s="84">
        <v>2.7712647914886475</v>
      </c>
      <c r="X33" s="165">
        <v>-8.3829998970031738E-2</v>
      </c>
      <c r="Y33" s="28">
        <v>8.356715202331543</v>
      </c>
      <c r="Z33" s="103"/>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470" t="s">
        <v>33</v>
      </c>
      <c r="B34" s="128">
        <v>90.05427961293033</v>
      </c>
      <c r="C34" s="84">
        <v>2.3562796936382879</v>
      </c>
      <c r="D34" s="173">
        <v>231.68239999999997</v>
      </c>
      <c r="E34" s="82">
        <v>6.4549353225981481</v>
      </c>
      <c r="F34" s="128">
        <v>82.21782626241469</v>
      </c>
      <c r="G34" s="84">
        <v>2.3169631202550689</v>
      </c>
      <c r="H34" s="173">
        <v>209.10000000000005</v>
      </c>
      <c r="I34" s="82">
        <v>5.8013708724749113</v>
      </c>
      <c r="J34" s="128">
        <v>81.903845341096968</v>
      </c>
      <c r="K34" s="84">
        <v>1.8017622470504364</v>
      </c>
      <c r="L34" s="173">
        <v>208.18724000000003</v>
      </c>
      <c r="M34" s="82">
        <v>4.9000045293550478</v>
      </c>
      <c r="N34" s="174">
        <v>95.178562162875053</v>
      </c>
      <c r="O34" s="84">
        <v>1.4694085575461497</v>
      </c>
      <c r="P34" s="165">
        <v>248.1131</v>
      </c>
      <c r="Q34" s="82">
        <v>4.9281785385875283</v>
      </c>
      <c r="R34" s="128">
        <v>5.1242823600769043</v>
      </c>
      <c r="S34" s="84">
        <v>2.7769074440002441</v>
      </c>
      <c r="T34" s="165">
        <v>16.430700302124023</v>
      </c>
      <c r="U34" s="82">
        <v>8.1211538314819336</v>
      </c>
      <c r="V34" s="128">
        <v>13.274716377258301</v>
      </c>
      <c r="W34" s="84">
        <v>2.3249750137329102</v>
      </c>
      <c r="X34" s="165">
        <v>39.925861358642578</v>
      </c>
      <c r="Y34" s="28">
        <v>6.9496035575866699</v>
      </c>
      <c r="Z34" s="151"/>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152" t="s">
        <v>34</v>
      </c>
      <c r="B35" s="128">
        <v>84.330824759064555</v>
      </c>
      <c r="C35" s="84">
        <v>1.332203722327244</v>
      </c>
      <c r="D35" s="173">
        <v>216.91206000000003</v>
      </c>
      <c r="E35" s="82">
        <v>4.3244892306375169</v>
      </c>
      <c r="F35" s="128">
        <v>78.009057403888619</v>
      </c>
      <c r="G35" s="84">
        <v>1.7333110891511805</v>
      </c>
      <c r="H35" s="173">
        <v>201.904</v>
      </c>
      <c r="I35" s="82">
        <v>5.1459896035650887</v>
      </c>
      <c r="J35" s="128">
        <v>78.732723244612387</v>
      </c>
      <c r="K35" s="84">
        <v>1.3535612836190922</v>
      </c>
      <c r="L35" s="173">
        <v>203.11452</v>
      </c>
      <c r="M35" s="82">
        <v>4.3514211412594808</v>
      </c>
      <c r="N35" s="174">
        <v>82.208056802228867</v>
      </c>
      <c r="O35" s="84">
        <v>1.0639565977393346</v>
      </c>
      <c r="P35" s="165">
        <v>214.24690000000007</v>
      </c>
      <c r="Q35" s="82">
        <v>3.447930686618033</v>
      </c>
      <c r="R35" s="128">
        <v>-2.1227679252624512</v>
      </c>
      <c r="S35" s="84">
        <v>1.7049252986907959</v>
      </c>
      <c r="T35" s="165">
        <v>-2.6651599407196045</v>
      </c>
      <c r="U35" s="82">
        <v>5.5307712554931641</v>
      </c>
      <c r="V35" s="128">
        <v>3.4753334522247314</v>
      </c>
      <c r="W35" s="84">
        <v>1.7216653823852539</v>
      </c>
      <c r="X35" s="165">
        <v>11.132379531860352</v>
      </c>
      <c r="Y35" s="28">
        <v>5.5518546104431152</v>
      </c>
      <c r="Z35" s="151"/>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152" t="s">
        <v>35</v>
      </c>
      <c r="B36" s="128">
        <v>96.785303301032926</v>
      </c>
      <c r="C36" s="84">
        <v>0.9484782507827807</v>
      </c>
      <c r="D36" s="173">
        <v>251.0033</v>
      </c>
      <c r="E36" s="82">
        <v>3.700301989459799</v>
      </c>
      <c r="F36" s="128">
        <v>104.47017037513629</v>
      </c>
      <c r="G36" s="84">
        <v>1.0720934411881868</v>
      </c>
      <c r="H36" s="173">
        <v>270.19600000000003</v>
      </c>
      <c r="I36" s="82">
        <v>3.4623431372410018</v>
      </c>
      <c r="J36" s="128">
        <v>103.17241007325748</v>
      </c>
      <c r="K36" s="84">
        <v>0.95326634741433003</v>
      </c>
      <c r="L36" s="173">
        <v>269.09738000000004</v>
      </c>
      <c r="M36" s="82">
        <v>3.3572071357454174</v>
      </c>
      <c r="N36" s="174">
        <v>100.39979590713341</v>
      </c>
      <c r="O36" s="84">
        <v>1.0780992249548418</v>
      </c>
      <c r="P36" s="165">
        <v>264.11160000000001</v>
      </c>
      <c r="Q36" s="82">
        <v>3.4640470049094607</v>
      </c>
      <c r="R36" s="128">
        <v>3.614492654800415</v>
      </c>
      <c r="S36" s="84">
        <v>1.4359349012374878</v>
      </c>
      <c r="T36" s="165">
        <v>13.10830020904541</v>
      </c>
      <c r="U36" s="82">
        <v>5.0687136650085449</v>
      </c>
      <c r="V36" s="128">
        <v>-2.7726142406463623</v>
      </c>
      <c r="W36" s="84">
        <v>1.4391020536422729</v>
      </c>
      <c r="X36" s="165">
        <v>-4.9857797622680664</v>
      </c>
      <c r="Y36" s="28">
        <v>4.823946475982666</v>
      </c>
      <c r="Z36" s="151"/>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152" t="s">
        <v>36</v>
      </c>
      <c r="B37" s="128">
        <v>80.704630601219407</v>
      </c>
      <c r="C37" s="84">
        <v>1.4837391614241653</v>
      </c>
      <c r="D37" s="173">
        <v>209.97445999999997</v>
      </c>
      <c r="E37" s="82">
        <v>4.3847088786144219</v>
      </c>
      <c r="F37" s="128">
        <v>77.235192752111217</v>
      </c>
      <c r="G37" s="84">
        <v>0.9427477752782526</v>
      </c>
      <c r="H37" s="173">
        <v>198.43399999999997</v>
      </c>
      <c r="I37" s="82">
        <v>2.6687667563876865</v>
      </c>
      <c r="J37" s="128">
        <v>70.679846887094001</v>
      </c>
      <c r="K37" s="84">
        <v>0.89376749809656597</v>
      </c>
      <c r="L37" s="173">
        <v>179.69042000000002</v>
      </c>
      <c r="M37" s="82">
        <v>2.6481912582364391</v>
      </c>
      <c r="N37" s="174">
        <v>71.405912188056135</v>
      </c>
      <c r="O37" s="84">
        <v>1.0863631418838526</v>
      </c>
      <c r="P37" s="165">
        <v>184.75960000000001</v>
      </c>
      <c r="Q37" s="82">
        <v>3.1780805037746012</v>
      </c>
      <c r="R37" s="128">
        <v>-9.2987184524536133</v>
      </c>
      <c r="S37" s="84">
        <v>1.8389308452606201</v>
      </c>
      <c r="T37" s="165">
        <v>-25.214860916137695</v>
      </c>
      <c r="U37" s="82">
        <v>5.4153361320495605</v>
      </c>
      <c r="V37" s="128">
        <v>0.72606527805328369</v>
      </c>
      <c r="W37" s="84">
        <v>1.406771183013916</v>
      </c>
      <c r="X37" s="165">
        <v>5.0691800117492676</v>
      </c>
      <c r="Y37" s="28">
        <v>4.1367998123168945</v>
      </c>
      <c r="Z37" s="103"/>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152" t="s">
        <v>38</v>
      </c>
      <c r="B38" s="128">
        <v>95.625268340416298</v>
      </c>
      <c r="C38" s="84">
        <v>1.6458742237287831</v>
      </c>
      <c r="D38" s="173">
        <v>251.39496</v>
      </c>
      <c r="E38" s="82">
        <v>6.6742683458039203</v>
      </c>
      <c r="F38" s="128">
        <v>96.134271696600464</v>
      </c>
      <c r="G38" s="84">
        <v>2.1287675947945082</v>
      </c>
      <c r="H38" s="173">
        <v>250.56</v>
      </c>
      <c r="I38" s="82">
        <v>7.0850192660288558</v>
      </c>
      <c r="J38" s="128">
        <v>95.1762530155316</v>
      </c>
      <c r="K38" s="84">
        <v>2.1799188283260453</v>
      </c>
      <c r="L38" s="173">
        <v>248.22830000000005</v>
      </c>
      <c r="M38" s="82">
        <v>6.5042108803855045</v>
      </c>
      <c r="N38" s="174">
        <v>100.94053600861712</v>
      </c>
      <c r="O38" s="84">
        <v>1.488434585876232</v>
      </c>
      <c r="P38" s="165">
        <v>266.35229999999996</v>
      </c>
      <c r="Q38" s="82">
        <v>5.1561715202512488</v>
      </c>
      <c r="R38" s="128">
        <v>5.3152675628662109</v>
      </c>
      <c r="S38" s="84">
        <v>2.2190852165222168</v>
      </c>
      <c r="T38" s="165">
        <v>14.957340240478516</v>
      </c>
      <c r="U38" s="82">
        <v>8.4339771270751953</v>
      </c>
      <c r="V38" s="128">
        <v>5.7642831802368164</v>
      </c>
      <c r="W38" s="84">
        <v>2.639599084854126</v>
      </c>
      <c r="X38" s="165">
        <v>18.124000549316406</v>
      </c>
      <c r="Y38" s="28">
        <v>8.3000516891479492</v>
      </c>
      <c r="Z38" s="103"/>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152" t="s">
        <v>39</v>
      </c>
      <c r="B39" s="128">
        <v>107.27896177024034</v>
      </c>
      <c r="C39" s="84">
        <v>1.3575090508733163</v>
      </c>
      <c r="D39" s="173">
        <v>277.87718000000007</v>
      </c>
      <c r="E39" s="82">
        <v>4.8781375707128207</v>
      </c>
      <c r="F39" s="128">
        <v>107.32683329402535</v>
      </c>
      <c r="G39" s="84">
        <v>1.9576573092845864</v>
      </c>
      <c r="H39" s="173">
        <v>276.83600000000007</v>
      </c>
      <c r="I39" s="82">
        <v>4.7379921907913634</v>
      </c>
      <c r="J39" s="128">
        <v>104.9007153928747</v>
      </c>
      <c r="K39" s="84">
        <v>1.3987946208505355</v>
      </c>
      <c r="L39" s="173">
        <v>272.24916000000002</v>
      </c>
      <c r="M39" s="82">
        <v>5.1475914980406161</v>
      </c>
      <c r="N39" s="174">
        <v>104.09494201958181</v>
      </c>
      <c r="O39" s="84">
        <v>1.4295391124115218</v>
      </c>
      <c r="P39" s="165">
        <v>272.88820000000004</v>
      </c>
      <c r="Q39" s="82">
        <v>4.6376977780677304</v>
      </c>
      <c r="R39" s="128">
        <v>-3.1840198040008545</v>
      </c>
      <c r="S39" s="84">
        <v>1.9713987112045288</v>
      </c>
      <c r="T39" s="165">
        <v>-4.9889798164367676</v>
      </c>
      <c r="U39" s="82">
        <v>6.7308592796325684</v>
      </c>
      <c r="V39" s="128">
        <v>-0.80577337741851807</v>
      </c>
      <c r="W39" s="84">
        <v>2.0000522136688232</v>
      </c>
      <c r="X39" s="165">
        <v>0.63903999328613281</v>
      </c>
      <c r="Y39" s="28">
        <v>6.9286317825317383</v>
      </c>
      <c r="Z39" s="103"/>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152" t="s">
        <v>40</v>
      </c>
      <c r="B40" s="128">
        <v>96.100015071326254</v>
      </c>
      <c r="C40" s="84">
        <v>2.005995194019413</v>
      </c>
      <c r="D40" s="173">
        <v>245.5203600000001</v>
      </c>
      <c r="E40" s="82">
        <v>5.9721593047573718</v>
      </c>
      <c r="F40" s="128">
        <v>89.577153403476117</v>
      </c>
      <c r="G40" s="84">
        <v>1.017005266116066</v>
      </c>
      <c r="H40" s="173">
        <v>233.08399999999997</v>
      </c>
      <c r="I40" s="82">
        <v>3.2849296796126364</v>
      </c>
      <c r="J40" s="128">
        <v>99.691337676677321</v>
      </c>
      <c r="K40" s="84">
        <v>1.8674193655769153</v>
      </c>
      <c r="L40" s="173">
        <v>254.36402000000004</v>
      </c>
      <c r="M40" s="82">
        <v>5.1519722512451542</v>
      </c>
      <c r="N40" s="174">
        <v>96.240556100778335</v>
      </c>
      <c r="O40" s="84">
        <v>1.2995534440040117</v>
      </c>
      <c r="P40" s="165">
        <v>251.38140000000004</v>
      </c>
      <c r="Q40" s="82">
        <v>4.2359912642372688</v>
      </c>
      <c r="R40" s="128">
        <v>0.14054103195667267</v>
      </c>
      <c r="S40" s="84">
        <v>2.3901581764221191</v>
      </c>
      <c r="T40" s="165">
        <v>5.8610401153564453</v>
      </c>
      <c r="U40" s="82">
        <v>7.3219060897827148</v>
      </c>
      <c r="V40" s="128">
        <v>-3.4507815837860107</v>
      </c>
      <c r="W40" s="84">
        <v>2.2751030921936035</v>
      </c>
      <c r="X40" s="165">
        <v>-2.9826200008392334</v>
      </c>
      <c r="Y40" s="28">
        <v>6.6698155403137207</v>
      </c>
      <c r="Z40" s="151"/>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152" t="s">
        <v>41</v>
      </c>
      <c r="B41" s="128">
        <v>89.877233581266012</v>
      </c>
      <c r="C41" s="84">
        <v>1.1095089707269423</v>
      </c>
      <c r="D41" s="173">
        <v>233.80845999999997</v>
      </c>
      <c r="E41" s="82">
        <v>3.5871622158887733</v>
      </c>
      <c r="F41" s="128">
        <v>86.873664821987859</v>
      </c>
      <c r="G41" s="84">
        <v>1.2123996984083669</v>
      </c>
      <c r="H41" s="173">
        <v>225.10000000000002</v>
      </c>
      <c r="I41" s="82">
        <v>3.9231636468544213</v>
      </c>
      <c r="J41" s="128">
        <v>86.347267461583755</v>
      </c>
      <c r="K41" s="84">
        <v>1.5434325381110034</v>
      </c>
      <c r="L41" s="173">
        <v>222.49160000000003</v>
      </c>
      <c r="M41" s="82">
        <v>5.0630734117727423</v>
      </c>
      <c r="N41" s="174">
        <v>90.792310902091387</v>
      </c>
      <c r="O41" s="84">
        <v>1.3363628977051885</v>
      </c>
      <c r="P41" s="165">
        <v>234.98219999999992</v>
      </c>
      <c r="Q41" s="82">
        <v>4.0437054830796999</v>
      </c>
      <c r="R41" s="128">
        <v>0.9150773286819458</v>
      </c>
      <c r="S41" s="84">
        <v>1.7369155883789062</v>
      </c>
      <c r="T41" s="165">
        <v>1.173740029335022</v>
      </c>
      <c r="U41" s="82">
        <v>5.4054865837097168</v>
      </c>
      <c r="V41" s="128">
        <v>4.4450435638427734</v>
      </c>
      <c r="W41" s="84">
        <v>2.0415802001953125</v>
      </c>
      <c r="X41" s="165">
        <v>12.490599632263184</v>
      </c>
      <c r="Y41" s="28">
        <v>6.4796810150146484</v>
      </c>
      <c r="Z41" s="103"/>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152" t="s">
        <v>42</v>
      </c>
      <c r="B42" s="128">
        <v>88.562042477809314</v>
      </c>
      <c r="C42" s="84">
        <v>1.7138965370563906</v>
      </c>
      <c r="D42" s="173">
        <v>230.95514</v>
      </c>
      <c r="E42" s="82">
        <v>4.8957219236033129</v>
      </c>
      <c r="F42" s="128">
        <v>83.440082427814758</v>
      </c>
      <c r="G42" s="84">
        <v>1.4178372884320969</v>
      </c>
      <c r="H42" s="173">
        <v>217.82799999999997</v>
      </c>
      <c r="I42" s="82">
        <v>4.1838379509727828</v>
      </c>
      <c r="J42" s="128">
        <v>88.754616998858509</v>
      </c>
      <c r="K42" s="84">
        <v>1.6254464936710924</v>
      </c>
      <c r="L42" s="173">
        <v>230.64156</v>
      </c>
      <c r="M42" s="82">
        <v>5.0714656349028049</v>
      </c>
      <c r="N42" s="174">
        <v>91.821561395946716</v>
      </c>
      <c r="O42" s="84">
        <v>1.0789687456390937</v>
      </c>
      <c r="P42" s="165">
        <v>240.59899999999999</v>
      </c>
      <c r="Q42" s="82">
        <v>3.7531432370821665</v>
      </c>
      <c r="R42" s="128">
        <v>3.2595188617706299</v>
      </c>
      <c r="S42" s="84">
        <v>2.0252444744110107</v>
      </c>
      <c r="T42" s="165">
        <v>9.64385986328125</v>
      </c>
      <c r="U42" s="82">
        <v>6.1688070297241211</v>
      </c>
      <c r="V42" s="128">
        <v>3.0669443607330322</v>
      </c>
      <c r="W42" s="84">
        <v>1.9509612321853638</v>
      </c>
      <c r="X42" s="165">
        <v>9.9574403762817383</v>
      </c>
      <c r="Y42" s="28">
        <v>6.3091874122619629</v>
      </c>
      <c r="Z42" s="103"/>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152" t="s">
        <v>43</v>
      </c>
      <c r="B43" s="128">
        <v>93.145836925765309</v>
      </c>
      <c r="C43" s="84">
        <v>1.7958137388252493</v>
      </c>
      <c r="D43" s="173">
        <v>241.73452000000003</v>
      </c>
      <c r="E43" s="82">
        <v>5.3370693486805099</v>
      </c>
      <c r="F43" s="128">
        <v>95.427278298169796</v>
      </c>
      <c r="G43" s="84">
        <v>2.5528866266906216</v>
      </c>
      <c r="H43" s="173">
        <v>241.01</v>
      </c>
      <c r="I43" s="82">
        <v>5.4854431908461345</v>
      </c>
      <c r="J43" s="128">
        <v>101.1873804370979</v>
      </c>
      <c r="K43" s="84">
        <v>2.8280841661091314</v>
      </c>
      <c r="L43" s="173">
        <v>260.05222000000003</v>
      </c>
      <c r="M43" s="82">
        <v>7.5689471387901577</v>
      </c>
      <c r="N43" s="174">
        <v>98.93081454982125</v>
      </c>
      <c r="O43" s="84">
        <v>1.5274088052532824</v>
      </c>
      <c r="P43" s="165">
        <v>258.9067</v>
      </c>
      <c r="Q43" s="82">
        <v>5.16850216194746</v>
      </c>
      <c r="R43" s="128">
        <v>5.7849774360656738</v>
      </c>
      <c r="S43" s="84">
        <v>2.357525110244751</v>
      </c>
      <c r="T43" s="165">
        <v>17.17218017578125</v>
      </c>
      <c r="U43" s="82">
        <v>7.4295172691345215</v>
      </c>
      <c r="V43" s="128">
        <v>-2.2565658092498779</v>
      </c>
      <c r="W43" s="84">
        <v>3.2141931056976318</v>
      </c>
      <c r="X43" s="165">
        <v>-1.1455199718475342</v>
      </c>
      <c r="Y43" s="28">
        <v>9.1652812957763672</v>
      </c>
      <c r="Z43" s="103"/>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152" t="s">
        <v>44</v>
      </c>
      <c r="B44" s="128">
        <v>98.152389201502572</v>
      </c>
      <c r="C44" s="84">
        <v>1.0398053457540488</v>
      </c>
      <c r="D44" s="173">
        <v>256.89654000000002</v>
      </c>
      <c r="E44" s="82">
        <v>4.6597671323468743</v>
      </c>
      <c r="F44" s="128">
        <v>94.174854606765734</v>
      </c>
      <c r="G44" s="84">
        <v>0.95876095362758162</v>
      </c>
      <c r="H44" s="173">
        <v>245.74600000000001</v>
      </c>
      <c r="I44" s="82">
        <v>4.0836404102222232</v>
      </c>
      <c r="J44" s="128">
        <v>90.717120018993683</v>
      </c>
      <c r="K44" s="84">
        <v>1.1521608473159113</v>
      </c>
      <c r="L44" s="173">
        <v>234.57662000000002</v>
      </c>
      <c r="M44" s="82">
        <v>5.4134694080159749</v>
      </c>
      <c r="N44" s="174">
        <v>95.189275043314964</v>
      </c>
      <c r="O44" s="84">
        <v>1.084191437178684</v>
      </c>
      <c r="P44" s="165">
        <v>250.42599999999999</v>
      </c>
      <c r="Q44" s="82">
        <v>3.936105882016443</v>
      </c>
      <c r="R44" s="128">
        <v>-2.9631142616271973</v>
      </c>
      <c r="S44" s="84">
        <v>1.5022203922271729</v>
      </c>
      <c r="T44" s="165">
        <v>-6.4705400466918945</v>
      </c>
      <c r="U44" s="82">
        <v>6.0997014045715332</v>
      </c>
      <c r="V44" s="128">
        <v>4.4721550941467285</v>
      </c>
      <c r="W44" s="84">
        <v>1.5820701122283936</v>
      </c>
      <c r="X44" s="165">
        <v>15.849379539489746</v>
      </c>
      <c r="Y44" s="28">
        <v>6.6931743621826172</v>
      </c>
      <c r="Z44" s="103"/>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152" t="s">
        <v>45</v>
      </c>
      <c r="B45" s="128">
        <v>90.542837281404019</v>
      </c>
      <c r="C45" s="84">
        <v>1.0121909741852528</v>
      </c>
      <c r="D45" s="173">
        <v>233.53808000000001</v>
      </c>
      <c r="E45" s="82">
        <v>3.5727365829850961</v>
      </c>
      <c r="F45" s="128">
        <v>87.467814882199093</v>
      </c>
      <c r="G45" s="84">
        <v>1.0540859718097855</v>
      </c>
      <c r="H45" s="173">
        <v>223.92600000000004</v>
      </c>
      <c r="I45" s="82">
        <v>3.5595371890176897</v>
      </c>
      <c r="J45" s="128">
        <v>86.289528439890645</v>
      </c>
      <c r="K45" s="84">
        <v>0.89760830940006553</v>
      </c>
      <c r="L45" s="173">
        <v>221.26074</v>
      </c>
      <c r="M45" s="82">
        <v>2.6967471726878602</v>
      </c>
      <c r="N45" s="174">
        <v>88.008727391601852</v>
      </c>
      <c r="O45" s="84">
        <v>1.077422201659715</v>
      </c>
      <c r="P45" s="165">
        <v>230.98939999999999</v>
      </c>
      <c r="Q45" s="82">
        <v>3.7693657530515399</v>
      </c>
      <c r="R45" s="128">
        <v>-2.5341098308563232</v>
      </c>
      <c r="S45" s="84">
        <v>1.4782993793487549</v>
      </c>
      <c r="T45" s="165">
        <v>-2.5486800670623779</v>
      </c>
      <c r="U45" s="82">
        <v>5.193511962890625</v>
      </c>
      <c r="V45" s="128">
        <v>1.7191989421844482</v>
      </c>
      <c r="W45" s="84">
        <v>1.4023334980010986</v>
      </c>
      <c r="X45" s="165">
        <v>9.7286596298217773</v>
      </c>
      <c r="Y45" s="28">
        <v>4.6347126960754395</v>
      </c>
      <c r="Z45" s="103"/>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152" t="s">
        <v>46</v>
      </c>
      <c r="B46" s="128">
        <v>94.208474359156568</v>
      </c>
      <c r="C46" s="84">
        <v>1.405346744287117</v>
      </c>
      <c r="D46" s="173">
        <v>241.23097999999996</v>
      </c>
      <c r="E46" s="82">
        <v>4.1452743469522186</v>
      </c>
      <c r="F46" s="128">
        <v>99.836501017654996</v>
      </c>
      <c r="G46" s="84">
        <v>1.528467159457517</v>
      </c>
      <c r="H46" s="173">
        <v>255.68600000000004</v>
      </c>
      <c r="I46" s="82">
        <v>5.9284028203218408</v>
      </c>
      <c r="J46" s="128">
        <v>99.668165205912445</v>
      </c>
      <c r="K46" s="84">
        <v>1.5362290097145677</v>
      </c>
      <c r="L46" s="173">
        <v>257.44124000000005</v>
      </c>
      <c r="M46" s="82">
        <v>4.8177393272675104</v>
      </c>
      <c r="N46" s="174">
        <v>102.47799814949821</v>
      </c>
      <c r="O46" s="84">
        <v>1.3739472121036576</v>
      </c>
      <c r="P46" s="165">
        <v>268.6773</v>
      </c>
      <c r="Q46" s="82">
        <v>4.6850799835014199</v>
      </c>
      <c r="R46" s="128">
        <v>8.2695236206054687</v>
      </c>
      <c r="S46" s="84">
        <v>1.9653830528259277</v>
      </c>
      <c r="T46" s="165">
        <v>27.446319580078125</v>
      </c>
      <c r="U46" s="82">
        <v>6.2556595802307129</v>
      </c>
      <c r="V46" s="128">
        <v>2.8098330497741699</v>
      </c>
      <c r="W46" s="84">
        <v>2.061002254486084</v>
      </c>
      <c r="X46" s="165">
        <v>11.23606014251709</v>
      </c>
      <c r="Y46" s="28">
        <v>6.7201628684997559</v>
      </c>
      <c r="Z46" s="103"/>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152" t="s">
        <v>47</v>
      </c>
      <c r="B47" s="128">
        <v>99.328614402836195</v>
      </c>
      <c r="C47" s="84">
        <v>1.6600234256933379</v>
      </c>
      <c r="D47" s="173">
        <v>257.28819999999996</v>
      </c>
      <c r="E47" s="82">
        <v>5.1958313986598883</v>
      </c>
      <c r="F47" s="128">
        <v>95.942022778218416</v>
      </c>
      <c r="G47" s="84">
        <v>1.4030927559752193</v>
      </c>
      <c r="H47" s="173">
        <v>248.41600000000005</v>
      </c>
      <c r="I47" s="82">
        <v>4.7104302351271379</v>
      </c>
      <c r="J47" s="128">
        <v>90.939887164170671</v>
      </c>
      <c r="K47" s="84">
        <v>1.1341789537266398</v>
      </c>
      <c r="L47" s="173">
        <v>236.03134</v>
      </c>
      <c r="M47" s="82">
        <v>3.8627549580836722</v>
      </c>
      <c r="N47" s="174">
        <v>99.523835443066901</v>
      </c>
      <c r="O47" s="84">
        <v>1.5498664560858879</v>
      </c>
      <c r="P47" s="165">
        <v>259.4794</v>
      </c>
      <c r="Q47" s="82">
        <v>4.602677679728636</v>
      </c>
      <c r="R47" s="128">
        <v>0.19522103667259216</v>
      </c>
      <c r="S47" s="84">
        <v>2.2710709571838379</v>
      </c>
      <c r="T47" s="165">
        <v>2.1912000179290771</v>
      </c>
      <c r="U47" s="82">
        <v>6.9412755966186523</v>
      </c>
      <c r="V47" s="128">
        <v>8.5839481353759766</v>
      </c>
      <c r="W47" s="84">
        <v>1.920533299446106</v>
      </c>
      <c r="X47" s="165">
        <v>23.44805908203125</v>
      </c>
      <c r="Y47" s="28">
        <v>6.008786678314209</v>
      </c>
      <c r="Z47" s="151"/>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152" t="s">
        <v>48</v>
      </c>
      <c r="B48" s="128">
        <v>83.202803120001931</v>
      </c>
      <c r="C48" s="84">
        <v>3.1552063191980735</v>
      </c>
      <c r="D48" s="173">
        <v>214.93521999999999</v>
      </c>
      <c r="E48" s="82">
        <v>9.8514264910316385</v>
      </c>
      <c r="F48" s="128">
        <v>80.714280611596848</v>
      </c>
      <c r="G48" s="84">
        <v>2.0042511998495023</v>
      </c>
      <c r="H48" s="173">
        <v>209.68199999999999</v>
      </c>
      <c r="I48" s="82">
        <v>6.6145537264429404</v>
      </c>
      <c r="J48" s="128">
        <v>79.861999872665692</v>
      </c>
      <c r="K48" s="84">
        <v>1.8541521886769701</v>
      </c>
      <c r="L48" s="173">
        <v>209.86574000000007</v>
      </c>
      <c r="M48" s="82">
        <v>6.305891451222438</v>
      </c>
      <c r="N48" s="174">
        <v>79.261564517731969</v>
      </c>
      <c r="O48" s="84">
        <v>1.8914833317067503</v>
      </c>
      <c r="P48" s="165">
        <v>207.23330000000001</v>
      </c>
      <c r="Q48" s="82">
        <v>5.9722510430531957</v>
      </c>
      <c r="R48" s="128">
        <v>-3.9412386417388916</v>
      </c>
      <c r="S48" s="84">
        <v>3.6787276268005371</v>
      </c>
      <c r="T48" s="165">
        <v>-7.7019200325012207</v>
      </c>
      <c r="U48" s="82">
        <v>11.520346641540527</v>
      </c>
      <c r="V48" s="128">
        <v>-0.60043537616729736</v>
      </c>
      <c r="W48" s="84">
        <v>2.648695707321167</v>
      </c>
      <c r="X48" s="165">
        <v>-2.6324400901794434</v>
      </c>
      <c r="Y48" s="28">
        <v>8.6851625442504883</v>
      </c>
      <c r="Z48" s="151"/>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152" t="s">
        <v>49</v>
      </c>
      <c r="B49" s="128">
        <v>106.78851726556137</v>
      </c>
      <c r="C49" s="84">
        <v>1.5072336087868392</v>
      </c>
      <c r="D49" s="173">
        <v>276.31063999999998</v>
      </c>
      <c r="E49" s="82">
        <v>4.9313108692618615</v>
      </c>
      <c r="F49" s="128">
        <v>98.805952202435378</v>
      </c>
      <c r="G49" s="84">
        <v>1.3621355635303087</v>
      </c>
      <c r="H49" s="173">
        <v>255.76000000000005</v>
      </c>
      <c r="I49" s="82">
        <v>4.6422898983152434</v>
      </c>
      <c r="J49" s="128">
        <v>99.766169855143858</v>
      </c>
      <c r="K49" s="84">
        <v>1.8388673708236025</v>
      </c>
      <c r="L49" s="173">
        <v>254.83028000000004</v>
      </c>
      <c r="M49" s="82">
        <v>5.458005791926225</v>
      </c>
      <c r="N49" s="174">
        <v>99.651477534097566</v>
      </c>
      <c r="O49" s="84">
        <v>1.017728005237577</v>
      </c>
      <c r="P49" s="165">
        <v>261.11759999999998</v>
      </c>
      <c r="Q49" s="82">
        <v>3.5047935385380016</v>
      </c>
      <c r="R49" s="128">
        <v>-7.1370396614074707</v>
      </c>
      <c r="S49" s="84">
        <v>1.818659782409668</v>
      </c>
      <c r="T49" s="165">
        <v>-15.193039894104004</v>
      </c>
      <c r="U49" s="82">
        <v>6.0499095916748047</v>
      </c>
      <c r="V49" s="128">
        <v>-0.114692322909832</v>
      </c>
      <c r="W49" s="84">
        <v>2.1017143726348877</v>
      </c>
      <c r="X49" s="165">
        <v>6.2873201370239258</v>
      </c>
      <c r="Y49" s="28">
        <v>6.4864015579223633</v>
      </c>
      <c r="Z49" s="103"/>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152" t="s">
        <v>50</v>
      </c>
      <c r="B50" s="128">
        <v>106.04863750748063</v>
      </c>
      <c r="C50" s="84">
        <v>1.6792553649541289</v>
      </c>
      <c r="D50" s="173">
        <v>278.71962000000002</v>
      </c>
      <c r="E50" s="82">
        <v>5.5670890428750877</v>
      </c>
      <c r="F50" s="128">
        <v>97.604018462517629</v>
      </c>
      <c r="G50" s="84">
        <v>1.6874774686895329</v>
      </c>
      <c r="H50" s="173">
        <v>254.846</v>
      </c>
      <c r="I50" s="82">
        <v>6.0408523405228172</v>
      </c>
      <c r="J50" s="128">
        <v>93.903314867053766</v>
      </c>
      <c r="K50" s="84">
        <v>1.4751200669952873</v>
      </c>
      <c r="L50" s="173">
        <v>241.77544</v>
      </c>
      <c r="M50" s="82">
        <v>5.0496256788894902</v>
      </c>
      <c r="N50" s="174">
        <v>98.62148415082612</v>
      </c>
      <c r="O50" s="84">
        <v>1.4033265374809527</v>
      </c>
      <c r="P50" s="165">
        <v>257.94110000000001</v>
      </c>
      <c r="Q50" s="82">
        <v>4.3393294490303651</v>
      </c>
      <c r="R50" s="128">
        <v>-7.4271535873413086</v>
      </c>
      <c r="S50" s="84">
        <v>2.188429594039917</v>
      </c>
      <c r="T50" s="165">
        <v>-20.778520584106445</v>
      </c>
      <c r="U50" s="82">
        <v>7.0584883689880371</v>
      </c>
      <c r="V50" s="128">
        <v>4.7181692123413086</v>
      </c>
      <c r="W50" s="84">
        <v>2.0360021591186523</v>
      </c>
      <c r="X50" s="165">
        <v>16.165660858154297</v>
      </c>
      <c r="Y50" s="28">
        <v>6.6579651832580566</v>
      </c>
      <c r="Z50" s="151"/>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152" t="s">
        <v>424</v>
      </c>
      <c r="B51" s="128">
        <v>94.931797151432249</v>
      </c>
      <c r="C51" s="84">
        <v>0.28629835482891253</v>
      </c>
      <c r="D51" s="173">
        <v>246.00615764705881</v>
      </c>
      <c r="E51" s="82">
        <v>0.90631385763035777</v>
      </c>
      <c r="F51" s="128">
        <v>93.305977931133185</v>
      </c>
      <c r="G51" s="84">
        <v>0.30816885792536552</v>
      </c>
      <c r="H51" s="173">
        <v>240.2808235294118</v>
      </c>
      <c r="I51" s="82">
        <v>0.91668412380529229</v>
      </c>
      <c r="J51" s="128">
        <v>92.401391014133722</v>
      </c>
      <c r="K51" s="84">
        <v>0.27986420795817168</v>
      </c>
      <c r="L51" s="173">
        <v>237.8502311764706</v>
      </c>
      <c r="M51" s="82">
        <v>0.86550073298148578</v>
      </c>
      <c r="N51" s="174">
        <v>94.328430873167846</v>
      </c>
      <c r="O51" s="84">
        <v>0.23121006639657199</v>
      </c>
      <c r="P51" s="165">
        <v>246.7975397058824</v>
      </c>
      <c r="Q51" s="82">
        <v>0.74718800858284784</v>
      </c>
      <c r="R51" s="128">
        <v>-0.60336625576019287</v>
      </c>
      <c r="S51" s="84">
        <v>0.36800113320350647</v>
      </c>
      <c r="T51" s="165">
        <v>0.7913820743560791</v>
      </c>
      <c r="U51" s="82">
        <v>1.174604058265686</v>
      </c>
      <c r="V51" s="128">
        <v>1.9270398616790771</v>
      </c>
      <c r="W51" s="84">
        <v>0.36301800608634949</v>
      </c>
      <c r="X51" s="165">
        <v>8.9473085403442383</v>
      </c>
      <c r="Y51" s="28">
        <v>1.1434078216552734</v>
      </c>
      <c r="Z51" s="151"/>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470" t="s">
        <v>422</v>
      </c>
      <c r="B52" s="128">
        <v>95.015393875505751</v>
      </c>
      <c r="C52" s="84">
        <v>0.28657699056258201</v>
      </c>
      <c r="D52" s="173">
        <v>246.27255371428569</v>
      </c>
      <c r="E52" s="82">
        <v>0.89915556878035419</v>
      </c>
      <c r="F52" s="128" t="s">
        <v>106</v>
      </c>
      <c r="G52" s="84" t="s">
        <v>106</v>
      </c>
      <c r="H52" s="173" t="s">
        <v>106</v>
      </c>
      <c r="I52" s="82" t="s">
        <v>106</v>
      </c>
      <c r="J52" s="128">
        <v>92.395474548145231</v>
      </c>
      <c r="K52" s="84">
        <v>0.27570102131375351</v>
      </c>
      <c r="L52" s="173">
        <v>237.92508114285721</v>
      </c>
      <c r="M52" s="82">
        <v>0.8551986492886009</v>
      </c>
      <c r="N52" s="174">
        <v>94.414571733287289</v>
      </c>
      <c r="O52" s="84">
        <v>0.22767932068944571</v>
      </c>
      <c r="P52" s="165">
        <v>247.06723571428569</v>
      </c>
      <c r="Q52" s="82">
        <v>0.73459479623482793</v>
      </c>
      <c r="R52" s="128">
        <v>-0.60082215070724487</v>
      </c>
      <c r="S52" s="84">
        <v>0.36601126194000244</v>
      </c>
      <c r="T52" s="165">
        <v>0.79468202590942383</v>
      </c>
      <c r="U52" s="82">
        <v>1.1610815525054932</v>
      </c>
      <c r="V52" s="128">
        <v>2.0190970897674561</v>
      </c>
      <c r="W52" s="84">
        <v>0.3575596809387207</v>
      </c>
      <c r="X52" s="165">
        <v>9.1421546936035156</v>
      </c>
      <c r="Y52" s="28">
        <v>1.127383828163147</v>
      </c>
      <c r="Z52" s="151"/>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153" t="s">
        <v>53</v>
      </c>
      <c r="B53" s="128"/>
      <c r="C53" s="84"/>
      <c r="D53" s="173"/>
      <c r="E53" s="82"/>
      <c r="F53" s="128"/>
      <c r="G53" s="84"/>
      <c r="H53" s="173"/>
      <c r="I53" s="82"/>
      <c r="J53" s="128"/>
      <c r="K53" s="84"/>
      <c r="L53" s="173"/>
      <c r="M53" s="82"/>
      <c r="N53" s="174"/>
      <c r="O53" s="84"/>
      <c r="P53" s="165"/>
      <c r="Q53" s="82"/>
      <c r="R53" s="128"/>
      <c r="S53" s="84"/>
      <c r="T53" s="165"/>
      <c r="U53" s="82"/>
      <c r="V53" s="128"/>
      <c r="W53" s="84"/>
      <c r="X53" s="165"/>
      <c r="Y53" s="28"/>
      <c r="Z53" s="151"/>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152" t="s">
        <v>54</v>
      </c>
      <c r="B54" s="128" t="s">
        <v>106</v>
      </c>
      <c r="C54" s="84" t="s">
        <v>106</v>
      </c>
      <c r="D54" s="173" t="s">
        <v>106</v>
      </c>
      <c r="E54" s="82" t="s">
        <v>106</v>
      </c>
      <c r="F54" s="128">
        <v>88.843359379556958</v>
      </c>
      <c r="G54" s="84">
        <v>1.6734422346954245</v>
      </c>
      <c r="H54" s="173">
        <v>228.10600000000005</v>
      </c>
      <c r="I54" s="82">
        <v>5.3800618955547366</v>
      </c>
      <c r="J54" s="128">
        <v>98.650598704020297</v>
      </c>
      <c r="K54" s="84">
        <v>1.8034240735942524</v>
      </c>
      <c r="L54" s="173">
        <v>245.31890000000004</v>
      </c>
      <c r="M54" s="82">
        <v>5.6884258553311673</v>
      </c>
      <c r="N54" s="174">
        <v>78.478741493677504</v>
      </c>
      <c r="O54" s="84">
        <v>1.4542218040372275</v>
      </c>
      <c r="P54" s="165">
        <v>202.03670000000002</v>
      </c>
      <c r="Q54" s="82">
        <v>4.8323773583908842</v>
      </c>
      <c r="R54" s="128" t="s">
        <v>106</v>
      </c>
      <c r="S54" s="84" t="s">
        <v>106</v>
      </c>
      <c r="T54" s="165" t="s">
        <v>106</v>
      </c>
      <c r="U54" s="82" t="s">
        <v>106</v>
      </c>
      <c r="V54" s="128">
        <v>-20.171857833862305</v>
      </c>
      <c r="W54" s="84">
        <v>2.3167002201080322</v>
      </c>
      <c r="X54" s="165">
        <v>-43.282199859619141</v>
      </c>
      <c r="Y54" s="28">
        <v>7.4639172554016113</v>
      </c>
      <c r="Z54" s="151"/>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152" t="s">
        <v>55</v>
      </c>
      <c r="B55" s="128" t="s">
        <v>106</v>
      </c>
      <c r="C55" s="84" t="s">
        <v>106</v>
      </c>
      <c r="D55" s="173" t="s">
        <v>106</v>
      </c>
      <c r="E55" s="82" t="s">
        <v>106</v>
      </c>
      <c r="F55" s="128" t="s">
        <v>106</v>
      </c>
      <c r="G55" s="84" t="s">
        <v>106</v>
      </c>
      <c r="H55" s="173" t="s">
        <v>106</v>
      </c>
      <c r="I55" s="82" t="s">
        <v>106</v>
      </c>
      <c r="J55" s="128" t="s">
        <v>106</v>
      </c>
      <c r="K55" s="84" t="s">
        <v>106</v>
      </c>
      <c r="L55" s="173" t="s">
        <v>106</v>
      </c>
      <c r="M55" s="82" t="s">
        <v>106</v>
      </c>
      <c r="N55" s="174">
        <v>69.281512767474254</v>
      </c>
      <c r="O55" s="84">
        <v>1.5110351649491929</v>
      </c>
      <c r="P55" s="165">
        <v>173.84389999999999</v>
      </c>
      <c r="Q55" s="82">
        <v>4.3922091812283561</v>
      </c>
      <c r="R55" s="128" t="s">
        <v>106</v>
      </c>
      <c r="S55" s="84" t="s">
        <v>106</v>
      </c>
      <c r="T55" s="165" t="s">
        <v>106</v>
      </c>
      <c r="U55" s="82" t="s">
        <v>106</v>
      </c>
      <c r="V55" s="128" t="s">
        <v>106</v>
      </c>
      <c r="W55" s="84" t="s">
        <v>106</v>
      </c>
      <c r="X55" s="165" t="s">
        <v>106</v>
      </c>
      <c r="Y55" s="28" t="s">
        <v>106</v>
      </c>
      <c r="Z55" s="103"/>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152" t="s">
        <v>56</v>
      </c>
      <c r="B56" s="128">
        <v>89.279645333795656</v>
      </c>
      <c r="C56" s="84">
        <v>1.9499256695574727</v>
      </c>
      <c r="D56" s="173">
        <v>228.54931999999999</v>
      </c>
      <c r="E56" s="82">
        <v>5.8336026772827267</v>
      </c>
      <c r="F56" s="128">
        <v>84.019794245083318</v>
      </c>
      <c r="G56" s="84">
        <v>1.3485934538266782</v>
      </c>
      <c r="H56" s="173">
        <v>214.81000000000006</v>
      </c>
      <c r="I56" s="82">
        <v>4.2455834699131945</v>
      </c>
      <c r="J56" s="128">
        <v>79.435681041134785</v>
      </c>
      <c r="K56" s="84">
        <v>1.4036564899697364</v>
      </c>
      <c r="L56" s="173">
        <v>202.62959999999998</v>
      </c>
      <c r="M56" s="82">
        <v>3.7365847851346876</v>
      </c>
      <c r="N56" s="174">
        <v>89.15129927922446</v>
      </c>
      <c r="O56" s="84">
        <v>1.2718549393401828</v>
      </c>
      <c r="P56" s="165">
        <v>231.28089999999997</v>
      </c>
      <c r="Q56" s="82">
        <v>3.9458027309267405</v>
      </c>
      <c r="R56" s="128">
        <v>-0.12834605574607849</v>
      </c>
      <c r="S56" s="84">
        <v>2.3280518054962158</v>
      </c>
      <c r="T56" s="165">
        <v>2.7315800189971924</v>
      </c>
      <c r="U56" s="82">
        <v>7.0427465438842773</v>
      </c>
      <c r="V56" s="128">
        <v>9.7156181335449219</v>
      </c>
      <c r="W56" s="84">
        <v>1.8941664695739746</v>
      </c>
      <c r="X56" s="165">
        <v>28.651300430297852</v>
      </c>
      <c r="Y56" s="28">
        <v>5.4342823028564453</v>
      </c>
      <c r="Z56" s="103"/>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152" t="s">
        <v>57</v>
      </c>
      <c r="B57" s="128" t="s">
        <v>106</v>
      </c>
      <c r="C57" s="84" t="s">
        <v>106</v>
      </c>
      <c r="D57" s="173" t="s">
        <v>106</v>
      </c>
      <c r="E57" s="82" t="s">
        <v>106</v>
      </c>
      <c r="F57" s="128" t="s">
        <v>106</v>
      </c>
      <c r="G57" s="84" t="s">
        <v>106</v>
      </c>
      <c r="H57" s="173" t="s">
        <v>106</v>
      </c>
      <c r="I57" s="82" t="s">
        <v>106</v>
      </c>
      <c r="J57" s="128" t="s">
        <v>106</v>
      </c>
      <c r="K57" s="84" t="s">
        <v>106</v>
      </c>
      <c r="L57" s="173" t="s">
        <v>106</v>
      </c>
      <c r="M57" s="82" t="s">
        <v>106</v>
      </c>
      <c r="N57" s="174">
        <v>103.38525213021504</v>
      </c>
      <c r="O57" s="84">
        <v>2.467795936018915</v>
      </c>
      <c r="P57" s="165">
        <v>271.286</v>
      </c>
      <c r="Q57" s="82">
        <v>7.2249030310390037</v>
      </c>
      <c r="R57" s="128" t="s">
        <v>106</v>
      </c>
      <c r="S57" s="84" t="s">
        <v>106</v>
      </c>
      <c r="T57" s="165" t="s">
        <v>106</v>
      </c>
      <c r="U57" s="82" t="s">
        <v>106</v>
      </c>
      <c r="V57" s="128" t="s">
        <v>106</v>
      </c>
      <c r="W57" s="84" t="s">
        <v>106</v>
      </c>
      <c r="X57" s="165" t="s">
        <v>106</v>
      </c>
      <c r="Y57" s="28" t="s">
        <v>106</v>
      </c>
      <c r="Z57" s="103"/>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152" t="s">
        <v>58</v>
      </c>
      <c r="B58" s="128">
        <v>106.73963162589969</v>
      </c>
      <c r="C58" s="84">
        <v>3.1856228552871348</v>
      </c>
      <c r="D58" s="173">
        <v>276.96333999999996</v>
      </c>
      <c r="E58" s="82">
        <v>9.4476962674400298</v>
      </c>
      <c r="F58" s="128">
        <v>105.59253915643831</v>
      </c>
      <c r="G58" s="84">
        <v>2.5367916227286749</v>
      </c>
      <c r="H58" s="173">
        <v>272.512</v>
      </c>
      <c r="I58" s="82">
        <v>7.3880039929604786</v>
      </c>
      <c r="J58" s="128">
        <v>102.24827282156349</v>
      </c>
      <c r="K58" s="84">
        <v>2.4533183949430111</v>
      </c>
      <c r="L58" s="173">
        <v>265.10631999999998</v>
      </c>
      <c r="M58" s="82">
        <v>6.8027857878886318</v>
      </c>
      <c r="N58" s="174">
        <v>101.52267756546397</v>
      </c>
      <c r="O58" s="84">
        <v>2.0986662443412287</v>
      </c>
      <c r="P58" s="165">
        <v>265.80790000000007</v>
      </c>
      <c r="Q58" s="82">
        <v>6.2559165445600318</v>
      </c>
      <c r="R58" s="128">
        <v>-5.216954231262207</v>
      </c>
      <c r="S58" s="84">
        <v>3.8147861957550049</v>
      </c>
      <c r="T58" s="165">
        <v>-11.155440330505371</v>
      </c>
      <c r="U58" s="82">
        <v>11.331171989440918</v>
      </c>
      <c r="V58" s="128">
        <v>-0.72559523582458496</v>
      </c>
      <c r="W58" s="84">
        <v>3.2284936904907227</v>
      </c>
      <c r="X58" s="165">
        <v>0.7015799880027771</v>
      </c>
      <c r="Y58" s="28">
        <v>9.2419900894165039</v>
      </c>
      <c r="Z58" s="151"/>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152" t="s">
        <v>59</v>
      </c>
      <c r="B59" s="128" t="s">
        <v>106</v>
      </c>
      <c r="C59" s="84" t="s">
        <v>106</v>
      </c>
      <c r="D59" s="173" t="s">
        <v>106</v>
      </c>
      <c r="E59" s="82" t="s">
        <v>106</v>
      </c>
      <c r="F59" s="128" t="s">
        <v>106</v>
      </c>
      <c r="G59" s="84" t="s">
        <v>106</v>
      </c>
      <c r="H59" s="173" t="s">
        <v>106</v>
      </c>
      <c r="I59" s="82" t="s">
        <v>106</v>
      </c>
      <c r="J59" s="128">
        <v>111.71501273858041</v>
      </c>
      <c r="K59" s="84">
        <v>8.2026177036981043</v>
      </c>
      <c r="L59" s="173">
        <v>281.16376000000002</v>
      </c>
      <c r="M59" s="82">
        <v>16.732417173968045</v>
      </c>
      <c r="N59" s="174">
        <v>85.761254394833713</v>
      </c>
      <c r="O59" s="84">
        <v>2.7183704750730975</v>
      </c>
      <c r="P59" s="165">
        <v>222.49369999999999</v>
      </c>
      <c r="Q59" s="82">
        <v>8.7050554725480769</v>
      </c>
      <c r="R59" s="128" t="s">
        <v>106</v>
      </c>
      <c r="S59" s="84" t="s">
        <v>106</v>
      </c>
      <c r="T59" s="165" t="s">
        <v>106</v>
      </c>
      <c r="U59" s="82" t="s">
        <v>106</v>
      </c>
      <c r="V59" s="128">
        <v>-25.953758239746094</v>
      </c>
      <c r="W59" s="84">
        <v>8.6413240432739258</v>
      </c>
      <c r="X59" s="165">
        <v>-58.670059204101562</v>
      </c>
      <c r="Y59" s="28">
        <v>18.861383438110352</v>
      </c>
      <c r="Z59" s="151"/>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60</v>
      </c>
      <c r="B60" s="128">
        <v>84.80875555521348</v>
      </c>
      <c r="C60" s="84">
        <v>1.8252898594598654</v>
      </c>
      <c r="D60" s="173">
        <v>216.25935999999999</v>
      </c>
      <c r="E60" s="82">
        <v>5.7153440426976809</v>
      </c>
      <c r="F60" s="128">
        <v>81.310794100720187</v>
      </c>
      <c r="G60" s="84">
        <v>1.8407700991424396</v>
      </c>
      <c r="H60" s="173">
        <v>208.41000000000005</v>
      </c>
      <c r="I60" s="82">
        <v>5.6486859976458108</v>
      </c>
      <c r="J60" s="128">
        <v>76.361595348182036</v>
      </c>
      <c r="K60" s="84">
        <v>1.5683618407990008</v>
      </c>
      <c r="L60" s="173">
        <v>195.85978</v>
      </c>
      <c r="M60" s="82">
        <v>5.0755990043540695</v>
      </c>
      <c r="N60" s="174">
        <v>80.372250840656065</v>
      </c>
      <c r="O60" s="84">
        <v>1.292303439918683</v>
      </c>
      <c r="P60" s="165">
        <v>208.26130000000001</v>
      </c>
      <c r="Q60" s="82">
        <v>4.2170832739024462</v>
      </c>
      <c r="R60" s="128">
        <v>-4.4365048408508301</v>
      </c>
      <c r="S60" s="84">
        <v>2.236454963684082</v>
      </c>
      <c r="T60" s="165">
        <v>-7.9980602264404297</v>
      </c>
      <c r="U60" s="82">
        <v>7.1027421951293945</v>
      </c>
      <c r="V60" s="128">
        <v>4.010655403137207</v>
      </c>
      <c r="W60" s="84">
        <v>2.0321927070617676</v>
      </c>
      <c r="X60" s="165">
        <v>12.401519775390625</v>
      </c>
      <c r="Y60" s="28">
        <v>6.5989012718200684</v>
      </c>
      <c r="Z60" s="103"/>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152" t="s">
        <v>61</v>
      </c>
      <c r="B61" s="128" t="s">
        <v>106</v>
      </c>
      <c r="C61" s="84" t="s">
        <v>106</v>
      </c>
      <c r="D61" s="173" t="s">
        <v>106</v>
      </c>
      <c r="E61" s="82" t="s">
        <v>106</v>
      </c>
      <c r="F61" s="128">
        <v>74.51955262131014</v>
      </c>
      <c r="G61" s="84">
        <v>1.4974783521873587</v>
      </c>
      <c r="H61" s="173">
        <v>189.09</v>
      </c>
      <c r="I61" s="82">
        <v>4.6156988636608443</v>
      </c>
      <c r="J61" s="128">
        <v>70.525442124698927</v>
      </c>
      <c r="K61" s="84">
        <v>1.5852243644518533</v>
      </c>
      <c r="L61" s="173">
        <v>179.61578</v>
      </c>
      <c r="M61" s="82">
        <v>4.8069764972069375</v>
      </c>
      <c r="N61" s="174">
        <v>70.021495951193501</v>
      </c>
      <c r="O61" s="84">
        <v>1.2134444096691406</v>
      </c>
      <c r="P61" s="165">
        <v>181.65830000000005</v>
      </c>
      <c r="Q61" s="82">
        <v>3.5674584284154065</v>
      </c>
      <c r="R61" s="128" t="s">
        <v>106</v>
      </c>
      <c r="S61" s="84" t="s">
        <v>106</v>
      </c>
      <c r="T61" s="165" t="s">
        <v>106</v>
      </c>
      <c r="U61" s="82" t="s">
        <v>106</v>
      </c>
      <c r="V61" s="128">
        <v>-0.50394618511199951</v>
      </c>
      <c r="W61" s="84">
        <v>1.9963425397872925</v>
      </c>
      <c r="X61" s="165">
        <v>2.0425200462341309</v>
      </c>
      <c r="Y61" s="28">
        <v>5.9861326217651367</v>
      </c>
      <c r="Z61" s="151"/>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c r="A62" s="152" t="s">
        <v>62</v>
      </c>
      <c r="B62" s="128">
        <v>85.744585820916839</v>
      </c>
      <c r="C62" s="84">
        <v>1.4300899463452945</v>
      </c>
      <c r="D62" s="173">
        <v>221.2201</v>
      </c>
      <c r="E62" s="82">
        <v>4.5902786529904818</v>
      </c>
      <c r="F62" s="128">
        <v>84.780839781378177</v>
      </c>
      <c r="G62" s="84">
        <v>1.7781941209987928</v>
      </c>
      <c r="H62" s="173">
        <v>218.16200000000001</v>
      </c>
      <c r="I62" s="82">
        <v>5.1773305863156915</v>
      </c>
      <c r="J62" s="128">
        <v>85.457871388224163</v>
      </c>
      <c r="K62" s="84">
        <v>1.8169966288884616</v>
      </c>
      <c r="L62" s="173">
        <v>222.15591999999998</v>
      </c>
      <c r="M62" s="82">
        <v>5.9370817170559249</v>
      </c>
      <c r="N62" s="174">
        <v>89.318668059580361</v>
      </c>
      <c r="O62" s="84">
        <v>1.2493171836901384</v>
      </c>
      <c r="P62" s="165">
        <v>232.61689999999999</v>
      </c>
      <c r="Q62" s="82">
        <v>4.1506852530636476</v>
      </c>
      <c r="R62" s="128">
        <v>3.5740821361541748</v>
      </c>
      <c r="S62" s="84">
        <v>1.8989341259002686</v>
      </c>
      <c r="T62" s="165">
        <v>11.39680004119873</v>
      </c>
      <c r="U62" s="82">
        <v>6.1886062622070313</v>
      </c>
      <c r="V62" s="128">
        <v>3.8607966899871826</v>
      </c>
      <c r="W62" s="84">
        <v>2.2050557136535645</v>
      </c>
      <c r="X62" s="165">
        <v>10.460980415344238</v>
      </c>
      <c r="Y62" s="28">
        <v>7.2441096305847168</v>
      </c>
      <c r="Z62" s="151"/>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ht="14.25">
      <c r="A63" s="152" t="s">
        <v>414</v>
      </c>
      <c r="B63" s="128" t="s">
        <v>106</v>
      </c>
      <c r="C63" s="84" t="s">
        <v>106</v>
      </c>
      <c r="D63" s="173" t="s">
        <v>106</v>
      </c>
      <c r="E63" s="82" t="s">
        <v>106</v>
      </c>
      <c r="F63" s="128" t="s">
        <v>106</v>
      </c>
      <c r="G63" s="84" t="s">
        <v>106</v>
      </c>
      <c r="H63" s="173" t="s">
        <v>106</v>
      </c>
      <c r="I63" s="82" t="s">
        <v>106</v>
      </c>
      <c r="J63" s="128">
        <v>96.658785259158861</v>
      </c>
      <c r="K63" s="84">
        <v>1.0723295817869758</v>
      </c>
      <c r="L63" s="173">
        <v>247.72471999999999</v>
      </c>
      <c r="M63" s="82">
        <v>4.1741661855752437</v>
      </c>
      <c r="N63" s="174">
        <v>92.827735459785941</v>
      </c>
      <c r="O63" s="84">
        <v>1.161208231151569</v>
      </c>
      <c r="P63" s="165">
        <v>242.6979</v>
      </c>
      <c r="Q63" s="82">
        <v>3.9802661087754809</v>
      </c>
      <c r="R63" s="128" t="s">
        <v>106</v>
      </c>
      <c r="S63" s="84" t="s">
        <v>106</v>
      </c>
      <c r="T63" s="165" t="s">
        <v>106</v>
      </c>
      <c r="U63" s="82" t="s">
        <v>106</v>
      </c>
      <c r="V63" s="128">
        <v>-3.8310496807098389</v>
      </c>
      <c r="W63" s="84">
        <v>1.5805996656417847</v>
      </c>
      <c r="X63" s="165">
        <v>-5.026820182800293</v>
      </c>
      <c r="Y63" s="28">
        <v>5.7676844596862793</v>
      </c>
      <c r="Z63" s="151"/>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152" t="s">
        <v>63</v>
      </c>
      <c r="B64" s="128" t="s">
        <v>106</v>
      </c>
      <c r="C64" s="84" t="s">
        <v>106</v>
      </c>
      <c r="D64" s="173" t="s">
        <v>106</v>
      </c>
      <c r="E64" s="82" t="s">
        <v>106</v>
      </c>
      <c r="F64" s="128" t="s">
        <v>106</v>
      </c>
      <c r="G64" s="84" t="s">
        <v>106</v>
      </c>
      <c r="H64" s="173" t="s">
        <v>106</v>
      </c>
      <c r="I64" s="82" t="s">
        <v>106</v>
      </c>
      <c r="J64" s="128" t="s">
        <v>106</v>
      </c>
      <c r="K64" s="84" t="s">
        <v>106</v>
      </c>
      <c r="L64" s="173" t="s">
        <v>106</v>
      </c>
      <c r="M64" s="82" t="s">
        <v>106</v>
      </c>
      <c r="N64" s="174">
        <v>72.466999488523612</v>
      </c>
      <c r="O64" s="84">
        <v>1.8027147867002482</v>
      </c>
      <c r="P64" s="165">
        <v>184.81920000000002</v>
      </c>
      <c r="Q64" s="82">
        <v>4.7567095298962272</v>
      </c>
      <c r="R64" s="128" t="s">
        <v>106</v>
      </c>
      <c r="S64" s="84" t="s">
        <v>106</v>
      </c>
      <c r="T64" s="165" t="s">
        <v>106</v>
      </c>
      <c r="U64" s="82" t="s">
        <v>106</v>
      </c>
      <c r="V64" s="128" t="s">
        <v>106</v>
      </c>
      <c r="W64" s="84" t="s">
        <v>106</v>
      </c>
      <c r="X64" s="165" t="s">
        <v>106</v>
      </c>
      <c r="Y64" s="28" t="s">
        <v>106</v>
      </c>
      <c r="Z64" s="103"/>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152" t="s">
        <v>64</v>
      </c>
      <c r="B65" s="128" t="s">
        <v>106</v>
      </c>
      <c r="C65" s="84" t="s">
        <v>106</v>
      </c>
      <c r="D65" s="173" t="s">
        <v>106</v>
      </c>
      <c r="E65" s="82" t="s">
        <v>106</v>
      </c>
      <c r="F65" s="128" t="s">
        <v>106</v>
      </c>
      <c r="G65" s="84" t="s">
        <v>106</v>
      </c>
      <c r="H65" s="173" t="s">
        <v>106</v>
      </c>
      <c r="I65" s="82" t="s">
        <v>106</v>
      </c>
      <c r="J65" s="128" t="s">
        <v>106</v>
      </c>
      <c r="K65" s="84" t="s">
        <v>106</v>
      </c>
      <c r="L65" s="173" t="s">
        <v>106</v>
      </c>
      <c r="M65" s="82" t="s">
        <v>106</v>
      </c>
      <c r="N65" s="174">
        <v>84.778103370230838</v>
      </c>
      <c r="O65" s="84">
        <v>1.2903668900539942</v>
      </c>
      <c r="P65" s="165">
        <v>218.94460000000001</v>
      </c>
      <c r="Q65" s="82">
        <v>4.4383229503571222</v>
      </c>
      <c r="R65" s="128" t="s">
        <v>106</v>
      </c>
      <c r="S65" s="84" t="s">
        <v>106</v>
      </c>
      <c r="T65" s="165" t="s">
        <v>106</v>
      </c>
      <c r="U65" s="82" t="s">
        <v>106</v>
      </c>
      <c r="V65" s="128" t="s">
        <v>106</v>
      </c>
      <c r="W65" s="84" t="s">
        <v>106</v>
      </c>
      <c r="X65" s="165" t="s">
        <v>106</v>
      </c>
      <c r="Y65" s="28" t="s">
        <v>106</v>
      </c>
      <c r="Z65" s="151"/>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152" t="s">
        <v>65</v>
      </c>
      <c r="B66" s="128" t="s">
        <v>106</v>
      </c>
      <c r="C66" s="84" t="s">
        <v>106</v>
      </c>
      <c r="D66" s="173" t="s">
        <v>106</v>
      </c>
      <c r="E66" s="82" t="s">
        <v>106</v>
      </c>
      <c r="F66" s="128">
        <v>90.487295875851373</v>
      </c>
      <c r="G66" s="84">
        <v>1.5483457489194499</v>
      </c>
      <c r="H66" s="173">
        <v>231.18400000000003</v>
      </c>
      <c r="I66" s="82">
        <v>4.7562833178859369</v>
      </c>
      <c r="J66" s="128" t="s">
        <v>106</v>
      </c>
      <c r="K66" s="84" t="s">
        <v>106</v>
      </c>
      <c r="L66" s="173" t="s">
        <v>106</v>
      </c>
      <c r="M66" s="82" t="s">
        <v>106</v>
      </c>
      <c r="N66" s="174">
        <v>90.595911291072184</v>
      </c>
      <c r="O66" s="84">
        <v>1.3149632238339632</v>
      </c>
      <c r="P66" s="165">
        <v>233.15790000000004</v>
      </c>
      <c r="Q66" s="82">
        <v>4.2596968442927672</v>
      </c>
      <c r="R66" s="128" t="s">
        <v>106</v>
      </c>
      <c r="S66" s="84" t="s">
        <v>106</v>
      </c>
      <c r="T66" s="165" t="s">
        <v>106</v>
      </c>
      <c r="U66" s="82" t="s">
        <v>106</v>
      </c>
      <c r="V66" s="128" t="s">
        <v>106</v>
      </c>
      <c r="W66" s="84" t="s">
        <v>106</v>
      </c>
      <c r="X66" s="165" t="s">
        <v>106</v>
      </c>
      <c r="Y66" s="28" t="s">
        <v>106</v>
      </c>
      <c r="Z66" s="151"/>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152" t="s">
        <v>66</v>
      </c>
      <c r="B67" s="128">
        <v>91.67782396174907</v>
      </c>
      <c r="C67" s="84">
        <v>1.9293694593364961</v>
      </c>
      <c r="D67" s="173">
        <v>236.96026000000003</v>
      </c>
      <c r="E67" s="82">
        <v>6.5201869034253885</v>
      </c>
      <c r="F67" s="128">
        <v>87.37915971428103</v>
      </c>
      <c r="G67" s="84">
        <v>1.9714126925408895</v>
      </c>
      <c r="H67" s="173">
        <v>222.55</v>
      </c>
      <c r="I67" s="82">
        <v>5.4412516023429838</v>
      </c>
      <c r="J67" s="128">
        <v>83.453585321364883</v>
      </c>
      <c r="K67" s="84">
        <v>1.8317342748473657</v>
      </c>
      <c r="L67" s="173">
        <v>209.71650000000005</v>
      </c>
      <c r="M67" s="82">
        <v>5.5220880072328669</v>
      </c>
      <c r="N67" s="174">
        <v>80.571828277537762</v>
      </c>
      <c r="O67" s="84">
        <v>1.4060505517960389</v>
      </c>
      <c r="P67" s="165">
        <v>209.1337</v>
      </c>
      <c r="Q67" s="82">
        <v>4.392303962994057</v>
      </c>
      <c r="R67" s="128">
        <v>-11.105996131896973</v>
      </c>
      <c r="S67" s="84">
        <v>2.3873510360717773</v>
      </c>
      <c r="T67" s="165">
        <v>-27.826559066772461</v>
      </c>
      <c r="U67" s="82">
        <v>7.8616266250610352</v>
      </c>
      <c r="V67" s="128">
        <v>-2.8817570209503174</v>
      </c>
      <c r="W67" s="84">
        <v>2.309161901473999</v>
      </c>
      <c r="X67" s="165">
        <v>-0.58279997110366821</v>
      </c>
      <c r="Y67" s="28">
        <v>7.0559043884277344</v>
      </c>
      <c r="Z67" s="151"/>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152" t="s">
        <v>67</v>
      </c>
      <c r="B68" s="128">
        <v>70.060139131297618</v>
      </c>
      <c r="C68" s="84">
        <v>3.2757100984293124</v>
      </c>
      <c r="D68" s="173">
        <v>180.97448</v>
      </c>
      <c r="E68" s="82">
        <v>10.853009016937415</v>
      </c>
      <c r="F68" s="128">
        <v>68.793741577327651</v>
      </c>
      <c r="G68" s="84">
        <v>2.0822871296775753</v>
      </c>
      <c r="H68" s="173">
        <v>176.614</v>
      </c>
      <c r="I68" s="82">
        <v>6.2491241786349585</v>
      </c>
      <c r="J68" s="128">
        <v>68.299128166378722</v>
      </c>
      <c r="K68" s="84">
        <v>2.3317795726991641</v>
      </c>
      <c r="L68" s="173">
        <v>174.20736000000002</v>
      </c>
      <c r="M68" s="82">
        <v>6.776998910168496</v>
      </c>
      <c r="N68" s="174">
        <v>68.366984088437675</v>
      </c>
      <c r="O68" s="84">
        <v>1.6395779895361982</v>
      </c>
      <c r="P68" s="165">
        <v>174.73779999999999</v>
      </c>
      <c r="Q68" s="82">
        <v>4.3806855630394486</v>
      </c>
      <c r="R68" s="128">
        <v>-1.69315505027771</v>
      </c>
      <c r="S68" s="84">
        <v>3.6631259918212891</v>
      </c>
      <c r="T68" s="165">
        <v>-6.2366800308227539</v>
      </c>
      <c r="U68" s="82">
        <v>11.703768730163574</v>
      </c>
      <c r="V68" s="128">
        <v>6.7855924367904663E-2</v>
      </c>
      <c r="W68" s="84">
        <v>2.850510835647583</v>
      </c>
      <c r="X68" s="165">
        <v>0.53043997287750244</v>
      </c>
      <c r="Y68" s="28">
        <v>8.069580078125</v>
      </c>
      <c r="Z68" s="103"/>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88" t="s">
        <v>68</v>
      </c>
      <c r="B69" s="128">
        <v>89.922861639711471</v>
      </c>
      <c r="C69" s="84">
        <v>1.9002801242244232</v>
      </c>
      <c r="D69" s="173">
        <v>227.26250000000002</v>
      </c>
      <c r="E69" s="82">
        <v>5.3151483121734158</v>
      </c>
      <c r="F69" s="128">
        <v>89.261470958296997</v>
      </c>
      <c r="G69" s="84">
        <v>2.0907498070987405</v>
      </c>
      <c r="H69" s="173">
        <v>225.26600000000005</v>
      </c>
      <c r="I69" s="82">
        <v>5.7244528122782139</v>
      </c>
      <c r="J69" s="128">
        <v>82.766138831656349</v>
      </c>
      <c r="K69" s="84">
        <v>2.0475704014147502</v>
      </c>
      <c r="L69" s="173">
        <v>210.61171999999999</v>
      </c>
      <c r="M69" s="82">
        <v>5.3252472211720034</v>
      </c>
      <c r="N69" s="174">
        <v>84.384623377278274</v>
      </c>
      <c r="O69" s="84">
        <v>1.5876578081269903</v>
      </c>
      <c r="P69" s="165">
        <v>217.45949999999999</v>
      </c>
      <c r="Q69" s="82">
        <v>4.5737080720042389</v>
      </c>
      <c r="R69" s="128">
        <v>-5.5382380485534668</v>
      </c>
      <c r="S69" s="84">
        <v>2.4762313365936279</v>
      </c>
      <c r="T69" s="165">
        <v>-9.8030004501342773</v>
      </c>
      <c r="U69" s="82">
        <v>7.0121045112609863</v>
      </c>
      <c r="V69" s="128">
        <v>1.6184844970703125</v>
      </c>
      <c r="W69" s="84">
        <v>2.5909848213195801</v>
      </c>
      <c r="X69" s="165">
        <v>6.8477802276611328</v>
      </c>
      <c r="Y69" s="28">
        <v>7.0197625160217285</v>
      </c>
      <c r="Z69" s="103"/>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88" t="s">
        <v>69</v>
      </c>
      <c r="B70" s="128" t="s">
        <v>106</v>
      </c>
      <c r="C70" s="84" t="s">
        <v>106</v>
      </c>
      <c r="D70" s="173" t="s">
        <v>106</v>
      </c>
      <c r="E70" s="82" t="s">
        <v>106</v>
      </c>
      <c r="F70" s="128" t="s">
        <v>106</v>
      </c>
      <c r="G70" s="84" t="s">
        <v>106</v>
      </c>
      <c r="H70" s="173" t="s">
        <v>106</v>
      </c>
      <c r="I70" s="82" t="s">
        <v>106</v>
      </c>
      <c r="J70" s="128" t="s">
        <v>106</v>
      </c>
      <c r="K70" s="84" t="s">
        <v>106</v>
      </c>
      <c r="L70" s="173" t="s">
        <v>106</v>
      </c>
      <c r="M70" s="82" t="s">
        <v>106</v>
      </c>
      <c r="N70" s="174">
        <v>71.286625537212458</v>
      </c>
      <c r="O70" s="84">
        <v>1.1104180665115559</v>
      </c>
      <c r="P70" s="165">
        <v>185.19040000000001</v>
      </c>
      <c r="Q70" s="82">
        <v>3.9917944042191875</v>
      </c>
      <c r="R70" s="128" t="s">
        <v>106</v>
      </c>
      <c r="S70" s="84" t="s">
        <v>106</v>
      </c>
      <c r="T70" s="165" t="s">
        <v>106</v>
      </c>
      <c r="U70" s="82" t="s">
        <v>106</v>
      </c>
      <c r="V70" s="128" t="s">
        <v>106</v>
      </c>
      <c r="W70" s="84" t="s">
        <v>106</v>
      </c>
      <c r="X70" s="165" t="s">
        <v>106</v>
      </c>
      <c r="Y70" s="28" t="s">
        <v>106</v>
      </c>
      <c r="Z70" s="103"/>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88" t="s">
        <v>70</v>
      </c>
      <c r="B71" s="128" t="s">
        <v>106</v>
      </c>
      <c r="C71" s="84" t="s">
        <v>106</v>
      </c>
      <c r="D71" s="173" t="s">
        <v>106</v>
      </c>
      <c r="E71" s="82" t="s">
        <v>106</v>
      </c>
      <c r="F71" s="128" t="s">
        <v>106</v>
      </c>
      <c r="G71" s="84" t="s">
        <v>106</v>
      </c>
      <c r="H71" s="173" t="s">
        <v>106</v>
      </c>
      <c r="I71" s="82" t="s">
        <v>106</v>
      </c>
      <c r="J71" s="128" t="s">
        <v>106</v>
      </c>
      <c r="K71" s="84" t="s">
        <v>106</v>
      </c>
      <c r="L71" s="173" t="s">
        <v>106</v>
      </c>
      <c r="M71" s="82" t="s">
        <v>106</v>
      </c>
      <c r="N71" s="174">
        <v>90.406013232785426</v>
      </c>
      <c r="O71" s="84">
        <v>1.7618825330465009</v>
      </c>
      <c r="P71" s="165">
        <v>234.70850000000002</v>
      </c>
      <c r="Q71" s="82">
        <v>5.3186790585032604</v>
      </c>
      <c r="R71" s="128" t="s">
        <v>106</v>
      </c>
      <c r="S71" s="84" t="s">
        <v>106</v>
      </c>
      <c r="T71" s="165" t="s">
        <v>106</v>
      </c>
      <c r="U71" s="82" t="s">
        <v>106</v>
      </c>
      <c r="V71" s="128" t="s">
        <v>106</v>
      </c>
      <c r="W71" s="84" t="s">
        <v>106</v>
      </c>
      <c r="X71" s="165" t="s">
        <v>106</v>
      </c>
      <c r="Y71" s="28" t="s">
        <v>106</v>
      </c>
      <c r="Z71" s="103"/>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88" t="s">
        <v>71</v>
      </c>
      <c r="B72" s="128">
        <v>90.016882819339003</v>
      </c>
      <c r="C72" s="84">
        <v>1.5562891484535772</v>
      </c>
      <c r="D72" s="173">
        <v>234.21877999999998</v>
      </c>
      <c r="E72" s="82">
        <v>4.6926746615016794</v>
      </c>
      <c r="F72" s="128">
        <v>85.102287807392599</v>
      </c>
      <c r="G72" s="84">
        <v>2.131613991086815</v>
      </c>
      <c r="H72" s="173">
        <v>218.59399999999997</v>
      </c>
      <c r="I72" s="82">
        <v>5.5751242362838793</v>
      </c>
      <c r="J72" s="128">
        <v>85.750862133339581</v>
      </c>
      <c r="K72" s="84">
        <v>1.7498198843342867</v>
      </c>
      <c r="L72" s="173">
        <v>221.22342</v>
      </c>
      <c r="M72" s="82">
        <v>4.9342006023671061</v>
      </c>
      <c r="N72" s="174">
        <v>90.919404618935118</v>
      </c>
      <c r="O72" s="84">
        <v>1.4120750002596019</v>
      </c>
      <c r="P72" s="165">
        <v>239.84440000000001</v>
      </c>
      <c r="Q72" s="82">
        <v>4.6255711562195341</v>
      </c>
      <c r="R72" s="128">
        <v>0.90252178907394409</v>
      </c>
      <c r="S72" s="84">
        <v>2.1014261245727539</v>
      </c>
      <c r="T72" s="165">
        <v>5.6256198883056641</v>
      </c>
      <c r="U72" s="82">
        <v>6.5891656875610352</v>
      </c>
      <c r="V72" s="128">
        <v>5.1685423851013184</v>
      </c>
      <c r="W72" s="84">
        <v>2.248516321182251</v>
      </c>
      <c r="X72" s="165">
        <v>18.620979309082031</v>
      </c>
      <c r="Y72" s="28">
        <v>6.7633013725280762</v>
      </c>
      <c r="Z72" s="151"/>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88" t="s">
        <v>72</v>
      </c>
      <c r="B73" s="128">
        <v>78.184634847985137</v>
      </c>
      <c r="C73" s="84">
        <v>0.800223864320041</v>
      </c>
      <c r="D73" s="173">
        <v>201.99248</v>
      </c>
      <c r="E73" s="82">
        <v>2.9934935350690166</v>
      </c>
      <c r="F73" s="128">
        <v>76.307545976578083</v>
      </c>
      <c r="G73" s="84">
        <v>0.84736727184335381</v>
      </c>
      <c r="H73" s="173">
        <v>196.43800000000002</v>
      </c>
      <c r="I73" s="82">
        <v>3.4165688929099614</v>
      </c>
      <c r="J73" s="128">
        <v>78.771825798961913</v>
      </c>
      <c r="K73" s="84">
        <v>0.70202556112608261</v>
      </c>
      <c r="L73" s="173">
        <v>202.59232</v>
      </c>
      <c r="M73" s="82">
        <v>3.3710470920917079</v>
      </c>
      <c r="N73" s="174">
        <v>81.37405441875795</v>
      </c>
      <c r="O73" s="84">
        <v>0.95713358136538429</v>
      </c>
      <c r="P73" s="165">
        <v>209.601</v>
      </c>
      <c r="Q73" s="82">
        <v>2.9382416724453475</v>
      </c>
      <c r="R73" s="128">
        <v>3.1894195079803467</v>
      </c>
      <c r="S73" s="84">
        <v>1.2475827932357788</v>
      </c>
      <c r="T73" s="165">
        <v>7.6085200309753418</v>
      </c>
      <c r="U73" s="82">
        <v>4.194551944732666</v>
      </c>
      <c r="V73" s="128">
        <v>2.6022286415100098</v>
      </c>
      <c r="W73" s="84">
        <v>1.1869896650314331</v>
      </c>
      <c r="X73" s="165">
        <v>7.0086798667907715</v>
      </c>
      <c r="Y73" s="28">
        <v>4.4718255996704102</v>
      </c>
      <c r="Z73" s="103"/>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88" t="s">
        <v>73</v>
      </c>
      <c r="B74" s="128" t="s">
        <v>106</v>
      </c>
      <c r="C74" s="84" t="s">
        <v>106</v>
      </c>
      <c r="D74" s="173" t="s">
        <v>106</v>
      </c>
      <c r="E74" s="82" t="s">
        <v>106</v>
      </c>
      <c r="F74" s="128">
        <v>115.97324182927744</v>
      </c>
      <c r="G74" s="84">
        <v>1.7715775807765042</v>
      </c>
      <c r="H74" s="173">
        <v>300.63200000000001</v>
      </c>
      <c r="I74" s="82">
        <v>5.4363205387467639</v>
      </c>
      <c r="J74" s="128" t="s">
        <v>106</v>
      </c>
      <c r="K74" s="84" t="s">
        <v>106</v>
      </c>
      <c r="L74" s="173" t="s">
        <v>106</v>
      </c>
      <c r="M74" s="82" t="s">
        <v>106</v>
      </c>
      <c r="N74" s="174">
        <v>117.63803264947806</v>
      </c>
      <c r="O74" s="84">
        <v>1.5089204502057609</v>
      </c>
      <c r="P74" s="165">
        <v>307.69780000000003</v>
      </c>
      <c r="Q74" s="82">
        <v>5.7657809502847641</v>
      </c>
      <c r="R74" s="128" t="s">
        <v>106</v>
      </c>
      <c r="S74" s="84" t="s">
        <v>106</v>
      </c>
      <c r="T74" s="165" t="s">
        <v>106</v>
      </c>
      <c r="U74" s="82" t="s">
        <v>106</v>
      </c>
      <c r="V74" s="128" t="s">
        <v>106</v>
      </c>
      <c r="W74" s="84" t="s">
        <v>106</v>
      </c>
      <c r="X74" s="165" t="s">
        <v>106</v>
      </c>
      <c r="Y74" s="28" t="s">
        <v>106</v>
      </c>
      <c r="Z74" s="151"/>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88" t="s">
        <v>74</v>
      </c>
      <c r="B75" s="128" t="s">
        <v>106</v>
      </c>
      <c r="C75" s="84" t="s">
        <v>106</v>
      </c>
      <c r="D75" s="173" t="s">
        <v>106</v>
      </c>
      <c r="E75" s="82" t="s">
        <v>106</v>
      </c>
      <c r="F75" s="128">
        <v>86.455862656275144</v>
      </c>
      <c r="G75" s="84">
        <v>1.6783960713041544</v>
      </c>
      <c r="H75" s="173">
        <v>223.51800000000003</v>
      </c>
      <c r="I75" s="82">
        <v>4.4491897015074509</v>
      </c>
      <c r="J75" s="128" t="s">
        <v>106</v>
      </c>
      <c r="K75" s="84" t="s">
        <v>106</v>
      </c>
      <c r="L75" s="173" t="s">
        <v>106</v>
      </c>
      <c r="M75" s="82" t="s">
        <v>106</v>
      </c>
      <c r="N75" s="174">
        <v>86.035087860392565</v>
      </c>
      <c r="O75" s="84">
        <v>1.3536004213088295</v>
      </c>
      <c r="P75" s="165">
        <v>222.73820000000001</v>
      </c>
      <c r="Q75" s="82">
        <v>4.2579404957581088</v>
      </c>
      <c r="R75" s="128" t="s">
        <v>106</v>
      </c>
      <c r="S75" s="84" t="s">
        <v>106</v>
      </c>
      <c r="T75" s="165" t="s">
        <v>106</v>
      </c>
      <c r="U75" s="82" t="s">
        <v>106</v>
      </c>
      <c r="V75" s="128" t="s">
        <v>106</v>
      </c>
      <c r="W75" s="84" t="s">
        <v>106</v>
      </c>
      <c r="X75" s="165" t="s">
        <v>106</v>
      </c>
      <c r="Y75" s="28" t="s">
        <v>106</v>
      </c>
      <c r="Z75" s="151"/>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88" t="s">
        <v>75</v>
      </c>
      <c r="B76" s="128">
        <v>79.937166324378254</v>
      </c>
      <c r="C76" s="84">
        <v>0.92055216649079297</v>
      </c>
      <c r="D76" s="173">
        <v>205.16287999999997</v>
      </c>
      <c r="E76" s="82">
        <v>3.3231145049937569</v>
      </c>
      <c r="F76" s="128">
        <v>87.331771220383374</v>
      </c>
      <c r="G76" s="84">
        <v>1.3557252681634506</v>
      </c>
      <c r="H76" s="173">
        <v>221.31800000000004</v>
      </c>
      <c r="I76" s="82">
        <v>5.3230180349121472</v>
      </c>
      <c r="J76" s="128">
        <v>84.498297356029454</v>
      </c>
      <c r="K76" s="84">
        <v>0.98252301275708376</v>
      </c>
      <c r="L76" s="173">
        <v>219.67554000000001</v>
      </c>
      <c r="M76" s="82">
        <v>3.7508255649923514</v>
      </c>
      <c r="N76" s="174">
        <v>85.25383915333677</v>
      </c>
      <c r="O76" s="84">
        <v>0.88226846909988266</v>
      </c>
      <c r="P76" s="165">
        <v>221.26850000000005</v>
      </c>
      <c r="Q76" s="82">
        <v>3.620229140768116</v>
      </c>
      <c r="R76" s="128">
        <v>5.3166728019714355</v>
      </c>
      <c r="S76" s="84">
        <v>1.2750741243362427</v>
      </c>
      <c r="T76" s="165">
        <v>16.105619430541992</v>
      </c>
      <c r="U76" s="82">
        <v>4.9141783714294434</v>
      </c>
      <c r="V76" s="128">
        <v>0.75554180145263672</v>
      </c>
      <c r="W76" s="84">
        <v>1.3205109834671021</v>
      </c>
      <c r="X76" s="165">
        <v>1.592960000038147</v>
      </c>
      <c r="Y76" s="28">
        <v>5.2129406929016113</v>
      </c>
      <c r="Z76" s="103"/>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88" t="s">
        <v>76</v>
      </c>
      <c r="B77" s="128" t="s">
        <v>106</v>
      </c>
      <c r="C77" s="84" t="s">
        <v>106</v>
      </c>
      <c r="D77" s="173" t="s">
        <v>106</v>
      </c>
      <c r="E77" s="82" t="s">
        <v>106</v>
      </c>
      <c r="F77" s="128">
        <v>89.1704657511752</v>
      </c>
      <c r="G77" s="84">
        <v>2.0791562334427875</v>
      </c>
      <c r="H77" s="173">
        <v>228.38200000000003</v>
      </c>
      <c r="I77" s="82">
        <v>6.6669658766188293</v>
      </c>
      <c r="J77" s="128">
        <v>78.153460635678982</v>
      </c>
      <c r="K77" s="84">
        <v>1.8827080170178629</v>
      </c>
      <c r="L77" s="173">
        <v>199.60834000000003</v>
      </c>
      <c r="M77" s="82">
        <v>5.0200822153675846</v>
      </c>
      <c r="N77" s="174">
        <v>76.695915674853538</v>
      </c>
      <c r="O77" s="84">
        <v>1.4128187114101436</v>
      </c>
      <c r="P77" s="165">
        <v>198.13580000000002</v>
      </c>
      <c r="Q77" s="82">
        <v>4.1538126287785362</v>
      </c>
      <c r="R77" s="128" t="s">
        <v>106</v>
      </c>
      <c r="S77" s="84" t="s">
        <v>106</v>
      </c>
      <c r="T77" s="165" t="s">
        <v>106</v>
      </c>
      <c r="U77" s="82" t="s">
        <v>106</v>
      </c>
      <c r="V77" s="128">
        <v>-1.4575449228286743</v>
      </c>
      <c r="W77" s="84">
        <v>2.3538577556610107</v>
      </c>
      <c r="X77" s="165">
        <v>-1.472540020942688</v>
      </c>
      <c r="Y77" s="28">
        <v>6.5157794952392578</v>
      </c>
      <c r="Z77" s="151"/>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88" t="s">
        <v>77</v>
      </c>
      <c r="B78" s="128">
        <v>83.616561810725273</v>
      </c>
      <c r="C78" s="84">
        <v>0.84525516661220934</v>
      </c>
      <c r="D78" s="173">
        <v>209.19120000000004</v>
      </c>
      <c r="E78" s="82">
        <v>2.7812504854471527</v>
      </c>
      <c r="F78" s="128">
        <v>103.67262853254752</v>
      </c>
      <c r="G78" s="84">
        <v>0.76873530654864763</v>
      </c>
      <c r="H78" s="173">
        <v>266.82600000000002</v>
      </c>
      <c r="I78" s="82">
        <v>3.1652053645853431</v>
      </c>
      <c r="J78" s="128">
        <v>106.49791604376415</v>
      </c>
      <c r="K78" s="84">
        <v>0.67684907516917969</v>
      </c>
      <c r="L78" s="173">
        <v>275.19582000000003</v>
      </c>
      <c r="M78" s="82">
        <v>2.5762815800296401</v>
      </c>
      <c r="N78" s="174">
        <v>98.736284674295348</v>
      </c>
      <c r="O78" s="84">
        <v>0.73525427091914053</v>
      </c>
      <c r="P78" s="165">
        <v>258.78289999999998</v>
      </c>
      <c r="Q78" s="82">
        <v>2.6296407379515556</v>
      </c>
      <c r="R78" s="128">
        <v>15.119723320007324</v>
      </c>
      <c r="S78" s="84">
        <v>1.1202924251556396</v>
      </c>
      <c r="T78" s="165">
        <v>49.591701507568359</v>
      </c>
      <c r="U78" s="82">
        <v>3.8275794982910156</v>
      </c>
      <c r="V78" s="128">
        <v>-7.7616314888000488</v>
      </c>
      <c r="W78" s="84">
        <v>0.99936157464981079</v>
      </c>
      <c r="X78" s="165">
        <v>-16.412919998168945</v>
      </c>
      <c r="Y78" s="28">
        <v>3.6813364028930664</v>
      </c>
      <c r="Z78" s="151"/>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88" t="s">
        <v>78</v>
      </c>
      <c r="B79" s="128">
        <v>81.13809472078394</v>
      </c>
      <c r="C79" s="84">
        <v>2.4156822116460996</v>
      </c>
      <c r="D79" s="173">
        <v>211.98860000000002</v>
      </c>
      <c r="E79" s="82">
        <v>7.5311813626482111</v>
      </c>
      <c r="F79" s="128">
        <v>78.828678282110033</v>
      </c>
      <c r="G79" s="84">
        <v>1.886471790555583</v>
      </c>
      <c r="H79" s="173">
        <v>202.59399999999999</v>
      </c>
      <c r="I79" s="82">
        <v>5.2115774003654805</v>
      </c>
      <c r="J79" s="128">
        <v>78.719711167296339</v>
      </c>
      <c r="K79" s="84">
        <v>1.9500819326680103</v>
      </c>
      <c r="L79" s="173">
        <v>202.40580000000006</v>
      </c>
      <c r="M79" s="82">
        <v>5.3700478556713049</v>
      </c>
      <c r="N79" s="174">
        <v>79.110794289226703</v>
      </c>
      <c r="O79" s="84">
        <v>1.720109033473743</v>
      </c>
      <c r="P79" s="165">
        <v>205.08140000000003</v>
      </c>
      <c r="Q79" s="82">
        <v>5.6729092337201985</v>
      </c>
      <c r="R79" s="128">
        <v>-2.0273003578186035</v>
      </c>
      <c r="S79" s="84">
        <v>2.9655177593231201</v>
      </c>
      <c r="T79" s="165">
        <v>-6.9071998596191406</v>
      </c>
      <c r="U79" s="82">
        <v>9.4287109375</v>
      </c>
      <c r="V79" s="128">
        <v>0.39108312129974365</v>
      </c>
      <c r="W79" s="84">
        <v>2.6003067493438721</v>
      </c>
      <c r="X79" s="165">
        <v>2.6756000518798828</v>
      </c>
      <c r="Y79" s="28">
        <v>7.811485767364502</v>
      </c>
      <c r="Z79" s="151"/>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472" t="s">
        <v>79</v>
      </c>
      <c r="B80" s="128">
        <v>89.573925224396476</v>
      </c>
      <c r="C80" s="84">
        <v>1.375609667170711</v>
      </c>
      <c r="D80" s="173">
        <v>231.92488000000003</v>
      </c>
      <c r="E80" s="82">
        <v>5.1602169661580168</v>
      </c>
      <c r="F80" s="128">
        <v>90.212016828302296</v>
      </c>
      <c r="G80" s="84">
        <v>1.9879976037935227</v>
      </c>
      <c r="H80" s="173">
        <v>229.95400000000001</v>
      </c>
      <c r="I80" s="82">
        <v>5.6622981200215996</v>
      </c>
      <c r="J80" s="128">
        <v>84.867551230291099</v>
      </c>
      <c r="K80" s="84">
        <v>1.3296749633649507</v>
      </c>
      <c r="L80" s="173">
        <v>218.33272000000002</v>
      </c>
      <c r="M80" s="82">
        <v>4.6029303727842805</v>
      </c>
      <c r="N80" s="174">
        <v>82.412612832353361</v>
      </c>
      <c r="O80" s="84">
        <v>1.054218963762604</v>
      </c>
      <c r="P80" s="165">
        <v>215.07220000000004</v>
      </c>
      <c r="Q80" s="82">
        <v>3.995934977156999</v>
      </c>
      <c r="R80" s="128">
        <v>-7.1613125801086426</v>
      </c>
      <c r="S80" s="84">
        <v>1.7331126928329468</v>
      </c>
      <c r="T80" s="165">
        <v>-16.852680206298828</v>
      </c>
      <c r="U80" s="82">
        <v>6.5265102386474609</v>
      </c>
      <c r="V80" s="128">
        <v>-2.4549384117126465</v>
      </c>
      <c r="W80" s="84">
        <v>1.6968833208084106</v>
      </c>
      <c r="X80" s="165">
        <v>-3.2605199813842773</v>
      </c>
      <c r="Y80" s="28">
        <v>6.0954461097717285</v>
      </c>
      <c r="Z80" s="151"/>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88" t="s">
        <v>80</v>
      </c>
      <c r="B81" s="128" t="s">
        <v>106</v>
      </c>
      <c r="C81" s="84" t="s">
        <v>106</v>
      </c>
      <c r="D81" s="173" t="s">
        <v>106</v>
      </c>
      <c r="E81" s="82" t="s">
        <v>106</v>
      </c>
      <c r="F81" s="128">
        <v>104.02303140899606</v>
      </c>
      <c r="G81" s="84">
        <v>1.1175736859303933</v>
      </c>
      <c r="H81" s="173">
        <v>272.584</v>
      </c>
      <c r="I81" s="82">
        <v>4.3048974436099821</v>
      </c>
      <c r="J81" s="128">
        <v>104.20349313638378</v>
      </c>
      <c r="K81" s="84">
        <v>1.2252019860356071</v>
      </c>
      <c r="L81" s="173">
        <v>269.02276000000001</v>
      </c>
      <c r="M81" s="82">
        <v>4.7316724174333844</v>
      </c>
      <c r="N81" s="174">
        <v>103.60264495108737</v>
      </c>
      <c r="O81" s="84">
        <v>0.90143469323642611</v>
      </c>
      <c r="P81" s="165">
        <v>271.37860000000001</v>
      </c>
      <c r="Q81" s="82">
        <v>3.7809123217081368</v>
      </c>
      <c r="R81" s="128" t="s">
        <v>106</v>
      </c>
      <c r="S81" s="84" t="s">
        <v>106</v>
      </c>
      <c r="T81" s="165" t="s">
        <v>106</v>
      </c>
      <c r="U81" s="82" t="s">
        <v>106</v>
      </c>
      <c r="V81" s="128">
        <v>-0.60084819793701172</v>
      </c>
      <c r="W81" s="84">
        <v>1.521086573600769</v>
      </c>
      <c r="X81" s="165">
        <v>2.3558399677276611</v>
      </c>
      <c r="Y81" s="28">
        <v>6.0567336082458496</v>
      </c>
      <c r="Z81" s="103"/>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88" t="s">
        <v>81</v>
      </c>
      <c r="B82" s="128">
        <v>94.450955886759473</v>
      </c>
      <c r="C82" s="84">
        <v>1.6417290458887071</v>
      </c>
      <c r="D82" s="173">
        <v>248.97051999999999</v>
      </c>
      <c r="E82" s="82">
        <v>4.9318427393242157</v>
      </c>
      <c r="F82" s="128">
        <v>86.577600345188628</v>
      </c>
      <c r="G82" s="84">
        <v>1.6356544430854896</v>
      </c>
      <c r="H82" s="173">
        <v>224.37600000000003</v>
      </c>
      <c r="I82" s="82">
        <v>5.143990984634395</v>
      </c>
      <c r="J82" s="128">
        <v>82.998698857289739</v>
      </c>
      <c r="K82" s="84">
        <v>1.3959687972267849</v>
      </c>
      <c r="L82" s="173">
        <v>215.2928</v>
      </c>
      <c r="M82" s="82">
        <v>4.541901488077432</v>
      </c>
      <c r="N82" s="174">
        <v>99.55322294782718</v>
      </c>
      <c r="O82" s="84">
        <v>1.9184598311657699</v>
      </c>
      <c r="P82" s="165">
        <v>259.83020000000005</v>
      </c>
      <c r="Q82" s="82">
        <v>5.9757372865892693</v>
      </c>
      <c r="R82" s="128">
        <v>5.1022672653198242</v>
      </c>
      <c r="S82" s="84">
        <v>2.5250272750854492</v>
      </c>
      <c r="T82" s="165">
        <v>10.85968017578125</v>
      </c>
      <c r="U82" s="82">
        <v>7.7480649948120117</v>
      </c>
      <c r="V82" s="128">
        <v>16.554523468017578</v>
      </c>
      <c r="W82" s="84">
        <v>2.3725972175598145</v>
      </c>
      <c r="X82" s="165">
        <v>44.537399291992188</v>
      </c>
      <c r="Y82" s="28">
        <v>7.5058846473693848</v>
      </c>
      <c r="Z82" s="151"/>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88" t="s">
        <v>82</v>
      </c>
      <c r="B83" s="128">
        <v>77.17495279083947</v>
      </c>
      <c r="C83" s="84">
        <v>1.4878702225607692</v>
      </c>
      <c r="D83" s="173">
        <v>198.85936000000004</v>
      </c>
      <c r="E83" s="82">
        <v>4.6817887102580595</v>
      </c>
      <c r="F83" s="128">
        <v>79.566772274004265</v>
      </c>
      <c r="G83" s="84">
        <v>1.9929254163752856</v>
      </c>
      <c r="H83" s="173">
        <v>201.45400000000001</v>
      </c>
      <c r="I83" s="82">
        <v>5.2323470832887056</v>
      </c>
      <c r="J83" s="128">
        <v>76.40417454328454</v>
      </c>
      <c r="K83" s="84">
        <v>1.6736190434532681</v>
      </c>
      <c r="L83" s="173">
        <v>195.11378000000002</v>
      </c>
      <c r="M83" s="82">
        <v>5.2167997915388762</v>
      </c>
      <c r="N83" s="174">
        <v>78.48571257362687</v>
      </c>
      <c r="O83" s="84">
        <v>1.5767130383094938</v>
      </c>
      <c r="P83" s="165">
        <v>203.33390000000009</v>
      </c>
      <c r="Q83" s="82">
        <v>4.5162633518577486</v>
      </c>
      <c r="R83" s="128">
        <v>1.3107597827911377</v>
      </c>
      <c r="S83" s="84">
        <v>2.1678979396820068</v>
      </c>
      <c r="T83" s="165">
        <v>4.4745402336120605</v>
      </c>
      <c r="U83" s="82">
        <v>6.5050578117370605</v>
      </c>
      <c r="V83" s="128">
        <v>2.0815379619598389</v>
      </c>
      <c r="W83" s="84">
        <v>2.2993531227111816</v>
      </c>
      <c r="X83" s="165">
        <v>8.2201204299926758</v>
      </c>
      <c r="Y83" s="28">
        <v>6.900118350982666</v>
      </c>
      <c r="Z83" s="151"/>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88" t="s">
        <v>83</v>
      </c>
      <c r="B84" s="128" t="s">
        <v>106</v>
      </c>
      <c r="C84" s="84" t="s">
        <v>106</v>
      </c>
      <c r="D84" s="173" t="s">
        <v>106</v>
      </c>
      <c r="E84" s="82" t="s">
        <v>106</v>
      </c>
      <c r="F84" s="128">
        <v>108.16279697747808</v>
      </c>
      <c r="G84" s="84">
        <v>1.0310178485067987</v>
      </c>
      <c r="H84" s="173">
        <v>281.07200000000006</v>
      </c>
      <c r="I84" s="82">
        <v>3.5946528344194997</v>
      </c>
      <c r="J84" s="128" t="s">
        <v>106</v>
      </c>
      <c r="K84" s="84" t="s">
        <v>106</v>
      </c>
      <c r="L84" s="173" t="s">
        <v>106</v>
      </c>
      <c r="M84" s="82" t="s">
        <v>106</v>
      </c>
      <c r="N84" s="174">
        <v>93.795296295215621</v>
      </c>
      <c r="O84" s="84">
        <v>1.1045842642284174</v>
      </c>
      <c r="P84" s="165">
        <v>244.36439999999993</v>
      </c>
      <c r="Q84" s="82">
        <v>4.3476185348992997</v>
      </c>
      <c r="R84" s="128" t="s">
        <v>106</v>
      </c>
      <c r="S84" s="84" t="s">
        <v>106</v>
      </c>
      <c r="T84" s="165" t="s">
        <v>106</v>
      </c>
      <c r="U84" s="82" t="s">
        <v>106</v>
      </c>
      <c r="V84" s="128" t="s">
        <v>106</v>
      </c>
      <c r="W84" s="84" t="s">
        <v>106</v>
      </c>
      <c r="X84" s="165" t="s">
        <v>106</v>
      </c>
      <c r="Y84" s="28" t="s">
        <v>106</v>
      </c>
      <c r="Z84" s="151"/>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88" t="s">
        <v>84</v>
      </c>
      <c r="B85" s="128">
        <v>82.370009794651565</v>
      </c>
      <c r="C85" s="84">
        <v>2.04746992387954</v>
      </c>
      <c r="D85" s="173">
        <v>212.60404</v>
      </c>
      <c r="E85" s="82">
        <v>5.9726521631767522</v>
      </c>
      <c r="F85" s="128">
        <v>81.448634669401315</v>
      </c>
      <c r="G85" s="84">
        <v>1.8763633928185224</v>
      </c>
      <c r="H85" s="173">
        <v>208.18599999999998</v>
      </c>
      <c r="I85" s="82">
        <v>5.5367011839180833</v>
      </c>
      <c r="J85" s="128">
        <v>78.710989817368159</v>
      </c>
      <c r="K85" s="84">
        <v>1.9470387131940809</v>
      </c>
      <c r="L85" s="173">
        <v>201.47334000000001</v>
      </c>
      <c r="M85" s="82">
        <v>5.6790176277328106</v>
      </c>
      <c r="N85" s="174">
        <v>64.852649019377452</v>
      </c>
      <c r="O85" s="84">
        <v>1.5693240226290623</v>
      </c>
      <c r="P85" s="165">
        <v>165.6994</v>
      </c>
      <c r="Q85" s="82">
        <v>4.1445189595047607</v>
      </c>
      <c r="R85" s="128">
        <v>-17.517360687255859</v>
      </c>
      <c r="S85" s="84">
        <v>2.5797114372253418</v>
      </c>
      <c r="T85" s="165">
        <v>-46.904640197753906</v>
      </c>
      <c r="U85" s="82">
        <v>7.2697739601135254</v>
      </c>
      <c r="V85" s="128">
        <v>-13.858341217041016</v>
      </c>
      <c r="W85" s="84">
        <v>2.5007474422454834</v>
      </c>
      <c r="X85" s="165">
        <v>-35.773941040039063</v>
      </c>
      <c r="Y85" s="28">
        <v>7.030524730682373</v>
      </c>
      <c r="Z85" s="103"/>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88" t="s">
        <v>85</v>
      </c>
      <c r="B86" s="128" t="s">
        <v>106</v>
      </c>
      <c r="C86" s="84" t="s">
        <v>106</v>
      </c>
      <c r="D86" s="173" t="s">
        <v>106</v>
      </c>
      <c r="E86" s="82" t="s">
        <v>106</v>
      </c>
      <c r="F86" s="128" t="s">
        <v>106</v>
      </c>
      <c r="G86" s="84" t="s">
        <v>106</v>
      </c>
      <c r="H86" s="173" t="s">
        <v>106</v>
      </c>
      <c r="I86" s="82" t="s">
        <v>106</v>
      </c>
      <c r="J86" s="128">
        <v>93.800687876106167</v>
      </c>
      <c r="K86" s="84">
        <v>1.1390584360115013</v>
      </c>
      <c r="L86" s="173">
        <v>243.99477999999999</v>
      </c>
      <c r="M86" s="82">
        <v>3.6038721976680983</v>
      </c>
      <c r="N86" s="174">
        <v>99.137516241791786</v>
      </c>
      <c r="O86" s="84">
        <v>1.0635031760434992</v>
      </c>
      <c r="P86" s="165">
        <v>259.16109999999998</v>
      </c>
      <c r="Q86" s="82">
        <v>3.5544700117520276</v>
      </c>
      <c r="R86" s="128" t="s">
        <v>106</v>
      </c>
      <c r="S86" s="84" t="s">
        <v>106</v>
      </c>
      <c r="T86" s="165" t="s">
        <v>106</v>
      </c>
      <c r="U86" s="82" t="s">
        <v>106</v>
      </c>
      <c r="V86" s="128">
        <v>5.3368282318115234</v>
      </c>
      <c r="W86" s="84">
        <v>1.5583623647689819</v>
      </c>
      <c r="X86" s="165">
        <v>15.166319847106934</v>
      </c>
      <c r="Y86" s="28">
        <v>5.0618329048156738</v>
      </c>
      <c r="Z86" s="103"/>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88" t="s">
        <v>86</v>
      </c>
      <c r="B87" s="128">
        <v>94.36671266002287</v>
      </c>
      <c r="C87" s="84">
        <v>1.7520089968114227</v>
      </c>
      <c r="D87" s="173">
        <v>243.63674000000003</v>
      </c>
      <c r="E87" s="82">
        <v>5.7124489606297626</v>
      </c>
      <c r="F87" s="128">
        <v>96.544595578782406</v>
      </c>
      <c r="G87" s="84">
        <v>1.6990789151830348</v>
      </c>
      <c r="H87" s="173">
        <v>248.00200000000001</v>
      </c>
      <c r="I87" s="82">
        <v>4.7419308303686014</v>
      </c>
      <c r="J87" s="128">
        <v>95.346514460399419</v>
      </c>
      <c r="K87" s="84">
        <v>1.7068589511252279</v>
      </c>
      <c r="L87" s="173">
        <v>245.41219999999998</v>
      </c>
      <c r="M87" s="82">
        <v>5.511923427906086</v>
      </c>
      <c r="N87" s="174">
        <v>86.544223235126083</v>
      </c>
      <c r="O87" s="84">
        <v>1.2551122110741746</v>
      </c>
      <c r="P87" s="165">
        <v>225.99940000000007</v>
      </c>
      <c r="Q87" s="82">
        <v>4.0203036206167733</v>
      </c>
      <c r="R87" s="128">
        <v>-7.8224892616271973</v>
      </c>
      <c r="S87" s="84">
        <v>2.1551895141601562</v>
      </c>
      <c r="T87" s="165">
        <v>-17.637340545654297</v>
      </c>
      <c r="U87" s="82">
        <v>6.9853358268737793</v>
      </c>
      <c r="V87" s="128">
        <v>-8.8022909164428711</v>
      </c>
      <c r="W87" s="84">
        <v>2.1186492443084717</v>
      </c>
      <c r="X87" s="165">
        <v>-19.412799835205078</v>
      </c>
      <c r="Y87" s="28">
        <v>6.82232666015625</v>
      </c>
      <c r="Z87" s="103"/>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88" t="s">
        <v>87</v>
      </c>
      <c r="B88" s="128" t="s">
        <v>106</v>
      </c>
      <c r="C88" s="84" t="s">
        <v>106</v>
      </c>
      <c r="D88" s="173" t="s">
        <v>106</v>
      </c>
      <c r="E88" s="82" t="s">
        <v>106</v>
      </c>
      <c r="F88" s="128" t="s">
        <v>106</v>
      </c>
      <c r="G88" s="84" t="s">
        <v>106</v>
      </c>
      <c r="H88" s="173" t="s">
        <v>106</v>
      </c>
      <c r="I88" s="82" t="s">
        <v>106</v>
      </c>
      <c r="J88" s="128">
        <v>77.357217203825272</v>
      </c>
      <c r="K88" s="84">
        <v>2.3145232179506143</v>
      </c>
      <c r="L88" s="173">
        <v>196.68034000000003</v>
      </c>
      <c r="M88" s="82">
        <v>7.0728712169104391</v>
      </c>
      <c r="N88" s="174">
        <v>76.598775467907132</v>
      </c>
      <c r="O88" s="84">
        <v>2.3410625389599051</v>
      </c>
      <c r="P88" s="165">
        <v>196.02</v>
      </c>
      <c r="Q88" s="82">
        <v>6.3641325174763468</v>
      </c>
      <c r="R88" s="128" t="s">
        <v>106</v>
      </c>
      <c r="S88" s="84" t="s">
        <v>106</v>
      </c>
      <c r="T88" s="165" t="s">
        <v>106</v>
      </c>
      <c r="U88" s="82" t="s">
        <v>106</v>
      </c>
      <c r="V88" s="128">
        <v>-0.7584417462348938</v>
      </c>
      <c r="W88" s="84">
        <v>3.2920496463775635</v>
      </c>
      <c r="X88" s="165">
        <v>-0.66034001111984253</v>
      </c>
      <c r="Y88" s="28">
        <v>9.5146036148071289</v>
      </c>
      <c r="Z88" s="151"/>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88"/>
      <c r="B89" s="128"/>
      <c r="C89" s="84"/>
      <c r="D89" s="173"/>
      <c r="E89" s="82"/>
      <c r="F89" s="128"/>
      <c r="G89" s="84"/>
      <c r="H89" s="173"/>
      <c r="I89" s="82"/>
      <c r="J89" s="128"/>
      <c r="K89" s="84"/>
      <c r="L89" s="173"/>
      <c r="M89" s="82"/>
      <c r="N89" s="174"/>
      <c r="O89" s="84"/>
      <c r="P89" s="165"/>
      <c r="Q89" s="82"/>
      <c r="R89" s="128"/>
      <c r="S89" s="84"/>
      <c r="T89" s="165"/>
      <c r="U89" s="82"/>
      <c r="V89" s="128"/>
      <c r="W89" s="84"/>
      <c r="X89" s="165"/>
      <c r="Y89" s="28"/>
      <c r="Z89" s="151"/>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88" t="s">
        <v>417</v>
      </c>
      <c r="B90" s="128">
        <v>101.24228489808547</v>
      </c>
      <c r="C90" s="84">
        <v>2.6453354118232872</v>
      </c>
      <c r="D90" s="173">
        <v>260.68238000000002</v>
      </c>
      <c r="E90" s="82">
        <v>8.1341728973325882</v>
      </c>
      <c r="F90" s="128">
        <v>102.02747821365045</v>
      </c>
      <c r="G90" s="84">
        <v>3.6776884324251276</v>
      </c>
      <c r="H90" s="173">
        <v>259.66399999999999</v>
      </c>
      <c r="I90" s="82">
        <v>9.8409647011865804</v>
      </c>
      <c r="J90" s="128">
        <v>85.979504502452528</v>
      </c>
      <c r="K90" s="84">
        <v>2.1626340607229593</v>
      </c>
      <c r="L90" s="173">
        <v>215.94552000000004</v>
      </c>
      <c r="M90" s="82">
        <v>5.5789876013663902</v>
      </c>
      <c r="N90" s="174">
        <v>80.599315079503413</v>
      </c>
      <c r="O90" s="84">
        <v>1.2331945369432886</v>
      </c>
      <c r="P90" s="165">
        <v>207.40250000000003</v>
      </c>
      <c r="Q90" s="82">
        <v>3.9091727704777295</v>
      </c>
      <c r="R90" s="128">
        <v>-20.642969131469727</v>
      </c>
      <c r="S90" s="84">
        <v>2.9186587333679199</v>
      </c>
      <c r="T90" s="165">
        <v>-53.279880523681641</v>
      </c>
      <c r="U90" s="82">
        <v>9.0247659683227539</v>
      </c>
      <c r="V90" s="128">
        <v>-5.3801894187927246</v>
      </c>
      <c r="W90" s="84">
        <v>2.4895291328430176</v>
      </c>
      <c r="X90" s="165">
        <v>-8.5430202484130859</v>
      </c>
      <c r="Y90" s="28">
        <v>6.812248706817627</v>
      </c>
      <c r="Z90" s="513"/>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88" t="s">
        <v>418</v>
      </c>
      <c r="B91" s="128" t="s">
        <v>106</v>
      </c>
      <c r="C91" s="84" t="s">
        <v>106</v>
      </c>
      <c r="D91" s="173" t="s">
        <v>106</v>
      </c>
      <c r="E91" s="82" t="s">
        <v>106</v>
      </c>
      <c r="F91" s="128">
        <v>86.60137883969756</v>
      </c>
      <c r="G91" s="84">
        <v>1.7268367449964768</v>
      </c>
      <c r="H91" s="173">
        <v>222.28599999999997</v>
      </c>
      <c r="I91" s="82">
        <v>5.7747330674239956</v>
      </c>
      <c r="J91" s="128">
        <v>74.064456052313247</v>
      </c>
      <c r="K91" s="84">
        <v>1.5097729855279243</v>
      </c>
      <c r="L91" s="173">
        <v>190.22753999999998</v>
      </c>
      <c r="M91" s="82">
        <v>4.5212084548381357</v>
      </c>
      <c r="N91" s="174">
        <v>76.423963754149597</v>
      </c>
      <c r="O91" s="84">
        <v>2.551940917676546</v>
      </c>
      <c r="P91" s="165">
        <v>194.76980000000003</v>
      </c>
      <c r="Q91" s="82">
        <v>7.023115982981972</v>
      </c>
      <c r="R91" s="128" t="s">
        <v>106</v>
      </c>
      <c r="S91" s="84" t="s">
        <v>106</v>
      </c>
      <c r="T91" s="165" t="s">
        <v>106</v>
      </c>
      <c r="U91" s="82" t="s">
        <v>106</v>
      </c>
      <c r="V91" s="128">
        <v>2.3595077991485596</v>
      </c>
      <c r="W91" s="84">
        <v>2.9650998115539551</v>
      </c>
      <c r="X91" s="165">
        <v>4.5422601699829102</v>
      </c>
      <c r="Y91" s="28">
        <v>8.3525733947753906</v>
      </c>
      <c r="Z91" s="151"/>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88" t="s">
        <v>419</v>
      </c>
      <c r="B92" s="128" t="s">
        <v>106</v>
      </c>
      <c r="C92" s="84" t="s">
        <v>106</v>
      </c>
      <c r="D92" s="173" t="s">
        <v>106</v>
      </c>
      <c r="E92" s="82" t="s">
        <v>106</v>
      </c>
      <c r="F92" s="128">
        <v>75.804543822458399</v>
      </c>
      <c r="G92" s="84">
        <v>1.3641837977165288</v>
      </c>
      <c r="H92" s="173">
        <v>194.76000000000002</v>
      </c>
      <c r="I92" s="82">
        <v>4.3037438353136439</v>
      </c>
      <c r="J92" s="128">
        <v>78.569944083559477</v>
      </c>
      <c r="K92" s="84">
        <v>1.4305808258091137</v>
      </c>
      <c r="L92" s="173">
        <v>201.82766000000001</v>
      </c>
      <c r="M92" s="82">
        <v>4.5260631797954449</v>
      </c>
      <c r="N92" s="174">
        <v>75.726681358359315</v>
      </c>
      <c r="O92" s="84">
        <v>1.4146190096510882</v>
      </c>
      <c r="P92" s="165">
        <v>196.11780000000005</v>
      </c>
      <c r="Q92" s="82">
        <v>3.8437383506056682</v>
      </c>
      <c r="R92" s="128" t="s">
        <v>106</v>
      </c>
      <c r="S92" s="84" t="s">
        <v>106</v>
      </c>
      <c r="T92" s="165" t="s">
        <v>106</v>
      </c>
      <c r="U92" s="82" t="s">
        <v>106</v>
      </c>
      <c r="V92" s="128">
        <v>-2.8432626724243164</v>
      </c>
      <c r="W92" s="84">
        <v>2.0118918418884277</v>
      </c>
      <c r="X92" s="165">
        <v>-5.7098598480224609</v>
      </c>
      <c r="Y92" s="28">
        <v>5.9379773139953613</v>
      </c>
      <c r="Z92" s="151"/>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ht="13.5" thickBot="1">
      <c r="A93" s="90"/>
      <c r="B93" s="154"/>
      <c r="C93" s="96"/>
      <c r="D93" s="175"/>
      <c r="E93" s="94"/>
      <c r="F93" s="154"/>
      <c r="G93" s="96"/>
      <c r="H93" s="175"/>
      <c r="I93" s="94"/>
      <c r="J93" s="154"/>
      <c r="K93" s="96"/>
      <c r="L93" s="175"/>
      <c r="M93" s="94"/>
      <c r="N93" s="176"/>
      <c r="O93" s="96"/>
      <c r="P93" s="166"/>
      <c r="Q93" s="94"/>
      <c r="R93" s="154"/>
      <c r="S93" s="96"/>
      <c r="T93" s="166"/>
      <c r="U93" s="94"/>
      <c r="V93" s="154"/>
      <c r="W93" s="96"/>
      <c r="X93" s="93"/>
      <c r="Y93" s="155"/>
      <c r="Z93" s="151"/>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c r="A94" s="47"/>
      <c r="B94" s="188"/>
      <c r="C94" s="234"/>
      <c r="D94" s="234"/>
      <c r="E94" s="234"/>
      <c r="F94" s="188"/>
      <c r="G94" s="234"/>
      <c r="H94" s="234"/>
      <c r="I94" s="234"/>
      <c r="J94" s="188"/>
      <c r="K94" s="234"/>
      <c r="L94" s="234"/>
      <c r="M94" s="234"/>
      <c r="N94" s="234"/>
      <c r="O94" s="234"/>
      <c r="P94" s="234"/>
      <c r="Q94" s="234"/>
      <c r="R94" s="234"/>
      <c r="S94" s="234"/>
      <c r="T94" s="188"/>
      <c r="U94" s="234"/>
      <c r="V94" s="464"/>
      <c r="W94" s="47"/>
      <c r="X94" s="464"/>
      <c r="Y94" s="474"/>
      <c r="Z94" s="47"/>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c r="A95" s="213"/>
      <c r="B95" s="475"/>
      <c r="C95" s="235"/>
      <c r="D95" s="476"/>
      <c r="E95" s="476"/>
      <c r="F95" s="475"/>
      <c r="G95" s="476"/>
      <c r="H95" s="476"/>
      <c r="I95" s="476"/>
      <c r="J95" s="475"/>
      <c r="K95" s="476"/>
      <c r="L95" s="476"/>
      <c r="M95" s="476"/>
      <c r="N95" s="476"/>
      <c r="O95" s="235"/>
      <c r="P95" s="476"/>
      <c r="Q95" s="476"/>
      <c r="R95" s="476"/>
      <c r="S95" s="476"/>
      <c r="T95" s="497"/>
      <c r="U95" s="5"/>
      <c r="V95" s="5"/>
      <c r="W95" s="5"/>
      <c r="X95" s="477"/>
      <c r="Y95" s="478"/>
      <c r="Z95" s="47"/>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39" customHeight="1">
      <c r="A96" s="560" t="s">
        <v>427</v>
      </c>
      <c r="B96" s="560"/>
      <c r="C96" s="560"/>
      <c r="D96" s="560"/>
      <c r="E96" s="560"/>
      <c r="F96" s="560"/>
      <c r="G96" s="560"/>
      <c r="H96" s="560"/>
      <c r="I96" s="560"/>
      <c r="J96" s="560"/>
      <c r="K96" s="560"/>
      <c r="L96" s="560"/>
      <c r="M96" s="560"/>
      <c r="N96" s="560"/>
      <c r="O96" s="560"/>
      <c r="P96" s="560"/>
      <c r="Q96" s="560"/>
      <c r="R96" s="84"/>
      <c r="S96" s="84"/>
      <c r="T96" s="103"/>
      <c r="U96" s="84"/>
      <c r="V96" s="83"/>
      <c r="W96" s="105"/>
      <c r="X96" s="83"/>
      <c r="Y96" s="104"/>
      <c r="Z96" s="105"/>
    </row>
    <row r="97" spans="1:62" ht="24.75" customHeight="1">
      <c r="A97" s="560" t="s">
        <v>428</v>
      </c>
      <c r="B97" s="560"/>
      <c r="C97" s="560"/>
      <c r="D97" s="560"/>
      <c r="E97" s="560"/>
      <c r="F97" s="560"/>
      <c r="G97" s="560"/>
      <c r="H97" s="560"/>
      <c r="I97" s="560"/>
      <c r="J97" s="560"/>
      <c r="K97" s="560"/>
      <c r="L97" s="560"/>
      <c r="M97" s="560"/>
      <c r="N97" s="560"/>
      <c r="O97" s="560"/>
      <c r="P97" s="560"/>
      <c r="Q97" s="560"/>
      <c r="R97" s="84"/>
      <c r="S97" s="84"/>
      <c r="T97" s="103"/>
      <c r="U97" s="84"/>
      <c r="V97" s="83"/>
      <c r="W97" s="105"/>
      <c r="X97" s="83"/>
      <c r="Y97" s="104"/>
      <c r="Z97" s="105"/>
    </row>
    <row r="98" spans="1:62">
      <c r="A98" s="213" t="s">
        <v>107</v>
      </c>
      <c r="B98" s="475"/>
      <c r="C98" s="476"/>
      <c r="D98" s="475"/>
      <c r="E98" s="476"/>
      <c r="F98" s="475"/>
      <c r="G98" s="476"/>
      <c r="H98" s="476"/>
      <c r="I98" s="476"/>
      <c r="J98" s="497"/>
      <c r="K98" s="5"/>
      <c r="L98" s="5"/>
      <c r="M98" s="5"/>
      <c r="N98" s="5"/>
      <c r="O98" s="5"/>
      <c r="P98" s="477"/>
      <c r="Q98" s="477"/>
      <c r="R98" s="478"/>
      <c r="S98" s="177"/>
      <c r="T98" s="177"/>
      <c r="U98" s="177"/>
      <c r="V98" s="177"/>
      <c r="W98" s="177"/>
      <c r="X98" s="177"/>
      <c r="Y98" s="177"/>
      <c r="Z98" s="47"/>
      <c r="AA98" s="269"/>
      <c r="AB98" s="269"/>
      <c r="AC98" s="269"/>
      <c r="AD98" s="269"/>
      <c r="AE98" s="269"/>
      <c r="AF98" s="269"/>
      <c r="AG98" s="269"/>
      <c r="AH98" s="269"/>
      <c r="AI98" s="269"/>
      <c r="AJ98" s="269"/>
      <c r="AK98" s="269"/>
      <c r="AL98" s="269"/>
      <c r="AM98" s="269"/>
      <c r="AN98" s="269"/>
      <c r="AO98" s="269"/>
      <c r="AP98" s="269"/>
      <c r="AQ98" s="269"/>
      <c r="AR98" s="269"/>
      <c r="AS98" s="269"/>
      <c r="AT98" s="269"/>
      <c r="AU98" s="269"/>
      <c r="AV98" s="269"/>
      <c r="AW98" s="269"/>
      <c r="AX98" s="269"/>
      <c r="AY98" s="269"/>
      <c r="AZ98" s="269"/>
      <c r="BA98" s="269"/>
      <c r="BB98" s="269"/>
      <c r="BC98" s="269"/>
      <c r="BD98" s="269"/>
      <c r="BE98" s="269"/>
      <c r="BF98" s="269"/>
      <c r="BG98" s="269"/>
      <c r="BH98" s="269"/>
      <c r="BI98" s="269"/>
      <c r="BJ98" s="269"/>
    </row>
    <row r="99" spans="1:62">
      <c r="A99" s="98" t="s">
        <v>416</v>
      </c>
      <c r="B99" s="269"/>
      <c r="C99" s="269"/>
      <c r="D99" s="269"/>
      <c r="E99" s="269"/>
      <c r="F99" s="269"/>
      <c r="G99" s="269"/>
      <c r="H99" s="269"/>
      <c r="I99" s="269"/>
      <c r="J99" s="269"/>
      <c r="K99" s="269"/>
      <c r="L99" s="269"/>
      <c r="M99" s="269"/>
      <c r="N99" s="269"/>
      <c r="O99" s="269"/>
      <c r="P99" s="269"/>
      <c r="Q99" s="269"/>
      <c r="R99" s="269"/>
      <c r="S99" s="234"/>
      <c r="T99" s="188"/>
      <c r="U99" s="234"/>
      <c r="V99" s="464"/>
      <c r="W99" s="47"/>
      <c r="X99" s="464"/>
      <c r="Y99" s="474"/>
      <c r="Z99" s="47"/>
      <c r="AA99" s="269"/>
      <c r="AB99" s="269"/>
      <c r="AC99" s="269"/>
      <c r="AD99" s="269"/>
      <c r="AE99" s="269"/>
      <c r="AF99" s="269"/>
      <c r="AG99" s="269"/>
      <c r="AH99" s="269"/>
      <c r="AI99" s="269"/>
      <c r="AJ99" s="269"/>
      <c r="AK99" s="269"/>
      <c r="AL99" s="269"/>
      <c r="AM99" s="269"/>
      <c r="AN99" s="269"/>
      <c r="AO99" s="269"/>
      <c r="AP99" s="269"/>
      <c r="AQ99" s="269"/>
      <c r="AR99" s="269"/>
      <c r="AS99" s="269"/>
      <c r="AT99" s="269"/>
      <c r="AU99" s="269"/>
      <c r="AV99" s="269"/>
      <c r="AW99" s="269"/>
      <c r="AX99" s="269"/>
      <c r="AY99" s="269"/>
      <c r="AZ99" s="269"/>
      <c r="BA99" s="269"/>
      <c r="BB99" s="269"/>
      <c r="BC99" s="269"/>
      <c r="BD99" s="269"/>
      <c r="BE99" s="269"/>
      <c r="BF99" s="269"/>
      <c r="BG99" s="269"/>
      <c r="BH99" s="269"/>
      <c r="BI99" s="269"/>
      <c r="BJ99" s="269"/>
    </row>
    <row r="100" spans="1:62">
      <c r="A100" s="34" t="s">
        <v>420</v>
      </c>
      <c r="B100" s="102"/>
      <c r="C100" s="27"/>
      <c r="D100" s="27"/>
      <c r="E100" s="27"/>
      <c r="F100" s="103"/>
      <c r="G100" s="84"/>
      <c r="H100" s="27"/>
      <c r="I100" s="27"/>
      <c r="J100" s="103"/>
      <c r="K100" s="84"/>
      <c r="L100" s="27"/>
      <c r="M100" s="27"/>
      <c r="N100" s="27"/>
      <c r="O100" s="27"/>
      <c r="P100" s="84"/>
      <c r="Q100" s="84"/>
      <c r="R100" s="84"/>
      <c r="S100" s="84"/>
      <c r="T100" s="103"/>
      <c r="U100" s="84"/>
      <c r="V100" s="83"/>
      <c r="W100" s="105"/>
      <c r="X100" s="83"/>
      <c r="Y100" s="104"/>
      <c r="Z100" s="105"/>
    </row>
    <row r="101" spans="1:62">
      <c r="A101" s="47"/>
      <c r="B101" s="102"/>
      <c r="C101" s="27"/>
      <c r="D101" s="27"/>
      <c r="E101" s="27"/>
      <c r="F101" s="27"/>
      <c r="G101" s="27"/>
      <c r="H101" s="27"/>
      <c r="I101" s="27"/>
      <c r="J101" s="103"/>
      <c r="K101" s="84"/>
      <c r="L101" s="83"/>
      <c r="M101" s="104"/>
      <c r="N101" s="105"/>
      <c r="O101" s="4"/>
      <c r="P101" s="4"/>
      <c r="Q101" s="4"/>
      <c r="R101" s="84"/>
      <c r="S101" s="84"/>
      <c r="T101" s="103"/>
      <c r="U101" s="84"/>
      <c r="V101" s="83"/>
      <c r="W101" s="105"/>
      <c r="X101" s="83"/>
      <c r="Y101" s="104"/>
      <c r="Z101" s="105"/>
    </row>
    <row r="102" spans="1:62">
      <c r="B102" s="102"/>
      <c r="C102" s="27"/>
      <c r="D102" s="27"/>
      <c r="E102" s="27"/>
      <c r="F102" s="27"/>
      <c r="G102" s="27"/>
      <c r="H102" s="27"/>
      <c r="I102" s="27"/>
      <c r="J102" s="103"/>
      <c r="K102" s="84"/>
      <c r="L102" s="83"/>
      <c r="M102" s="104"/>
      <c r="N102" s="105"/>
      <c r="O102" s="4"/>
      <c r="P102" s="4"/>
      <c r="Q102" s="4"/>
      <c r="R102" s="84"/>
      <c r="S102" s="84"/>
      <c r="T102" s="103"/>
      <c r="U102" s="84"/>
      <c r="V102" s="83"/>
      <c r="W102" s="105"/>
      <c r="X102" s="83"/>
      <c r="Y102" s="104"/>
      <c r="Z102" s="105"/>
    </row>
  </sheetData>
  <mergeCells count="21">
    <mergeCell ref="L13:M13"/>
    <mergeCell ref="A96:Q96"/>
    <mergeCell ref="P13:Q13"/>
    <mergeCell ref="T13:U13"/>
    <mergeCell ref="J13:K13"/>
    <mergeCell ref="B12:E12"/>
    <mergeCell ref="F12:I12"/>
    <mergeCell ref="J12:M12"/>
    <mergeCell ref="N12:Q12"/>
    <mergeCell ref="R12:U12"/>
    <mergeCell ref="H13:I13"/>
    <mergeCell ref="A97:Q97"/>
    <mergeCell ref="V12:Y12"/>
    <mergeCell ref="B13:C13"/>
    <mergeCell ref="D13:E13"/>
    <mergeCell ref="F13:G13"/>
    <mergeCell ref="N13:O13"/>
    <mergeCell ref="A12:A13"/>
    <mergeCell ref="R13:S13"/>
    <mergeCell ref="V13:W13"/>
    <mergeCell ref="X13:Y13"/>
  </mergeCells>
  <conditionalFormatting sqref="X16:X92 V16:V92 T16:T92 R51:R92">
    <cfRule type="expression" dxfId="67" priority="4" stopIfTrue="1">
      <formula>ABS(R16/S16)&gt;1.96</formula>
    </cfRule>
  </conditionalFormatting>
  <conditionalFormatting sqref="T93 V93 X93">
    <cfRule type="expression" dxfId="66" priority="3" stopIfTrue="1">
      <formula>ABS(T93/U93)&gt;1.96</formula>
    </cfRule>
  </conditionalFormatting>
  <conditionalFormatting sqref="R16:R50">
    <cfRule type="expression" dxfId="65" priority="2" stopIfTrue="1">
      <formula>ABS(R16/S16)&gt;1.96</formula>
    </cfRule>
  </conditionalFormatting>
  <conditionalFormatting sqref="R93">
    <cfRule type="expression" dxfId="64" priority="1" stopIfTrue="1">
      <formula>ABS(R93/S93)&gt;1.96</formula>
    </cfRule>
  </conditionalFormatting>
  <hyperlinks>
    <hyperlink ref="A1" r:id="rId1" display="http://dx.doi.org/10.1787/9789264266490-en"/>
    <hyperlink ref="A4" r:id="rId2"/>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K102"/>
  <sheetViews>
    <sheetView showGridLines="0" zoomScale="80" zoomScaleNormal="80" workbookViewId="0"/>
  </sheetViews>
  <sheetFormatPr defaultRowHeight="12.75"/>
  <cols>
    <col min="1" max="1" width="34.28515625" customWidth="1"/>
    <col min="44" max="44" width="9.85546875" customWidth="1"/>
    <col min="45" max="45" width="14.710937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36" t="s">
        <v>163</v>
      </c>
      <c r="B6" s="27"/>
      <c r="C6" s="27"/>
      <c r="D6" s="27"/>
      <c r="E6" s="27"/>
      <c r="F6" s="102"/>
      <c r="G6" s="27"/>
      <c r="H6" s="4"/>
      <c r="I6" s="4"/>
      <c r="J6" s="4"/>
      <c r="K6" s="4"/>
      <c r="L6" s="4"/>
      <c r="M6" s="35"/>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row>
    <row r="7" spans="1:63">
      <c r="A7" s="54" t="s">
        <v>164</v>
      </c>
      <c r="B7" s="107"/>
      <c r="C7" s="107"/>
      <c r="D7" s="107"/>
      <c r="E7" s="107"/>
      <c r="F7" s="106"/>
      <c r="G7" s="107"/>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row>
    <row r="8" spans="1:63">
      <c r="A8" s="37" t="s">
        <v>165</v>
      </c>
      <c r="B8" s="107"/>
      <c r="C8" s="107"/>
      <c r="D8" s="107"/>
      <c r="E8" s="107"/>
      <c r="F8" s="106"/>
      <c r="G8" s="107"/>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row>
    <row r="9" spans="1:63">
      <c r="A9" s="54"/>
      <c r="B9" s="107"/>
      <c r="C9" s="107"/>
      <c r="D9" s="107"/>
      <c r="E9" s="107"/>
      <c r="F9" s="106"/>
      <c r="G9" s="107"/>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row>
    <row r="10" spans="1:63">
      <c r="A10" s="54"/>
      <c r="B10" s="107"/>
      <c r="C10" s="107"/>
      <c r="D10" s="107"/>
      <c r="E10" s="107"/>
      <c r="F10" s="106"/>
      <c r="G10" s="107"/>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row>
    <row r="11" spans="1:63" ht="13.5" thickBot="1">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row>
    <row r="12" spans="1:63" ht="71.25" customHeight="1">
      <c r="A12" s="628"/>
      <c r="B12" s="623" t="s">
        <v>140</v>
      </c>
      <c r="C12" s="624"/>
      <c r="D12" s="624"/>
      <c r="E12" s="624"/>
      <c r="F12" s="624"/>
      <c r="G12" s="624"/>
      <c r="H12" s="623" t="s">
        <v>141</v>
      </c>
      <c r="I12" s="624"/>
      <c r="J12" s="624"/>
      <c r="K12" s="624"/>
      <c r="L12" s="624"/>
      <c r="M12" s="625"/>
      <c r="N12" s="624" t="s">
        <v>142</v>
      </c>
      <c r="O12" s="624"/>
      <c r="P12" s="624"/>
      <c r="Q12" s="624"/>
      <c r="R12" s="624"/>
      <c r="S12" s="624"/>
      <c r="T12" s="623" t="s">
        <v>143</v>
      </c>
      <c r="U12" s="624"/>
      <c r="V12" s="624"/>
      <c r="W12" s="624"/>
      <c r="X12" s="624"/>
      <c r="Y12" s="625"/>
      <c r="Z12" s="620" t="s">
        <v>166</v>
      </c>
      <c r="AA12" s="620"/>
      <c r="AB12" s="620"/>
      <c r="AC12" s="620"/>
      <c r="AD12" s="620"/>
      <c r="AE12" s="620"/>
      <c r="AF12" s="619" t="s">
        <v>167</v>
      </c>
      <c r="AG12" s="620"/>
      <c r="AH12" s="620"/>
      <c r="AI12" s="620"/>
      <c r="AJ12" s="620"/>
      <c r="AK12" s="621"/>
      <c r="AL12" s="620" t="s">
        <v>154</v>
      </c>
      <c r="AM12" s="620"/>
      <c r="AN12" s="620"/>
      <c r="AO12" s="620"/>
      <c r="AP12" s="620"/>
      <c r="AQ12" s="620"/>
      <c r="AR12" s="619" t="s">
        <v>168</v>
      </c>
      <c r="AS12" s="622"/>
    </row>
    <row r="13" spans="1:63" ht="86.25" customHeight="1">
      <c r="A13" s="629"/>
      <c r="B13" s="567" t="s">
        <v>131</v>
      </c>
      <c r="C13" s="588"/>
      <c r="D13" s="614" t="s">
        <v>157</v>
      </c>
      <c r="E13" s="615"/>
      <c r="F13" s="616" t="s">
        <v>158</v>
      </c>
      <c r="G13" s="616"/>
      <c r="H13" s="567" t="s">
        <v>131</v>
      </c>
      <c r="I13" s="588"/>
      <c r="J13" s="614" t="s">
        <v>157</v>
      </c>
      <c r="K13" s="615"/>
      <c r="L13" s="616" t="s">
        <v>158</v>
      </c>
      <c r="M13" s="603"/>
      <c r="N13" s="590" t="s">
        <v>131</v>
      </c>
      <c r="O13" s="588"/>
      <c r="P13" s="614" t="s">
        <v>157</v>
      </c>
      <c r="Q13" s="615"/>
      <c r="R13" s="616" t="s">
        <v>158</v>
      </c>
      <c r="S13" s="616"/>
      <c r="T13" s="567" t="s">
        <v>131</v>
      </c>
      <c r="U13" s="588"/>
      <c r="V13" s="614" t="s">
        <v>157</v>
      </c>
      <c r="W13" s="615"/>
      <c r="X13" s="616" t="s">
        <v>158</v>
      </c>
      <c r="Y13" s="603"/>
      <c r="Z13" s="590" t="s">
        <v>131</v>
      </c>
      <c r="AA13" s="588"/>
      <c r="AB13" s="614" t="s">
        <v>157</v>
      </c>
      <c r="AC13" s="615"/>
      <c r="AD13" s="616" t="s">
        <v>158</v>
      </c>
      <c r="AE13" s="616"/>
      <c r="AF13" s="567" t="s">
        <v>131</v>
      </c>
      <c r="AG13" s="588"/>
      <c r="AH13" s="614" t="s">
        <v>157</v>
      </c>
      <c r="AI13" s="615"/>
      <c r="AJ13" s="616" t="s">
        <v>158</v>
      </c>
      <c r="AK13" s="603"/>
      <c r="AL13" s="590" t="s">
        <v>131</v>
      </c>
      <c r="AM13" s="588"/>
      <c r="AN13" s="614" t="s">
        <v>157</v>
      </c>
      <c r="AO13" s="615"/>
      <c r="AP13" s="616" t="s">
        <v>158</v>
      </c>
      <c r="AQ13" s="616"/>
      <c r="AR13" s="178">
        <v>2015</v>
      </c>
      <c r="AS13" s="179" t="s">
        <v>169</v>
      </c>
    </row>
    <row r="14" spans="1:63">
      <c r="A14" s="58"/>
      <c r="B14" s="114" t="s">
        <v>137</v>
      </c>
      <c r="C14" s="15" t="s">
        <v>13</v>
      </c>
      <c r="D14" s="156" t="s">
        <v>137</v>
      </c>
      <c r="E14" s="60" t="s">
        <v>13</v>
      </c>
      <c r="F14" s="63" t="s">
        <v>137</v>
      </c>
      <c r="G14" s="63" t="s">
        <v>13</v>
      </c>
      <c r="H14" s="114" t="s">
        <v>137</v>
      </c>
      <c r="I14" s="15" t="s">
        <v>13</v>
      </c>
      <c r="J14" s="156" t="s">
        <v>137</v>
      </c>
      <c r="K14" s="60" t="s">
        <v>13</v>
      </c>
      <c r="L14" s="63" t="s">
        <v>137</v>
      </c>
      <c r="M14" s="62" t="s">
        <v>13</v>
      </c>
      <c r="N14" s="115" t="s">
        <v>137</v>
      </c>
      <c r="O14" s="15" t="s">
        <v>13</v>
      </c>
      <c r="P14" s="156" t="s">
        <v>137</v>
      </c>
      <c r="Q14" s="60" t="s">
        <v>13</v>
      </c>
      <c r="R14" s="63" t="s">
        <v>137</v>
      </c>
      <c r="S14" s="63" t="s">
        <v>13</v>
      </c>
      <c r="T14" s="114" t="s">
        <v>137</v>
      </c>
      <c r="U14" s="15" t="s">
        <v>13</v>
      </c>
      <c r="V14" s="156" t="s">
        <v>137</v>
      </c>
      <c r="W14" s="60" t="s">
        <v>13</v>
      </c>
      <c r="X14" s="63" t="s">
        <v>137</v>
      </c>
      <c r="Y14" s="62" t="s">
        <v>13</v>
      </c>
      <c r="Z14" s="158" t="s">
        <v>148</v>
      </c>
      <c r="AA14" s="160" t="s">
        <v>13</v>
      </c>
      <c r="AB14" s="159" t="s">
        <v>148</v>
      </c>
      <c r="AC14" s="160" t="s">
        <v>13</v>
      </c>
      <c r="AD14" s="158" t="s">
        <v>148</v>
      </c>
      <c r="AE14" s="158" t="s">
        <v>13</v>
      </c>
      <c r="AF14" s="180" t="s">
        <v>148</v>
      </c>
      <c r="AG14" s="160" t="s">
        <v>13</v>
      </c>
      <c r="AH14" s="159" t="s">
        <v>148</v>
      </c>
      <c r="AI14" s="160" t="s">
        <v>13</v>
      </c>
      <c r="AJ14" s="158" t="s">
        <v>148</v>
      </c>
      <c r="AK14" s="181" t="s">
        <v>13</v>
      </c>
      <c r="AL14" s="63" t="s">
        <v>148</v>
      </c>
      <c r="AM14" s="60" t="s">
        <v>13</v>
      </c>
      <c r="AN14" s="156" t="s">
        <v>148</v>
      </c>
      <c r="AO14" s="60" t="s">
        <v>13</v>
      </c>
      <c r="AP14" s="63" t="s">
        <v>148</v>
      </c>
      <c r="AQ14" s="63" t="s">
        <v>13</v>
      </c>
      <c r="AR14" s="182" t="s">
        <v>12</v>
      </c>
      <c r="AS14" s="65" t="s">
        <v>105</v>
      </c>
    </row>
    <row r="15" spans="1:63">
      <c r="A15" s="67" t="s">
        <v>14</v>
      </c>
      <c r="B15" s="183"/>
      <c r="C15" s="164"/>
      <c r="D15" s="161"/>
      <c r="E15" s="162"/>
      <c r="F15" s="75"/>
      <c r="G15" s="75"/>
      <c r="H15" s="183"/>
      <c r="I15" s="164"/>
      <c r="J15" s="161"/>
      <c r="K15" s="162"/>
      <c r="L15" s="75"/>
      <c r="M15" s="146"/>
      <c r="N15" s="184"/>
      <c r="O15" s="164"/>
      <c r="P15" s="161"/>
      <c r="Q15" s="162"/>
      <c r="R15" s="75"/>
      <c r="S15" s="75"/>
      <c r="T15" s="183"/>
      <c r="U15" s="164"/>
      <c r="V15" s="161"/>
      <c r="W15" s="162"/>
      <c r="X15" s="75"/>
      <c r="Y15" s="146"/>
      <c r="Z15" s="75"/>
      <c r="AA15" s="162"/>
      <c r="AB15" s="161"/>
      <c r="AC15" s="162"/>
      <c r="AD15" s="75"/>
      <c r="AE15" s="75"/>
      <c r="AF15" s="185"/>
      <c r="AG15" s="162"/>
      <c r="AH15" s="161"/>
      <c r="AI15" s="162"/>
      <c r="AJ15" s="75"/>
      <c r="AK15" s="146"/>
      <c r="AL15" s="75"/>
      <c r="AM15" s="162"/>
      <c r="AN15" s="161"/>
      <c r="AO15" s="162"/>
      <c r="AP15" s="75"/>
      <c r="AQ15" s="146"/>
      <c r="AR15" s="186"/>
      <c r="AS15" s="187"/>
    </row>
    <row r="16" spans="1:63">
      <c r="A16" s="88" t="s">
        <v>15</v>
      </c>
      <c r="B16" s="501">
        <v>510.43639999999999</v>
      </c>
      <c r="C16" s="512">
        <v>3.1196790000000001</v>
      </c>
      <c r="D16" s="165">
        <v>587.06700000000001</v>
      </c>
      <c r="E16" s="80">
        <v>2.5820530000000002</v>
      </c>
      <c r="F16" s="103">
        <v>646.26049999999998</v>
      </c>
      <c r="G16" s="84">
        <v>2.7675109999999998</v>
      </c>
      <c r="H16" s="501">
        <v>506.50799999999998</v>
      </c>
      <c r="I16" s="512">
        <v>3.8994149999999999</v>
      </c>
      <c r="J16" s="165">
        <v>583.64400000000001</v>
      </c>
      <c r="K16" s="80">
        <v>3.2773140000000001</v>
      </c>
      <c r="L16" s="103">
        <v>644.85400000000004</v>
      </c>
      <c r="M16" s="82">
        <v>3.926749</v>
      </c>
      <c r="N16" s="499">
        <v>502.70420000000001</v>
      </c>
      <c r="O16" s="512">
        <v>2.6854339999999999</v>
      </c>
      <c r="P16" s="165">
        <v>579.18690000000004</v>
      </c>
      <c r="Q16" s="80">
        <v>2.6092879999999998</v>
      </c>
      <c r="R16" s="103">
        <v>641.94330000000002</v>
      </c>
      <c r="S16" s="84">
        <v>2.6749520000000002</v>
      </c>
      <c r="T16" s="501">
        <v>500.40940000000001</v>
      </c>
      <c r="U16" s="512">
        <v>2.4167800000000002</v>
      </c>
      <c r="V16" s="165">
        <v>575.32010000000002</v>
      </c>
      <c r="W16" s="80">
        <v>2.027101</v>
      </c>
      <c r="X16" s="103">
        <v>634.0394</v>
      </c>
      <c r="Y16" s="82">
        <v>2.2542469999999999</v>
      </c>
      <c r="Z16" s="103">
        <v>-10.026999999999999</v>
      </c>
      <c r="AA16" s="80">
        <v>5.9718039999999997</v>
      </c>
      <c r="AB16" s="165">
        <v>-11.7469</v>
      </c>
      <c r="AC16" s="80">
        <v>5.5556599999999996</v>
      </c>
      <c r="AD16" s="103">
        <v>-12.2211</v>
      </c>
      <c r="AE16" s="84">
        <v>5.7297440000000002</v>
      </c>
      <c r="AF16" s="128">
        <v>-2.2948</v>
      </c>
      <c r="AG16" s="80">
        <v>5.332986</v>
      </c>
      <c r="AH16" s="165">
        <v>-3.8667600000000002</v>
      </c>
      <c r="AI16" s="80">
        <v>5.1289259999999999</v>
      </c>
      <c r="AJ16" s="103">
        <v>-7.9039200000000003</v>
      </c>
      <c r="AK16" s="82">
        <v>5.2559829999999996</v>
      </c>
      <c r="AL16" s="103">
        <v>-3.5363699999999998</v>
      </c>
      <c r="AM16" s="80">
        <v>1.971671</v>
      </c>
      <c r="AN16" s="165">
        <v>-4.0376899999999996</v>
      </c>
      <c r="AO16" s="80">
        <v>1.8581240000000001</v>
      </c>
      <c r="AP16" s="103">
        <v>-3.9531999999999998</v>
      </c>
      <c r="AQ16" s="84">
        <v>1.8969750000000001</v>
      </c>
      <c r="AR16" s="79">
        <v>90.611519999999999</v>
      </c>
      <c r="AS16" s="529">
        <v>1.261182</v>
      </c>
      <c r="AT16" s="498"/>
      <c r="AU16" s="498"/>
      <c r="AV16" s="498"/>
      <c r="AW16" s="498"/>
      <c r="AX16" s="498"/>
      <c r="AY16" s="498"/>
      <c r="AZ16" s="498"/>
      <c r="BA16" s="498"/>
      <c r="BB16" s="498"/>
      <c r="BC16" s="498"/>
      <c r="BD16" s="498"/>
      <c r="BE16" s="498"/>
      <c r="BF16" s="498"/>
      <c r="BG16" s="498"/>
      <c r="BH16" s="498"/>
      <c r="BI16" s="498"/>
      <c r="BJ16" s="498"/>
      <c r="BK16" s="498"/>
    </row>
    <row r="17" spans="1:63">
      <c r="A17" s="88" t="s">
        <v>16</v>
      </c>
      <c r="B17" s="501">
        <v>506.01639999999998</v>
      </c>
      <c r="C17" s="512">
        <v>5.8031689999999996</v>
      </c>
      <c r="D17" s="165">
        <v>576.67930000000001</v>
      </c>
      <c r="E17" s="80">
        <v>4.9931000000000001</v>
      </c>
      <c r="F17" s="103">
        <v>629.64380000000006</v>
      </c>
      <c r="G17" s="84">
        <v>3.7436379999999998</v>
      </c>
      <c r="H17" s="501" t="s">
        <v>106</v>
      </c>
      <c r="I17" s="512" t="s">
        <v>106</v>
      </c>
      <c r="J17" s="165" t="s">
        <v>106</v>
      </c>
      <c r="K17" s="80" t="s">
        <v>106</v>
      </c>
      <c r="L17" s="103" t="s">
        <v>106</v>
      </c>
      <c r="M17" s="82" t="s">
        <v>106</v>
      </c>
      <c r="N17" s="499">
        <v>491.81279999999998</v>
      </c>
      <c r="O17" s="512">
        <v>4.6931070000000004</v>
      </c>
      <c r="P17" s="165">
        <v>562.15959999999995</v>
      </c>
      <c r="Q17" s="80">
        <v>3.310594</v>
      </c>
      <c r="R17" s="103">
        <v>616.74749999999995</v>
      </c>
      <c r="S17" s="84">
        <v>3.7258149999999999</v>
      </c>
      <c r="T17" s="501">
        <v>470.88940000000002</v>
      </c>
      <c r="U17" s="512">
        <v>4.0156159999999996</v>
      </c>
      <c r="V17" s="165">
        <v>550.89120000000003</v>
      </c>
      <c r="W17" s="80">
        <v>3.0656979999999998</v>
      </c>
      <c r="X17" s="103">
        <v>611.88459999999998</v>
      </c>
      <c r="Y17" s="82">
        <v>3.0696430000000001</v>
      </c>
      <c r="Z17" s="103">
        <v>-35.127000000000002</v>
      </c>
      <c r="AA17" s="80">
        <v>8.3600930000000009</v>
      </c>
      <c r="AB17" s="165">
        <v>-25.7881</v>
      </c>
      <c r="AC17" s="80">
        <v>7.3769080000000002</v>
      </c>
      <c r="AD17" s="103">
        <v>-17.7592</v>
      </c>
      <c r="AE17" s="84">
        <v>6.5974810000000002</v>
      </c>
      <c r="AF17" s="128">
        <v>-20.923400000000001</v>
      </c>
      <c r="AG17" s="80">
        <v>7.3170200000000003</v>
      </c>
      <c r="AH17" s="165">
        <v>-11.2684</v>
      </c>
      <c r="AI17" s="80">
        <v>5.9788709999999998</v>
      </c>
      <c r="AJ17" s="103">
        <v>-4.8628799999999996</v>
      </c>
      <c r="AK17" s="82">
        <v>6.220351</v>
      </c>
      <c r="AL17" s="103">
        <v>-10.9594</v>
      </c>
      <c r="AM17" s="80">
        <v>2.8136190000000001</v>
      </c>
      <c r="AN17" s="165">
        <v>-8.3871500000000001</v>
      </c>
      <c r="AO17" s="80">
        <v>2.4608129999999999</v>
      </c>
      <c r="AP17" s="103">
        <v>-6.1707099999999997</v>
      </c>
      <c r="AQ17" s="84">
        <v>2.216669</v>
      </c>
      <c r="AR17" s="79">
        <v>83.372649999999993</v>
      </c>
      <c r="AS17" s="529">
        <v>-2.5442900000000002</v>
      </c>
      <c r="AT17" s="498"/>
      <c r="AU17" s="498"/>
      <c r="AV17" s="498"/>
      <c r="AW17" s="498"/>
      <c r="AX17" s="498"/>
      <c r="AY17" s="498"/>
      <c r="AZ17" s="498"/>
      <c r="BA17" s="498"/>
      <c r="BB17" s="498"/>
      <c r="BC17" s="498"/>
      <c r="BD17" s="498"/>
      <c r="BE17" s="498"/>
      <c r="BF17" s="498"/>
      <c r="BG17" s="498"/>
      <c r="BH17" s="498"/>
      <c r="BI17" s="498"/>
      <c r="BJ17" s="498"/>
      <c r="BK17" s="498"/>
    </row>
    <row r="18" spans="1:63">
      <c r="A18" s="88" t="s">
        <v>17</v>
      </c>
      <c r="B18" s="128">
        <v>516.42280000000005</v>
      </c>
      <c r="C18" s="80">
        <v>2.5771069999999998</v>
      </c>
      <c r="D18" s="165">
        <v>583.20659999999998</v>
      </c>
      <c r="E18" s="80">
        <v>2.4123830000000002</v>
      </c>
      <c r="F18" s="103">
        <v>633.05669999999998</v>
      </c>
      <c r="G18" s="84">
        <v>2.169254</v>
      </c>
      <c r="H18" s="128">
        <v>508.28</v>
      </c>
      <c r="I18" s="80">
        <v>3.201425</v>
      </c>
      <c r="J18" s="165">
        <v>579.09400000000005</v>
      </c>
      <c r="K18" s="80">
        <v>2.7905229999999999</v>
      </c>
      <c r="L18" s="103">
        <v>631.16200000000003</v>
      </c>
      <c r="M18" s="82">
        <v>3.1758109999999999</v>
      </c>
      <c r="N18" s="103">
        <v>506.86309999999997</v>
      </c>
      <c r="O18" s="80">
        <v>3.2554959999999999</v>
      </c>
      <c r="P18" s="165">
        <v>574.17010000000005</v>
      </c>
      <c r="Q18" s="80">
        <v>2.6208670000000001</v>
      </c>
      <c r="R18" s="103">
        <v>626.98620000000005</v>
      </c>
      <c r="S18" s="84">
        <v>2.4535520000000002</v>
      </c>
      <c r="T18" s="128">
        <v>497.03980000000001</v>
      </c>
      <c r="U18" s="80">
        <v>3.5711400000000002</v>
      </c>
      <c r="V18" s="165">
        <v>571.55870000000004</v>
      </c>
      <c r="W18" s="80">
        <v>2.4150670000000001</v>
      </c>
      <c r="X18" s="103">
        <v>625.24879999999996</v>
      </c>
      <c r="Y18" s="82">
        <v>2.1720359999999999</v>
      </c>
      <c r="Z18" s="103">
        <v>-19.382999999999999</v>
      </c>
      <c r="AA18" s="80">
        <v>6.2836090000000002</v>
      </c>
      <c r="AB18" s="165">
        <v>-11.6479</v>
      </c>
      <c r="AC18" s="80">
        <v>5.633947</v>
      </c>
      <c r="AD18" s="103">
        <v>-7.8078599999999998</v>
      </c>
      <c r="AE18" s="84">
        <v>5.4325520000000003</v>
      </c>
      <c r="AF18" s="128">
        <v>-9.82334</v>
      </c>
      <c r="AG18" s="80">
        <v>6.224119</v>
      </c>
      <c r="AH18" s="165">
        <v>-2.61138</v>
      </c>
      <c r="AI18" s="80">
        <v>5.2999859999999996</v>
      </c>
      <c r="AJ18" s="103">
        <v>-1.7374000000000001</v>
      </c>
      <c r="AK18" s="82">
        <v>5.1113619999999997</v>
      </c>
      <c r="AL18" s="103">
        <v>-5.8654500000000001</v>
      </c>
      <c r="AM18" s="80">
        <v>2.0356429999999999</v>
      </c>
      <c r="AN18" s="165">
        <v>-4.0113300000000001</v>
      </c>
      <c r="AO18" s="80">
        <v>1.9049430000000001</v>
      </c>
      <c r="AP18" s="103">
        <v>-2.87982</v>
      </c>
      <c r="AQ18" s="84">
        <v>1.8024739999999999</v>
      </c>
      <c r="AR18" s="79">
        <v>92.940110000000004</v>
      </c>
      <c r="AS18" s="529">
        <v>-1.69539</v>
      </c>
      <c r="AT18" s="498"/>
      <c r="AU18" s="498"/>
      <c r="AV18" s="498"/>
      <c r="AW18" s="498"/>
      <c r="AX18" s="498"/>
      <c r="AY18" s="498"/>
      <c r="AZ18" s="498"/>
      <c r="BA18" s="498"/>
      <c r="BB18" s="498"/>
      <c r="BC18" s="498"/>
      <c r="BD18" s="498"/>
      <c r="BE18" s="498"/>
      <c r="BF18" s="498"/>
      <c r="BG18" s="498"/>
      <c r="BH18" s="498"/>
      <c r="BI18" s="498"/>
      <c r="BJ18" s="498"/>
      <c r="BK18" s="498"/>
    </row>
    <row r="19" spans="1:63">
      <c r="A19" s="88" t="s">
        <v>18</v>
      </c>
      <c r="B19" s="128">
        <v>520.50710000000004</v>
      </c>
      <c r="C19" s="80">
        <v>3.0269300000000001</v>
      </c>
      <c r="D19" s="165">
        <v>591.15129999999999</v>
      </c>
      <c r="E19" s="80">
        <v>2.1197379999999999</v>
      </c>
      <c r="F19" s="103">
        <v>644.50739999999996</v>
      </c>
      <c r="G19" s="84">
        <v>2.142604</v>
      </c>
      <c r="H19" s="128">
        <v>508.99200000000002</v>
      </c>
      <c r="I19" s="80">
        <v>2.4737450000000001</v>
      </c>
      <c r="J19" s="165">
        <v>579.428</v>
      </c>
      <c r="K19" s="80">
        <v>2.206242</v>
      </c>
      <c r="L19" s="103">
        <v>633.88599999999997</v>
      </c>
      <c r="M19" s="82">
        <v>2.0159699999999998</v>
      </c>
      <c r="N19" s="103">
        <v>505.22190000000001</v>
      </c>
      <c r="O19" s="80">
        <v>2.9540989999999998</v>
      </c>
      <c r="P19" s="165">
        <v>574.7482</v>
      </c>
      <c r="Q19" s="80">
        <v>2.4707789999999998</v>
      </c>
      <c r="R19" s="103">
        <v>630.34320000000002</v>
      </c>
      <c r="S19" s="84">
        <v>2.5516809999999999</v>
      </c>
      <c r="T19" s="128">
        <v>507.24110000000002</v>
      </c>
      <c r="U19" s="80">
        <v>3.0247769999999998</v>
      </c>
      <c r="V19" s="165">
        <v>579.71220000000005</v>
      </c>
      <c r="W19" s="80">
        <v>2.4567839999999999</v>
      </c>
      <c r="X19" s="103">
        <v>635.09559999999999</v>
      </c>
      <c r="Y19" s="82">
        <v>2.692526</v>
      </c>
      <c r="Z19" s="103">
        <v>-13.266</v>
      </c>
      <c r="AA19" s="80">
        <v>6.1968379999999996</v>
      </c>
      <c r="AB19" s="165">
        <v>-11.4391</v>
      </c>
      <c r="AC19" s="80">
        <v>5.5333810000000003</v>
      </c>
      <c r="AD19" s="103">
        <v>-9.4118399999999998</v>
      </c>
      <c r="AE19" s="84">
        <v>5.6506340000000002</v>
      </c>
      <c r="AF19" s="128">
        <v>2.0191599999999998</v>
      </c>
      <c r="AG19" s="80">
        <v>5.767525</v>
      </c>
      <c r="AH19" s="165">
        <v>4.9639600000000002</v>
      </c>
      <c r="AI19" s="80">
        <v>5.2467990000000002</v>
      </c>
      <c r="AJ19" s="103">
        <v>4.7524199999999999</v>
      </c>
      <c r="AK19" s="82">
        <v>5.3989929999999999</v>
      </c>
      <c r="AL19" s="103">
        <v>-4.3367899999999997</v>
      </c>
      <c r="AM19" s="80">
        <v>1.994853</v>
      </c>
      <c r="AN19" s="165">
        <v>-3.7963800000000001</v>
      </c>
      <c r="AO19" s="80">
        <v>1.8112550000000001</v>
      </c>
      <c r="AP19" s="103">
        <v>-3.0895100000000002</v>
      </c>
      <c r="AQ19" s="84">
        <v>1.8367199999999999</v>
      </c>
      <c r="AR19" s="79">
        <v>83.519919999999999</v>
      </c>
      <c r="AS19" s="547">
        <v>-1.0778300000000001</v>
      </c>
      <c r="AT19" s="498"/>
      <c r="AU19" s="498"/>
      <c r="AV19" s="498"/>
      <c r="AW19" s="498"/>
      <c r="AX19" s="498"/>
      <c r="AY19" s="498"/>
      <c r="AZ19" s="498"/>
      <c r="BA19" s="498"/>
      <c r="BB19" s="498"/>
      <c r="BC19" s="498"/>
      <c r="BD19" s="498"/>
      <c r="BE19" s="498"/>
      <c r="BF19" s="498"/>
      <c r="BG19" s="498"/>
      <c r="BH19" s="498"/>
      <c r="BI19" s="498"/>
      <c r="BJ19" s="498"/>
      <c r="BK19" s="498"/>
    </row>
    <row r="20" spans="1:63">
      <c r="A20" s="88" t="s">
        <v>19</v>
      </c>
      <c r="B20" s="501">
        <v>400.98259999999999</v>
      </c>
      <c r="C20" s="512">
        <v>5.5516639999999997</v>
      </c>
      <c r="D20" s="165">
        <v>479.34769999999997</v>
      </c>
      <c r="E20" s="80">
        <v>5.689972</v>
      </c>
      <c r="F20" s="103">
        <v>546.91470000000004</v>
      </c>
      <c r="G20" s="84">
        <v>5.7900520000000002</v>
      </c>
      <c r="H20" s="501">
        <v>428.75599999999997</v>
      </c>
      <c r="I20" s="512">
        <v>4.3282730000000003</v>
      </c>
      <c r="J20" s="165">
        <v>491.81200000000001</v>
      </c>
      <c r="K20" s="80">
        <v>3.6353520000000001</v>
      </c>
      <c r="L20" s="103">
        <v>545.67399999999998</v>
      </c>
      <c r="M20" s="82">
        <v>3.9176389999999999</v>
      </c>
      <c r="N20" s="499">
        <v>421.80160000000001</v>
      </c>
      <c r="O20" s="512">
        <v>4.7559189999999996</v>
      </c>
      <c r="P20" s="165">
        <v>486.19920000000002</v>
      </c>
      <c r="Q20" s="80">
        <v>3.652056</v>
      </c>
      <c r="R20" s="103">
        <v>542.85709999999995</v>
      </c>
      <c r="S20" s="84">
        <v>3.7094969999999998</v>
      </c>
      <c r="T20" s="501">
        <v>415.5419</v>
      </c>
      <c r="U20" s="512">
        <v>4.6135510000000002</v>
      </c>
      <c r="V20" s="165">
        <v>491.46379999999999</v>
      </c>
      <c r="W20" s="80">
        <v>3.782575</v>
      </c>
      <c r="X20" s="103">
        <v>549.54129999999998</v>
      </c>
      <c r="Y20" s="82">
        <v>3.6222819999999998</v>
      </c>
      <c r="Z20" s="103">
        <v>14.559340000000001</v>
      </c>
      <c r="AA20" s="80">
        <v>8.4967670000000002</v>
      </c>
      <c r="AB20" s="165">
        <v>12.11614</v>
      </c>
      <c r="AC20" s="80">
        <v>8.1714680000000008</v>
      </c>
      <c r="AD20" s="103">
        <v>2.6265800000000001</v>
      </c>
      <c r="AE20" s="84">
        <v>8.1691400000000005</v>
      </c>
      <c r="AF20" s="128">
        <v>-6.2596800000000004</v>
      </c>
      <c r="AG20" s="80">
        <v>7.7001289999999996</v>
      </c>
      <c r="AH20" s="165">
        <v>5.26464</v>
      </c>
      <c r="AI20" s="80">
        <v>6.5600110000000003</v>
      </c>
      <c r="AJ20" s="103">
        <v>6.6841600000000003</v>
      </c>
      <c r="AK20" s="82">
        <v>6.501512</v>
      </c>
      <c r="AL20" s="103">
        <v>3.63741</v>
      </c>
      <c r="AM20" s="80">
        <v>2.698671</v>
      </c>
      <c r="AN20" s="165">
        <v>2.9515180000000001</v>
      </c>
      <c r="AO20" s="80">
        <v>2.5459390000000002</v>
      </c>
      <c r="AP20" s="103">
        <v>0.27873799999999999</v>
      </c>
      <c r="AQ20" s="84">
        <v>2.6684760000000001</v>
      </c>
      <c r="AR20" s="79">
        <v>79.776759999999996</v>
      </c>
      <c r="AS20" s="547">
        <v>0.34859800000000002</v>
      </c>
      <c r="AT20" s="498"/>
      <c r="AU20" s="498"/>
      <c r="AV20" s="498"/>
      <c r="AW20" s="498"/>
      <c r="AX20" s="498"/>
      <c r="AY20" s="498"/>
      <c r="AZ20" s="498"/>
      <c r="BA20" s="498"/>
      <c r="BB20" s="498"/>
      <c r="BC20" s="498"/>
      <c r="BD20" s="498"/>
      <c r="BE20" s="498"/>
      <c r="BF20" s="498"/>
      <c r="BG20" s="498"/>
      <c r="BH20" s="498"/>
      <c r="BI20" s="498"/>
      <c r="BJ20" s="498"/>
      <c r="BK20" s="498"/>
    </row>
    <row r="21" spans="1:63">
      <c r="A21" s="88" t="s">
        <v>20</v>
      </c>
      <c r="B21" s="128">
        <v>514.48329999999999</v>
      </c>
      <c r="C21" s="80">
        <v>3.991873</v>
      </c>
      <c r="D21" s="165">
        <v>582.81500000000005</v>
      </c>
      <c r="E21" s="80">
        <v>3.8776839999999999</v>
      </c>
      <c r="F21" s="103">
        <v>640.85209999999995</v>
      </c>
      <c r="G21" s="84">
        <v>4.2774830000000001</v>
      </c>
      <c r="H21" s="128">
        <v>493.30399999999997</v>
      </c>
      <c r="I21" s="80">
        <v>4.5008819999999998</v>
      </c>
      <c r="J21" s="165">
        <v>563.01599999999996</v>
      </c>
      <c r="K21" s="80">
        <v>3.548273</v>
      </c>
      <c r="L21" s="103">
        <v>620.75599999999997</v>
      </c>
      <c r="M21" s="82">
        <v>4.3755160000000002</v>
      </c>
      <c r="N21" s="103">
        <v>490.32080000000002</v>
      </c>
      <c r="O21" s="80">
        <v>4.7392339999999997</v>
      </c>
      <c r="P21" s="165">
        <v>559.99630000000002</v>
      </c>
      <c r="Q21" s="80">
        <v>3.465713</v>
      </c>
      <c r="R21" s="103">
        <v>614.30439999999999</v>
      </c>
      <c r="S21" s="84">
        <v>3.4051629999999999</v>
      </c>
      <c r="T21" s="128">
        <v>484.08510000000001</v>
      </c>
      <c r="U21" s="80">
        <v>4.8868049999999998</v>
      </c>
      <c r="V21" s="165">
        <v>555.69129999999996</v>
      </c>
      <c r="W21" s="80">
        <v>3.1682109999999999</v>
      </c>
      <c r="X21" s="103">
        <v>614.11900000000003</v>
      </c>
      <c r="Y21" s="82">
        <v>3.1844809999999999</v>
      </c>
      <c r="Z21" s="103">
        <v>-30.398199999999999</v>
      </c>
      <c r="AA21" s="80">
        <v>7.7398410000000002</v>
      </c>
      <c r="AB21" s="165">
        <v>-27.123699999999999</v>
      </c>
      <c r="AC21" s="80">
        <v>6.7203580000000001</v>
      </c>
      <c r="AD21" s="103">
        <v>-26.7331</v>
      </c>
      <c r="AE21" s="84">
        <v>6.9661330000000001</v>
      </c>
      <c r="AF21" s="128">
        <v>-6.2356800000000003</v>
      </c>
      <c r="AG21" s="80">
        <v>7.8568160000000002</v>
      </c>
      <c r="AH21" s="165">
        <v>-4.3049600000000003</v>
      </c>
      <c r="AI21" s="80">
        <v>6.1185850000000004</v>
      </c>
      <c r="AJ21" s="103">
        <v>-0.18536</v>
      </c>
      <c r="AK21" s="82">
        <v>6.092981</v>
      </c>
      <c r="AL21" s="103">
        <v>-9.5195000000000007</v>
      </c>
      <c r="AM21" s="80">
        <v>2.4867680000000001</v>
      </c>
      <c r="AN21" s="165">
        <v>-8.4983900000000006</v>
      </c>
      <c r="AO21" s="80">
        <v>2.1515119999999999</v>
      </c>
      <c r="AP21" s="103">
        <v>-8.6688899999999993</v>
      </c>
      <c r="AQ21" s="84">
        <v>2.2851919999999999</v>
      </c>
      <c r="AR21" s="79">
        <v>93.503249999999994</v>
      </c>
      <c r="AS21" s="547">
        <v>-3.1185200000000002</v>
      </c>
      <c r="AT21" s="498"/>
      <c r="AU21" s="498"/>
      <c r="AV21" s="498"/>
      <c r="AW21" s="498"/>
      <c r="AX21" s="498"/>
      <c r="AY21" s="498"/>
      <c r="AZ21" s="498"/>
      <c r="BA21" s="498"/>
      <c r="BB21" s="498"/>
      <c r="BC21" s="498"/>
      <c r="BD21" s="498"/>
      <c r="BE21" s="498"/>
      <c r="BF21" s="498"/>
      <c r="BG21" s="498"/>
      <c r="BH21" s="498"/>
      <c r="BI21" s="498"/>
      <c r="BJ21" s="498"/>
      <c r="BK21" s="498"/>
    </row>
    <row r="22" spans="1:63">
      <c r="A22" s="88" t="s">
        <v>21</v>
      </c>
      <c r="B22" s="128">
        <v>475.91609999999997</v>
      </c>
      <c r="C22" s="80">
        <v>5.1433590000000002</v>
      </c>
      <c r="D22" s="165">
        <v>549.88</v>
      </c>
      <c r="E22" s="80">
        <v>4.1416409999999999</v>
      </c>
      <c r="F22" s="103">
        <v>607.18979999999999</v>
      </c>
      <c r="G22" s="84">
        <v>4.1957120000000003</v>
      </c>
      <c r="H22" s="128">
        <v>482.75</v>
      </c>
      <c r="I22" s="80">
        <v>4.3047500000000003</v>
      </c>
      <c r="J22" s="165">
        <v>552.87199999999996</v>
      </c>
      <c r="K22" s="80">
        <v>3.4226489999999998</v>
      </c>
      <c r="L22" s="103">
        <v>608.35199999999998</v>
      </c>
      <c r="M22" s="82">
        <v>3.5900880000000002</v>
      </c>
      <c r="N22" s="103">
        <v>489.94779999999997</v>
      </c>
      <c r="O22" s="80">
        <v>4.955959</v>
      </c>
      <c r="P22" s="165">
        <v>555.8374</v>
      </c>
      <c r="Q22" s="80">
        <v>3.4821040000000001</v>
      </c>
      <c r="R22" s="103">
        <v>610.649</v>
      </c>
      <c r="S22" s="84">
        <v>3.888919</v>
      </c>
      <c r="T22" s="128">
        <v>489.21069999999997</v>
      </c>
      <c r="U22" s="80">
        <v>3.8218000000000001</v>
      </c>
      <c r="V22" s="165">
        <v>556.53909999999996</v>
      </c>
      <c r="W22" s="80">
        <v>2.775331</v>
      </c>
      <c r="X22" s="103">
        <v>611.0403</v>
      </c>
      <c r="Y22" s="82">
        <v>3.4044500000000002</v>
      </c>
      <c r="Z22" s="103">
        <v>13.294560000000001</v>
      </c>
      <c r="AA22" s="80">
        <v>7.8198160000000003</v>
      </c>
      <c r="AB22" s="165">
        <v>6.6591199999999997</v>
      </c>
      <c r="AC22" s="80">
        <v>6.7040940000000004</v>
      </c>
      <c r="AD22" s="103">
        <v>3.8504800000000001</v>
      </c>
      <c r="AE22" s="84">
        <v>7.0202210000000003</v>
      </c>
      <c r="AF22" s="128">
        <v>-0.73706000000000005</v>
      </c>
      <c r="AG22" s="80">
        <v>7.3862059999999996</v>
      </c>
      <c r="AH22" s="165">
        <v>0.70172000000000001</v>
      </c>
      <c r="AI22" s="80">
        <v>5.9342969999999999</v>
      </c>
      <c r="AJ22" s="103">
        <v>0.39129999999999998</v>
      </c>
      <c r="AK22" s="82">
        <v>6.4886309999999998</v>
      </c>
      <c r="AL22" s="103">
        <v>4.6437340000000003</v>
      </c>
      <c r="AM22" s="80">
        <v>2.5266489999999999</v>
      </c>
      <c r="AN22" s="165">
        <v>2.2928639999999998</v>
      </c>
      <c r="AO22" s="80">
        <v>2.2027749999999999</v>
      </c>
      <c r="AP22" s="103">
        <v>1.3023739999999999</v>
      </c>
      <c r="AQ22" s="84">
        <v>2.401151</v>
      </c>
      <c r="AR22" s="79">
        <v>88.970190000000002</v>
      </c>
      <c r="AS22" s="547">
        <v>1.6397630000000001</v>
      </c>
      <c r="AT22" s="498"/>
      <c r="AU22" s="498"/>
      <c r="AV22" s="498"/>
      <c r="AW22" s="498"/>
      <c r="AX22" s="498"/>
      <c r="AY22" s="498"/>
      <c r="AZ22" s="498"/>
      <c r="BA22" s="498"/>
      <c r="BB22" s="498"/>
      <c r="BC22" s="498"/>
      <c r="BD22" s="498"/>
      <c r="BE22" s="498"/>
      <c r="BF22" s="498"/>
      <c r="BG22" s="498"/>
      <c r="BH22" s="498"/>
      <c r="BI22" s="498"/>
      <c r="BJ22" s="498"/>
      <c r="BK22" s="498"/>
    </row>
    <row r="23" spans="1:63">
      <c r="A23" s="88" t="s">
        <v>22</v>
      </c>
      <c r="B23" s="501">
        <v>525.82219999999995</v>
      </c>
      <c r="C23" s="512">
        <v>3.30274</v>
      </c>
      <c r="D23" s="165">
        <v>584.79179999999997</v>
      </c>
      <c r="E23" s="80">
        <v>2.7623410000000002</v>
      </c>
      <c r="F23" s="103">
        <v>636.78660000000002</v>
      </c>
      <c r="G23" s="84">
        <v>3.2802129999999998</v>
      </c>
      <c r="H23" s="501">
        <v>518.35</v>
      </c>
      <c r="I23" s="512">
        <v>3.589915</v>
      </c>
      <c r="J23" s="165">
        <v>579.16800000000001</v>
      </c>
      <c r="K23" s="80">
        <v>2.768805</v>
      </c>
      <c r="L23" s="103">
        <v>630.91999999999996</v>
      </c>
      <c r="M23" s="82">
        <v>3.2911000000000001</v>
      </c>
      <c r="N23" s="499">
        <v>532.22680000000003</v>
      </c>
      <c r="O23" s="512">
        <v>3.0940560000000001</v>
      </c>
      <c r="P23" s="165">
        <v>591.34649999999999</v>
      </c>
      <c r="Q23" s="80">
        <v>2.571526</v>
      </c>
      <c r="R23" s="103">
        <v>640.67510000000004</v>
      </c>
      <c r="S23" s="84">
        <v>3.0438079999999998</v>
      </c>
      <c r="T23" s="501">
        <v>527.7115</v>
      </c>
      <c r="U23" s="512">
        <v>3.215436</v>
      </c>
      <c r="V23" s="165">
        <v>591.48379999999997</v>
      </c>
      <c r="W23" s="80">
        <v>2.7733819999999998</v>
      </c>
      <c r="X23" s="103">
        <v>644.71069999999997</v>
      </c>
      <c r="Y23" s="82">
        <v>2.733114</v>
      </c>
      <c r="Z23" s="103">
        <v>1.8893200000000001</v>
      </c>
      <c r="AA23" s="80">
        <v>6.429335</v>
      </c>
      <c r="AB23" s="165">
        <v>6.6920000000000002</v>
      </c>
      <c r="AC23" s="80">
        <v>5.9507469999999998</v>
      </c>
      <c r="AD23" s="103">
        <v>7.9241400000000004</v>
      </c>
      <c r="AE23" s="84">
        <v>6.1902280000000003</v>
      </c>
      <c r="AF23" s="128">
        <v>-4.5152799999999997</v>
      </c>
      <c r="AG23" s="80">
        <v>5.9414280000000002</v>
      </c>
      <c r="AH23" s="165">
        <v>0.13725999999999999</v>
      </c>
      <c r="AI23" s="80">
        <v>5.4491059999999996</v>
      </c>
      <c r="AJ23" s="103">
        <v>4.0355800000000004</v>
      </c>
      <c r="AK23" s="82">
        <v>5.667719</v>
      </c>
      <c r="AL23" s="103">
        <v>2.0179239999999998</v>
      </c>
      <c r="AM23" s="80">
        <v>2.0313300000000001</v>
      </c>
      <c r="AN23" s="165">
        <v>3.2827540000000002</v>
      </c>
      <c r="AO23" s="80">
        <v>2.002103</v>
      </c>
      <c r="AP23" s="103">
        <v>3.2314039999999999</v>
      </c>
      <c r="AQ23" s="84">
        <v>2.0640849999999999</v>
      </c>
      <c r="AR23" s="79">
        <v>92.78931</v>
      </c>
      <c r="AS23" s="547">
        <v>-0.27437</v>
      </c>
      <c r="AT23" s="498"/>
      <c r="AU23" s="498"/>
      <c r="AV23" s="498"/>
      <c r="AW23" s="498"/>
      <c r="AX23" s="498"/>
      <c r="AY23" s="498"/>
      <c r="AZ23" s="498"/>
      <c r="BA23" s="498"/>
      <c r="BB23" s="498"/>
      <c r="BC23" s="498"/>
      <c r="BD23" s="498"/>
      <c r="BE23" s="498"/>
      <c r="BF23" s="498"/>
      <c r="BG23" s="498"/>
      <c r="BH23" s="498"/>
      <c r="BI23" s="498"/>
      <c r="BJ23" s="498"/>
      <c r="BK23" s="498"/>
    </row>
    <row r="24" spans="1:63">
      <c r="A24" s="88" t="s">
        <v>23</v>
      </c>
      <c r="B24" s="501">
        <v>557.11599999999999</v>
      </c>
      <c r="C24" s="512">
        <v>2.509728</v>
      </c>
      <c r="D24" s="165">
        <v>617.18600000000004</v>
      </c>
      <c r="E24" s="80">
        <v>2.3971629999999999</v>
      </c>
      <c r="F24" s="103">
        <v>668.91959999999995</v>
      </c>
      <c r="G24" s="84">
        <v>2.522151</v>
      </c>
      <c r="H24" s="501">
        <v>549.58799999999997</v>
      </c>
      <c r="I24" s="512">
        <v>3.6858050000000002</v>
      </c>
      <c r="J24" s="165">
        <v>611.43200000000002</v>
      </c>
      <c r="K24" s="80">
        <v>2.970059</v>
      </c>
      <c r="L24" s="103">
        <v>661.56</v>
      </c>
      <c r="M24" s="82">
        <v>3.174226</v>
      </c>
      <c r="N24" s="499">
        <v>544.98320000000001</v>
      </c>
      <c r="O24" s="512">
        <v>4.3238700000000003</v>
      </c>
      <c r="P24" s="165">
        <v>606.04250000000002</v>
      </c>
      <c r="Q24" s="80">
        <v>3.021668</v>
      </c>
      <c r="R24" s="103">
        <v>659.94029999999998</v>
      </c>
      <c r="S24" s="84">
        <v>3.0795330000000001</v>
      </c>
      <c r="T24" s="501">
        <v>531.63350000000003</v>
      </c>
      <c r="U24" s="512">
        <v>4.2555500000000004</v>
      </c>
      <c r="V24" s="165">
        <v>597.07539999999995</v>
      </c>
      <c r="W24" s="80">
        <v>3.0573540000000001</v>
      </c>
      <c r="X24" s="103">
        <v>650.01229999999998</v>
      </c>
      <c r="Y24" s="82">
        <v>2.9803350000000002</v>
      </c>
      <c r="Z24" s="103">
        <v>-25.482500000000002</v>
      </c>
      <c r="AA24" s="80">
        <v>6.6706570000000003</v>
      </c>
      <c r="AB24" s="165">
        <v>-20.110600000000002</v>
      </c>
      <c r="AC24" s="80">
        <v>5.9315280000000001</v>
      </c>
      <c r="AD24" s="103">
        <v>-18.907299999999999</v>
      </c>
      <c r="AE24" s="84">
        <v>5.9441449999999998</v>
      </c>
      <c r="AF24" s="128">
        <v>-13.3497</v>
      </c>
      <c r="AG24" s="80">
        <v>7.2245359999999996</v>
      </c>
      <c r="AH24" s="165">
        <v>-8.9671199999999995</v>
      </c>
      <c r="AI24" s="80">
        <v>5.8194720000000002</v>
      </c>
      <c r="AJ24" s="103">
        <v>-9.9280200000000001</v>
      </c>
      <c r="AK24" s="82">
        <v>5.809844</v>
      </c>
      <c r="AL24" s="103">
        <v>-8.1898599999999995</v>
      </c>
      <c r="AM24" s="80">
        <v>2.148317</v>
      </c>
      <c r="AN24" s="165">
        <v>-6.5564600000000004</v>
      </c>
      <c r="AO24" s="80">
        <v>1.9292720000000001</v>
      </c>
      <c r="AP24" s="103">
        <v>-5.8830900000000002</v>
      </c>
      <c r="AQ24" s="84">
        <v>2.0117950000000002</v>
      </c>
      <c r="AR24" s="530">
        <v>97.280299999999997</v>
      </c>
      <c r="AS24" s="547">
        <v>1.6033949999999999</v>
      </c>
      <c r="AT24" s="498"/>
      <c r="AU24" s="498"/>
      <c r="AV24" s="498"/>
      <c r="AW24" s="498"/>
      <c r="AX24" s="498"/>
      <c r="AY24" s="498"/>
      <c r="AZ24" s="498"/>
      <c r="BA24" s="498"/>
      <c r="BB24" s="498"/>
      <c r="BC24" s="498"/>
      <c r="BD24" s="498"/>
      <c r="BE24" s="498"/>
      <c r="BF24" s="498"/>
      <c r="BG24" s="498"/>
      <c r="BH24" s="498"/>
      <c r="BI24" s="498"/>
      <c r="BJ24" s="498"/>
      <c r="BK24" s="498"/>
    </row>
    <row r="25" spans="1:63">
      <c r="A25" s="88" t="s">
        <v>24</v>
      </c>
      <c r="B25" s="128">
        <v>487.73989999999998</v>
      </c>
      <c r="C25" s="80">
        <v>4.350454</v>
      </c>
      <c r="D25" s="165">
        <v>562.80409999999995</v>
      </c>
      <c r="E25" s="80">
        <v>3.7142650000000001</v>
      </c>
      <c r="F25" s="103">
        <v>618.58460000000002</v>
      </c>
      <c r="G25" s="84">
        <v>3.2865869999999999</v>
      </c>
      <c r="H25" s="128">
        <v>493.37799999999999</v>
      </c>
      <c r="I25" s="80">
        <v>4.6056140000000001</v>
      </c>
      <c r="J25" s="165">
        <v>564.58600000000001</v>
      </c>
      <c r="K25" s="80">
        <v>3.7954500000000002</v>
      </c>
      <c r="L25" s="103">
        <v>618.68799999999999</v>
      </c>
      <c r="M25" s="82">
        <v>4.521935</v>
      </c>
      <c r="N25" s="103">
        <v>488.67959999999999</v>
      </c>
      <c r="O25" s="80">
        <v>3.2158730000000002</v>
      </c>
      <c r="P25" s="165">
        <v>560.83550000000002</v>
      </c>
      <c r="Q25" s="80">
        <v>2.8580130000000001</v>
      </c>
      <c r="R25" s="103">
        <v>616.09469999999999</v>
      </c>
      <c r="S25" s="84">
        <v>3.6376949999999999</v>
      </c>
      <c r="T25" s="128">
        <v>486.82960000000003</v>
      </c>
      <c r="U25" s="80">
        <v>2.6926800000000002</v>
      </c>
      <c r="V25" s="165">
        <v>564.149</v>
      </c>
      <c r="W25" s="80">
        <v>2.5145200000000001</v>
      </c>
      <c r="X25" s="103">
        <v>619.24419999999998</v>
      </c>
      <c r="Y25" s="82">
        <v>2.6402100000000002</v>
      </c>
      <c r="Z25" s="103">
        <v>-0.91034000000000004</v>
      </c>
      <c r="AA25" s="80">
        <v>6.8019259999999999</v>
      </c>
      <c r="AB25" s="165">
        <v>1.34494</v>
      </c>
      <c r="AC25" s="80">
        <v>6.3409620000000002</v>
      </c>
      <c r="AD25" s="103">
        <v>0.65956000000000004</v>
      </c>
      <c r="AE25" s="84">
        <v>6.1531770000000003</v>
      </c>
      <c r="AF25" s="128">
        <v>-1.85</v>
      </c>
      <c r="AG25" s="80">
        <v>5.7428850000000002</v>
      </c>
      <c r="AH25" s="165">
        <v>3.3134800000000002</v>
      </c>
      <c r="AI25" s="80">
        <v>5.4662059999999997</v>
      </c>
      <c r="AJ25" s="103">
        <v>3.1494599999999999</v>
      </c>
      <c r="AK25" s="82">
        <v>5.9658939999999996</v>
      </c>
      <c r="AL25" s="103">
        <v>-0.70094000000000001</v>
      </c>
      <c r="AM25" s="80">
        <v>2.2111740000000002</v>
      </c>
      <c r="AN25" s="165">
        <v>1.2539999999999999E-3</v>
      </c>
      <c r="AO25" s="80">
        <v>2.0240260000000001</v>
      </c>
      <c r="AP25" s="103">
        <v>-0.1067</v>
      </c>
      <c r="AQ25" s="84">
        <v>2.0570189999999999</v>
      </c>
      <c r="AR25" s="79">
        <v>90.973370000000003</v>
      </c>
      <c r="AS25" s="547">
        <v>-0.20016999999999999</v>
      </c>
      <c r="AT25" s="498"/>
      <c r="AU25" s="498"/>
      <c r="AV25" s="498"/>
      <c r="AW25" s="498"/>
      <c r="AX25" s="498"/>
      <c r="AY25" s="498"/>
      <c r="AZ25" s="498"/>
      <c r="BA25" s="498"/>
      <c r="BB25" s="498"/>
      <c r="BC25" s="498"/>
      <c r="BD25" s="498"/>
      <c r="BE25" s="498"/>
      <c r="BF25" s="498"/>
      <c r="BG25" s="498"/>
      <c r="BH25" s="498"/>
      <c r="BI25" s="498"/>
      <c r="BJ25" s="498"/>
      <c r="BK25" s="498"/>
    </row>
    <row r="26" spans="1:63">
      <c r="A26" s="88" t="s">
        <v>25</v>
      </c>
      <c r="B26" s="128">
        <v>513.66269999999997</v>
      </c>
      <c r="C26" s="80">
        <v>4.6360320000000002</v>
      </c>
      <c r="D26" s="165">
        <v>583.31849999999997</v>
      </c>
      <c r="E26" s="80">
        <v>3.6241439999999998</v>
      </c>
      <c r="F26" s="103">
        <v>639.04309999999998</v>
      </c>
      <c r="G26" s="84">
        <v>3.1182120000000002</v>
      </c>
      <c r="H26" s="128">
        <v>511.65600000000001</v>
      </c>
      <c r="I26" s="80">
        <v>3.8511639999999998</v>
      </c>
      <c r="J26" s="165">
        <v>586.03</v>
      </c>
      <c r="K26" s="80">
        <v>3.7248960000000002</v>
      </c>
      <c r="L26" s="103">
        <v>640.52599999999995</v>
      </c>
      <c r="M26" s="82">
        <v>3.137089</v>
      </c>
      <c r="N26" s="103">
        <v>522.65949999999998</v>
      </c>
      <c r="O26" s="80">
        <v>4.1594100000000003</v>
      </c>
      <c r="P26" s="165">
        <v>588.49310000000003</v>
      </c>
      <c r="Q26" s="80">
        <v>3.5714890000000001</v>
      </c>
      <c r="R26" s="103">
        <v>639.46289999999999</v>
      </c>
      <c r="S26" s="84">
        <v>4.0342359999999999</v>
      </c>
      <c r="T26" s="128">
        <v>505.7998</v>
      </c>
      <c r="U26" s="80">
        <v>3.3867379999999998</v>
      </c>
      <c r="V26" s="165">
        <v>576.63739999999996</v>
      </c>
      <c r="W26" s="80">
        <v>2.7255980000000002</v>
      </c>
      <c r="X26" s="103">
        <v>634.12950000000001</v>
      </c>
      <c r="Y26" s="82">
        <v>3.0763600000000002</v>
      </c>
      <c r="Z26" s="103">
        <v>-7.8628799999999996</v>
      </c>
      <c r="AA26" s="80">
        <v>7.2836809999999996</v>
      </c>
      <c r="AB26" s="165">
        <v>-6.6810799999999997</v>
      </c>
      <c r="AC26" s="80">
        <v>6.3759329999999999</v>
      </c>
      <c r="AD26" s="103">
        <v>-4.91364</v>
      </c>
      <c r="AE26" s="84">
        <v>6.267093</v>
      </c>
      <c r="AF26" s="128">
        <v>-16.8597</v>
      </c>
      <c r="AG26" s="80">
        <v>6.6452280000000004</v>
      </c>
      <c r="AH26" s="165">
        <v>-11.855700000000001</v>
      </c>
      <c r="AI26" s="80">
        <v>5.9642920000000004</v>
      </c>
      <c r="AJ26" s="103">
        <v>-5.33338</v>
      </c>
      <c r="AK26" s="82">
        <v>6.4130659999999997</v>
      </c>
      <c r="AL26" s="103">
        <v>-1.31324</v>
      </c>
      <c r="AM26" s="80">
        <v>2.4033069999999999</v>
      </c>
      <c r="AN26" s="165">
        <v>-1.91215</v>
      </c>
      <c r="AO26" s="80">
        <v>2.0977510000000001</v>
      </c>
      <c r="AP26" s="103">
        <v>-1.80945</v>
      </c>
      <c r="AQ26" s="84">
        <v>2.0137309999999999</v>
      </c>
      <c r="AR26" s="79">
        <v>96.101579999999998</v>
      </c>
      <c r="AS26" s="547">
        <v>0.81210899999999997</v>
      </c>
      <c r="AT26" s="498"/>
      <c r="AU26" s="498"/>
      <c r="AV26" s="498"/>
      <c r="AW26" s="498"/>
      <c r="AX26" s="498"/>
      <c r="AY26" s="498"/>
      <c r="AZ26" s="498"/>
      <c r="BA26" s="498"/>
      <c r="BB26" s="498"/>
      <c r="BC26" s="498"/>
      <c r="BD26" s="498"/>
      <c r="BE26" s="498"/>
      <c r="BF26" s="498"/>
      <c r="BG26" s="498"/>
      <c r="BH26" s="498"/>
      <c r="BI26" s="498"/>
      <c r="BJ26" s="498"/>
      <c r="BK26" s="498"/>
    </row>
    <row r="27" spans="1:63">
      <c r="A27" s="473" t="s">
        <v>26</v>
      </c>
      <c r="B27" s="501">
        <v>463.6635</v>
      </c>
      <c r="C27" s="512">
        <v>5.5959380000000003</v>
      </c>
      <c r="D27" s="165">
        <v>530.16750000000002</v>
      </c>
      <c r="E27" s="80">
        <v>3.9406949999999998</v>
      </c>
      <c r="F27" s="103">
        <v>583.22519999999997</v>
      </c>
      <c r="G27" s="84">
        <v>4.0613640000000002</v>
      </c>
      <c r="H27" s="501">
        <v>460.48200000000003</v>
      </c>
      <c r="I27" s="512">
        <v>4.9172029999999998</v>
      </c>
      <c r="J27" s="165">
        <v>527.56399999999996</v>
      </c>
      <c r="K27" s="80">
        <v>4.3741370000000002</v>
      </c>
      <c r="L27" s="103">
        <v>581.89200000000005</v>
      </c>
      <c r="M27" s="82">
        <v>3.5099640000000001</v>
      </c>
      <c r="N27" s="499">
        <v>453.11450000000002</v>
      </c>
      <c r="O27" s="512">
        <v>4.0796789999999996</v>
      </c>
      <c r="P27" s="165">
        <v>518.59379999999999</v>
      </c>
      <c r="Q27" s="80">
        <v>3.3750589999999998</v>
      </c>
      <c r="R27" s="103">
        <v>571.26070000000004</v>
      </c>
      <c r="S27" s="84">
        <v>3.2972899999999998</v>
      </c>
      <c r="T27" s="501">
        <v>443.12099999999998</v>
      </c>
      <c r="U27" s="512">
        <v>5.6882679999999999</v>
      </c>
      <c r="V27" s="165">
        <v>514.77</v>
      </c>
      <c r="W27" s="80">
        <v>4.1148499999999997</v>
      </c>
      <c r="X27" s="103">
        <v>570.37009999999998</v>
      </c>
      <c r="Y27" s="82">
        <v>4.2695530000000002</v>
      </c>
      <c r="Z27" s="103">
        <v>-20.5425</v>
      </c>
      <c r="AA27" s="80">
        <v>9.1520569999999992</v>
      </c>
      <c r="AB27" s="165">
        <v>-15.397500000000001</v>
      </c>
      <c r="AC27" s="80">
        <v>7.2491580000000004</v>
      </c>
      <c r="AD27" s="103">
        <v>-12.8551</v>
      </c>
      <c r="AE27" s="84">
        <v>7.4035789999999997</v>
      </c>
      <c r="AF27" s="128">
        <v>-9.9935200000000002</v>
      </c>
      <c r="AG27" s="80">
        <v>8.0242459999999998</v>
      </c>
      <c r="AH27" s="165">
        <v>-3.8237999999999999</v>
      </c>
      <c r="AI27" s="80">
        <v>6.6114579999999998</v>
      </c>
      <c r="AJ27" s="103">
        <v>-0.89059999999999995</v>
      </c>
      <c r="AK27" s="82">
        <v>6.6700499999999998</v>
      </c>
      <c r="AL27" s="103">
        <v>-6.7900499999999999</v>
      </c>
      <c r="AM27" s="80">
        <v>2.9233229999999999</v>
      </c>
      <c r="AN27" s="165">
        <v>-5.4974999999999996</v>
      </c>
      <c r="AO27" s="80">
        <v>2.3951899999999999</v>
      </c>
      <c r="AP27" s="103">
        <v>-4.6265400000000003</v>
      </c>
      <c r="AQ27" s="84">
        <v>2.2702719999999998</v>
      </c>
      <c r="AR27" s="79">
        <v>91.117930000000001</v>
      </c>
      <c r="AS27" s="547">
        <v>-2.6450000000000001E-2</v>
      </c>
      <c r="AT27" s="498"/>
      <c r="AU27" s="498"/>
      <c r="AV27" s="498"/>
      <c r="AW27" s="498"/>
      <c r="AX27" s="498"/>
      <c r="AY27" s="498"/>
      <c r="AZ27" s="498"/>
      <c r="BA27" s="498"/>
      <c r="BB27" s="498"/>
      <c r="BC27" s="498"/>
      <c r="BD27" s="498"/>
      <c r="BE27" s="498"/>
      <c r="BF27" s="498"/>
      <c r="BG27" s="498"/>
      <c r="BH27" s="498"/>
      <c r="BI27" s="498"/>
      <c r="BJ27" s="498"/>
      <c r="BK27" s="498"/>
    </row>
    <row r="28" spans="1:63">
      <c r="A28" s="88" t="s">
        <v>27</v>
      </c>
      <c r="B28" s="128">
        <v>484.81200000000001</v>
      </c>
      <c r="C28" s="80">
        <v>4.8023369999999996</v>
      </c>
      <c r="D28" s="165">
        <v>554.97130000000004</v>
      </c>
      <c r="E28" s="80">
        <v>3.7526899999999999</v>
      </c>
      <c r="F28" s="103">
        <v>609.81939999999997</v>
      </c>
      <c r="G28" s="84">
        <v>3.403054</v>
      </c>
      <c r="H28" s="128">
        <v>491.4</v>
      </c>
      <c r="I28" s="80">
        <v>5.8777270000000001</v>
      </c>
      <c r="J28" s="165">
        <v>555.03599999999994</v>
      </c>
      <c r="K28" s="80">
        <v>4.0707409999999999</v>
      </c>
      <c r="L28" s="103">
        <v>603.18799999999999</v>
      </c>
      <c r="M28" s="82">
        <v>3.6239910000000002</v>
      </c>
      <c r="N28" s="103">
        <v>469.95530000000002</v>
      </c>
      <c r="O28" s="80">
        <v>5.0982320000000003</v>
      </c>
      <c r="P28" s="165">
        <v>542.74519999999995</v>
      </c>
      <c r="Q28" s="80">
        <v>3.639859</v>
      </c>
      <c r="R28" s="103">
        <v>600.35440000000006</v>
      </c>
      <c r="S28" s="84">
        <v>4.396299</v>
      </c>
      <c r="T28" s="128">
        <v>464.3956</v>
      </c>
      <c r="U28" s="80">
        <v>3.7739250000000002</v>
      </c>
      <c r="V28" s="165">
        <v>538.67330000000004</v>
      </c>
      <c r="W28" s="80">
        <v>3.2741609999999999</v>
      </c>
      <c r="X28" s="103">
        <v>595.10990000000004</v>
      </c>
      <c r="Y28" s="82">
        <v>3.4132389999999999</v>
      </c>
      <c r="Z28" s="103">
        <v>-20.416399999999999</v>
      </c>
      <c r="AA28" s="80">
        <v>7.5758939999999999</v>
      </c>
      <c r="AB28" s="165">
        <v>-16.297999999999998</v>
      </c>
      <c r="AC28" s="80">
        <v>6.7001520000000001</v>
      </c>
      <c r="AD28" s="103">
        <v>-14.7095</v>
      </c>
      <c r="AE28" s="84">
        <v>6.5818089999999998</v>
      </c>
      <c r="AF28" s="128">
        <v>-5.55966</v>
      </c>
      <c r="AG28" s="80">
        <v>7.4580719999999996</v>
      </c>
      <c r="AH28" s="165">
        <v>-4.0719399999999997</v>
      </c>
      <c r="AI28" s="80">
        <v>6.2735209999999997</v>
      </c>
      <c r="AJ28" s="103">
        <v>-5.2444600000000001</v>
      </c>
      <c r="AK28" s="82">
        <v>6.809259</v>
      </c>
      <c r="AL28" s="103">
        <v>-8.3363399999999999</v>
      </c>
      <c r="AM28" s="80">
        <v>2.4552520000000002</v>
      </c>
      <c r="AN28" s="165">
        <v>-6.0140500000000001</v>
      </c>
      <c r="AO28" s="80">
        <v>2.1594139999999999</v>
      </c>
      <c r="AP28" s="103">
        <v>-4.6444000000000001</v>
      </c>
      <c r="AQ28" s="84">
        <v>2.154299</v>
      </c>
      <c r="AR28" s="79">
        <v>89.556319999999999</v>
      </c>
      <c r="AS28" s="547">
        <v>0.80825499999999995</v>
      </c>
      <c r="AT28" s="498"/>
      <c r="AU28" s="498"/>
      <c r="AV28" s="498"/>
      <c r="AW28" s="498"/>
      <c r="AX28" s="498"/>
      <c r="AY28" s="498"/>
      <c r="AZ28" s="498"/>
      <c r="BA28" s="498"/>
      <c r="BB28" s="498"/>
      <c r="BC28" s="498"/>
      <c r="BD28" s="498"/>
      <c r="BE28" s="498"/>
      <c r="BF28" s="498"/>
      <c r="BG28" s="498"/>
      <c r="BH28" s="498"/>
      <c r="BI28" s="498"/>
      <c r="BJ28" s="498"/>
      <c r="BK28" s="498"/>
    </row>
    <row r="29" spans="1:63">
      <c r="A29" s="88" t="s">
        <v>28</v>
      </c>
      <c r="B29" s="128">
        <v>488.1875</v>
      </c>
      <c r="C29" s="80">
        <v>2.6662840000000001</v>
      </c>
      <c r="D29" s="165">
        <v>556.55650000000003</v>
      </c>
      <c r="E29" s="80">
        <v>2.3087469999999999</v>
      </c>
      <c r="F29" s="103">
        <v>612.43039999999996</v>
      </c>
      <c r="G29" s="84">
        <v>2.838225</v>
      </c>
      <c r="H29" s="128">
        <v>489.76</v>
      </c>
      <c r="I29" s="80">
        <v>2.2704780000000002</v>
      </c>
      <c r="J29" s="165">
        <v>555.952</v>
      </c>
      <c r="K29" s="80">
        <v>2.4129610000000001</v>
      </c>
      <c r="L29" s="103">
        <v>611.84199999999998</v>
      </c>
      <c r="M29" s="82">
        <v>2.7776070000000002</v>
      </c>
      <c r="N29" s="103">
        <v>470.1977</v>
      </c>
      <c r="O29" s="80">
        <v>2.3987069999999999</v>
      </c>
      <c r="P29" s="165">
        <v>541.64490000000001</v>
      </c>
      <c r="Q29" s="80">
        <v>3.3083659999999999</v>
      </c>
      <c r="R29" s="103">
        <v>599.49639999999999</v>
      </c>
      <c r="S29" s="84">
        <v>3.9489390000000002</v>
      </c>
      <c r="T29" s="128">
        <v>464.7115</v>
      </c>
      <c r="U29" s="80">
        <v>2.5780069999999999</v>
      </c>
      <c r="V29" s="165">
        <v>532.32299999999998</v>
      </c>
      <c r="W29" s="80">
        <v>2.3551120000000001</v>
      </c>
      <c r="X29" s="103">
        <v>589.18640000000005</v>
      </c>
      <c r="Y29" s="82">
        <v>3.2594630000000002</v>
      </c>
      <c r="Z29" s="103">
        <v>-23.475999999999999</v>
      </c>
      <c r="AA29" s="80">
        <v>5.8175949999999998</v>
      </c>
      <c r="AB29" s="165">
        <v>-24.233499999999999</v>
      </c>
      <c r="AC29" s="80">
        <v>5.5647180000000001</v>
      </c>
      <c r="AD29" s="103">
        <v>-23.244</v>
      </c>
      <c r="AE29" s="84">
        <v>6.2264629999999999</v>
      </c>
      <c r="AF29" s="128">
        <v>-5.4861599999999999</v>
      </c>
      <c r="AG29" s="80">
        <v>5.2714590000000001</v>
      </c>
      <c r="AH29" s="165">
        <v>-9.3219200000000004</v>
      </c>
      <c r="AI29" s="80">
        <v>5.646255</v>
      </c>
      <c r="AJ29" s="103">
        <v>-10.31</v>
      </c>
      <c r="AK29" s="82">
        <v>6.4503159999999999</v>
      </c>
      <c r="AL29" s="103">
        <v>-9.0308700000000002</v>
      </c>
      <c r="AM29" s="80">
        <v>1.8940520000000001</v>
      </c>
      <c r="AN29" s="165">
        <v>-8.7664000000000009</v>
      </c>
      <c r="AO29" s="80">
        <v>1.79227</v>
      </c>
      <c r="AP29" s="103">
        <v>-8.1179199999999998</v>
      </c>
      <c r="AQ29" s="84">
        <v>1.886001</v>
      </c>
      <c r="AR29" s="79">
        <v>93.32329</v>
      </c>
      <c r="AS29" s="547">
        <v>-0.83965000000000001</v>
      </c>
      <c r="AT29" s="498"/>
      <c r="AU29" s="498"/>
      <c r="AV29" s="498"/>
      <c r="AW29" s="498"/>
      <c r="AX29" s="498"/>
      <c r="AY29" s="498"/>
      <c r="AZ29" s="498"/>
      <c r="BA29" s="498"/>
      <c r="BB29" s="498"/>
      <c r="BC29" s="498"/>
      <c r="BD29" s="498"/>
      <c r="BE29" s="498"/>
      <c r="BF29" s="498"/>
      <c r="BG29" s="498"/>
      <c r="BH29" s="498"/>
      <c r="BI29" s="498"/>
      <c r="BJ29" s="498"/>
      <c r="BK29" s="498"/>
    </row>
    <row r="30" spans="1:63">
      <c r="A30" s="88" t="s">
        <v>29</v>
      </c>
      <c r="B30" s="128">
        <v>501.98809999999997</v>
      </c>
      <c r="C30" s="80">
        <v>3.635475</v>
      </c>
      <c r="D30" s="165">
        <v>570.84199999999998</v>
      </c>
      <c r="E30" s="80">
        <v>3.5352640000000002</v>
      </c>
      <c r="F30" s="103">
        <v>627.25670000000002</v>
      </c>
      <c r="G30" s="84">
        <v>3.985751</v>
      </c>
      <c r="H30" s="128">
        <v>504.10399999999998</v>
      </c>
      <c r="I30" s="80">
        <v>4.1373790000000001</v>
      </c>
      <c r="J30" s="165">
        <v>570.88800000000003</v>
      </c>
      <c r="K30" s="80">
        <v>3.563291</v>
      </c>
      <c r="L30" s="103">
        <v>624.07799999999997</v>
      </c>
      <c r="M30" s="82">
        <v>4.1144990000000004</v>
      </c>
      <c r="N30" s="103">
        <v>513.48379999999997</v>
      </c>
      <c r="O30" s="80">
        <v>3.313374</v>
      </c>
      <c r="P30" s="165">
        <v>579.39200000000005</v>
      </c>
      <c r="Q30" s="80">
        <v>2.8230170000000001</v>
      </c>
      <c r="R30" s="103">
        <v>632.20809999999994</v>
      </c>
      <c r="S30" s="84">
        <v>2.9388809999999999</v>
      </c>
      <c r="T30" s="128">
        <v>498.76560000000001</v>
      </c>
      <c r="U30" s="80">
        <v>3.3506149999999999</v>
      </c>
      <c r="V30" s="165">
        <v>562.11720000000003</v>
      </c>
      <c r="W30" s="80">
        <v>2.7293630000000002</v>
      </c>
      <c r="X30" s="103">
        <v>615.82000000000005</v>
      </c>
      <c r="Y30" s="82">
        <v>2.3970310000000001</v>
      </c>
      <c r="Z30" s="103">
        <v>-3.2225199999999998</v>
      </c>
      <c r="AA30" s="80">
        <v>6.6732690000000003</v>
      </c>
      <c r="AB30" s="165">
        <v>-8.7248000000000001</v>
      </c>
      <c r="AC30" s="80">
        <v>6.327458</v>
      </c>
      <c r="AD30" s="103">
        <v>-11.4367</v>
      </c>
      <c r="AE30" s="84">
        <v>6.4591940000000001</v>
      </c>
      <c r="AF30" s="128">
        <v>-14.7182</v>
      </c>
      <c r="AG30" s="80">
        <v>6.131348</v>
      </c>
      <c r="AH30" s="165">
        <v>-17.274799999999999</v>
      </c>
      <c r="AI30" s="80">
        <v>5.5504239999999996</v>
      </c>
      <c r="AJ30" s="103">
        <v>-16.388100000000001</v>
      </c>
      <c r="AK30" s="82">
        <v>5.4562939999999998</v>
      </c>
      <c r="AL30" s="103">
        <v>-0.20584</v>
      </c>
      <c r="AM30" s="80">
        <v>2.1231360000000001</v>
      </c>
      <c r="AN30" s="165">
        <v>-1.86466</v>
      </c>
      <c r="AO30" s="80">
        <v>2.1148069999999999</v>
      </c>
      <c r="AP30" s="103">
        <v>-2.6410300000000002</v>
      </c>
      <c r="AQ30" s="84">
        <v>2.1348829999999999</v>
      </c>
      <c r="AR30" s="79">
        <v>96.486249999999998</v>
      </c>
      <c r="AS30" s="547">
        <v>0.53262600000000004</v>
      </c>
      <c r="AT30" s="498"/>
      <c r="AU30" s="498"/>
      <c r="AV30" s="498"/>
      <c r="AW30" s="498"/>
      <c r="AX30" s="498"/>
      <c r="AY30" s="498"/>
      <c r="AZ30" s="498"/>
      <c r="BA30" s="498"/>
      <c r="BB30" s="498"/>
      <c r="BC30" s="498"/>
      <c r="BD30" s="498"/>
      <c r="BE30" s="498"/>
      <c r="BF30" s="498"/>
      <c r="BG30" s="498"/>
      <c r="BH30" s="498"/>
      <c r="BI30" s="498"/>
      <c r="BJ30" s="498"/>
      <c r="BK30" s="498"/>
    </row>
    <row r="31" spans="1:63">
      <c r="A31" s="88" t="s">
        <v>30</v>
      </c>
      <c r="B31" s="128">
        <v>403.98509999999999</v>
      </c>
      <c r="C31" s="80">
        <v>6.3122299999999996</v>
      </c>
      <c r="D31" s="165">
        <v>506.52</v>
      </c>
      <c r="E31" s="80">
        <v>5.1059910000000004</v>
      </c>
      <c r="F31" s="103">
        <v>584.8664</v>
      </c>
      <c r="G31" s="84">
        <v>4.5952859999999998</v>
      </c>
      <c r="H31" s="128">
        <v>432.13200000000001</v>
      </c>
      <c r="I31" s="80">
        <v>4.3871840000000004</v>
      </c>
      <c r="J31" s="165">
        <v>516.48800000000006</v>
      </c>
      <c r="K31" s="80">
        <v>3.2700779999999998</v>
      </c>
      <c r="L31" s="103">
        <v>579.69200000000001</v>
      </c>
      <c r="M31" s="82">
        <v>3.6223890000000001</v>
      </c>
      <c r="N31" s="103">
        <v>458.91460000000001</v>
      </c>
      <c r="O31" s="80">
        <v>6.2349610000000002</v>
      </c>
      <c r="P31" s="165">
        <v>539.50019999999995</v>
      </c>
      <c r="Q31" s="80">
        <v>5.4033199999999999</v>
      </c>
      <c r="R31" s="103">
        <v>602.81610000000001</v>
      </c>
      <c r="S31" s="84">
        <v>5.3411840000000002</v>
      </c>
      <c r="T31" s="128">
        <v>456.61410000000001</v>
      </c>
      <c r="U31" s="80">
        <v>4.3825130000000003</v>
      </c>
      <c r="V31" s="165">
        <v>538.35530000000006</v>
      </c>
      <c r="W31" s="80">
        <v>3.7749199999999998</v>
      </c>
      <c r="X31" s="103">
        <v>602.38419999999996</v>
      </c>
      <c r="Y31" s="82">
        <v>3.5207609999999998</v>
      </c>
      <c r="Z31" s="103">
        <v>52.628979999999999</v>
      </c>
      <c r="AA31" s="80">
        <v>8.8960600000000003</v>
      </c>
      <c r="AB31" s="165">
        <v>31.835319999999999</v>
      </c>
      <c r="AC31" s="80">
        <v>7.7724120000000001</v>
      </c>
      <c r="AD31" s="103">
        <v>17.517779999999998</v>
      </c>
      <c r="AE31" s="84">
        <v>7.321313</v>
      </c>
      <c r="AF31" s="128">
        <v>-2.3004799999999999</v>
      </c>
      <c r="AG31" s="80">
        <v>8.5714360000000003</v>
      </c>
      <c r="AH31" s="165">
        <v>-1.14486</v>
      </c>
      <c r="AI31" s="80">
        <v>7.6703489999999999</v>
      </c>
      <c r="AJ31" s="103">
        <v>-0.43190000000000001</v>
      </c>
      <c r="AK31" s="82">
        <v>7.504156</v>
      </c>
      <c r="AL31" s="103">
        <v>18.4773</v>
      </c>
      <c r="AM31" s="80">
        <v>2.886841</v>
      </c>
      <c r="AN31" s="165">
        <v>11.882199999999999</v>
      </c>
      <c r="AO31" s="80">
        <v>2.5329649999999999</v>
      </c>
      <c r="AP31" s="103">
        <v>7.6014039999999996</v>
      </c>
      <c r="AQ31" s="84">
        <v>2.4023110000000001</v>
      </c>
      <c r="AR31" s="79">
        <v>93.735560000000007</v>
      </c>
      <c r="AS31" s="547">
        <v>5.9690789999999998</v>
      </c>
      <c r="AT31" s="498"/>
      <c r="AU31" s="498"/>
      <c r="AV31" s="498"/>
      <c r="AW31" s="498"/>
      <c r="AX31" s="498"/>
      <c r="AY31" s="498"/>
      <c r="AZ31" s="498"/>
      <c r="BA31" s="498"/>
      <c r="BB31" s="498"/>
      <c r="BC31" s="498"/>
      <c r="BD31" s="498"/>
      <c r="BE31" s="498"/>
      <c r="BF31" s="498"/>
      <c r="BG31" s="498"/>
      <c r="BH31" s="498"/>
      <c r="BI31" s="498"/>
      <c r="BJ31" s="498"/>
      <c r="BK31" s="498"/>
    </row>
    <row r="32" spans="1:63">
      <c r="A32" s="88" t="s">
        <v>31</v>
      </c>
      <c r="B32" s="501">
        <v>462.76830000000001</v>
      </c>
      <c r="C32" s="512">
        <v>3.6726930000000002</v>
      </c>
      <c r="D32" s="165">
        <v>534.55010000000004</v>
      </c>
      <c r="E32" s="80">
        <v>2.9561470000000001</v>
      </c>
      <c r="F32" s="103">
        <v>593.14679999999998</v>
      </c>
      <c r="G32" s="84">
        <v>2.9374120000000001</v>
      </c>
      <c r="H32" s="501">
        <v>473.86799999999999</v>
      </c>
      <c r="I32" s="512">
        <v>2.7793580000000002</v>
      </c>
      <c r="J32" s="165">
        <v>546.51599999999996</v>
      </c>
      <c r="K32" s="80">
        <v>2.1963870000000001</v>
      </c>
      <c r="L32" s="103">
        <v>602.53599999999994</v>
      </c>
      <c r="M32" s="82">
        <v>2.119211</v>
      </c>
      <c r="N32" s="499">
        <v>477.154</v>
      </c>
      <c r="O32" s="512">
        <v>2.9314439999999999</v>
      </c>
      <c r="P32" s="165">
        <v>548.07910000000004</v>
      </c>
      <c r="Q32" s="80">
        <v>2.0513889999999999</v>
      </c>
      <c r="R32" s="103">
        <v>603.8605</v>
      </c>
      <c r="S32" s="84">
        <v>2.2293020000000001</v>
      </c>
      <c r="T32" s="501">
        <v>451.23520000000002</v>
      </c>
      <c r="U32" s="512">
        <v>4.7923850000000003</v>
      </c>
      <c r="V32" s="165">
        <v>530.66750000000002</v>
      </c>
      <c r="W32" s="80">
        <v>3.5784829999999999</v>
      </c>
      <c r="X32" s="103">
        <v>587.81759999999997</v>
      </c>
      <c r="Y32" s="82">
        <v>3.2525189999999999</v>
      </c>
      <c r="Z32" s="103">
        <v>-11.533099999999999</v>
      </c>
      <c r="AA32" s="80">
        <v>7.5196300000000003</v>
      </c>
      <c r="AB32" s="165">
        <v>-3.8826700000000001</v>
      </c>
      <c r="AC32" s="80">
        <v>6.452407</v>
      </c>
      <c r="AD32" s="103">
        <v>-5.3292000000000002</v>
      </c>
      <c r="AE32" s="84">
        <v>6.2686919999999997</v>
      </c>
      <c r="AF32" s="128">
        <v>-25.918800000000001</v>
      </c>
      <c r="AG32" s="80">
        <v>6.8519110000000003</v>
      </c>
      <c r="AH32" s="165">
        <v>-17.4116</v>
      </c>
      <c r="AI32" s="80">
        <v>5.6922839999999999</v>
      </c>
      <c r="AJ32" s="103">
        <v>-16.042899999999999</v>
      </c>
      <c r="AK32" s="82">
        <v>5.562106</v>
      </c>
      <c r="AL32" s="103">
        <v>-2.9938099999999999</v>
      </c>
      <c r="AM32" s="80">
        <v>2.34632</v>
      </c>
      <c r="AN32" s="165">
        <v>-1.07013</v>
      </c>
      <c r="AO32" s="80">
        <v>2.0443199999999999</v>
      </c>
      <c r="AP32" s="103">
        <v>-1.4969699999999999</v>
      </c>
      <c r="AQ32" s="84">
        <v>1.9973399999999999</v>
      </c>
      <c r="AR32" s="79">
        <v>80.273120000000006</v>
      </c>
      <c r="AS32" s="547">
        <v>-2.9427099999999999</v>
      </c>
      <c r="AT32" s="498"/>
      <c r="AU32" s="498"/>
      <c r="AV32" s="498"/>
      <c r="AW32" s="498"/>
      <c r="AX32" s="498"/>
      <c r="AY32" s="498"/>
      <c r="AZ32" s="498"/>
      <c r="BA32" s="498"/>
      <c r="BB32" s="498"/>
      <c r="BC32" s="498"/>
      <c r="BD32" s="498"/>
      <c r="BE32" s="498"/>
      <c r="BF32" s="498"/>
      <c r="BG32" s="498"/>
      <c r="BH32" s="498"/>
      <c r="BI32" s="498"/>
      <c r="BJ32" s="498"/>
      <c r="BK32" s="498"/>
    </row>
    <row r="33" spans="1:63">
      <c r="A33" s="88" t="s">
        <v>32</v>
      </c>
      <c r="B33" s="501">
        <v>523.84529999999995</v>
      </c>
      <c r="C33" s="512">
        <v>4.4616480000000003</v>
      </c>
      <c r="D33" s="165">
        <v>594.303</v>
      </c>
      <c r="E33" s="80">
        <v>3.190925</v>
      </c>
      <c r="F33" s="103">
        <v>649.44960000000003</v>
      </c>
      <c r="G33" s="84">
        <v>2.99072</v>
      </c>
      <c r="H33" s="501">
        <v>539.63199999999995</v>
      </c>
      <c r="I33" s="512">
        <v>4.1033910000000002</v>
      </c>
      <c r="J33" s="165">
        <v>604.08399999999995</v>
      </c>
      <c r="K33" s="80">
        <v>3.2942480000000001</v>
      </c>
      <c r="L33" s="103">
        <v>655.44399999999996</v>
      </c>
      <c r="M33" s="82">
        <v>3.363604</v>
      </c>
      <c r="N33" s="499">
        <v>541.38379999999995</v>
      </c>
      <c r="O33" s="512">
        <v>4.0590919999999997</v>
      </c>
      <c r="P33" s="165">
        <v>607.25469999999996</v>
      </c>
      <c r="Q33" s="80">
        <v>3.4886970000000002</v>
      </c>
      <c r="R33" s="103">
        <v>659.13840000000005</v>
      </c>
      <c r="S33" s="84">
        <v>4.2062439999999999</v>
      </c>
      <c r="T33" s="501">
        <v>538.00189999999998</v>
      </c>
      <c r="U33" s="512">
        <v>3.3805679999999998</v>
      </c>
      <c r="V33" s="165">
        <v>601.346</v>
      </c>
      <c r="W33" s="80">
        <v>3.1034510000000002</v>
      </c>
      <c r="X33" s="103">
        <v>652.31550000000004</v>
      </c>
      <c r="Y33" s="82">
        <v>4.088298</v>
      </c>
      <c r="Z33" s="103">
        <v>14.156560000000001</v>
      </c>
      <c r="AA33" s="80">
        <v>7.1710370000000001</v>
      </c>
      <c r="AB33" s="165">
        <v>7.0429599999999999</v>
      </c>
      <c r="AC33" s="80">
        <v>6.3168530000000001</v>
      </c>
      <c r="AD33" s="103">
        <v>2.8659400000000002</v>
      </c>
      <c r="AE33" s="84">
        <v>6.7637119999999999</v>
      </c>
      <c r="AF33" s="128">
        <v>-3.3818999999999999</v>
      </c>
      <c r="AG33" s="80">
        <v>6.5797290000000004</v>
      </c>
      <c r="AH33" s="165">
        <v>-5.9087399999999999</v>
      </c>
      <c r="AI33" s="80">
        <v>6.0984239999999996</v>
      </c>
      <c r="AJ33" s="103">
        <v>-6.8228999999999997</v>
      </c>
      <c r="AK33" s="82">
        <v>7.056559</v>
      </c>
      <c r="AL33" s="103">
        <v>4.4722179999999998</v>
      </c>
      <c r="AM33" s="80">
        <v>2.2994469999999998</v>
      </c>
      <c r="AN33" s="165">
        <v>2.3996019999999998</v>
      </c>
      <c r="AO33" s="80">
        <v>2.0827749999999998</v>
      </c>
      <c r="AP33" s="103">
        <v>1.2690920000000001</v>
      </c>
      <c r="AQ33" s="84">
        <v>2.1978040000000001</v>
      </c>
      <c r="AR33" s="79">
        <v>94.734889999999993</v>
      </c>
      <c r="AS33" s="547">
        <v>1.6163920000000001</v>
      </c>
      <c r="AT33" s="498"/>
      <c r="AU33" s="498"/>
      <c r="AV33" s="498"/>
      <c r="AW33" s="498"/>
      <c r="AX33" s="498"/>
      <c r="AY33" s="498"/>
      <c r="AZ33" s="498"/>
      <c r="BA33" s="498"/>
      <c r="BB33" s="498"/>
      <c r="BC33" s="498"/>
      <c r="BD33" s="498"/>
      <c r="BE33" s="498"/>
      <c r="BF33" s="498"/>
      <c r="BG33" s="498"/>
      <c r="BH33" s="498"/>
      <c r="BI33" s="498"/>
      <c r="BJ33" s="498"/>
      <c r="BK33" s="498"/>
    </row>
    <row r="34" spans="1:63">
      <c r="A34" s="88" t="s">
        <v>33</v>
      </c>
      <c r="B34" s="128">
        <v>509.14949999999999</v>
      </c>
      <c r="C34" s="80">
        <v>3.5015019999999999</v>
      </c>
      <c r="D34" s="165">
        <v>577.10820000000001</v>
      </c>
      <c r="E34" s="80">
        <v>3.5976159999999999</v>
      </c>
      <c r="F34" s="103">
        <v>628.9538</v>
      </c>
      <c r="G34" s="84">
        <v>4.258305</v>
      </c>
      <c r="H34" s="128">
        <v>528.10599999999999</v>
      </c>
      <c r="I34" s="80">
        <v>3.7137910000000001</v>
      </c>
      <c r="J34" s="165">
        <v>587.31600000000003</v>
      </c>
      <c r="K34" s="80">
        <v>3.1358459999999999</v>
      </c>
      <c r="L34" s="103">
        <v>634.40800000000002</v>
      </c>
      <c r="M34" s="82">
        <v>3.9875310000000002</v>
      </c>
      <c r="N34" s="103">
        <v>527.82539999999995</v>
      </c>
      <c r="O34" s="80">
        <v>4.3770369999999996</v>
      </c>
      <c r="P34" s="165">
        <v>586.72140000000002</v>
      </c>
      <c r="Q34" s="80">
        <v>4.0105060000000003</v>
      </c>
      <c r="R34" s="103">
        <v>634.18499999999995</v>
      </c>
      <c r="S34" s="84">
        <v>3.8086639999999998</v>
      </c>
      <c r="T34" s="128">
        <v>509.05</v>
      </c>
      <c r="U34" s="80">
        <v>4.6550589999999996</v>
      </c>
      <c r="V34" s="165">
        <v>577.79660000000001</v>
      </c>
      <c r="W34" s="80">
        <v>3.6898219999999999</v>
      </c>
      <c r="X34" s="103">
        <v>631.95039999999995</v>
      </c>
      <c r="Y34" s="82">
        <v>3.6632899999999999</v>
      </c>
      <c r="Z34" s="103">
        <v>-9.9540000000000003E-2</v>
      </c>
      <c r="AA34" s="80">
        <v>7.3497820000000003</v>
      </c>
      <c r="AB34" s="165">
        <v>0.68835999999999997</v>
      </c>
      <c r="AC34" s="80">
        <v>6.8298500000000004</v>
      </c>
      <c r="AD34" s="103">
        <v>2.9966200000000001</v>
      </c>
      <c r="AE34" s="84">
        <v>7.186242</v>
      </c>
      <c r="AF34" s="128">
        <v>-18.775400000000001</v>
      </c>
      <c r="AG34" s="80">
        <v>7.4977580000000001</v>
      </c>
      <c r="AH34" s="165">
        <v>-8.9247599999999991</v>
      </c>
      <c r="AI34" s="80">
        <v>6.7147079999999999</v>
      </c>
      <c r="AJ34" s="103">
        <v>-2.2346200000000001</v>
      </c>
      <c r="AK34" s="82">
        <v>6.5813350000000002</v>
      </c>
      <c r="AL34" s="103">
        <v>2.6259999999999999E-2</v>
      </c>
      <c r="AM34" s="80">
        <v>2.3772259999999998</v>
      </c>
      <c r="AN34" s="165">
        <v>0.14092399999999999</v>
      </c>
      <c r="AO34" s="80">
        <v>2.1833629999999999</v>
      </c>
      <c r="AP34" s="103">
        <v>0.95546799999999998</v>
      </c>
      <c r="AQ34" s="84">
        <v>2.3459409999999998</v>
      </c>
      <c r="AR34" s="79">
        <v>91.689719999999994</v>
      </c>
      <c r="AS34" s="547">
        <v>1.407049</v>
      </c>
      <c r="AT34" s="498"/>
      <c r="AU34" s="498"/>
      <c r="AV34" s="498"/>
      <c r="AW34" s="498"/>
      <c r="AX34" s="498"/>
      <c r="AY34" s="498"/>
      <c r="AZ34" s="498"/>
      <c r="BA34" s="498"/>
      <c r="BB34" s="498"/>
      <c r="BC34" s="498"/>
      <c r="BD34" s="498"/>
      <c r="BE34" s="498"/>
      <c r="BF34" s="498"/>
      <c r="BG34" s="498"/>
      <c r="BH34" s="498"/>
      <c r="BI34" s="498"/>
      <c r="BJ34" s="498"/>
      <c r="BK34" s="498"/>
    </row>
    <row r="35" spans="1:63">
      <c r="A35" s="88" t="s">
        <v>34</v>
      </c>
      <c r="B35" s="128">
        <v>473.02550000000002</v>
      </c>
      <c r="C35" s="80">
        <v>4.6813940000000001</v>
      </c>
      <c r="D35" s="165">
        <v>537.12379999999996</v>
      </c>
      <c r="E35" s="80">
        <v>3.5112679999999998</v>
      </c>
      <c r="F35" s="103">
        <v>589.13720000000001</v>
      </c>
      <c r="G35" s="84">
        <v>3.5191659999999998</v>
      </c>
      <c r="H35" s="128">
        <v>472.71600000000001</v>
      </c>
      <c r="I35" s="80">
        <v>5.2511029999999996</v>
      </c>
      <c r="J35" s="165">
        <v>535.50800000000004</v>
      </c>
      <c r="K35" s="80">
        <v>3.8849399999999998</v>
      </c>
      <c r="L35" s="103">
        <v>584.70600000000002</v>
      </c>
      <c r="M35" s="82">
        <v>3.8458139999999998</v>
      </c>
      <c r="N35" s="103">
        <v>486.83330000000001</v>
      </c>
      <c r="O35" s="80">
        <v>3.816592</v>
      </c>
      <c r="P35" s="165">
        <v>547.10929999999996</v>
      </c>
      <c r="Q35" s="80">
        <v>3.3722850000000002</v>
      </c>
      <c r="R35" s="103">
        <v>596.53110000000004</v>
      </c>
      <c r="S35" s="84">
        <v>3.4681839999999999</v>
      </c>
      <c r="T35" s="128">
        <v>477.19880000000001</v>
      </c>
      <c r="U35" s="80">
        <v>2.3197839999999998</v>
      </c>
      <c r="V35" s="165">
        <v>540.15800000000002</v>
      </c>
      <c r="W35" s="80">
        <v>2.1995520000000002</v>
      </c>
      <c r="X35" s="103">
        <v>590.79539999999997</v>
      </c>
      <c r="Y35" s="82">
        <v>2.110287</v>
      </c>
      <c r="Z35" s="103">
        <v>4.1732800000000001</v>
      </c>
      <c r="AA35" s="80">
        <v>6.8837539999999997</v>
      </c>
      <c r="AB35" s="165">
        <v>3.03424</v>
      </c>
      <c r="AC35" s="80">
        <v>6.10379</v>
      </c>
      <c r="AD35" s="103">
        <v>1.6582399999999999</v>
      </c>
      <c r="AE35" s="84">
        <v>6.0767639999999998</v>
      </c>
      <c r="AF35" s="128">
        <v>-9.6344600000000007</v>
      </c>
      <c r="AG35" s="80">
        <v>5.94442</v>
      </c>
      <c r="AH35" s="165">
        <v>-6.9512799999999997</v>
      </c>
      <c r="AI35" s="80">
        <v>5.6212720000000003</v>
      </c>
      <c r="AJ35" s="103">
        <v>-5.7357399999999998</v>
      </c>
      <c r="AK35" s="82">
        <v>5.6453499999999996</v>
      </c>
      <c r="AL35" s="103">
        <v>2.6395300000000002</v>
      </c>
      <c r="AM35" s="80">
        <v>2.260901</v>
      </c>
      <c r="AN35" s="165">
        <v>2.1494200000000001</v>
      </c>
      <c r="AO35" s="80">
        <v>2.0059089999999999</v>
      </c>
      <c r="AP35" s="103">
        <v>1.634746</v>
      </c>
      <c r="AQ35" s="84">
        <v>1.956067</v>
      </c>
      <c r="AR35" s="530">
        <v>88.784350000000003</v>
      </c>
      <c r="AS35" s="547">
        <v>1.5535570000000001</v>
      </c>
      <c r="AT35" s="498"/>
      <c r="AU35" s="498"/>
      <c r="AV35" s="498"/>
      <c r="AW35" s="498"/>
      <c r="AX35" s="498"/>
      <c r="AY35" s="498"/>
      <c r="AZ35" s="498"/>
      <c r="BA35" s="498"/>
      <c r="BB35" s="498"/>
      <c r="BC35" s="498"/>
      <c r="BD35" s="498"/>
      <c r="BE35" s="498"/>
      <c r="BF35" s="498"/>
      <c r="BG35" s="498"/>
      <c r="BH35" s="498"/>
      <c r="BI35" s="498"/>
      <c r="BJ35" s="498"/>
      <c r="BK35" s="498"/>
    </row>
    <row r="36" spans="1:63">
      <c r="A36" s="88" t="s">
        <v>35</v>
      </c>
      <c r="B36" s="501">
        <v>490.44409999999999</v>
      </c>
      <c r="C36" s="512">
        <v>1.86137</v>
      </c>
      <c r="D36" s="165">
        <v>555.92240000000004</v>
      </c>
      <c r="E36" s="80">
        <v>2.3561009999999998</v>
      </c>
      <c r="F36" s="103">
        <v>608.98019999999997</v>
      </c>
      <c r="G36" s="84">
        <v>2.7882169999999999</v>
      </c>
      <c r="H36" s="501">
        <v>470.048</v>
      </c>
      <c r="I36" s="512">
        <v>1.8318220000000001</v>
      </c>
      <c r="J36" s="165">
        <v>547.57600000000002</v>
      </c>
      <c r="K36" s="80">
        <v>2.0926390000000001</v>
      </c>
      <c r="L36" s="103">
        <v>608.52200000000005</v>
      </c>
      <c r="M36" s="82">
        <v>2.3338199999999998</v>
      </c>
      <c r="N36" s="499">
        <v>476.87430000000001</v>
      </c>
      <c r="O36" s="512">
        <v>1.9905630000000001</v>
      </c>
      <c r="P36" s="165">
        <v>556.8818</v>
      </c>
      <c r="Q36" s="80">
        <v>2.0809259999999998</v>
      </c>
      <c r="R36" s="103">
        <v>617.82920000000001</v>
      </c>
      <c r="S36" s="84">
        <v>2.4669089999999998</v>
      </c>
      <c r="T36" s="501">
        <v>461.44009999999997</v>
      </c>
      <c r="U36" s="512">
        <v>1.620474</v>
      </c>
      <c r="V36" s="165">
        <v>545.21199999999999</v>
      </c>
      <c r="W36" s="80">
        <v>1.685573</v>
      </c>
      <c r="X36" s="103">
        <v>607.75850000000003</v>
      </c>
      <c r="Y36" s="82">
        <v>2.410094</v>
      </c>
      <c r="Z36" s="103">
        <v>-29.004000000000001</v>
      </c>
      <c r="AA36" s="80">
        <v>5.116625</v>
      </c>
      <c r="AB36" s="165">
        <v>-10.7104</v>
      </c>
      <c r="AC36" s="80">
        <v>5.3368149999999996</v>
      </c>
      <c r="AD36" s="103">
        <v>-1.2216800000000001</v>
      </c>
      <c r="AE36" s="84">
        <v>5.8027519999999999</v>
      </c>
      <c r="AF36" s="128">
        <v>-15.434200000000001</v>
      </c>
      <c r="AG36" s="80">
        <v>4.6879239999999998</v>
      </c>
      <c r="AH36" s="165">
        <v>-11.6698</v>
      </c>
      <c r="AI36" s="80">
        <v>4.7497119999999997</v>
      </c>
      <c r="AJ36" s="103">
        <v>-10.0707</v>
      </c>
      <c r="AK36" s="82">
        <v>5.2232700000000003</v>
      </c>
      <c r="AL36" s="103">
        <v>-7.9586100000000002</v>
      </c>
      <c r="AM36" s="80">
        <v>1.6647289999999999</v>
      </c>
      <c r="AN36" s="165">
        <v>-2.3033100000000002</v>
      </c>
      <c r="AO36" s="80">
        <v>1.776003</v>
      </c>
      <c r="AP36" s="103">
        <v>0.64578199999999997</v>
      </c>
      <c r="AQ36" s="84">
        <v>1.8449390000000001</v>
      </c>
      <c r="AR36" s="79">
        <v>87.561400000000006</v>
      </c>
      <c r="AS36" s="547">
        <v>-4.8679399999999999</v>
      </c>
      <c r="AT36" s="498"/>
      <c r="AU36" s="498"/>
      <c r="AV36" s="498"/>
      <c r="AW36" s="498"/>
      <c r="AX36" s="498"/>
      <c r="AY36" s="498"/>
      <c r="AZ36" s="498"/>
      <c r="BA36" s="498"/>
      <c r="BB36" s="498"/>
      <c r="BC36" s="498"/>
      <c r="BD36" s="498"/>
      <c r="BE36" s="498"/>
      <c r="BF36" s="498"/>
      <c r="BG36" s="498"/>
      <c r="BH36" s="498"/>
      <c r="BI36" s="498"/>
      <c r="BJ36" s="498"/>
      <c r="BK36" s="498"/>
    </row>
    <row r="37" spans="1:63">
      <c r="A37" s="88" t="s">
        <v>36</v>
      </c>
      <c r="B37" s="501">
        <v>295.613</v>
      </c>
      <c r="C37" s="512">
        <v>15.69914</v>
      </c>
      <c r="D37" s="165">
        <v>415.32400000000001</v>
      </c>
      <c r="E37" s="80">
        <v>3.5077729999999998</v>
      </c>
      <c r="F37" s="103">
        <v>483.64640000000003</v>
      </c>
      <c r="G37" s="84">
        <v>2.9604200000000001</v>
      </c>
      <c r="H37" s="501">
        <v>344.63</v>
      </c>
      <c r="I37" s="512">
        <v>4.3869020000000001</v>
      </c>
      <c r="J37" s="165">
        <v>432.05799999999999</v>
      </c>
      <c r="K37" s="80">
        <v>2.7519469999999999</v>
      </c>
      <c r="L37" s="103">
        <v>491.99599999999998</v>
      </c>
      <c r="M37" s="82">
        <v>2.7344580000000001</v>
      </c>
      <c r="N37" s="499">
        <v>357.03100000000001</v>
      </c>
      <c r="O37" s="512">
        <v>4.0535629999999996</v>
      </c>
      <c r="P37" s="165">
        <v>432.52519999999998</v>
      </c>
      <c r="Q37" s="80">
        <v>1.990137</v>
      </c>
      <c r="R37" s="103">
        <v>484.20359999999999</v>
      </c>
      <c r="S37" s="84">
        <v>2.0449440000000001</v>
      </c>
      <c r="T37" s="501">
        <v>352.12380000000002</v>
      </c>
      <c r="U37" s="512">
        <v>6.3193900000000003</v>
      </c>
      <c r="V37" s="165">
        <v>431.5104</v>
      </c>
      <c r="W37" s="80">
        <v>3.4641649999999999</v>
      </c>
      <c r="X37" s="103">
        <v>488.06720000000001</v>
      </c>
      <c r="Y37" s="82">
        <v>3.3290510000000002</v>
      </c>
      <c r="Z37" s="103">
        <v>56.510779999999997</v>
      </c>
      <c r="AA37" s="80">
        <v>17.506769999999999</v>
      </c>
      <c r="AB37" s="165">
        <v>16.18638</v>
      </c>
      <c r="AC37" s="80">
        <v>6.6628920000000003</v>
      </c>
      <c r="AD37" s="103">
        <v>4.4208400000000001</v>
      </c>
      <c r="AE37" s="84">
        <v>6.3194850000000002</v>
      </c>
      <c r="AF37" s="128">
        <v>-4.9071800000000003</v>
      </c>
      <c r="AG37" s="80">
        <v>8.4707980000000003</v>
      </c>
      <c r="AH37" s="165">
        <v>-1.0147600000000001</v>
      </c>
      <c r="AI37" s="80">
        <v>5.5990570000000002</v>
      </c>
      <c r="AJ37" s="103">
        <v>3.8635799999999998</v>
      </c>
      <c r="AK37" s="82">
        <v>5.5364909999999998</v>
      </c>
      <c r="AL37" s="103">
        <v>18.18685</v>
      </c>
      <c r="AM37" s="80">
        <v>5.3262700000000001</v>
      </c>
      <c r="AN37" s="165">
        <v>4.9415100000000001</v>
      </c>
      <c r="AO37" s="80">
        <v>2.1159159999999999</v>
      </c>
      <c r="AP37" s="103">
        <v>0.59231400000000001</v>
      </c>
      <c r="AQ37" s="84">
        <v>2.0619589999999999</v>
      </c>
      <c r="AR37" s="79">
        <v>61.707979999999999</v>
      </c>
      <c r="AS37" s="547">
        <v>2.5158589999999998</v>
      </c>
      <c r="AT37" s="498"/>
      <c r="AU37" s="498"/>
      <c r="AV37" s="498"/>
      <c r="AW37" s="498"/>
      <c r="AX37" s="498"/>
      <c r="AY37" s="498"/>
      <c r="AZ37" s="498"/>
      <c r="BA37" s="498"/>
      <c r="BB37" s="498"/>
      <c r="BC37" s="498"/>
      <c r="BD37" s="498"/>
      <c r="BE37" s="498"/>
      <c r="BF37" s="498"/>
      <c r="BG37" s="498"/>
      <c r="BH37" s="498"/>
      <c r="BI37" s="498"/>
      <c r="BJ37" s="498"/>
      <c r="BK37" s="498"/>
    </row>
    <row r="38" spans="1:63">
      <c r="A38" s="88" t="s">
        <v>38</v>
      </c>
      <c r="B38" s="128">
        <v>524.6472</v>
      </c>
      <c r="C38" s="80">
        <v>5.1032419999999998</v>
      </c>
      <c r="D38" s="165">
        <v>593.24</v>
      </c>
      <c r="E38" s="80">
        <v>2.9156819999999999</v>
      </c>
      <c r="F38" s="103">
        <v>644.26499999999999</v>
      </c>
      <c r="G38" s="84">
        <v>3.0835159999999999</v>
      </c>
      <c r="H38" s="128">
        <v>513.91200000000003</v>
      </c>
      <c r="I38" s="80">
        <v>7.5021599999999999</v>
      </c>
      <c r="J38" s="165">
        <v>588.36199999999997</v>
      </c>
      <c r="K38" s="80">
        <v>5.492794</v>
      </c>
      <c r="L38" s="103">
        <v>641.49599999999998</v>
      </c>
      <c r="M38" s="82">
        <v>4.9851679999999998</v>
      </c>
      <c r="N38" s="103">
        <v>527.75080000000003</v>
      </c>
      <c r="O38" s="80">
        <v>4.8304640000000001</v>
      </c>
      <c r="P38" s="165">
        <v>591.40250000000003</v>
      </c>
      <c r="Q38" s="80">
        <v>4.1992820000000002</v>
      </c>
      <c r="R38" s="103">
        <v>641.36519999999996</v>
      </c>
      <c r="S38" s="84">
        <v>4.2527609999999996</v>
      </c>
      <c r="T38" s="128">
        <v>504.61900000000003</v>
      </c>
      <c r="U38" s="80">
        <v>3.5937570000000001</v>
      </c>
      <c r="V38" s="165">
        <v>579.42790000000002</v>
      </c>
      <c r="W38" s="80">
        <v>2.6657869999999999</v>
      </c>
      <c r="X38" s="103">
        <v>635.77480000000003</v>
      </c>
      <c r="Y38" s="82">
        <v>2.6889639999999999</v>
      </c>
      <c r="Z38" s="103">
        <v>-20.028199999999998</v>
      </c>
      <c r="AA38" s="80">
        <v>7.6842300000000003</v>
      </c>
      <c r="AB38" s="165">
        <v>-13.812099999999999</v>
      </c>
      <c r="AC38" s="80">
        <v>5.9746829999999997</v>
      </c>
      <c r="AD38" s="103">
        <v>-8.4902200000000008</v>
      </c>
      <c r="AE38" s="84">
        <v>6.0685929999999999</v>
      </c>
      <c r="AF38" s="128">
        <v>-23.131799999999998</v>
      </c>
      <c r="AG38" s="80">
        <v>7.1858769999999996</v>
      </c>
      <c r="AH38" s="165">
        <v>-11.974600000000001</v>
      </c>
      <c r="AI38" s="80">
        <v>6.3347259999999999</v>
      </c>
      <c r="AJ38" s="103">
        <v>-5.5903799999999997</v>
      </c>
      <c r="AK38" s="82">
        <v>6.3800359999999996</v>
      </c>
      <c r="AL38" s="103">
        <v>-4.6815899999999999</v>
      </c>
      <c r="AM38" s="80">
        <v>2.5961620000000001</v>
      </c>
      <c r="AN38" s="165">
        <v>-3.8489200000000001</v>
      </c>
      <c r="AO38" s="80">
        <v>2.0321259999999999</v>
      </c>
      <c r="AP38" s="103">
        <v>-2.61571</v>
      </c>
      <c r="AQ38" s="84">
        <v>1.984837</v>
      </c>
      <c r="AR38" s="79">
        <v>95.114099999999993</v>
      </c>
      <c r="AS38" s="547">
        <v>0.62738000000000005</v>
      </c>
      <c r="AT38" s="498"/>
      <c r="AU38" s="498"/>
      <c r="AV38" s="498"/>
      <c r="AW38" s="498"/>
      <c r="AX38" s="498"/>
      <c r="AY38" s="498"/>
      <c r="AZ38" s="498"/>
      <c r="BA38" s="498"/>
      <c r="BB38" s="498"/>
      <c r="BC38" s="498"/>
      <c r="BD38" s="498"/>
      <c r="BE38" s="498"/>
      <c r="BF38" s="498"/>
      <c r="BG38" s="498"/>
      <c r="BH38" s="498"/>
      <c r="BI38" s="498"/>
      <c r="BJ38" s="498"/>
      <c r="BK38" s="498"/>
    </row>
    <row r="39" spans="1:63">
      <c r="A39" s="88" t="s">
        <v>39</v>
      </c>
      <c r="B39" s="128">
        <v>505.32639999999998</v>
      </c>
      <c r="C39" s="80">
        <v>4.563313</v>
      </c>
      <c r="D39" s="165">
        <v>593.12810000000002</v>
      </c>
      <c r="E39" s="80">
        <v>3.2028789999999998</v>
      </c>
      <c r="F39" s="103">
        <v>656.928</v>
      </c>
      <c r="G39" s="84">
        <v>3.9564210000000002</v>
      </c>
      <c r="H39" s="128">
        <v>517.38199999999995</v>
      </c>
      <c r="I39" s="80">
        <v>3.7134900000000002</v>
      </c>
      <c r="J39" s="165">
        <v>596.83199999999999</v>
      </c>
      <c r="K39" s="80">
        <v>3.0577239999999999</v>
      </c>
      <c r="L39" s="103">
        <v>659.15800000000002</v>
      </c>
      <c r="M39" s="82">
        <v>3.3733230000000001</v>
      </c>
      <c r="N39" s="103">
        <v>499.19810000000001</v>
      </c>
      <c r="O39" s="80">
        <v>3.373545</v>
      </c>
      <c r="P39" s="165">
        <v>579.80229999999995</v>
      </c>
      <c r="Q39" s="80">
        <v>2.6830609999999999</v>
      </c>
      <c r="R39" s="103">
        <v>642.3723</v>
      </c>
      <c r="S39" s="84">
        <v>3.0034149999999999</v>
      </c>
      <c r="T39" s="128">
        <v>500.7013</v>
      </c>
      <c r="U39" s="80">
        <v>4.2584960000000001</v>
      </c>
      <c r="V39" s="165">
        <v>579.34950000000003</v>
      </c>
      <c r="W39" s="80">
        <v>3.1464189999999999</v>
      </c>
      <c r="X39" s="103">
        <v>642.19169999999997</v>
      </c>
      <c r="Y39" s="82">
        <v>3.5756209999999999</v>
      </c>
      <c r="Z39" s="103">
        <v>-4.6250799999999996</v>
      </c>
      <c r="AA39" s="80">
        <v>7.684259</v>
      </c>
      <c r="AB39" s="165">
        <v>-13.778600000000001</v>
      </c>
      <c r="AC39" s="80">
        <v>6.3441000000000001</v>
      </c>
      <c r="AD39" s="103">
        <v>-14.7363</v>
      </c>
      <c r="AE39" s="84">
        <v>6.9661720000000003</v>
      </c>
      <c r="AF39" s="128">
        <v>1.50322</v>
      </c>
      <c r="AG39" s="80">
        <v>6.701041</v>
      </c>
      <c r="AH39" s="165">
        <v>-0.45282</v>
      </c>
      <c r="AI39" s="80">
        <v>5.6997479999999996</v>
      </c>
      <c r="AJ39" s="103">
        <v>-0.18056</v>
      </c>
      <c r="AK39" s="82">
        <v>6.0986820000000002</v>
      </c>
      <c r="AL39" s="103">
        <v>-3.0830700000000002</v>
      </c>
      <c r="AM39" s="80">
        <v>2.4644300000000001</v>
      </c>
      <c r="AN39" s="165">
        <v>-5.8513500000000001</v>
      </c>
      <c r="AO39" s="80">
        <v>2.106277</v>
      </c>
      <c r="AP39" s="103">
        <v>-5.95207</v>
      </c>
      <c r="AQ39" s="84">
        <v>2.202779</v>
      </c>
      <c r="AR39" s="79">
        <v>90.213819999999998</v>
      </c>
      <c r="AS39" s="547">
        <v>1.941926</v>
      </c>
      <c r="AT39" s="498"/>
      <c r="AU39" s="498"/>
      <c r="AV39" s="498"/>
      <c r="AW39" s="498"/>
      <c r="AX39" s="498"/>
      <c r="AY39" s="498"/>
      <c r="AZ39" s="498"/>
      <c r="BA39" s="498"/>
      <c r="BB39" s="498"/>
      <c r="BC39" s="498"/>
      <c r="BD39" s="498"/>
      <c r="BE39" s="498"/>
      <c r="BF39" s="498"/>
      <c r="BG39" s="498"/>
      <c r="BH39" s="498"/>
      <c r="BI39" s="498"/>
      <c r="BJ39" s="498"/>
      <c r="BK39" s="498"/>
    </row>
    <row r="40" spans="1:63">
      <c r="A40" s="88" t="s">
        <v>40</v>
      </c>
      <c r="B40" s="128">
        <v>484.53219999999999</v>
      </c>
      <c r="C40" s="80">
        <v>3.754969</v>
      </c>
      <c r="D40" s="165">
        <v>550.88710000000003</v>
      </c>
      <c r="E40" s="80">
        <v>3.0593360000000001</v>
      </c>
      <c r="F40" s="103">
        <v>609.01750000000004</v>
      </c>
      <c r="G40" s="84">
        <v>3.361024</v>
      </c>
      <c r="H40" s="128">
        <v>489.87400000000002</v>
      </c>
      <c r="I40" s="80">
        <v>3.3783759999999998</v>
      </c>
      <c r="J40" s="165">
        <v>555.61199999999997</v>
      </c>
      <c r="K40" s="80">
        <v>3.331296</v>
      </c>
      <c r="L40" s="103">
        <v>610.44200000000001</v>
      </c>
      <c r="M40" s="82">
        <v>3.9902280000000001</v>
      </c>
      <c r="N40" s="103">
        <v>486.57220000000001</v>
      </c>
      <c r="O40" s="80">
        <v>3.4212090000000002</v>
      </c>
      <c r="P40" s="165">
        <v>556.80719999999997</v>
      </c>
      <c r="Q40" s="80">
        <v>2.806495</v>
      </c>
      <c r="R40" s="103">
        <v>615.49800000000005</v>
      </c>
      <c r="S40" s="84">
        <v>2.8414510000000002</v>
      </c>
      <c r="T40" s="128">
        <v>489.0643</v>
      </c>
      <c r="U40" s="80">
        <v>3.1964250000000001</v>
      </c>
      <c r="V40" s="165">
        <v>559.13480000000004</v>
      </c>
      <c r="W40" s="80">
        <v>2.9482560000000002</v>
      </c>
      <c r="X40" s="103">
        <v>616.67830000000004</v>
      </c>
      <c r="Y40" s="82">
        <v>3.3547940000000001</v>
      </c>
      <c r="Z40" s="103">
        <v>4.5320799999999997</v>
      </c>
      <c r="AA40" s="80">
        <v>6.6637940000000002</v>
      </c>
      <c r="AB40" s="165">
        <v>8.2477400000000003</v>
      </c>
      <c r="AC40" s="80">
        <v>6.1758379999999997</v>
      </c>
      <c r="AD40" s="103">
        <v>7.6608400000000003</v>
      </c>
      <c r="AE40" s="84">
        <v>6.5299579999999997</v>
      </c>
      <c r="AF40" s="128">
        <v>2.49214</v>
      </c>
      <c r="AG40" s="80">
        <v>6.1082049999999999</v>
      </c>
      <c r="AH40" s="165">
        <v>2.3276400000000002</v>
      </c>
      <c r="AI40" s="80">
        <v>5.6530509999999996</v>
      </c>
      <c r="AJ40" s="103">
        <v>1.1803399999999999</v>
      </c>
      <c r="AK40" s="82">
        <v>5.8921000000000001</v>
      </c>
      <c r="AL40" s="103">
        <v>1.04009</v>
      </c>
      <c r="AM40" s="80">
        <v>2.1205340000000001</v>
      </c>
      <c r="AN40" s="165">
        <v>2.6342180000000002</v>
      </c>
      <c r="AO40" s="80">
        <v>2.0112559999999999</v>
      </c>
      <c r="AP40" s="103">
        <v>2.8846379999999998</v>
      </c>
      <c r="AQ40" s="84">
        <v>2.1263730000000001</v>
      </c>
      <c r="AR40" s="79">
        <v>91.264539999999997</v>
      </c>
      <c r="AS40" s="547">
        <v>-1.62086</v>
      </c>
      <c r="AT40" s="498"/>
      <c r="AU40" s="498"/>
      <c r="AV40" s="498"/>
      <c r="AW40" s="498"/>
      <c r="AX40" s="498"/>
      <c r="AY40" s="498"/>
      <c r="AZ40" s="498"/>
      <c r="BA40" s="498"/>
      <c r="BB40" s="498"/>
      <c r="BC40" s="498"/>
      <c r="BD40" s="498"/>
      <c r="BE40" s="498"/>
      <c r="BF40" s="498"/>
      <c r="BG40" s="498"/>
      <c r="BH40" s="498"/>
      <c r="BI40" s="498"/>
      <c r="BJ40" s="498"/>
      <c r="BK40" s="498"/>
    </row>
    <row r="41" spans="1:63">
      <c r="A41" s="88" t="s">
        <v>41</v>
      </c>
      <c r="B41" s="128">
        <v>489.75409999999999</v>
      </c>
      <c r="C41" s="80">
        <v>3.2366199999999998</v>
      </c>
      <c r="D41" s="165">
        <v>557.56359999999995</v>
      </c>
      <c r="E41" s="80">
        <v>3.039774</v>
      </c>
      <c r="F41" s="103">
        <v>611.74030000000005</v>
      </c>
      <c r="G41" s="84">
        <v>3.3537699999999999</v>
      </c>
      <c r="H41" s="128">
        <v>499.738</v>
      </c>
      <c r="I41" s="80">
        <v>3.2401870000000002</v>
      </c>
      <c r="J41" s="165">
        <v>563.91200000000003</v>
      </c>
      <c r="K41" s="80">
        <v>2.9462259999999998</v>
      </c>
      <c r="L41" s="103">
        <v>617.12199999999996</v>
      </c>
      <c r="M41" s="82">
        <v>2.9260890000000002</v>
      </c>
      <c r="N41" s="103">
        <v>512.83100000000002</v>
      </c>
      <c r="O41" s="80">
        <v>3.0744509999999998</v>
      </c>
      <c r="P41" s="165">
        <v>576.14700000000005</v>
      </c>
      <c r="Q41" s="80">
        <v>3.9102600000000001</v>
      </c>
      <c r="R41" s="103">
        <v>631.68589999999995</v>
      </c>
      <c r="S41" s="84">
        <v>4.7259849999999997</v>
      </c>
      <c r="T41" s="128">
        <v>489.60300000000001</v>
      </c>
      <c r="U41" s="80">
        <v>3.4560599999999999</v>
      </c>
      <c r="V41" s="165">
        <v>558.02179999999998</v>
      </c>
      <c r="W41" s="80">
        <v>3.2018849999999999</v>
      </c>
      <c r="X41" s="103">
        <v>614.25229999999999</v>
      </c>
      <c r="Y41" s="82">
        <v>3.830012</v>
      </c>
      <c r="Z41" s="103">
        <v>-0.15107999999999999</v>
      </c>
      <c r="AA41" s="80">
        <v>6.519914</v>
      </c>
      <c r="AB41" s="165">
        <v>0.45822000000000002</v>
      </c>
      <c r="AC41" s="80">
        <v>6.2913839999999999</v>
      </c>
      <c r="AD41" s="103">
        <v>2.5119799999999999</v>
      </c>
      <c r="AE41" s="84">
        <v>6.7827710000000003</v>
      </c>
      <c r="AF41" s="128">
        <v>-23.228000000000002</v>
      </c>
      <c r="AG41" s="80">
        <v>6.0650599999999999</v>
      </c>
      <c r="AH41" s="165">
        <v>-18.1252</v>
      </c>
      <c r="AI41" s="80">
        <v>6.3977000000000004</v>
      </c>
      <c r="AJ41" s="103">
        <v>-17.433599999999998</v>
      </c>
      <c r="AK41" s="82">
        <v>7.238251</v>
      </c>
      <c r="AL41" s="103">
        <v>1.1881999999999999</v>
      </c>
      <c r="AM41" s="80">
        <v>2.1213500000000001</v>
      </c>
      <c r="AN41" s="165">
        <v>1.4431620000000001</v>
      </c>
      <c r="AO41" s="80">
        <v>2.0546730000000002</v>
      </c>
      <c r="AP41" s="103">
        <v>2.3166359999999999</v>
      </c>
      <c r="AQ41" s="84">
        <v>2.1187420000000001</v>
      </c>
      <c r="AR41" s="79">
        <v>90.888549999999995</v>
      </c>
      <c r="AS41" s="547">
        <v>-1.3247599999999999</v>
      </c>
      <c r="AT41" s="498"/>
      <c r="AU41" s="498"/>
      <c r="AV41" s="498"/>
      <c r="AW41" s="498"/>
      <c r="AX41" s="498"/>
      <c r="AY41" s="498"/>
      <c r="AZ41" s="498"/>
      <c r="BA41" s="498"/>
      <c r="BB41" s="498"/>
      <c r="BC41" s="498"/>
      <c r="BD41" s="498"/>
      <c r="BE41" s="498"/>
      <c r="BF41" s="498"/>
      <c r="BG41" s="498"/>
      <c r="BH41" s="498"/>
      <c r="BI41" s="498"/>
      <c r="BJ41" s="498"/>
      <c r="BK41" s="498"/>
    </row>
    <row r="42" spans="1:63">
      <c r="A42" s="472" t="s">
        <v>42</v>
      </c>
      <c r="B42" s="128">
        <v>441.19080000000002</v>
      </c>
      <c r="C42" s="80">
        <v>6.0680519999999998</v>
      </c>
      <c r="D42" s="165">
        <v>520.17139999999995</v>
      </c>
      <c r="E42" s="80">
        <v>3.8116810000000001</v>
      </c>
      <c r="F42" s="103">
        <v>576.67930000000001</v>
      </c>
      <c r="G42" s="84">
        <v>3.3430230000000001</v>
      </c>
      <c r="H42" s="128">
        <v>473.31200000000001</v>
      </c>
      <c r="I42" s="80">
        <v>4.6858409999999999</v>
      </c>
      <c r="J42" s="165">
        <v>539.35199999999998</v>
      </c>
      <c r="K42" s="80">
        <v>3.727312</v>
      </c>
      <c r="L42" s="103">
        <v>592.96799999999996</v>
      </c>
      <c r="M42" s="82">
        <v>3.892347</v>
      </c>
      <c r="N42" s="103">
        <v>477.63900000000001</v>
      </c>
      <c r="O42" s="80">
        <v>6.3814440000000001</v>
      </c>
      <c r="P42" s="165">
        <v>542.63340000000005</v>
      </c>
      <c r="Q42" s="80">
        <v>4.6736769999999996</v>
      </c>
      <c r="R42" s="103">
        <v>596.69899999999996</v>
      </c>
      <c r="S42" s="84">
        <v>3.9405739999999998</v>
      </c>
      <c r="T42" s="128">
        <v>484.58670000000001</v>
      </c>
      <c r="U42" s="80">
        <v>4.0556580000000002</v>
      </c>
      <c r="V42" s="165">
        <v>558.51660000000004</v>
      </c>
      <c r="W42" s="80">
        <v>3.24587</v>
      </c>
      <c r="X42" s="103">
        <v>613.51919999999996</v>
      </c>
      <c r="Y42" s="82">
        <v>2.8329650000000002</v>
      </c>
      <c r="Z42" s="103">
        <v>43.395879999999998</v>
      </c>
      <c r="AA42" s="80">
        <v>8.564978</v>
      </c>
      <c r="AB42" s="165">
        <v>38.345219999999998</v>
      </c>
      <c r="AC42" s="80">
        <v>6.7196569999999998</v>
      </c>
      <c r="AD42" s="103">
        <v>36.8399</v>
      </c>
      <c r="AE42" s="84">
        <v>6.26823</v>
      </c>
      <c r="AF42" s="128">
        <v>6.9477399999999996</v>
      </c>
      <c r="AG42" s="80">
        <v>8.5181889999999996</v>
      </c>
      <c r="AH42" s="165">
        <v>15.883240000000001</v>
      </c>
      <c r="AI42" s="80">
        <v>6.9113879999999996</v>
      </c>
      <c r="AJ42" s="103">
        <v>16.820219999999999</v>
      </c>
      <c r="AK42" s="82">
        <v>6.2403659999999999</v>
      </c>
      <c r="AL42" s="103">
        <v>13.349970000000001</v>
      </c>
      <c r="AM42" s="80">
        <v>2.7428699999999999</v>
      </c>
      <c r="AN42" s="165">
        <v>11.96598</v>
      </c>
      <c r="AO42" s="80">
        <v>2.1951969999999998</v>
      </c>
      <c r="AP42" s="103">
        <v>11.44739</v>
      </c>
      <c r="AQ42" s="84">
        <v>2.0136539999999998</v>
      </c>
      <c r="AR42" s="79">
        <v>87.628020000000006</v>
      </c>
      <c r="AS42" s="547">
        <v>3.350457</v>
      </c>
      <c r="AT42" s="498"/>
      <c r="AU42" s="498"/>
      <c r="AV42" s="498"/>
      <c r="AW42" s="498"/>
      <c r="AX42" s="498"/>
      <c r="AY42" s="498"/>
      <c r="AZ42" s="498"/>
      <c r="BA42" s="498"/>
      <c r="BB42" s="498"/>
      <c r="BC42" s="498"/>
      <c r="BD42" s="498"/>
      <c r="BE42" s="498"/>
      <c r="BF42" s="498"/>
      <c r="BG42" s="498"/>
      <c r="BH42" s="498"/>
      <c r="BI42" s="498"/>
      <c r="BJ42" s="498"/>
      <c r="BK42" s="498"/>
    </row>
    <row r="43" spans="1:63">
      <c r="A43" s="88" t="s">
        <v>43</v>
      </c>
      <c r="B43" s="128">
        <v>482.6859</v>
      </c>
      <c r="C43" s="80">
        <v>3.944312</v>
      </c>
      <c r="D43" s="165">
        <v>551.01760000000002</v>
      </c>
      <c r="E43" s="80">
        <v>4.2118989999999998</v>
      </c>
      <c r="F43" s="103">
        <v>606.68629999999996</v>
      </c>
      <c r="G43" s="84">
        <v>3.8398789999999998</v>
      </c>
      <c r="H43" s="128">
        <v>485.52800000000002</v>
      </c>
      <c r="I43" s="80">
        <v>4.533817</v>
      </c>
      <c r="J43" s="165">
        <v>551.75199999999995</v>
      </c>
      <c r="K43" s="80">
        <v>3.9151370000000001</v>
      </c>
      <c r="L43" s="103">
        <v>609.28800000000001</v>
      </c>
      <c r="M43" s="82">
        <v>3.980899</v>
      </c>
      <c r="N43" s="103">
        <v>462.08499999999998</v>
      </c>
      <c r="O43" s="80">
        <v>4.9486610000000004</v>
      </c>
      <c r="P43" s="165">
        <v>534.85640000000001</v>
      </c>
      <c r="Q43" s="80">
        <v>3.9605809999999999</v>
      </c>
      <c r="R43" s="103">
        <v>594.77809999999999</v>
      </c>
      <c r="S43" s="84">
        <v>4.6393620000000002</v>
      </c>
      <c r="T43" s="128">
        <v>447.04880000000003</v>
      </c>
      <c r="U43" s="80">
        <v>4.3040019999999997</v>
      </c>
      <c r="V43" s="165">
        <v>522.28120000000001</v>
      </c>
      <c r="W43" s="80">
        <v>3.538872</v>
      </c>
      <c r="X43" s="103">
        <v>582.50340000000006</v>
      </c>
      <c r="Y43" s="82">
        <v>3.4691160000000001</v>
      </c>
      <c r="Z43" s="103">
        <v>-35.637099999999997</v>
      </c>
      <c r="AA43" s="80">
        <v>7.360112</v>
      </c>
      <c r="AB43" s="165">
        <v>-28.7364</v>
      </c>
      <c r="AC43" s="80">
        <v>7.09598</v>
      </c>
      <c r="AD43" s="103">
        <v>-24.1829</v>
      </c>
      <c r="AE43" s="84">
        <v>6.846069</v>
      </c>
      <c r="AF43" s="128">
        <v>-15.036199999999999</v>
      </c>
      <c r="AG43" s="80">
        <v>7.6421229999999998</v>
      </c>
      <c r="AH43" s="165">
        <v>-12.575200000000001</v>
      </c>
      <c r="AI43" s="80">
        <v>6.6028909999999996</v>
      </c>
      <c r="AJ43" s="103">
        <v>-12.274699999999999</v>
      </c>
      <c r="AK43" s="82">
        <v>6.9962</v>
      </c>
      <c r="AL43" s="103">
        <v>-13.086399999999999</v>
      </c>
      <c r="AM43" s="80">
        <v>2.3733040000000001</v>
      </c>
      <c r="AN43" s="165">
        <v>-10.220800000000001</v>
      </c>
      <c r="AO43" s="80">
        <v>2.2823639999999998</v>
      </c>
      <c r="AP43" s="103">
        <v>-8.5477100000000004</v>
      </c>
      <c r="AQ43" s="84">
        <v>2.329752</v>
      </c>
      <c r="AR43" s="79">
        <v>89.186279999999996</v>
      </c>
      <c r="AS43" s="547">
        <v>-2.1332399999999998</v>
      </c>
      <c r="AT43" s="498"/>
      <c r="AU43" s="498"/>
      <c r="AV43" s="498"/>
      <c r="AW43" s="498"/>
      <c r="AX43" s="498"/>
      <c r="AY43" s="498"/>
      <c r="AZ43" s="498"/>
      <c r="BA43" s="498"/>
      <c r="BB43" s="498"/>
      <c r="BC43" s="498"/>
      <c r="BD43" s="498"/>
      <c r="BE43" s="498"/>
      <c r="BF43" s="498"/>
      <c r="BG43" s="498"/>
      <c r="BH43" s="498"/>
      <c r="BI43" s="498"/>
      <c r="BJ43" s="498"/>
      <c r="BK43" s="498"/>
    </row>
    <row r="44" spans="1:63">
      <c r="A44" s="88" t="s">
        <v>44</v>
      </c>
      <c r="B44" s="128">
        <v>500.2724</v>
      </c>
      <c r="C44" s="80">
        <v>1.734364</v>
      </c>
      <c r="D44" s="165">
        <v>578.56290000000001</v>
      </c>
      <c r="E44" s="80">
        <v>2.1799520000000001</v>
      </c>
      <c r="F44" s="103">
        <v>640.49779999999998</v>
      </c>
      <c r="G44" s="84">
        <v>2.9194209999999998</v>
      </c>
      <c r="H44" s="128">
        <v>502.64800000000002</v>
      </c>
      <c r="I44" s="80">
        <v>2.2279360000000001</v>
      </c>
      <c r="J44" s="165">
        <v>573.96400000000006</v>
      </c>
      <c r="K44" s="80">
        <v>2.6422310000000002</v>
      </c>
      <c r="L44" s="103">
        <v>628.90800000000002</v>
      </c>
      <c r="M44" s="82">
        <v>3.3607309999999999</v>
      </c>
      <c r="N44" s="103">
        <v>508.33640000000003</v>
      </c>
      <c r="O44" s="80">
        <v>2.3128679999999999</v>
      </c>
      <c r="P44" s="165">
        <v>574.95339999999999</v>
      </c>
      <c r="Q44" s="80">
        <v>1.8609450000000001</v>
      </c>
      <c r="R44" s="103">
        <v>628.49680000000001</v>
      </c>
      <c r="S44" s="84">
        <v>3.1795969999999998</v>
      </c>
      <c r="T44" s="128">
        <v>505.1619</v>
      </c>
      <c r="U44" s="80">
        <v>2.1353550000000001</v>
      </c>
      <c r="V44" s="165">
        <v>574.99339999999995</v>
      </c>
      <c r="W44" s="80">
        <v>2.1931389999999999</v>
      </c>
      <c r="X44" s="103">
        <v>632.40449999999998</v>
      </c>
      <c r="Y44" s="82">
        <v>2.836919</v>
      </c>
      <c r="Z44" s="103">
        <v>4.8895200000000001</v>
      </c>
      <c r="AA44" s="80">
        <v>5.2589899999999998</v>
      </c>
      <c r="AB44" s="165">
        <v>-3.56948</v>
      </c>
      <c r="AC44" s="80">
        <v>5.4452980000000002</v>
      </c>
      <c r="AD44" s="103">
        <v>-8.0932999999999993</v>
      </c>
      <c r="AE44" s="84">
        <v>6.0547789999999999</v>
      </c>
      <c r="AF44" s="128">
        <v>-3.1745199999999998</v>
      </c>
      <c r="AG44" s="80">
        <v>5.0296580000000004</v>
      </c>
      <c r="AH44" s="165">
        <v>4.0039999999999999E-2</v>
      </c>
      <c r="AI44" s="80">
        <v>4.8642919999999998</v>
      </c>
      <c r="AJ44" s="103">
        <v>3.90768</v>
      </c>
      <c r="AK44" s="82">
        <v>5.7919169999999998</v>
      </c>
      <c r="AL44" s="103">
        <v>2.0572080000000001</v>
      </c>
      <c r="AM44" s="80">
        <v>1.768562</v>
      </c>
      <c r="AN44" s="165">
        <v>-1.0157700000000001</v>
      </c>
      <c r="AO44" s="80">
        <v>1.745034</v>
      </c>
      <c r="AP44" s="103">
        <v>-2.4466399999999999</v>
      </c>
      <c r="AQ44" s="84">
        <v>1.7996909999999999</v>
      </c>
      <c r="AR44" s="79">
        <v>92.780619999999999</v>
      </c>
      <c r="AS44" s="547">
        <v>1.5931040000000001</v>
      </c>
      <c r="AT44" s="498"/>
      <c r="AU44" s="498"/>
      <c r="AV44" s="498"/>
      <c r="AW44" s="498"/>
      <c r="AX44" s="498"/>
      <c r="AY44" s="498"/>
      <c r="AZ44" s="498"/>
      <c r="BA44" s="498"/>
      <c r="BB44" s="498"/>
      <c r="BC44" s="498"/>
      <c r="BD44" s="498"/>
      <c r="BE44" s="498"/>
      <c r="BF44" s="498"/>
      <c r="BG44" s="498"/>
      <c r="BH44" s="498"/>
      <c r="BI44" s="498"/>
      <c r="BJ44" s="498"/>
      <c r="BK44" s="498"/>
    </row>
    <row r="45" spans="1:63">
      <c r="A45" s="88" t="s">
        <v>45</v>
      </c>
      <c r="B45" s="128">
        <v>473.4171</v>
      </c>
      <c r="C45" s="80">
        <v>3.1018379999999999</v>
      </c>
      <c r="D45" s="165">
        <v>541.45039999999995</v>
      </c>
      <c r="E45" s="80">
        <v>3.0661480000000001</v>
      </c>
      <c r="F45" s="103">
        <v>596.6902</v>
      </c>
      <c r="G45" s="84">
        <v>2.9506260000000002</v>
      </c>
      <c r="H45" s="128">
        <v>479.28199999999998</v>
      </c>
      <c r="I45" s="80">
        <v>3.0875059999999999</v>
      </c>
      <c r="J45" s="165">
        <v>541.81399999999996</v>
      </c>
      <c r="K45" s="80">
        <v>2.2515809999999998</v>
      </c>
      <c r="L45" s="103">
        <v>592.27800000000002</v>
      </c>
      <c r="M45" s="82">
        <v>2.3905829999999999</v>
      </c>
      <c r="N45" s="103">
        <v>484.89370000000002</v>
      </c>
      <c r="O45" s="80">
        <v>2.7081949999999999</v>
      </c>
      <c r="P45" s="165">
        <v>548.34019999999998</v>
      </c>
      <c r="Q45" s="80">
        <v>1.9439759999999999</v>
      </c>
      <c r="R45" s="103">
        <v>599.73889999999994</v>
      </c>
      <c r="S45" s="84">
        <v>1.8247800000000001</v>
      </c>
      <c r="T45" s="128">
        <v>484.5444</v>
      </c>
      <c r="U45" s="80">
        <v>2.8702890000000001</v>
      </c>
      <c r="V45" s="165">
        <v>549.09019999999998</v>
      </c>
      <c r="W45" s="80">
        <v>2.5208520000000001</v>
      </c>
      <c r="X45" s="103">
        <v>600.46090000000004</v>
      </c>
      <c r="Y45" s="82">
        <v>2.559415</v>
      </c>
      <c r="Z45" s="103">
        <v>11.12726</v>
      </c>
      <c r="AA45" s="80">
        <v>6.1602899999999998</v>
      </c>
      <c r="AB45" s="165">
        <v>7.6397599999999999</v>
      </c>
      <c r="AC45" s="80">
        <v>5.9870840000000003</v>
      </c>
      <c r="AD45" s="103">
        <v>3.7707199999999998</v>
      </c>
      <c r="AE45" s="84">
        <v>5.945252</v>
      </c>
      <c r="AF45" s="128">
        <v>-0.34926000000000001</v>
      </c>
      <c r="AG45" s="80">
        <v>5.5642829999999996</v>
      </c>
      <c r="AH45" s="165">
        <v>0.75004000000000004</v>
      </c>
      <c r="AI45" s="80">
        <v>5.0519400000000001</v>
      </c>
      <c r="AJ45" s="103">
        <v>0.72197999999999996</v>
      </c>
      <c r="AK45" s="82">
        <v>5.0268069999999998</v>
      </c>
      <c r="AL45" s="103">
        <v>3.910984</v>
      </c>
      <c r="AM45" s="80">
        <v>1.98759</v>
      </c>
      <c r="AN45" s="165">
        <v>3.0163639999999998</v>
      </c>
      <c r="AO45" s="80">
        <v>1.921629</v>
      </c>
      <c r="AP45" s="103">
        <v>1.9498180000000001</v>
      </c>
      <c r="AQ45" s="84">
        <v>1.9024639999999999</v>
      </c>
      <c r="AR45" s="79">
        <v>90.87706</v>
      </c>
      <c r="AS45" s="547">
        <v>1.0674619999999999</v>
      </c>
      <c r="AT45" s="498"/>
      <c r="AU45" s="498"/>
      <c r="AV45" s="498"/>
      <c r="AW45" s="498"/>
      <c r="AX45" s="498"/>
      <c r="AY45" s="498"/>
      <c r="AZ45" s="498"/>
      <c r="BA45" s="498"/>
      <c r="BB45" s="498"/>
      <c r="BC45" s="498"/>
      <c r="BD45" s="498"/>
      <c r="BE45" s="498"/>
      <c r="BF45" s="498"/>
      <c r="BG45" s="498"/>
      <c r="BH45" s="498"/>
      <c r="BI45" s="498"/>
      <c r="BJ45" s="498"/>
      <c r="BK45" s="498"/>
    </row>
    <row r="46" spans="1:63">
      <c r="A46" s="88" t="s">
        <v>46</v>
      </c>
      <c r="B46" s="128">
        <v>502.19330000000002</v>
      </c>
      <c r="C46" s="80">
        <v>4.7565189999999999</v>
      </c>
      <c r="D46" s="165">
        <v>567.50379999999996</v>
      </c>
      <c r="E46" s="80">
        <v>3.1325099999999999</v>
      </c>
      <c r="F46" s="103">
        <v>621.17690000000005</v>
      </c>
      <c r="G46" s="84">
        <v>2.4615390000000001</v>
      </c>
      <c r="H46" s="128">
        <v>487.80200000000002</v>
      </c>
      <c r="I46" s="80">
        <v>3.7722769999999999</v>
      </c>
      <c r="J46" s="165">
        <v>558.46799999999996</v>
      </c>
      <c r="K46" s="80">
        <v>3.5255770000000002</v>
      </c>
      <c r="L46" s="103">
        <v>618.76</v>
      </c>
      <c r="M46" s="82">
        <v>3.3735059999999999</v>
      </c>
      <c r="N46" s="103">
        <v>478.40359999999998</v>
      </c>
      <c r="O46" s="80">
        <v>4.1184609999999999</v>
      </c>
      <c r="P46" s="165">
        <v>549.10479999999995</v>
      </c>
      <c r="Q46" s="80">
        <v>3.731141</v>
      </c>
      <c r="R46" s="103">
        <v>607.45989999999995</v>
      </c>
      <c r="S46" s="84">
        <v>3.6210740000000001</v>
      </c>
      <c r="T46" s="128">
        <v>486.74020000000002</v>
      </c>
      <c r="U46" s="80">
        <v>5.737628</v>
      </c>
      <c r="V46" s="165">
        <v>561.2491</v>
      </c>
      <c r="W46" s="80">
        <v>4.8007580000000001</v>
      </c>
      <c r="X46" s="103">
        <v>621.67529999999999</v>
      </c>
      <c r="Y46" s="82">
        <v>4.5476369999999999</v>
      </c>
      <c r="Z46" s="103">
        <v>-15.453099999999999</v>
      </c>
      <c r="AA46" s="80">
        <v>8.6967850000000002</v>
      </c>
      <c r="AB46" s="165">
        <v>-6.2546600000000003</v>
      </c>
      <c r="AC46" s="80">
        <v>7.2766140000000004</v>
      </c>
      <c r="AD46" s="103">
        <v>0.49836000000000003</v>
      </c>
      <c r="AE46" s="84">
        <v>6.8432009999999996</v>
      </c>
      <c r="AF46" s="128">
        <v>8.3366199999999999</v>
      </c>
      <c r="AG46" s="80">
        <v>8.0790140000000008</v>
      </c>
      <c r="AH46" s="165">
        <v>12.14428</v>
      </c>
      <c r="AI46" s="80">
        <v>7.2358169999999999</v>
      </c>
      <c r="AJ46" s="103">
        <v>14.21542</v>
      </c>
      <c r="AK46" s="82">
        <v>7.0129549999999998</v>
      </c>
      <c r="AL46" s="103">
        <v>-5.5725300000000004</v>
      </c>
      <c r="AM46" s="80">
        <v>2.7549130000000002</v>
      </c>
      <c r="AN46" s="165">
        <v>-2.6544099999999999</v>
      </c>
      <c r="AO46" s="80">
        <v>2.308595</v>
      </c>
      <c r="AP46" s="103">
        <v>-0.91308999999999996</v>
      </c>
      <c r="AQ46" s="84">
        <v>2.246245</v>
      </c>
      <c r="AR46" s="79">
        <v>93.597430000000003</v>
      </c>
      <c r="AS46" s="547">
        <v>-1.0221100000000001</v>
      </c>
      <c r="AT46" s="498"/>
      <c r="AU46" s="498"/>
      <c r="AV46" s="498"/>
      <c r="AW46" s="498"/>
      <c r="AX46" s="498"/>
      <c r="AY46" s="498"/>
      <c r="AZ46" s="498"/>
      <c r="BA46" s="498"/>
      <c r="BB46" s="498"/>
      <c r="BC46" s="498"/>
      <c r="BD46" s="498"/>
      <c r="BE46" s="498"/>
      <c r="BF46" s="498"/>
      <c r="BG46" s="498"/>
      <c r="BH46" s="498"/>
      <c r="BI46" s="498"/>
      <c r="BJ46" s="498"/>
      <c r="BK46" s="498"/>
    </row>
    <row r="47" spans="1:63">
      <c r="A47" s="88" t="s">
        <v>47</v>
      </c>
      <c r="B47" s="501">
        <v>516.46010000000001</v>
      </c>
      <c r="C47" s="512">
        <v>3.5571000000000002</v>
      </c>
      <c r="D47" s="165">
        <v>583.71010000000001</v>
      </c>
      <c r="E47" s="80">
        <v>3.4673660000000002</v>
      </c>
      <c r="F47" s="103">
        <v>635.63030000000003</v>
      </c>
      <c r="G47" s="84">
        <v>3.7949769999999998</v>
      </c>
      <c r="H47" s="501">
        <v>505.63200000000001</v>
      </c>
      <c r="I47" s="512">
        <v>4.7109379999999996</v>
      </c>
      <c r="J47" s="165">
        <v>576.46600000000001</v>
      </c>
      <c r="K47" s="80">
        <v>3.9324520000000001</v>
      </c>
      <c r="L47" s="103">
        <v>631.274</v>
      </c>
      <c r="M47" s="82">
        <v>4.0025919999999999</v>
      </c>
      <c r="N47" s="499">
        <v>507.51580000000001</v>
      </c>
      <c r="O47" s="512">
        <v>4.0827020000000003</v>
      </c>
      <c r="P47" s="165">
        <v>573.12570000000005</v>
      </c>
      <c r="Q47" s="80">
        <v>3.2928169999999999</v>
      </c>
      <c r="R47" s="103">
        <v>626.57590000000005</v>
      </c>
      <c r="S47" s="84">
        <v>3.176787</v>
      </c>
      <c r="T47" s="501">
        <v>503.71030000000002</v>
      </c>
      <c r="U47" s="512">
        <v>5.5242959999999997</v>
      </c>
      <c r="V47" s="165">
        <v>577.15290000000005</v>
      </c>
      <c r="W47" s="80">
        <v>3.9995090000000002</v>
      </c>
      <c r="X47" s="103">
        <v>630.56769999999995</v>
      </c>
      <c r="Y47" s="82">
        <v>3.0389900000000001</v>
      </c>
      <c r="Z47" s="103">
        <v>-12.7498</v>
      </c>
      <c r="AA47" s="80">
        <v>7.9536179999999996</v>
      </c>
      <c r="AB47" s="165">
        <v>-6.5572400000000002</v>
      </c>
      <c r="AC47" s="80">
        <v>6.9359869999999999</v>
      </c>
      <c r="AD47" s="103">
        <v>-5.0626199999999999</v>
      </c>
      <c r="AE47" s="84">
        <v>6.6126040000000001</v>
      </c>
      <c r="AF47" s="128">
        <v>-3.8055400000000001</v>
      </c>
      <c r="AG47" s="80">
        <v>7.9104150000000004</v>
      </c>
      <c r="AH47" s="165">
        <v>4.0271999999999997</v>
      </c>
      <c r="AI47" s="80">
        <v>6.4982360000000003</v>
      </c>
      <c r="AJ47" s="103">
        <v>3.9918200000000001</v>
      </c>
      <c r="AK47" s="82">
        <v>5.8920110000000001</v>
      </c>
      <c r="AL47" s="103">
        <v>-3.6508099999999999</v>
      </c>
      <c r="AM47" s="80">
        <v>2.5593240000000002</v>
      </c>
      <c r="AN47" s="165">
        <v>-2.3322500000000002</v>
      </c>
      <c r="AO47" s="80">
        <v>2.2527810000000001</v>
      </c>
      <c r="AP47" s="103">
        <v>-1.8394699999999999</v>
      </c>
      <c r="AQ47" s="84">
        <v>2.196644</v>
      </c>
      <c r="AR47" s="79">
        <v>96.173450000000003</v>
      </c>
      <c r="AS47" s="547">
        <v>-1.5308600000000001</v>
      </c>
      <c r="AT47" s="498"/>
      <c r="AU47" s="498"/>
      <c r="AV47" s="498"/>
      <c r="AW47" s="498"/>
      <c r="AX47" s="498"/>
      <c r="AY47" s="498"/>
      <c r="AZ47" s="498"/>
      <c r="BA47" s="498"/>
      <c r="BB47" s="498"/>
      <c r="BC47" s="498"/>
      <c r="BD47" s="498"/>
      <c r="BE47" s="498"/>
      <c r="BF47" s="498"/>
      <c r="BG47" s="498"/>
      <c r="BH47" s="498"/>
      <c r="BI47" s="498"/>
      <c r="BJ47" s="498"/>
      <c r="BK47" s="498"/>
    </row>
    <row r="48" spans="1:63">
      <c r="A48" s="88" t="s">
        <v>48</v>
      </c>
      <c r="B48" s="501" t="s">
        <v>37</v>
      </c>
      <c r="C48" s="512" t="s">
        <v>37</v>
      </c>
      <c r="D48" s="165">
        <v>409.44940000000003</v>
      </c>
      <c r="E48" s="80">
        <v>4.9649999999999999</v>
      </c>
      <c r="F48" s="103">
        <v>486.99400000000003</v>
      </c>
      <c r="G48" s="84">
        <v>8.1021169999999998</v>
      </c>
      <c r="H48" s="501">
        <v>357.64600000000002</v>
      </c>
      <c r="I48" s="512">
        <v>5.8966209999999997</v>
      </c>
      <c r="J48" s="165">
        <v>464.678</v>
      </c>
      <c r="K48" s="80">
        <v>4.1136210000000002</v>
      </c>
      <c r="L48" s="103">
        <v>532.05799999999999</v>
      </c>
      <c r="M48" s="82">
        <v>5.2112850000000002</v>
      </c>
      <c r="N48" s="499">
        <v>410.87279999999998</v>
      </c>
      <c r="O48" s="512">
        <v>4.6830340000000001</v>
      </c>
      <c r="P48" s="165">
        <v>488.08280000000002</v>
      </c>
      <c r="Q48" s="80">
        <v>6.177613</v>
      </c>
      <c r="R48" s="103">
        <v>552.94669999999996</v>
      </c>
      <c r="S48" s="84">
        <v>6.5322810000000002</v>
      </c>
      <c r="T48" s="501">
        <v>375.69900000000001</v>
      </c>
      <c r="U48" s="512">
        <v>6.8856359999999999</v>
      </c>
      <c r="V48" s="165">
        <v>454.1875</v>
      </c>
      <c r="W48" s="80">
        <v>5.8382810000000003</v>
      </c>
      <c r="X48" s="103">
        <v>515.31359999999995</v>
      </c>
      <c r="Y48" s="82">
        <v>5.8196500000000002</v>
      </c>
      <c r="Z48" s="103" t="s">
        <v>106</v>
      </c>
      <c r="AA48" s="80" t="s">
        <v>106</v>
      </c>
      <c r="AB48" s="165">
        <v>44.738079999999997</v>
      </c>
      <c r="AC48" s="80">
        <v>8.8783989999999999</v>
      </c>
      <c r="AD48" s="103">
        <v>28.31964</v>
      </c>
      <c r="AE48" s="84">
        <v>10.936260000000001</v>
      </c>
      <c r="AF48" s="128">
        <v>-35.1738</v>
      </c>
      <c r="AG48" s="80">
        <v>9.2049520000000005</v>
      </c>
      <c r="AH48" s="165">
        <v>-33.895299999999999</v>
      </c>
      <c r="AI48" s="80">
        <v>9.3614519999999999</v>
      </c>
      <c r="AJ48" s="103">
        <v>-37.633099999999999</v>
      </c>
      <c r="AK48" s="82">
        <v>9.5878759999999996</v>
      </c>
      <c r="AL48" s="103">
        <v>9.3903999999999996</v>
      </c>
      <c r="AM48" s="80">
        <v>4.7576609999999997</v>
      </c>
      <c r="AN48" s="165">
        <v>15.72588</v>
      </c>
      <c r="AO48" s="80">
        <v>2.8294820000000001</v>
      </c>
      <c r="AP48" s="103">
        <v>10.613200000000001</v>
      </c>
      <c r="AQ48" s="84">
        <v>3.4216069999999998</v>
      </c>
      <c r="AR48" s="79">
        <v>69.886970000000005</v>
      </c>
      <c r="AS48" s="547">
        <v>8.0436399999999999</v>
      </c>
      <c r="AT48" s="498"/>
      <c r="AU48" s="498"/>
      <c r="AV48" s="498"/>
      <c r="AW48" s="498"/>
      <c r="AX48" s="498"/>
      <c r="AY48" s="498"/>
      <c r="AZ48" s="498"/>
      <c r="BA48" s="498"/>
      <c r="BB48" s="498"/>
      <c r="BC48" s="498"/>
      <c r="BD48" s="498"/>
      <c r="BE48" s="498"/>
      <c r="BF48" s="498"/>
      <c r="BG48" s="498"/>
      <c r="BH48" s="498"/>
      <c r="BI48" s="498"/>
      <c r="BJ48" s="498"/>
      <c r="BK48" s="498"/>
    </row>
    <row r="49" spans="1:63">
      <c r="A49" s="88" t="s">
        <v>49</v>
      </c>
      <c r="B49" s="501">
        <v>508.73930000000001</v>
      </c>
      <c r="C49" s="512">
        <v>2.9992329999999998</v>
      </c>
      <c r="D49" s="165">
        <v>585.31399999999996</v>
      </c>
      <c r="E49" s="80">
        <v>2.795426</v>
      </c>
      <c r="F49" s="103">
        <v>648.61959999999999</v>
      </c>
      <c r="G49" s="84">
        <v>3.118474</v>
      </c>
      <c r="H49" s="501">
        <v>496.96</v>
      </c>
      <c r="I49" s="512">
        <v>4.1493070000000003</v>
      </c>
      <c r="J49" s="165">
        <v>571.70799999999997</v>
      </c>
      <c r="K49" s="80">
        <v>3.3681410000000001</v>
      </c>
      <c r="L49" s="103">
        <v>632.56200000000001</v>
      </c>
      <c r="M49" s="82">
        <v>3.8273009999999998</v>
      </c>
      <c r="N49" s="499">
        <v>508.31779999999998</v>
      </c>
      <c r="O49" s="512">
        <v>3.8258779999999999</v>
      </c>
      <c r="P49" s="165">
        <v>579.18690000000004</v>
      </c>
      <c r="Q49" s="80">
        <v>3.3409900000000001</v>
      </c>
      <c r="R49" s="103">
        <v>635.43449999999996</v>
      </c>
      <c r="S49" s="84">
        <v>3.8914309999999999</v>
      </c>
      <c r="T49" s="501">
        <v>485.41399999999999</v>
      </c>
      <c r="U49" s="512">
        <v>4.2740030000000004</v>
      </c>
      <c r="V49" s="165">
        <v>566.39350000000002</v>
      </c>
      <c r="W49" s="80">
        <v>3.4228100000000001</v>
      </c>
      <c r="X49" s="103">
        <v>628.37270000000001</v>
      </c>
      <c r="Y49" s="82">
        <v>3.335836</v>
      </c>
      <c r="Z49" s="103">
        <v>-23.325299999999999</v>
      </c>
      <c r="AA49" s="80">
        <v>6.881259</v>
      </c>
      <c r="AB49" s="165">
        <v>-18.920500000000001</v>
      </c>
      <c r="AC49" s="80">
        <v>6.2943829999999998</v>
      </c>
      <c r="AD49" s="103">
        <v>-20.2469</v>
      </c>
      <c r="AE49" s="84">
        <v>6.3985859999999999</v>
      </c>
      <c r="AF49" s="128">
        <v>-22.9038</v>
      </c>
      <c r="AG49" s="80">
        <v>6.9493020000000003</v>
      </c>
      <c r="AH49" s="165">
        <v>-12.7934</v>
      </c>
      <c r="AI49" s="80">
        <v>6.1859679999999999</v>
      </c>
      <c r="AJ49" s="103">
        <v>-7.06182</v>
      </c>
      <c r="AK49" s="82">
        <v>6.4544090000000001</v>
      </c>
      <c r="AL49" s="103">
        <v>-5.7984400000000003</v>
      </c>
      <c r="AM49" s="80">
        <v>2.2058559999999998</v>
      </c>
      <c r="AN49" s="165">
        <v>-4.7376800000000001</v>
      </c>
      <c r="AO49" s="80">
        <v>2.1129709999999999</v>
      </c>
      <c r="AP49" s="103">
        <v>-5.5911400000000002</v>
      </c>
      <c r="AQ49" s="84">
        <v>2.0930759999999999</v>
      </c>
      <c r="AR49" s="79">
        <v>83.963160000000002</v>
      </c>
      <c r="AS49" s="547">
        <v>-2.3736799999999998</v>
      </c>
      <c r="AT49" s="498"/>
      <c r="AU49" s="498"/>
      <c r="AV49" s="498"/>
      <c r="AW49" s="498"/>
      <c r="AX49" s="498"/>
      <c r="AY49" s="498"/>
      <c r="AZ49" s="498"/>
      <c r="BA49" s="498"/>
      <c r="BB49" s="498"/>
      <c r="BC49" s="498"/>
      <c r="BD49" s="498"/>
      <c r="BE49" s="498"/>
      <c r="BF49" s="498"/>
      <c r="BG49" s="498"/>
      <c r="BH49" s="498"/>
      <c r="BI49" s="498"/>
      <c r="BJ49" s="498"/>
      <c r="BK49" s="498"/>
    </row>
    <row r="50" spans="1:63">
      <c r="A50" s="88" t="s">
        <v>50</v>
      </c>
      <c r="B50" s="501">
        <v>462.66809999999998</v>
      </c>
      <c r="C50" s="512">
        <v>6.4561909999999996</v>
      </c>
      <c r="D50" s="165">
        <v>551.7867</v>
      </c>
      <c r="E50" s="80">
        <v>5.4703730000000004</v>
      </c>
      <c r="F50" s="103">
        <v>618.73760000000004</v>
      </c>
      <c r="G50" s="84">
        <v>4.735042</v>
      </c>
      <c r="H50" s="501">
        <v>473.51600000000002</v>
      </c>
      <c r="I50" s="512">
        <v>5.5943849999999999</v>
      </c>
      <c r="J50" s="165">
        <v>555.37199999999996</v>
      </c>
      <c r="K50" s="80">
        <v>5.0508379999999997</v>
      </c>
      <c r="L50" s="103">
        <v>619.07799999999997</v>
      </c>
      <c r="M50" s="82">
        <v>5.4038899999999996</v>
      </c>
      <c r="N50" s="499">
        <v>481.64859999999999</v>
      </c>
      <c r="O50" s="512">
        <v>6.3065490000000004</v>
      </c>
      <c r="P50" s="165">
        <v>553.30100000000004</v>
      </c>
      <c r="Q50" s="80">
        <v>4.8030780000000002</v>
      </c>
      <c r="R50" s="103">
        <v>612.32749999999999</v>
      </c>
      <c r="S50" s="84">
        <v>4.6527839999999996</v>
      </c>
      <c r="T50" s="501">
        <v>468.96050000000002</v>
      </c>
      <c r="U50" s="512">
        <v>5.8086279999999997</v>
      </c>
      <c r="V50" s="165">
        <v>551.67750000000001</v>
      </c>
      <c r="W50" s="80">
        <v>4.7597230000000001</v>
      </c>
      <c r="X50" s="103">
        <v>615.92060000000004</v>
      </c>
      <c r="Y50" s="82">
        <v>4.1189340000000003</v>
      </c>
      <c r="Z50" s="103">
        <v>6.2924199999999999</v>
      </c>
      <c r="AA50" s="80">
        <v>9.7730130000000006</v>
      </c>
      <c r="AB50" s="165">
        <v>-0.10915999999999999</v>
      </c>
      <c r="AC50" s="80">
        <v>8.5246209999999998</v>
      </c>
      <c r="AD50" s="103">
        <v>-2.81704</v>
      </c>
      <c r="AE50" s="84">
        <v>7.7120340000000001</v>
      </c>
      <c r="AF50" s="128">
        <v>-12.6881</v>
      </c>
      <c r="AG50" s="80">
        <v>9.4287369999999999</v>
      </c>
      <c r="AH50" s="165">
        <v>-1.6235200000000001</v>
      </c>
      <c r="AI50" s="80">
        <v>7.8174729999999997</v>
      </c>
      <c r="AJ50" s="103">
        <v>3.59314</v>
      </c>
      <c r="AK50" s="82">
        <v>7.3486310000000001</v>
      </c>
      <c r="AL50" s="103">
        <v>2.6590180000000001</v>
      </c>
      <c r="AM50" s="80">
        <v>3.1091350000000002</v>
      </c>
      <c r="AN50" s="165">
        <v>-0.15659999999999999</v>
      </c>
      <c r="AO50" s="80">
        <v>2.7704789999999999</v>
      </c>
      <c r="AP50" s="103">
        <v>-1.3861300000000001</v>
      </c>
      <c r="AQ50" s="84">
        <v>2.5171220000000001</v>
      </c>
      <c r="AR50" s="79">
        <v>83.512450000000001</v>
      </c>
      <c r="AS50" s="547">
        <v>0.20582400000000001</v>
      </c>
      <c r="AT50" s="498"/>
      <c r="AU50" s="498"/>
      <c r="AV50" s="498"/>
      <c r="AW50" s="498"/>
      <c r="AX50" s="498"/>
      <c r="AY50" s="498"/>
      <c r="AZ50" s="498"/>
      <c r="BA50" s="498"/>
      <c r="BB50" s="498"/>
      <c r="BC50" s="498"/>
      <c r="BD50" s="498"/>
      <c r="BE50" s="498"/>
      <c r="BF50" s="498"/>
      <c r="BG50" s="498"/>
      <c r="BH50" s="498"/>
      <c r="BI50" s="498"/>
      <c r="BJ50" s="498"/>
      <c r="BK50" s="498"/>
    </row>
    <row r="51" spans="1:63">
      <c r="A51" s="88" t="s">
        <v>424</v>
      </c>
      <c r="B51" s="501" t="s">
        <v>106</v>
      </c>
      <c r="C51" s="512" t="s">
        <v>106</v>
      </c>
      <c r="D51" s="165">
        <v>554.0806</v>
      </c>
      <c r="E51" s="80">
        <v>0.60663800000000001</v>
      </c>
      <c r="F51" s="103">
        <v>611.9615</v>
      </c>
      <c r="G51" s="84">
        <v>0.638239</v>
      </c>
      <c r="H51" s="501">
        <v>485.04919999999998</v>
      </c>
      <c r="I51" s="512">
        <v>0.72587500000000005</v>
      </c>
      <c r="J51" s="165">
        <v>556.12819999999999</v>
      </c>
      <c r="K51" s="80">
        <v>0.59218999999999999</v>
      </c>
      <c r="L51" s="103">
        <v>611.76689999999996</v>
      </c>
      <c r="M51" s="82">
        <v>0.629382</v>
      </c>
      <c r="N51" s="499">
        <v>487.77179999999998</v>
      </c>
      <c r="O51" s="512">
        <v>0.70420000000000005</v>
      </c>
      <c r="P51" s="165">
        <v>556.61900000000003</v>
      </c>
      <c r="Q51" s="80">
        <v>0.59461900000000001</v>
      </c>
      <c r="R51" s="103">
        <v>612.07410000000004</v>
      </c>
      <c r="S51" s="84">
        <v>0.63185199999999997</v>
      </c>
      <c r="T51" s="501">
        <v>479.05919999999998</v>
      </c>
      <c r="U51" s="512">
        <v>0.71211000000000002</v>
      </c>
      <c r="V51" s="165">
        <v>551.88340000000005</v>
      </c>
      <c r="W51" s="80">
        <v>0.56354000000000004</v>
      </c>
      <c r="X51" s="103">
        <v>608.77620000000002</v>
      </c>
      <c r="Y51" s="82">
        <v>0.57172900000000004</v>
      </c>
      <c r="Z51" s="103" t="s">
        <v>106</v>
      </c>
      <c r="AA51" s="80" t="s">
        <v>106</v>
      </c>
      <c r="AB51" s="165">
        <v>-2.1972299999999998</v>
      </c>
      <c r="AC51" s="80">
        <v>4.5579390000000002</v>
      </c>
      <c r="AD51" s="103">
        <v>-3.18526</v>
      </c>
      <c r="AE51" s="84">
        <v>4.5632710000000003</v>
      </c>
      <c r="AF51" s="128">
        <v>-8.7125699999999995</v>
      </c>
      <c r="AG51" s="80">
        <v>4.0486240000000002</v>
      </c>
      <c r="AH51" s="165">
        <v>-4.7356100000000003</v>
      </c>
      <c r="AI51" s="80">
        <v>4.0074319999999997</v>
      </c>
      <c r="AJ51" s="103">
        <v>-3.2978499999999999</v>
      </c>
      <c r="AK51" s="82">
        <v>4.0142829999999998</v>
      </c>
      <c r="AL51" s="103">
        <v>-0.49863000000000002</v>
      </c>
      <c r="AM51" s="80">
        <v>1.5401499999999999</v>
      </c>
      <c r="AN51" s="165">
        <v>-0.59760000000000002</v>
      </c>
      <c r="AO51" s="80">
        <v>1.5197449999999999</v>
      </c>
      <c r="AP51" s="103">
        <v>-0.89666000000000001</v>
      </c>
      <c r="AQ51" s="84">
        <v>1.521083</v>
      </c>
      <c r="AR51" s="79"/>
      <c r="AS51" s="547"/>
      <c r="AT51" s="498"/>
      <c r="AU51" s="498"/>
      <c r="AV51" s="498"/>
      <c r="AW51" s="498"/>
      <c r="AX51" s="498"/>
      <c r="AY51" s="498"/>
      <c r="AZ51" s="498"/>
      <c r="BA51" s="498"/>
      <c r="BB51" s="498"/>
      <c r="BC51" s="498"/>
      <c r="BD51" s="498"/>
      <c r="BE51" s="498"/>
      <c r="BF51" s="498"/>
      <c r="BG51" s="498"/>
      <c r="BH51" s="498"/>
      <c r="BI51" s="498"/>
      <c r="BJ51" s="498"/>
      <c r="BK51" s="498"/>
    </row>
    <row r="52" spans="1:63">
      <c r="A52" s="472" t="s">
        <v>422</v>
      </c>
      <c r="B52" s="501" t="s">
        <v>106</v>
      </c>
      <c r="C52" s="512" t="s">
        <v>106</v>
      </c>
      <c r="D52" s="165">
        <v>554.72630000000004</v>
      </c>
      <c r="E52" s="80">
        <v>0.60632799999999998</v>
      </c>
      <c r="F52" s="103">
        <v>612.46669999999995</v>
      </c>
      <c r="G52" s="84">
        <v>0.629162</v>
      </c>
      <c r="H52" s="501" t="s">
        <v>106</v>
      </c>
      <c r="I52" s="512" t="s">
        <v>106</v>
      </c>
      <c r="J52" s="165" t="s">
        <v>106</v>
      </c>
      <c r="K52" s="80" t="s">
        <v>106</v>
      </c>
      <c r="L52" s="103" t="s">
        <v>106</v>
      </c>
      <c r="M52" s="82" t="s">
        <v>106</v>
      </c>
      <c r="N52" s="499">
        <v>487.88720000000001</v>
      </c>
      <c r="O52" s="512">
        <v>0.697098</v>
      </c>
      <c r="P52" s="165">
        <v>556.77729999999997</v>
      </c>
      <c r="Q52" s="80">
        <v>0.58532300000000004</v>
      </c>
      <c r="R52" s="103">
        <v>612.20759999999996</v>
      </c>
      <c r="S52" s="84">
        <v>0.62296200000000002</v>
      </c>
      <c r="T52" s="501">
        <v>478.82580000000002</v>
      </c>
      <c r="U52" s="512">
        <v>0.701214</v>
      </c>
      <c r="V52" s="165">
        <v>551.85509999999999</v>
      </c>
      <c r="W52" s="80">
        <v>0.55440199999999995</v>
      </c>
      <c r="X52" s="103">
        <v>608.86500000000001</v>
      </c>
      <c r="Y52" s="82">
        <v>0.562276</v>
      </c>
      <c r="Z52" s="103" t="s">
        <v>106</v>
      </c>
      <c r="AA52" s="80" t="s">
        <v>106</v>
      </c>
      <c r="AB52" s="165">
        <v>-2.8712599999999999</v>
      </c>
      <c r="AC52" s="80">
        <v>4.5567770000000003</v>
      </c>
      <c r="AD52" s="103">
        <v>-3.6016599999999999</v>
      </c>
      <c r="AE52" s="84">
        <v>4.560835</v>
      </c>
      <c r="AF52" s="128">
        <v>-9.0614500000000007</v>
      </c>
      <c r="AG52" s="80">
        <v>4.0454920000000003</v>
      </c>
      <c r="AH52" s="165">
        <v>-4.9222599999999996</v>
      </c>
      <c r="AI52" s="80">
        <v>4.0047879999999996</v>
      </c>
      <c r="AJ52" s="103">
        <v>-3.3425699999999998</v>
      </c>
      <c r="AK52" s="82">
        <v>4.011558</v>
      </c>
      <c r="AL52" s="103">
        <v>-0.79751000000000005</v>
      </c>
      <c r="AM52" s="80">
        <v>1.538281</v>
      </c>
      <c r="AN52" s="165">
        <v>-0.82016</v>
      </c>
      <c r="AO52" s="80">
        <v>1.5185090000000001</v>
      </c>
      <c r="AP52" s="103">
        <v>-1.04735</v>
      </c>
      <c r="AQ52" s="84">
        <v>1.5194669999999999</v>
      </c>
      <c r="AR52" s="79"/>
      <c r="AS52" s="547"/>
      <c r="AT52" s="498"/>
      <c r="AU52" s="498"/>
      <c r="AV52" s="498"/>
      <c r="AW52" s="498"/>
      <c r="AX52" s="498"/>
      <c r="AY52" s="498"/>
      <c r="AZ52" s="498"/>
      <c r="BA52" s="498"/>
      <c r="BB52" s="498"/>
      <c r="BC52" s="498"/>
      <c r="BD52" s="498"/>
      <c r="BE52" s="498"/>
      <c r="BF52" s="498"/>
      <c r="BG52" s="498"/>
      <c r="BH52" s="498"/>
      <c r="BI52" s="498"/>
      <c r="BJ52" s="498"/>
      <c r="BK52" s="498"/>
    </row>
    <row r="53" spans="1:63">
      <c r="A53" s="89" t="s">
        <v>53</v>
      </c>
      <c r="B53" s="501"/>
      <c r="C53" s="512"/>
      <c r="D53" s="165"/>
      <c r="E53" s="80"/>
      <c r="F53" s="103"/>
      <c r="G53" s="84"/>
      <c r="H53" s="501"/>
      <c r="I53" s="512"/>
      <c r="J53" s="165"/>
      <c r="K53" s="80"/>
      <c r="L53" s="103"/>
      <c r="M53" s="82"/>
      <c r="N53" s="499"/>
      <c r="O53" s="512"/>
      <c r="P53" s="165"/>
      <c r="Q53" s="80"/>
      <c r="R53" s="103"/>
      <c r="S53" s="84"/>
      <c r="T53" s="501"/>
      <c r="U53" s="512"/>
      <c r="V53" s="165"/>
      <c r="W53" s="80"/>
      <c r="X53" s="103"/>
      <c r="Y53" s="82"/>
      <c r="Z53" s="103"/>
      <c r="AA53" s="80"/>
      <c r="AB53" s="165"/>
      <c r="AC53" s="80"/>
      <c r="AD53" s="103"/>
      <c r="AE53" s="84"/>
      <c r="AF53" s="128"/>
      <c r="AG53" s="80"/>
      <c r="AH53" s="165"/>
      <c r="AI53" s="80"/>
      <c r="AJ53" s="103"/>
      <c r="AK53" s="82"/>
      <c r="AL53" s="103"/>
      <c r="AM53" s="80"/>
      <c r="AN53" s="165"/>
      <c r="AO53" s="80"/>
      <c r="AP53" s="103"/>
      <c r="AQ53" s="84"/>
      <c r="AR53" s="79"/>
      <c r="AS53" s="547"/>
      <c r="AT53" s="498"/>
      <c r="AU53" s="498"/>
      <c r="AV53" s="498"/>
      <c r="AW53" s="498"/>
      <c r="AX53" s="498"/>
      <c r="AY53" s="498"/>
      <c r="AZ53" s="498"/>
      <c r="BA53" s="498"/>
      <c r="BB53" s="498"/>
      <c r="BC53" s="498"/>
      <c r="BD53" s="498"/>
      <c r="BE53" s="498"/>
      <c r="BF53" s="498"/>
      <c r="BG53" s="498"/>
      <c r="BH53" s="498"/>
      <c r="BI53" s="498"/>
      <c r="BJ53" s="498"/>
      <c r="BK53" s="498"/>
    </row>
    <row r="54" spans="1:63">
      <c r="A54" s="88" t="s">
        <v>54</v>
      </c>
      <c r="B54" s="501" t="s">
        <v>106</v>
      </c>
      <c r="C54" s="512" t="s">
        <v>106</v>
      </c>
      <c r="D54" s="165" t="s">
        <v>106</v>
      </c>
      <c r="E54" s="80" t="s">
        <v>106</v>
      </c>
      <c r="F54" s="103" t="s">
        <v>106</v>
      </c>
      <c r="G54" s="84" t="s">
        <v>106</v>
      </c>
      <c r="H54" s="501">
        <v>311.99200000000002</v>
      </c>
      <c r="I54" s="512">
        <v>8.9135829999999991</v>
      </c>
      <c r="J54" s="165">
        <v>414.58199999999999</v>
      </c>
      <c r="K54" s="80">
        <v>5.470199</v>
      </c>
      <c r="L54" s="103">
        <v>479.41</v>
      </c>
      <c r="M54" s="82">
        <v>6.31942</v>
      </c>
      <c r="N54" s="499">
        <v>267.36290000000002</v>
      </c>
      <c r="O54" s="512">
        <v>21.986650000000001</v>
      </c>
      <c r="P54" s="165">
        <v>413.52109999999999</v>
      </c>
      <c r="Q54" s="80">
        <v>4.0647520000000004</v>
      </c>
      <c r="R54" s="103">
        <v>485.21069999999997</v>
      </c>
      <c r="S54" s="84">
        <v>3.6585179999999999</v>
      </c>
      <c r="T54" s="501">
        <v>406.98430000000002</v>
      </c>
      <c r="U54" s="512">
        <v>6.5482990000000001</v>
      </c>
      <c r="V54" s="165">
        <v>469.50369999999998</v>
      </c>
      <c r="W54" s="80">
        <v>5.4694849999999997</v>
      </c>
      <c r="X54" s="103">
        <v>522.35429999999997</v>
      </c>
      <c r="Y54" s="82">
        <v>5.6494850000000003</v>
      </c>
      <c r="Z54" s="103" t="s">
        <v>106</v>
      </c>
      <c r="AA54" s="80" t="s">
        <v>106</v>
      </c>
      <c r="AB54" s="165" t="s">
        <v>106</v>
      </c>
      <c r="AC54" s="80" t="s">
        <v>106</v>
      </c>
      <c r="AD54" s="103" t="s">
        <v>106</v>
      </c>
      <c r="AE54" s="84" t="s">
        <v>106</v>
      </c>
      <c r="AF54" s="128">
        <v>139.62129999999999</v>
      </c>
      <c r="AG54" s="80">
        <v>23.274039999999999</v>
      </c>
      <c r="AH54" s="165">
        <v>55.982640000000004</v>
      </c>
      <c r="AI54" s="80">
        <v>7.86294</v>
      </c>
      <c r="AJ54" s="103">
        <v>37.143560000000001</v>
      </c>
      <c r="AK54" s="82">
        <v>7.7903650000000004</v>
      </c>
      <c r="AL54" s="103">
        <v>47.485999999999997</v>
      </c>
      <c r="AM54" s="80">
        <v>5.9086150000000002</v>
      </c>
      <c r="AN54" s="165">
        <v>27.380600000000001</v>
      </c>
      <c r="AO54" s="80">
        <v>4.4502220000000001</v>
      </c>
      <c r="AP54" s="103">
        <v>21.7087</v>
      </c>
      <c r="AQ54" s="84">
        <v>4.9784119999999996</v>
      </c>
      <c r="AR54" s="79">
        <v>84.131519999999995</v>
      </c>
      <c r="AS54" s="547">
        <v>11.362349999999999</v>
      </c>
      <c r="AT54" s="498"/>
      <c r="AU54" s="498"/>
      <c r="AV54" s="498"/>
      <c r="AW54" s="498"/>
      <c r="AX54" s="498"/>
      <c r="AY54" s="498"/>
      <c r="AZ54" s="498"/>
      <c r="BA54" s="498"/>
      <c r="BB54" s="498"/>
      <c r="BC54" s="498"/>
      <c r="BD54" s="498"/>
      <c r="BE54" s="498"/>
      <c r="BF54" s="498"/>
      <c r="BG54" s="498"/>
      <c r="BH54" s="498"/>
      <c r="BI54" s="498"/>
      <c r="BJ54" s="498"/>
      <c r="BK54" s="498"/>
    </row>
    <row r="55" spans="1:63">
      <c r="A55" s="88" t="s">
        <v>55</v>
      </c>
      <c r="B55" s="501" t="s">
        <v>106</v>
      </c>
      <c r="C55" s="512" t="s">
        <v>106</v>
      </c>
      <c r="D55" s="165" t="s">
        <v>106</v>
      </c>
      <c r="E55" s="80" t="s">
        <v>106</v>
      </c>
      <c r="F55" s="103" t="s">
        <v>106</v>
      </c>
      <c r="G55" s="84" t="s">
        <v>106</v>
      </c>
      <c r="H55" s="501" t="s">
        <v>106</v>
      </c>
      <c r="I55" s="512" t="s">
        <v>106</v>
      </c>
      <c r="J55" s="165" t="s">
        <v>106</v>
      </c>
      <c r="K55" s="80" t="s">
        <v>106</v>
      </c>
      <c r="L55" s="103" t="s">
        <v>106</v>
      </c>
      <c r="M55" s="82" t="s">
        <v>106</v>
      </c>
      <c r="N55" s="499" t="s">
        <v>106</v>
      </c>
      <c r="O55" s="512" t="s">
        <v>106</v>
      </c>
      <c r="P55" s="165" t="s">
        <v>106</v>
      </c>
      <c r="Q55" s="80" t="s">
        <v>106</v>
      </c>
      <c r="R55" s="103" t="s">
        <v>106</v>
      </c>
      <c r="S55" s="84" t="s">
        <v>106</v>
      </c>
      <c r="T55" s="501">
        <v>350.36110000000002</v>
      </c>
      <c r="U55" s="512">
        <v>5.400201</v>
      </c>
      <c r="V55" s="165">
        <v>404.66309999999999</v>
      </c>
      <c r="W55" s="80">
        <v>4.1182119999999998</v>
      </c>
      <c r="X55" s="103">
        <v>453.34649999999999</v>
      </c>
      <c r="Y55" s="82">
        <v>4.4837160000000003</v>
      </c>
      <c r="Z55" s="103" t="s">
        <v>106</v>
      </c>
      <c r="AA55" s="80" t="s">
        <v>106</v>
      </c>
      <c r="AB55" s="165" t="s">
        <v>106</v>
      </c>
      <c r="AC55" s="80" t="s">
        <v>106</v>
      </c>
      <c r="AD55" s="103" t="s">
        <v>106</v>
      </c>
      <c r="AE55" s="84" t="s">
        <v>106</v>
      </c>
      <c r="AF55" s="128" t="s">
        <v>106</v>
      </c>
      <c r="AG55" s="80" t="s">
        <v>106</v>
      </c>
      <c r="AH55" s="165" t="s">
        <v>106</v>
      </c>
      <c r="AI55" s="80" t="s">
        <v>106</v>
      </c>
      <c r="AJ55" s="103" t="s">
        <v>106</v>
      </c>
      <c r="AK55" s="82" t="s">
        <v>106</v>
      </c>
      <c r="AL55" s="103" t="s">
        <v>106</v>
      </c>
      <c r="AM55" s="80" t="s">
        <v>106</v>
      </c>
      <c r="AN55" s="165" t="s">
        <v>106</v>
      </c>
      <c r="AO55" s="80" t="s">
        <v>106</v>
      </c>
      <c r="AP55" s="103" t="s">
        <v>106</v>
      </c>
      <c r="AQ55" s="84" t="s">
        <v>106</v>
      </c>
      <c r="AR55" s="79">
        <v>78.765739999999994</v>
      </c>
      <c r="AS55" s="547" t="s">
        <v>37</v>
      </c>
      <c r="AT55" s="498"/>
      <c r="AU55" s="498"/>
      <c r="AV55" s="498"/>
      <c r="AW55" s="498"/>
      <c r="AX55" s="498"/>
      <c r="AY55" s="498"/>
      <c r="AZ55" s="498"/>
      <c r="BA55" s="498"/>
      <c r="BB55" s="498"/>
      <c r="BC55" s="498"/>
      <c r="BD55" s="498"/>
      <c r="BE55" s="498"/>
      <c r="BF55" s="498"/>
      <c r="BG55" s="498"/>
      <c r="BH55" s="498"/>
      <c r="BI55" s="498"/>
      <c r="BJ55" s="498"/>
      <c r="BK55" s="498"/>
    </row>
    <row r="56" spans="1:63">
      <c r="A56" s="88" t="s">
        <v>56</v>
      </c>
      <c r="B56" s="128">
        <v>271.83499999999998</v>
      </c>
      <c r="C56" s="80">
        <v>11.62717</v>
      </c>
      <c r="D56" s="165">
        <v>392.72089999999997</v>
      </c>
      <c r="E56" s="80">
        <v>4.400728</v>
      </c>
      <c r="F56" s="103">
        <v>470.48919999999998</v>
      </c>
      <c r="G56" s="84">
        <v>6.0485949999999997</v>
      </c>
      <c r="H56" s="128">
        <v>328.40600000000001</v>
      </c>
      <c r="I56" s="80">
        <v>5.1112529999999996</v>
      </c>
      <c r="J56" s="165">
        <v>419.00400000000002</v>
      </c>
      <c r="K56" s="80">
        <v>3.3435359999999998</v>
      </c>
      <c r="L56" s="103">
        <v>486.29399999999998</v>
      </c>
      <c r="M56" s="82">
        <v>4.4891839999999998</v>
      </c>
      <c r="N56" s="103">
        <v>352.72289999999998</v>
      </c>
      <c r="O56" s="80">
        <v>4.3546779999999998</v>
      </c>
      <c r="P56" s="165">
        <v>426.68779999999998</v>
      </c>
      <c r="Q56" s="80">
        <v>3.2112620000000001</v>
      </c>
      <c r="R56" s="103">
        <v>485.6397</v>
      </c>
      <c r="S56" s="84">
        <v>3.6918980000000001</v>
      </c>
      <c r="T56" s="128">
        <v>347.28859999999997</v>
      </c>
      <c r="U56" s="80">
        <v>3.826819</v>
      </c>
      <c r="V56" s="165">
        <v>429.52179999999998</v>
      </c>
      <c r="W56" s="80">
        <v>3.437017</v>
      </c>
      <c r="X56" s="103">
        <v>500.90839999999997</v>
      </c>
      <c r="Y56" s="82">
        <v>4.3503660000000002</v>
      </c>
      <c r="Z56" s="103">
        <v>75.453620000000001</v>
      </c>
      <c r="AA56" s="80">
        <v>13.03552</v>
      </c>
      <c r="AB56" s="165">
        <v>36.800939999999997</v>
      </c>
      <c r="AC56" s="80">
        <v>7.1602180000000004</v>
      </c>
      <c r="AD56" s="103">
        <v>30.419239999999999</v>
      </c>
      <c r="AE56" s="84">
        <v>8.6948500000000006</v>
      </c>
      <c r="AF56" s="128">
        <v>-5.4343000000000004</v>
      </c>
      <c r="AG56" s="80">
        <v>6.9997230000000004</v>
      </c>
      <c r="AH56" s="165">
        <v>2.8340000000000001</v>
      </c>
      <c r="AI56" s="80">
        <v>6.1248389999999997</v>
      </c>
      <c r="AJ56" s="103">
        <v>15.26872</v>
      </c>
      <c r="AK56" s="82">
        <v>6.9241720000000004</v>
      </c>
      <c r="AL56" s="103">
        <v>25.070540000000001</v>
      </c>
      <c r="AM56" s="80">
        <v>4.0382499999999997</v>
      </c>
      <c r="AN56" s="165">
        <v>11.77914</v>
      </c>
      <c r="AO56" s="80">
        <v>2.2846099999999998</v>
      </c>
      <c r="AP56" s="103">
        <v>8.9553399999999996</v>
      </c>
      <c r="AQ56" s="84">
        <v>2.7652899999999998</v>
      </c>
      <c r="AR56" s="79">
        <v>70.722449999999995</v>
      </c>
      <c r="AS56" s="547">
        <v>6.0692180000000002</v>
      </c>
      <c r="AT56" s="498"/>
      <c r="AU56" s="498"/>
      <c r="AV56" s="498"/>
      <c r="AW56" s="498"/>
      <c r="AX56" s="498"/>
      <c r="AY56" s="498"/>
      <c r="AZ56" s="498"/>
      <c r="BA56" s="498"/>
      <c r="BB56" s="498"/>
      <c r="BC56" s="498"/>
      <c r="BD56" s="498"/>
      <c r="BE56" s="498"/>
      <c r="BF56" s="498"/>
      <c r="BG56" s="498"/>
      <c r="BH56" s="498"/>
      <c r="BI56" s="498"/>
      <c r="BJ56" s="498"/>
      <c r="BK56" s="498"/>
    </row>
    <row r="57" spans="1:63">
      <c r="A57" s="88" t="s">
        <v>57</v>
      </c>
      <c r="B57" s="501" t="s">
        <v>106</v>
      </c>
      <c r="C57" s="512" t="s">
        <v>106</v>
      </c>
      <c r="D57" s="165" t="s">
        <v>106</v>
      </c>
      <c r="E57" s="80" t="s">
        <v>106</v>
      </c>
      <c r="F57" s="103" t="s">
        <v>106</v>
      </c>
      <c r="G57" s="84" t="s">
        <v>106</v>
      </c>
      <c r="H57" s="501" t="s">
        <v>106</v>
      </c>
      <c r="I57" s="512" t="s">
        <v>106</v>
      </c>
      <c r="J57" s="165" t="s">
        <v>106</v>
      </c>
      <c r="K57" s="80" t="s">
        <v>106</v>
      </c>
      <c r="L57" s="103" t="s">
        <v>106</v>
      </c>
      <c r="M57" s="82" t="s">
        <v>106</v>
      </c>
      <c r="N57" s="499" t="s">
        <v>106</v>
      </c>
      <c r="O57" s="512" t="s">
        <v>106</v>
      </c>
      <c r="P57" s="165" t="s">
        <v>106</v>
      </c>
      <c r="Q57" s="80" t="s">
        <v>106</v>
      </c>
      <c r="R57" s="103" t="s">
        <v>106</v>
      </c>
      <c r="S57" s="84" t="s">
        <v>106</v>
      </c>
      <c r="T57" s="501">
        <v>432.28609999999998</v>
      </c>
      <c r="U57" s="512">
        <v>13.05742</v>
      </c>
      <c r="V57" s="165">
        <v>553.65239999999994</v>
      </c>
      <c r="W57" s="80">
        <v>7.7283080000000002</v>
      </c>
      <c r="X57" s="103">
        <v>625.70809999999994</v>
      </c>
      <c r="Y57" s="82">
        <v>6.6930909999999999</v>
      </c>
      <c r="Z57" s="103" t="s">
        <v>106</v>
      </c>
      <c r="AA57" s="80" t="s">
        <v>106</v>
      </c>
      <c r="AB57" s="165" t="s">
        <v>106</v>
      </c>
      <c r="AC57" s="80" t="s">
        <v>106</v>
      </c>
      <c r="AD57" s="103" t="s">
        <v>106</v>
      </c>
      <c r="AE57" s="84" t="s">
        <v>106</v>
      </c>
      <c r="AF57" s="128" t="s">
        <v>106</v>
      </c>
      <c r="AG57" s="80" t="s">
        <v>106</v>
      </c>
      <c r="AH57" s="165" t="s">
        <v>106</v>
      </c>
      <c r="AI57" s="80" t="s">
        <v>106</v>
      </c>
      <c r="AJ57" s="103" t="s">
        <v>106</v>
      </c>
      <c r="AK57" s="82" t="s">
        <v>106</v>
      </c>
      <c r="AL57" s="103" t="s">
        <v>106</v>
      </c>
      <c r="AM57" s="80" t="s">
        <v>106</v>
      </c>
      <c r="AN57" s="165" t="s">
        <v>106</v>
      </c>
      <c r="AO57" s="80" t="s">
        <v>106</v>
      </c>
      <c r="AP57" s="103" t="s">
        <v>106</v>
      </c>
      <c r="AQ57" s="84" t="s">
        <v>106</v>
      </c>
      <c r="AR57" s="79">
        <v>63.876289999999997</v>
      </c>
      <c r="AS57" s="547" t="s">
        <v>37</v>
      </c>
      <c r="AT57" s="498"/>
      <c r="AU57" s="498"/>
      <c r="AV57" s="498"/>
      <c r="AW57" s="498"/>
      <c r="AX57" s="498"/>
      <c r="AY57" s="498"/>
      <c r="AZ57" s="498"/>
      <c r="BA57" s="498"/>
      <c r="BB57" s="498"/>
      <c r="BC57" s="498"/>
      <c r="BD57" s="498"/>
      <c r="BE57" s="498"/>
      <c r="BF57" s="498"/>
      <c r="BG57" s="498"/>
      <c r="BH57" s="498"/>
      <c r="BI57" s="498"/>
      <c r="BJ57" s="498"/>
      <c r="BK57" s="498"/>
    </row>
    <row r="58" spans="1:63">
      <c r="A58" s="88" t="s">
        <v>58</v>
      </c>
      <c r="B58" s="128">
        <v>400.57229999999998</v>
      </c>
      <c r="C58" s="80">
        <v>8.8874189999999995</v>
      </c>
      <c r="D58" s="165">
        <v>491.60039999999998</v>
      </c>
      <c r="E58" s="80">
        <v>8.7671150000000004</v>
      </c>
      <c r="F58" s="103">
        <v>564.83690000000001</v>
      </c>
      <c r="G58" s="84">
        <v>8.1021160000000005</v>
      </c>
      <c r="H58" s="128">
        <v>384.44799999999998</v>
      </c>
      <c r="I58" s="80">
        <v>9.1108689999999992</v>
      </c>
      <c r="J58" s="165">
        <v>483.96</v>
      </c>
      <c r="K58" s="80">
        <v>7.1083509999999999</v>
      </c>
      <c r="L58" s="103">
        <v>557.64800000000002</v>
      </c>
      <c r="M58" s="82">
        <v>6.1912409999999998</v>
      </c>
      <c r="N58" s="103">
        <v>404.77429999999998</v>
      </c>
      <c r="O58" s="80">
        <v>7.2384250000000003</v>
      </c>
      <c r="P58" s="165">
        <v>496.51249999999999</v>
      </c>
      <c r="Q58" s="80">
        <v>5.4431880000000001</v>
      </c>
      <c r="R58" s="103">
        <v>564.32299999999998</v>
      </c>
      <c r="S58" s="84">
        <v>5.3393769999999998</v>
      </c>
      <c r="T58" s="128">
        <v>409.87979999999999</v>
      </c>
      <c r="U58" s="80">
        <v>8.0068330000000003</v>
      </c>
      <c r="V58" s="165">
        <v>502.19009999999997</v>
      </c>
      <c r="W58" s="80">
        <v>6.1923640000000004</v>
      </c>
      <c r="X58" s="103">
        <v>566.673</v>
      </c>
      <c r="Y58" s="82">
        <v>5.123062</v>
      </c>
      <c r="Z58" s="103">
        <v>9.3075399999999995</v>
      </c>
      <c r="AA58" s="80">
        <v>12.774380000000001</v>
      </c>
      <c r="AB58" s="165">
        <v>10.58972</v>
      </c>
      <c r="AC58" s="80">
        <v>11.63172</v>
      </c>
      <c r="AD58" s="103">
        <v>1.83612</v>
      </c>
      <c r="AE58" s="84">
        <v>10.58203</v>
      </c>
      <c r="AF58" s="128">
        <v>5.1054599999999999</v>
      </c>
      <c r="AG58" s="80">
        <v>11.484450000000001</v>
      </c>
      <c r="AH58" s="165">
        <v>5.6776</v>
      </c>
      <c r="AI58" s="80">
        <v>9.1302800000000008</v>
      </c>
      <c r="AJ58" s="103">
        <v>2.3500200000000002</v>
      </c>
      <c r="AK58" s="82">
        <v>8.3751460000000009</v>
      </c>
      <c r="AL58" s="103">
        <v>4.8346159999999996</v>
      </c>
      <c r="AM58" s="80">
        <v>3.9729809999999999</v>
      </c>
      <c r="AN58" s="165">
        <v>4.2686359999999999</v>
      </c>
      <c r="AO58" s="80">
        <v>3.6350210000000001</v>
      </c>
      <c r="AP58" s="103">
        <v>1.203994</v>
      </c>
      <c r="AQ58" s="84">
        <v>3.3155579999999998</v>
      </c>
      <c r="AR58" s="79">
        <v>80.606809999999996</v>
      </c>
      <c r="AS58" s="547">
        <v>-0.19678999999999999</v>
      </c>
      <c r="AT58" s="498"/>
      <c r="AU58" s="498"/>
      <c r="AV58" s="498"/>
      <c r="AW58" s="498"/>
      <c r="AX58" s="498"/>
      <c r="AY58" s="498"/>
      <c r="AZ58" s="498"/>
      <c r="BA58" s="498"/>
      <c r="BB58" s="498"/>
      <c r="BC58" s="498"/>
      <c r="BD58" s="498"/>
      <c r="BE58" s="498"/>
      <c r="BF58" s="498"/>
      <c r="BG58" s="498"/>
      <c r="BH58" s="498"/>
      <c r="BI58" s="498"/>
      <c r="BJ58" s="498"/>
      <c r="BK58" s="498"/>
    </row>
    <row r="59" spans="1:63">
      <c r="A59" s="88" t="s">
        <v>59</v>
      </c>
      <c r="B59" s="501" t="s">
        <v>106</v>
      </c>
      <c r="C59" s="512" t="s">
        <v>106</v>
      </c>
      <c r="D59" s="165" t="s">
        <v>106</v>
      </c>
      <c r="E59" s="80" t="s">
        <v>106</v>
      </c>
      <c r="F59" s="103" t="s">
        <v>106</v>
      </c>
      <c r="G59" s="84" t="s">
        <v>106</v>
      </c>
      <c r="H59" s="501" t="s">
        <v>106</v>
      </c>
      <c r="I59" s="512" t="s">
        <v>106</v>
      </c>
      <c r="J59" s="165" t="s">
        <v>106</v>
      </c>
      <c r="K59" s="80" t="s">
        <v>106</v>
      </c>
      <c r="L59" s="103" t="s">
        <v>106</v>
      </c>
      <c r="M59" s="82" t="s">
        <v>106</v>
      </c>
      <c r="N59" s="499">
        <v>421.89479999999998</v>
      </c>
      <c r="O59" s="512">
        <v>17.536190000000001</v>
      </c>
      <c r="P59" s="165">
        <v>495.82249999999999</v>
      </c>
      <c r="Q59" s="80">
        <v>11.808109999999999</v>
      </c>
      <c r="R59" s="103">
        <v>552.14469999999994</v>
      </c>
      <c r="S59" s="84">
        <v>10.12473</v>
      </c>
      <c r="T59" s="501">
        <v>476.13990000000001</v>
      </c>
      <c r="U59" s="512">
        <v>7.7459379999999998</v>
      </c>
      <c r="V59" s="165">
        <v>537.19820000000004</v>
      </c>
      <c r="W59" s="80">
        <v>7.6399660000000003</v>
      </c>
      <c r="X59" s="103">
        <v>586.3578</v>
      </c>
      <c r="Y59" s="82">
        <v>7.9656209999999996</v>
      </c>
      <c r="Z59" s="103" t="s">
        <v>106</v>
      </c>
      <c r="AA59" s="80" t="s">
        <v>106</v>
      </c>
      <c r="AB59" s="165" t="s">
        <v>106</v>
      </c>
      <c r="AC59" s="80" t="s">
        <v>106</v>
      </c>
      <c r="AD59" s="103" t="s">
        <v>106</v>
      </c>
      <c r="AE59" s="84" t="s">
        <v>106</v>
      </c>
      <c r="AF59" s="128">
        <v>54.245080000000002</v>
      </c>
      <c r="AG59" s="80">
        <v>19.567979999999999</v>
      </c>
      <c r="AH59" s="165">
        <v>41.37574</v>
      </c>
      <c r="AI59" s="80">
        <v>14.600989999999999</v>
      </c>
      <c r="AJ59" s="103">
        <v>34.213079999999998</v>
      </c>
      <c r="AK59" s="82">
        <v>13.466609999999999</v>
      </c>
      <c r="AL59" s="103">
        <v>54.245080000000002</v>
      </c>
      <c r="AM59" s="80">
        <v>19.567979999999999</v>
      </c>
      <c r="AN59" s="165">
        <v>41.37574</v>
      </c>
      <c r="AO59" s="80">
        <v>14.600989999999999</v>
      </c>
      <c r="AP59" s="103">
        <v>34.213079999999998</v>
      </c>
      <c r="AQ59" s="84">
        <v>13.466609999999999</v>
      </c>
      <c r="AR59" s="79">
        <v>104</v>
      </c>
      <c r="AS59" s="547">
        <v>13</v>
      </c>
      <c r="AT59" s="498"/>
      <c r="AU59" s="498"/>
      <c r="AV59" s="498"/>
      <c r="AW59" s="498"/>
      <c r="AX59" s="498"/>
      <c r="AY59" s="498"/>
      <c r="AZ59" s="498"/>
      <c r="BA59" s="498"/>
      <c r="BB59" s="498"/>
      <c r="BC59" s="498"/>
      <c r="BD59" s="498"/>
      <c r="BE59" s="498"/>
      <c r="BF59" s="498"/>
      <c r="BG59" s="498"/>
      <c r="BH59" s="498"/>
      <c r="BI59" s="498"/>
      <c r="BJ59" s="498"/>
      <c r="BK59" s="498"/>
    </row>
    <row r="60" spans="1:63">
      <c r="A60" s="88" t="s">
        <v>60</v>
      </c>
      <c r="B60" s="501">
        <v>306.39240000000001</v>
      </c>
      <c r="C60" s="512">
        <v>23.380469999999999</v>
      </c>
      <c r="D60" s="165">
        <v>405.57029999999997</v>
      </c>
      <c r="E60" s="80">
        <v>7.2699350000000003</v>
      </c>
      <c r="F60" s="103">
        <v>470.24669999999998</v>
      </c>
      <c r="G60" s="84">
        <v>5.1208600000000004</v>
      </c>
      <c r="H60" s="501">
        <v>316.80399999999997</v>
      </c>
      <c r="I60" s="512">
        <v>15.756220000000001</v>
      </c>
      <c r="J60" s="165">
        <v>415.90800000000002</v>
      </c>
      <c r="K60" s="80">
        <v>5.5541330000000002</v>
      </c>
      <c r="L60" s="103">
        <v>479.69200000000001</v>
      </c>
      <c r="M60" s="82">
        <v>4.2055069999999999</v>
      </c>
      <c r="N60" s="499">
        <v>336.81459999999998</v>
      </c>
      <c r="O60" s="512">
        <v>9.4014129999999998</v>
      </c>
      <c r="P60" s="165">
        <v>417.6986</v>
      </c>
      <c r="Q60" s="80">
        <v>4.6605920000000003</v>
      </c>
      <c r="R60" s="103">
        <v>474.24470000000002</v>
      </c>
      <c r="S60" s="84">
        <v>4.3281080000000003</v>
      </c>
      <c r="T60" s="501">
        <v>375.39069999999998</v>
      </c>
      <c r="U60" s="512">
        <v>4.2659909999999996</v>
      </c>
      <c r="V60" s="165">
        <v>448.51080000000002</v>
      </c>
      <c r="W60" s="80">
        <v>3.255738</v>
      </c>
      <c r="X60" s="103">
        <v>508.76600000000002</v>
      </c>
      <c r="Y60" s="82">
        <v>3.1675140000000002</v>
      </c>
      <c r="Z60" s="103">
        <v>68.998279999999994</v>
      </c>
      <c r="AA60" s="80">
        <v>24.185410000000001</v>
      </c>
      <c r="AB60" s="165">
        <v>42.940460000000002</v>
      </c>
      <c r="AC60" s="80">
        <v>9.1400769999999998</v>
      </c>
      <c r="AD60" s="103">
        <v>38.519280000000002</v>
      </c>
      <c r="AE60" s="84">
        <v>7.5063690000000003</v>
      </c>
      <c r="AF60" s="128">
        <v>38.576079999999997</v>
      </c>
      <c r="AG60" s="80">
        <v>11.044169999999999</v>
      </c>
      <c r="AH60" s="165">
        <v>30.812200000000001</v>
      </c>
      <c r="AI60" s="80">
        <v>6.9071930000000004</v>
      </c>
      <c r="AJ60" s="103">
        <v>34.521320000000003</v>
      </c>
      <c r="AK60" s="82">
        <v>6.6448489999999998</v>
      </c>
      <c r="AL60" s="103">
        <v>22.688580000000002</v>
      </c>
      <c r="AM60" s="80">
        <v>7.5194789999999996</v>
      </c>
      <c r="AN60" s="165">
        <v>12.94042</v>
      </c>
      <c r="AO60" s="80">
        <v>2.8974839999999999</v>
      </c>
      <c r="AP60" s="103">
        <v>10.873710000000001</v>
      </c>
      <c r="AQ60" s="84">
        <v>2.3859210000000002</v>
      </c>
      <c r="AR60" s="79">
        <v>74.626580000000004</v>
      </c>
      <c r="AS60" s="547">
        <v>4.8416379999999997</v>
      </c>
      <c r="AT60" s="498"/>
      <c r="AU60" s="498"/>
      <c r="AV60" s="498"/>
      <c r="AW60" s="498"/>
      <c r="AX60" s="498"/>
      <c r="AY60" s="498"/>
      <c r="AZ60" s="498"/>
      <c r="BA60" s="498"/>
      <c r="BB60" s="498"/>
      <c r="BC60" s="498"/>
      <c r="BD60" s="498"/>
      <c r="BE60" s="498"/>
      <c r="BF60" s="498"/>
      <c r="BG60" s="498"/>
      <c r="BH60" s="498"/>
      <c r="BI60" s="498"/>
      <c r="BJ60" s="498"/>
      <c r="BK60" s="498"/>
    </row>
    <row r="61" spans="1:63">
      <c r="A61" s="88" t="s">
        <v>61</v>
      </c>
      <c r="B61" s="128" t="s">
        <v>106</v>
      </c>
      <c r="C61" s="80" t="s">
        <v>106</v>
      </c>
      <c r="D61" s="165" t="s">
        <v>106</v>
      </c>
      <c r="E61" s="80" t="s">
        <v>106</v>
      </c>
      <c r="F61" s="103" t="s">
        <v>106</v>
      </c>
      <c r="G61" s="84" t="s">
        <v>106</v>
      </c>
      <c r="H61" s="128">
        <v>317.39999999999998</v>
      </c>
      <c r="I61" s="80">
        <v>21.73676</v>
      </c>
      <c r="J61" s="165">
        <v>435.95600000000002</v>
      </c>
      <c r="K61" s="80">
        <v>4.7817869999999996</v>
      </c>
      <c r="L61" s="103">
        <v>496.10199999999998</v>
      </c>
      <c r="M61" s="82">
        <v>3.8595389999999998</v>
      </c>
      <c r="N61" s="103" t="s">
        <v>37</v>
      </c>
      <c r="O61" s="80" t="s">
        <v>37</v>
      </c>
      <c r="P61" s="165">
        <v>427.4151</v>
      </c>
      <c r="Q61" s="80">
        <v>4.6601489999999997</v>
      </c>
      <c r="R61" s="103">
        <v>487.50470000000001</v>
      </c>
      <c r="S61" s="84">
        <v>4.4986139999999999</v>
      </c>
      <c r="T61" s="128">
        <v>362.58300000000003</v>
      </c>
      <c r="U61" s="80">
        <v>5.2090909999999999</v>
      </c>
      <c r="V61" s="165">
        <v>435.46</v>
      </c>
      <c r="W61" s="80">
        <v>3.1076589999999999</v>
      </c>
      <c r="X61" s="103">
        <v>491.65019999999998</v>
      </c>
      <c r="Y61" s="82">
        <v>3.479622</v>
      </c>
      <c r="Z61" s="103" t="s">
        <v>106</v>
      </c>
      <c r="AA61" s="80" t="s">
        <v>106</v>
      </c>
      <c r="AB61" s="165" t="s">
        <v>106</v>
      </c>
      <c r="AC61" s="80" t="s">
        <v>106</v>
      </c>
      <c r="AD61" s="103" t="s">
        <v>106</v>
      </c>
      <c r="AE61" s="84" t="s">
        <v>106</v>
      </c>
      <c r="AF61" s="128" t="s">
        <v>106</v>
      </c>
      <c r="AG61" s="80" t="s">
        <v>106</v>
      </c>
      <c r="AH61" s="165">
        <v>8.0448599999999999</v>
      </c>
      <c r="AI61" s="80">
        <v>6.8383399999999996</v>
      </c>
      <c r="AJ61" s="103">
        <v>4.1455200000000003</v>
      </c>
      <c r="AK61" s="82">
        <v>6.9089549999999997</v>
      </c>
      <c r="AL61" s="103">
        <v>27.122520000000002</v>
      </c>
      <c r="AM61" s="80">
        <v>15.970050000000001</v>
      </c>
      <c r="AN61" s="165">
        <v>0.38097300000000001</v>
      </c>
      <c r="AO61" s="80">
        <v>4.3182799999999997</v>
      </c>
      <c r="AP61" s="103">
        <v>-2.1339399999999999</v>
      </c>
      <c r="AQ61" s="84">
        <v>4.2483170000000001</v>
      </c>
      <c r="AR61" s="79">
        <v>63.46508</v>
      </c>
      <c r="AS61" s="547">
        <v>6.8813310000000003</v>
      </c>
      <c r="AT61" s="498"/>
      <c r="AU61" s="498"/>
      <c r="AV61" s="498"/>
      <c r="AW61" s="498"/>
      <c r="AX61" s="498"/>
      <c r="AY61" s="498"/>
      <c r="AZ61" s="498"/>
      <c r="BA61" s="498"/>
      <c r="BB61" s="498"/>
      <c r="BC61" s="498"/>
      <c r="BD61" s="498"/>
      <c r="BE61" s="498"/>
      <c r="BF61" s="498"/>
      <c r="BG61" s="498"/>
      <c r="BH61" s="498"/>
      <c r="BI61" s="498"/>
      <c r="BJ61" s="498"/>
      <c r="BK61" s="498"/>
    </row>
    <row r="62" spans="1:63">
      <c r="A62" s="88" t="s">
        <v>62</v>
      </c>
      <c r="B62" s="501">
        <v>473.06279999999998</v>
      </c>
      <c r="C62" s="512">
        <v>3.5151539999999999</v>
      </c>
      <c r="D62" s="165">
        <v>541.37580000000003</v>
      </c>
      <c r="E62" s="80">
        <v>2.8147380000000002</v>
      </c>
      <c r="F62" s="103">
        <v>596.65290000000005</v>
      </c>
      <c r="G62" s="84">
        <v>2.7388150000000002</v>
      </c>
      <c r="H62" s="501">
        <v>473.42399999999998</v>
      </c>
      <c r="I62" s="512">
        <v>3.919346</v>
      </c>
      <c r="J62" s="165">
        <v>537.52200000000005</v>
      </c>
      <c r="K62" s="80">
        <v>3.6423760000000001</v>
      </c>
      <c r="L62" s="103">
        <v>589.87199999999996</v>
      </c>
      <c r="M62" s="82">
        <v>4.327896</v>
      </c>
      <c r="N62" s="499">
        <v>485.58370000000002</v>
      </c>
      <c r="O62" s="512">
        <v>3.888172</v>
      </c>
      <c r="P62" s="165">
        <v>547.37040000000002</v>
      </c>
      <c r="Q62" s="80">
        <v>4.644272</v>
      </c>
      <c r="R62" s="103">
        <v>599.16079999999999</v>
      </c>
      <c r="S62" s="84">
        <v>5.2159269999999998</v>
      </c>
      <c r="T62" s="501">
        <v>461.86500000000001</v>
      </c>
      <c r="U62" s="512">
        <v>3.551418</v>
      </c>
      <c r="V62" s="165">
        <v>531.30920000000003</v>
      </c>
      <c r="W62" s="80">
        <v>2.7656689999999999</v>
      </c>
      <c r="X62" s="103">
        <v>588.02700000000004</v>
      </c>
      <c r="Y62" s="82">
        <v>3.1299160000000001</v>
      </c>
      <c r="Z62" s="103">
        <v>-11.197800000000001</v>
      </c>
      <c r="AA62" s="80">
        <v>6.7125329999999996</v>
      </c>
      <c r="AB62" s="165">
        <v>-10.066599999999999</v>
      </c>
      <c r="AC62" s="80">
        <v>5.9716740000000001</v>
      </c>
      <c r="AD62" s="103">
        <v>-8.6258999999999997</v>
      </c>
      <c r="AE62" s="84">
        <v>6.1144670000000003</v>
      </c>
      <c r="AF62" s="128">
        <v>-23.718699999999998</v>
      </c>
      <c r="AG62" s="80">
        <v>6.5664920000000002</v>
      </c>
      <c r="AH62" s="165">
        <v>-16.061199999999999</v>
      </c>
      <c r="AI62" s="80">
        <v>6.6788129999999999</v>
      </c>
      <c r="AJ62" s="103">
        <v>-11.133800000000001</v>
      </c>
      <c r="AK62" s="82">
        <v>7.238137</v>
      </c>
      <c r="AL62" s="103">
        <v>-2.13089</v>
      </c>
      <c r="AM62" s="80">
        <v>2.203376</v>
      </c>
      <c r="AN62" s="165">
        <v>-2.0665900000000001</v>
      </c>
      <c r="AO62" s="80">
        <v>2.0134280000000002</v>
      </c>
      <c r="AP62" s="103">
        <v>-1.4485300000000001</v>
      </c>
      <c r="AQ62" s="84">
        <v>2.074516</v>
      </c>
      <c r="AR62" s="79">
        <v>90.824430000000007</v>
      </c>
      <c r="AS62" s="547">
        <v>2.3153769999999998</v>
      </c>
      <c r="AT62" s="498"/>
      <c r="AU62" s="498"/>
      <c r="AV62" s="498"/>
      <c r="AW62" s="498"/>
      <c r="AX62" s="498"/>
      <c r="AY62" s="498"/>
      <c r="AZ62" s="498"/>
      <c r="BA62" s="498"/>
      <c r="BB62" s="498"/>
      <c r="BC62" s="498"/>
      <c r="BD62" s="498"/>
      <c r="BE62" s="498"/>
      <c r="BF62" s="498"/>
      <c r="BG62" s="498"/>
      <c r="BH62" s="498"/>
      <c r="BI62" s="498"/>
      <c r="BJ62" s="498"/>
      <c r="BK62" s="498"/>
    </row>
    <row r="63" spans="1:63" ht="14.25">
      <c r="A63" s="88" t="s">
        <v>414</v>
      </c>
      <c r="B63" s="501" t="s">
        <v>106</v>
      </c>
      <c r="C63" s="512" t="s">
        <v>106</v>
      </c>
      <c r="D63" s="165" t="s">
        <v>106</v>
      </c>
      <c r="E63" s="80" t="s">
        <v>106</v>
      </c>
      <c r="F63" s="103" t="s">
        <v>106</v>
      </c>
      <c r="G63" s="84" t="s">
        <v>106</v>
      </c>
      <c r="H63" s="501" t="s">
        <v>106</v>
      </c>
      <c r="I63" s="512" t="s">
        <v>106</v>
      </c>
      <c r="J63" s="165" t="s">
        <v>106</v>
      </c>
      <c r="K63" s="80" t="s">
        <v>106</v>
      </c>
      <c r="L63" s="103" t="s">
        <v>106</v>
      </c>
      <c r="M63" s="82" t="s">
        <v>106</v>
      </c>
      <c r="N63" s="499">
        <v>435.45319999999998</v>
      </c>
      <c r="O63" s="512">
        <v>1.7064220000000001</v>
      </c>
      <c r="P63" s="165">
        <v>500.89519999999999</v>
      </c>
      <c r="Q63" s="80">
        <v>2.2598950000000002</v>
      </c>
      <c r="R63" s="103">
        <v>559.13840000000005</v>
      </c>
      <c r="S63" s="84">
        <v>2.754391</v>
      </c>
      <c r="T63" s="501">
        <v>422.70679999999999</v>
      </c>
      <c r="U63" s="512">
        <v>2.0500129999999999</v>
      </c>
      <c r="V63" s="165">
        <v>492.911</v>
      </c>
      <c r="W63" s="80">
        <v>2.3293720000000002</v>
      </c>
      <c r="X63" s="103">
        <v>553.96820000000002</v>
      </c>
      <c r="Y63" s="82">
        <v>2.817809</v>
      </c>
      <c r="Z63" s="103" t="s">
        <v>106</v>
      </c>
      <c r="AA63" s="80" t="s">
        <v>106</v>
      </c>
      <c r="AB63" s="165" t="s">
        <v>106</v>
      </c>
      <c r="AC63" s="80" t="s">
        <v>106</v>
      </c>
      <c r="AD63" s="103" t="s">
        <v>106</v>
      </c>
      <c r="AE63" s="84" t="s">
        <v>106</v>
      </c>
      <c r="AF63" s="128">
        <v>-12.7464</v>
      </c>
      <c r="AG63" s="80">
        <v>4.7437110000000002</v>
      </c>
      <c r="AH63" s="165">
        <v>-7.9841800000000003</v>
      </c>
      <c r="AI63" s="80">
        <v>5.0913120000000003</v>
      </c>
      <c r="AJ63" s="103">
        <v>-5.1701800000000002</v>
      </c>
      <c r="AK63" s="82">
        <v>5.5601330000000004</v>
      </c>
      <c r="AL63" s="103">
        <v>-12.7464</v>
      </c>
      <c r="AM63" s="80">
        <v>4.7437110000000002</v>
      </c>
      <c r="AN63" s="165">
        <v>-7.9841800000000003</v>
      </c>
      <c r="AO63" s="80">
        <v>5.0913120000000003</v>
      </c>
      <c r="AP63" s="103">
        <v>-5.1701800000000002</v>
      </c>
      <c r="AQ63" s="84">
        <v>5.5601330000000004</v>
      </c>
      <c r="AR63" s="79">
        <v>94.926090000000002</v>
      </c>
      <c r="AS63" s="547">
        <v>-2.0028899999999998</v>
      </c>
      <c r="AT63" s="498"/>
      <c r="AU63" s="498"/>
      <c r="AV63" s="498"/>
      <c r="AW63" s="498"/>
      <c r="AX63" s="498"/>
      <c r="AY63" s="498"/>
      <c r="AZ63" s="498"/>
      <c r="BA63" s="498"/>
      <c r="BB63" s="498"/>
      <c r="BC63" s="498"/>
      <c r="BD63" s="498"/>
      <c r="BE63" s="498"/>
      <c r="BF63" s="498"/>
      <c r="BG63" s="498"/>
      <c r="BH63" s="498"/>
      <c r="BI63" s="498"/>
      <c r="BJ63" s="498"/>
      <c r="BK63" s="498"/>
    </row>
    <row r="64" spans="1:63">
      <c r="A64" s="88" t="s">
        <v>63</v>
      </c>
      <c r="B64" s="128" t="s">
        <v>106</v>
      </c>
      <c r="C64" s="80" t="s">
        <v>106</v>
      </c>
      <c r="D64" s="165" t="s">
        <v>106</v>
      </c>
      <c r="E64" s="80" t="s">
        <v>106</v>
      </c>
      <c r="F64" s="103" t="s">
        <v>106</v>
      </c>
      <c r="G64" s="84" t="s">
        <v>106</v>
      </c>
      <c r="H64" s="128" t="s">
        <v>106</v>
      </c>
      <c r="I64" s="80" t="s">
        <v>106</v>
      </c>
      <c r="J64" s="165" t="s">
        <v>106</v>
      </c>
      <c r="K64" s="80" t="s">
        <v>106</v>
      </c>
      <c r="L64" s="103" t="s">
        <v>106</v>
      </c>
      <c r="M64" s="82" t="s">
        <v>106</v>
      </c>
      <c r="N64" s="103" t="s">
        <v>106</v>
      </c>
      <c r="O64" s="80" t="s">
        <v>106</v>
      </c>
      <c r="P64" s="165" t="s">
        <v>106</v>
      </c>
      <c r="Q64" s="80" t="s">
        <v>106</v>
      </c>
      <c r="R64" s="103" t="s">
        <v>106</v>
      </c>
      <c r="S64" s="84" t="s">
        <v>106</v>
      </c>
      <c r="T64" s="128">
        <v>284.69799999999998</v>
      </c>
      <c r="U64" s="80">
        <v>4.087796</v>
      </c>
      <c r="V64" s="165">
        <v>350.06810000000002</v>
      </c>
      <c r="W64" s="80">
        <v>3.5325679999999999</v>
      </c>
      <c r="X64" s="103">
        <v>408.06549999999999</v>
      </c>
      <c r="Y64" s="82">
        <v>4.9862320000000002</v>
      </c>
      <c r="Z64" s="103" t="s">
        <v>106</v>
      </c>
      <c r="AA64" s="80" t="s">
        <v>106</v>
      </c>
      <c r="AB64" s="165" t="s">
        <v>106</v>
      </c>
      <c r="AC64" s="80" t="s">
        <v>106</v>
      </c>
      <c r="AD64" s="103" t="s">
        <v>106</v>
      </c>
      <c r="AE64" s="84" t="s">
        <v>106</v>
      </c>
      <c r="AF64" s="128" t="s">
        <v>106</v>
      </c>
      <c r="AG64" s="80" t="s">
        <v>106</v>
      </c>
      <c r="AH64" s="165" t="s">
        <v>106</v>
      </c>
      <c r="AI64" s="80" t="s">
        <v>106</v>
      </c>
      <c r="AJ64" s="103" t="s">
        <v>106</v>
      </c>
      <c r="AK64" s="82" t="s">
        <v>106</v>
      </c>
      <c r="AL64" s="103" t="s">
        <v>106</v>
      </c>
      <c r="AM64" s="80" t="s">
        <v>106</v>
      </c>
      <c r="AN64" s="165" t="s">
        <v>106</v>
      </c>
      <c r="AO64" s="80" t="s">
        <v>106</v>
      </c>
      <c r="AP64" s="103" t="s">
        <v>106</v>
      </c>
      <c r="AQ64" s="84" t="s">
        <v>106</v>
      </c>
      <c r="AR64" s="79">
        <v>68.494780000000006</v>
      </c>
      <c r="AS64" s="547" t="s">
        <v>37</v>
      </c>
      <c r="AT64" s="498"/>
      <c r="AU64" s="498"/>
      <c r="AV64" s="498"/>
      <c r="AW64" s="498"/>
      <c r="AX64" s="498"/>
      <c r="AY64" s="498"/>
      <c r="AZ64" s="498"/>
      <c r="BA64" s="498"/>
      <c r="BB64" s="498"/>
      <c r="BC64" s="498"/>
      <c r="BD64" s="498"/>
      <c r="BE64" s="498"/>
      <c r="BF64" s="498"/>
      <c r="BG64" s="498"/>
      <c r="BH64" s="498"/>
      <c r="BI64" s="498"/>
      <c r="BJ64" s="498"/>
      <c r="BK64" s="498"/>
    </row>
    <row r="65" spans="1:63">
      <c r="A65" s="88" t="s">
        <v>64</v>
      </c>
      <c r="B65" s="501" t="s">
        <v>106</v>
      </c>
      <c r="C65" s="512" t="s">
        <v>106</v>
      </c>
      <c r="D65" s="165" t="s">
        <v>106</v>
      </c>
      <c r="E65" s="80" t="s">
        <v>106</v>
      </c>
      <c r="F65" s="103" t="s">
        <v>106</v>
      </c>
      <c r="G65" s="84" t="s">
        <v>106</v>
      </c>
      <c r="H65" s="501" t="s">
        <v>106</v>
      </c>
      <c r="I65" s="512" t="s">
        <v>106</v>
      </c>
      <c r="J65" s="165" t="s">
        <v>106</v>
      </c>
      <c r="K65" s="80" t="s">
        <v>106</v>
      </c>
      <c r="L65" s="103" t="s">
        <v>106</v>
      </c>
      <c r="M65" s="82" t="s">
        <v>106</v>
      </c>
      <c r="N65" s="499" t="s">
        <v>106</v>
      </c>
      <c r="O65" s="512" t="s">
        <v>106</v>
      </c>
      <c r="P65" s="165" t="s">
        <v>106</v>
      </c>
      <c r="Q65" s="80" t="s">
        <v>106</v>
      </c>
      <c r="R65" s="103" t="s">
        <v>106</v>
      </c>
      <c r="S65" s="84" t="s">
        <v>106</v>
      </c>
      <c r="T65" s="501">
        <v>375.00130000000001</v>
      </c>
      <c r="U65" s="512">
        <v>1.89316</v>
      </c>
      <c r="V65" s="165">
        <v>435.99439999999998</v>
      </c>
      <c r="W65" s="80">
        <v>2.1062090000000002</v>
      </c>
      <c r="X65" s="103">
        <v>493.2833</v>
      </c>
      <c r="Y65" s="82">
        <v>2.8299470000000002</v>
      </c>
      <c r="Z65" s="103" t="s">
        <v>106</v>
      </c>
      <c r="AA65" s="80" t="s">
        <v>106</v>
      </c>
      <c r="AB65" s="165" t="s">
        <v>106</v>
      </c>
      <c r="AC65" s="80" t="s">
        <v>106</v>
      </c>
      <c r="AD65" s="103" t="s">
        <v>106</v>
      </c>
      <c r="AE65" s="84" t="s">
        <v>106</v>
      </c>
      <c r="AF65" s="128" t="s">
        <v>106</v>
      </c>
      <c r="AG65" s="80" t="s">
        <v>106</v>
      </c>
      <c r="AH65" s="165" t="s">
        <v>106</v>
      </c>
      <c r="AI65" s="80" t="s">
        <v>106</v>
      </c>
      <c r="AJ65" s="103" t="s">
        <v>106</v>
      </c>
      <c r="AK65" s="82" t="s">
        <v>106</v>
      </c>
      <c r="AL65" s="103" t="s">
        <v>106</v>
      </c>
      <c r="AM65" s="80" t="s">
        <v>106</v>
      </c>
      <c r="AN65" s="165" t="s">
        <v>106</v>
      </c>
      <c r="AO65" s="80" t="s">
        <v>106</v>
      </c>
      <c r="AP65" s="103" t="s">
        <v>106</v>
      </c>
      <c r="AQ65" s="84" t="s">
        <v>106</v>
      </c>
      <c r="AR65" s="79">
        <v>94.783959999999993</v>
      </c>
      <c r="AS65" s="547" t="s">
        <v>37</v>
      </c>
      <c r="AT65" s="498"/>
      <c r="AU65" s="498"/>
      <c r="AV65" s="498"/>
      <c r="AW65" s="498"/>
      <c r="AX65" s="498"/>
      <c r="AY65" s="498"/>
      <c r="AZ65" s="498"/>
      <c r="BA65" s="498"/>
      <c r="BB65" s="498"/>
      <c r="BC65" s="498"/>
      <c r="BD65" s="498"/>
      <c r="BE65" s="498"/>
      <c r="BF65" s="498"/>
      <c r="BG65" s="498"/>
      <c r="BH65" s="498"/>
      <c r="BI65" s="498"/>
      <c r="BJ65" s="498"/>
      <c r="BK65" s="498"/>
    </row>
    <row r="66" spans="1:63">
      <c r="A66" s="88" t="s">
        <v>65</v>
      </c>
      <c r="B66" s="501" t="s">
        <v>106</v>
      </c>
      <c r="C66" s="512" t="s">
        <v>106</v>
      </c>
      <c r="D66" s="165" t="s">
        <v>106</v>
      </c>
      <c r="E66" s="80" t="s">
        <v>106</v>
      </c>
      <c r="F66" s="103" t="s">
        <v>106</v>
      </c>
      <c r="G66" s="84" t="s">
        <v>106</v>
      </c>
      <c r="H66" s="501">
        <v>336.75799999999998</v>
      </c>
      <c r="I66" s="512">
        <v>4.454987</v>
      </c>
      <c r="J66" s="165">
        <v>413.27800000000002</v>
      </c>
      <c r="K66" s="80">
        <v>3.404099</v>
      </c>
      <c r="L66" s="103">
        <v>472.97800000000001</v>
      </c>
      <c r="M66" s="82">
        <v>4.2231030000000001</v>
      </c>
      <c r="N66" s="499" t="s">
        <v>106</v>
      </c>
      <c r="O66" s="512" t="s">
        <v>106</v>
      </c>
      <c r="P66" s="165" t="s">
        <v>106</v>
      </c>
      <c r="Q66" s="80" t="s">
        <v>106</v>
      </c>
      <c r="R66" s="103" t="s">
        <v>106</v>
      </c>
      <c r="S66" s="84" t="s">
        <v>106</v>
      </c>
      <c r="T66" s="501">
        <v>377.04910000000001</v>
      </c>
      <c r="U66" s="512">
        <v>3.7857479999999999</v>
      </c>
      <c r="V66" s="165">
        <v>452.43560000000002</v>
      </c>
      <c r="W66" s="80">
        <v>3.4936769999999999</v>
      </c>
      <c r="X66" s="103">
        <v>516.60530000000006</v>
      </c>
      <c r="Y66" s="82">
        <v>3.851464</v>
      </c>
      <c r="Z66" s="189" t="s">
        <v>106</v>
      </c>
      <c r="AA66" s="80" t="s">
        <v>106</v>
      </c>
      <c r="AB66" s="165" t="s">
        <v>106</v>
      </c>
      <c r="AC66" s="80" t="s">
        <v>106</v>
      </c>
      <c r="AD66" s="103" t="s">
        <v>106</v>
      </c>
      <c r="AE66" s="84" t="s">
        <v>106</v>
      </c>
      <c r="AF66" s="128" t="s">
        <v>106</v>
      </c>
      <c r="AG66" s="80" t="s">
        <v>106</v>
      </c>
      <c r="AH66" s="165" t="s">
        <v>106</v>
      </c>
      <c r="AI66" s="80" t="s">
        <v>106</v>
      </c>
      <c r="AJ66" s="103" t="s">
        <v>106</v>
      </c>
      <c r="AK66" s="82" t="s">
        <v>106</v>
      </c>
      <c r="AL66" s="103">
        <v>24.00264</v>
      </c>
      <c r="AM66" s="80">
        <v>4.5473749999999997</v>
      </c>
      <c r="AN66" s="165">
        <v>23.52252</v>
      </c>
      <c r="AO66" s="80">
        <v>4.0660569999999998</v>
      </c>
      <c r="AP66" s="103">
        <v>26.380320000000001</v>
      </c>
      <c r="AQ66" s="84">
        <v>4.3755170000000003</v>
      </c>
      <c r="AR66" s="79">
        <v>78.72278</v>
      </c>
      <c r="AS66" s="547">
        <v>1.6336710000000001</v>
      </c>
      <c r="AT66" s="498"/>
      <c r="AU66" s="498"/>
      <c r="AV66" s="498"/>
      <c r="AW66" s="498"/>
      <c r="AX66" s="498"/>
      <c r="AY66" s="498"/>
      <c r="AZ66" s="498"/>
      <c r="BA66" s="498"/>
      <c r="BB66" s="498"/>
      <c r="BC66" s="498"/>
      <c r="BD66" s="498"/>
      <c r="BE66" s="498"/>
      <c r="BF66" s="498"/>
      <c r="BG66" s="498"/>
      <c r="BH66" s="498"/>
      <c r="BI66" s="498"/>
      <c r="BJ66" s="498"/>
      <c r="BK66" s="498"/>
    </row>
    <row r="67" spans="1:63">
      <c r="A67" s="88" t="s">
        <v>66</v>
      </c>
      <c r="B67" s="501">
        <v>545.62789999999995</v>
      </c>
      <c r="C67" s="512">
        <v>3.1255799999999998</v>
      </c>
      <c r="D67" s="165">
        <v>606.70500000000004</v>
      </c>
      <c r="E67" s="80">
        <v>2.7433079999999999</v>
      </c>
      <c r="F67" s="103">
        <v>653.77620000000002</v>
      </c>
      <c r="G67" s="84">
        <v>3.4271180000000001</v>
      </c>
      <c r="H67" s="501">
        <v>541.98</v>
      </c>
      <c r="I67" s="512">
        <v>3.4823249999999999</v>
      </c>
      <c r="J67" s="165">
        <v>602.81600000000003</v>
      </c>
      <c r="K67" s="80">
        <v>3.1661999999999999</v>
      </c>
      <c r="L67" s="103">
        <v>650.03800000000001</v>
      </c>
      <c r="M67" s="82">
        <v>3.401322</v>
      </c>
      <c r="N67" s="499">
        <v>542.279</v>
      </c>
      <c r="O67" s="512">
        <v>4.0530169999999996</v>
      </c>
      <c r="P67" s="165">
        <v>602.38720000000001</v>
      </c>
      <c r="Q67" s="80">
        <v>3.369659</v>
      </c>
      <c r="R67" s="103">
        <v>647.66880000000003</v>
      </c>
      <c r="S67" s="84">
        <v>3.5889410000000002</v>
      </c>
      <c r="T67" s="501">
        <v>516.91989999999998</v>
      </c>
      <c r="U67" s="512">
        <v>3.3784550000000002</v>
      </c>
      <c r="V67" s="165">
        <v>572.45719999999994</v>
      </c>
      <c r="W67" s="80">
        <v>2.634522</v>
      </c>
      <c r="X67" s="103">
        <v>617.42780000000005</v>
      </c>
      <c r="Y67" s="82">
        <v>2.6725500000000002</v>
      </c>
      <c r="Z67" s="103">
        <v>-28.708100000000002</v>
      </c>
      <c r="AA67" s="80">
        <v>6.4243620000000004</v>
      </c>
      <c r="AB67" s="165">
        <v>-34.247799999999998</v>
      </c>
      <c r="AC67" s="80">
        <v>5.8784070000000002</v>
      </c>
      <c r="AD67" s="103">
        <v>-36.348399999999998</v>
      </c>
      <c r="AE67" s="84">
        <v>6.2431469999999996</v>
      </c>
      <c r="AF67" s="128">
        <v>-25.359100000000002</v>
      </c>
      <c r="AG67" s="80">
        <v>6.5748959999999999</v>
      </c>
      <c r="AH67" s="165">
        <v>-29.93</v>
      </c>
      <c r="AI67" s="80">
        <v>5.803763</v>
      </c>
      <c r="AJ67" s="103">
        <v>-30.241</v>
      </c>
      <c r="AK67" s="82">
        <v>5.9507469999999998</v>
      </c>
      <c r="AL67" s="103">
        <v>-8.7049099999999999</v>
      </c>
      <c r="AM67" s="80">
        <v>2.0816880000000002</v>
      </c>
      <c r="AN67" s="165">
        <v>-10.475</v>
      </c>
      <c r="AO67" s="80">
        <v>1.959562</v>
      </c>
      <c r="AP67" s="103">
        <v>-11.295999999999999</v>
      </c>
      <c r="AQ67" s="84">
        <v>1.9688190000000001</v>
      </c>
      <c r="AR67" s="79">
        <v>88.574290000000005</v>
      </c>
      <c r="AS67" s="547">
        <v>-3.0266199999999999</v>
      </c>
      <c r="AT67" s="498"/>
      <c r="AU67" s="498"/>
      <c r="AV67" s="498"/>
      <c r="AW67" s="498"/>
      <c r="AX67" s="498"/>
      <c r="AY67" s="498"/>
      <c r="AZ67" s="498"/>
      <c r="BA67" s="498"/>
      <c r="BB67" s="498"/>
      <c r="BC67" s="498"/>
      <c r="BD67" s="498"/>
      <c r="BE67" s="498"/>
      <c r="BF67" s="498"/>
      <c r="BG67" s="498"/>
      <c r="BH67" s="498"/>
      <c r="BI67" s="498"/>
      <c r="BJ67" s="498"/>
      <c r="BK67" s="498"/>
    </row>
    <row r="68" spans="1:63">
      <c r="A68" s="88" t="s">
        <v>67</v>
      </c>
      <c r="B68" s="128">
        <v>289.90629999999999</v>
      </c>
      <c r="C68" s="80">
        <v>22.747109999999999</v>
      </c>
      <c r="D68" s="165">
        <v>393.89580000000001</v>
      </c>
      <c r="E68" s="80">
        <v>7.7724010000000003</v>
      </c>
      <c r="F68" s="103">
        <v>454.45060000000001</v>
      </c>
      <c r="G68" s="84">
        <v>10.6563</v>
      </c>
      <c r="H68" s="128">
        <v>275.12</v>
      </c>
      <c r="I68" s="80">
        <v>26.600989999999999</v>
      </c>
      <c r="J68" s="165">
        <v>385.548</v>
      </c>
      <c r="K68" s="80">
        <v>5.6208070000000001</v>
      </c>
      <c r="L68" s="103">
        <v>443.63799999999998</v>
      </c>
      <c r="M68" s="82">
        <v>6.1246809999999998</v>
      </c>
      <c r="N68" s="103">
        <v>327.17270000000002</v>
      </c>
      <c r="O68" s="80">
        <v>8.6840089999999996</v>
      </c>
      <c r="P68" s="165">
        <v>398.26560000000001</v>
      </c>
      <c r="Q68" s="80">
        <v>5.0653990000000002</v>
      </c>
      <c r="R68" s="103">
        <v>450.2611</v>
      </c>
      <c r="S68" s="84">
        <v>5.4679250000000001</v>
      </c>
      <c r="T68" s="128">
        <v>359.03199999999998</v>
      </c>
      <c r="U68" s="80">
        <v>5.4095940000000002</v>
      </c>
      <c r="V68" s="165">
        <v>422.83330000000001</v>
      </c>
      <c r="W68" s="80">
        <v>3.839731</v>
      </c>
      <c r="X68" s="103">
        <v>475.9676</v>
      </c>
      <c r="Y68" s="82">
        <v>3.9760110000000002</v>
      </c>
      <c r="Z68" s="103">
        <v>69.125720000000001</v>
      </c>
      <c r="AA68" s="80">
        <v>23.807220000000001</v>
      </c>
      <c r="AB68" s="165">
        <v>28.937519999999999</v>
      </c>
      <c r="AC68" s="80">
        <v>9.7592510000000008</v>
      </c>
      <c r="AD68" s="103">
        <v>21.51698</v>
      </c>
      <c r="AE68" s="84">
        <v>12.22517</v>
      </c>
      <c r="AF68" s="128">
        <v>31.859300000000001</v>
      </c>
      <c r="AG68" s="80">
        <v>10.957380000000001</v>
      </c>
      <c r="AH68" s="165">
        <v>24.567740000000001</v>
      </c>
      <c r="AI68" s="80">
        <v>7.4692809999999996</v>
      </c>
      <c r="AJ68" s="103">
        <v>25.706499999999998</v>
      </c>
      <c r="AK68" s="82">
        <v>7.816344</v>
      </c>
      <c r="AL68" s="103">
        <v>25.98751</v>
      </c>
      <c r="AM68" s="80">
        <v>7.6896459999999998</v>
      </c>
      <c r="AN68" s="165">
        <v>9.8468420000000005</v>
      </c>
      <c r="AO68" s="80">
        <v>3.1051869999999999</v>
      </c>
      <c r="AP68" s="103">
        <v>7.0609440000000001</v>
      </c>
      <c r="AQ68" s="84">
        <v>3.7754289999999999</v>
      </c>
      <c r="AR68" s="79">
        <v>68.209639999999993</v>
      </c>
      <c r="AS68" s="547">
        <v>5.6063809999999998</v>
      </c>
      <c r="AT68" s="498"/>
      <c r="AU68" s="498"/>
      <c r="AV68" s="498"/>
      <c r="AW68" s="498"/>
      <c r="AX68" s="498"/>
      <c r="AY68" s="498"/>
      <c r="AZ68" s="498"/>
      <c r="BA68" s="498"/>
      <c r="BB68" s="498"/>
      <c r="BC68" s="498"/>
      <c r="BD68" s="498"/>
      <c r="BE68" s="498"/>
      <c r="BF68" s="498"/>
      <c r="BG68" s="498"/>
      <c r="BH68" s="498"/>
      <c r="BI68" s="498"/>
      <c r="BJ68" s="498"/>
      <c r="BK68" s="498"/>
    </row>
    <row r="69" spans="1:63">
      <c r="A69" s="88" t="s">
        <v>68</v>
      </c>
      <c r="B69" s="501">
        <v>357.95819999999998</v>
      </c>
      <c r="C69" s="512">
        <v>5.6178489999999996</v>
      </c>
      <c r="D69" s="165">
        <v>450.1053</v>
      </c>
      <c r="E69" s="80">
        <v>4.110576</v>
      </c>
      <c r="F69" s="103">
        <v>514.80029999999999</v>
      </c>
      <c r="G69" s="84">
        <v>4.6223559999999999</v>
      </c>
      <c r="H69" s="501">
        <v>404.53</v>
      </c>
      <c r="I69" s="512">
        <v>4.6548730000000003</v>
      </c>
      <c r="J69" s="165">
        <v>468.55799999999999</v>
      </c>
      <c r="K69" s="80">
        <v>4.0554819999999996</v>
      </c>
      <c r="L69" s="103">
        <v>519.94000000000005</v>
      </c>
      <c r="M69" s="82">
        <v>4.3720660000000002</v>
      </c>
      <c r="N69" s="499">
        <v>393.9015</v>
      </c>
      <c r="O69" s="512">
        <v>3.5990869999999999</v>
      </c>
      <c r="P69" s="165">
        <v>455.85599999999999</v>
      </c>
      <c r="Q69" s="80">
        <v>3.457935</v>
      </c>
      <c r="R69" s="103">
        <v>506.71390000000002</v>
      </c>
      <c r="S69" s="84">
        <v>4.3852019999999996</v>
      </c>
      <c r="T69" s="501">
        <v>391.69040000000001</v>
      </c>
      <c r="U69" s="512">
        <v>3.8965869999999998</v>
      </c>
      <c r="V69" s="165">
        <v>457.77929999999998</v>
      </c>
      <c r="W69" s="80">
        <v>3.2483900000000001</v>
      </c>
      <c r="X69" s="103">
        <v>510.3723</v>
      </c>
      <c r="Y69" s="82">
        <v>3.2782550000000001</v>
      </c>
      <c r="Z69" s="103">
        <v>33.73218</v>
      </c>
      <c r="AA69" s="80">
        <v>8.1751360000000002</v>
      </c>
      <c r="AB69" s="165">
        <v>7.6739800000000002</v>
      </c>
      <c r="AC69" s="80">
        <v>6.894787</v>
      </c>
      <c r="AD69" s="103">
        <v>-4.4280400000000002</v>
      </c>
      <c r="AE69" s="84">
        <v>7.2251200000000004</v>
      </c>
      <c r="AF69" s="128">
        <v>-2.2111200000000002</v>
      </c>
      <c r="AG69" s="80">
        <v>6.5973620000000004</v>
      </c>
      <c r="AH69" s="165">
        <v>1.9232800000000001</v>
      </c>
      <c r="AI69" s="80">
        <v>6.1561120000000003</v>
      </c>
      <c r="AJ69" s="103">
        <v>3.6583999999999999</v>
      </c>
      <c r="AK69" s="82">
        <v>6.7353769999999997</v>
      </c>
      <c r="AL69" s="103">
        <v>8.9019460000000006</v>
      </c>
      <c r="AM69" s="80">
        <v>2.6457579999999998</v>
      </c>
      <c r="AN69" s="165">
        <v>1.062686</v>
      </c>
      <c r="AO69" s="80">
        <v>2.2522090000000001</v>
      </c>
      <c r="AP69" s="103">
        <v>-2.46421</v>
      </c>
      <c r="AQ69" s="84">
        <v>2.3511829999999998</v>
      </c>
      <c r="AR69" s="79">
        <v>85.973299999999995</v>
      </c>
      <c r="AS69" s="547">
        <v>6.0331070000000002</v>
      </c>
      <c r="AT69" s="498"/>
      <c r="AU69" s="498"/>
      <c r="AV69" s="498"/>
      <c r="AW69" s="498"/>
      <c r="AX69" s="498"/>
      <c r="AY69" s="498"/>
      <c r="AZ69" s="498"/>
      <c r="BA69" s="498"/>
      <c r="BB69" s="498"/>
      <c r="BC69" s="498"/>
      <c r="BD69" s="498"/>
      <c r="BE69" s="498"/>
      <c r="BF69" s="498"/>
      <c r="BG69" s="498"/>
      <c r="BH69" s="498"/>
      <c r="BI69" s="498"/>
      <c r="BJ69" s="498"/>
      <c r="BK69" s="498"/>
    </row>
    <row r="70" spans="1:63">
      <c r="A70" s="88" t="s">
        <v>69</v>
      </c>
      <c r="B70" s="128" t="s">
        <v>106</v>
      </c>
      <c r="C70" s="80" t="s">
        <v>106</v>
      </c>
      <c r="D70" s="165" t="s">
        <v>106</v>
      </c>
      <c r="E70" s="80" t="s">
        <v>106</v>
      </c>
      <c r="F70" s="103" t="s">
        <v>106</v>
      </c>
      <c r="G70" s="84" t="s">
        <v>106</v>
      </c>
      <c r="H70" s="128" t="s">
        <v>106</v>
      </c>
      <c r="I70" s="80" t="s">
        <v>106</v>
      </c>
      <c r="J70" s="165" t="s">
        <v>106</v>
      </c>
      <c r="K70" s="80" t="s">
        <v>106</v>
      </c>
      <c r="L70" s="103" t="s">
        <v>106</v>
      </c>
      <c r="M70" s="82" t="s">
        <v>106</v>
      </c>
      <c r="N70" s="103" t="s">
        <v>106</v>
      </c>
      <c r="O70" s="80" t="s">
        <v>106</v>
      </c>
      <c r="P70" s="165" t="s">
        <v>106</v>
      </c>
      <c r="Q70" s="80" t="s">
        <v>106</v>
      </c>
      <c r="R70" s="103" t="s">
        <v>106</v>
      </c>
      <c r="S70" s="84" t="s">
        <v>106</v>
      </c>
      <c r="T70" s="128">
        <v>336.7758</v>
      </c>
      <c r="U70" s="80">
        <v>2.3718729999999999</v>
      </c>
      <c r="V70" s="165">
        <v>403.53230000000002</v>
      </c>
      <c r="W70" s="80">
        <v>2.2034069999999999</v>
      </c>
      <c r="X70" s="103">
        <v>457.80160000000001</v>
      </c>
      <c r="Y70" s="82">
        <v>3.1085020000000001</v>
      </c>
      <c r="Z70" s="103" t="s">
        <v>106</v>
      </c>
      <c r="AA70" s="80" t="s">
        <v>106</v>
      </c>
      <c r="AB70" s="165" t="s">
        <v>106</v>
      </c>
      <c r="AC70" s="80" t="s">
        <v>106</v>
      </c>
      <c r="AD70" s="103" t="s">
        <v>106</v>
      </c>
      <c r="AE70" s="84" t="s">
        <v>106</v>
      </c>
      <c r="AF70" s="128" t="s">
        <v>106</v>
      </c>
      <c r="AG70" s="80" t="s">
        <v>106</v>
      </c>
      <c r="AH70" s="165" t="s">
        <v>106</v>
      </c>
      <c r="AI70" s="80" t="s">
        <v>106</v>
      </c>
      <c r="AJ70" s="103" t="s">
        <v>106</v>
      </c>
      <c r="AK70" s="82" t="s">
        <v>106</v>
      </c>
      <c r="AL70" s="103" t="s">
        <v>106</v>
      </c>
      <c r="AM70" s="80" t="s">
        <v>106</v>
      </c>
      <c r="AN70" s="165" t="s">
        <v>106</v>
      </c>
      <c r="AO70" s="80" t="s">
        <v>106</v>
      </c>
      <c r="AP70" s="103" t="s">
        <v>106</v>
      </c>
      <c r="AQ70" s="84" t="s">
        <v>106</v>
      </c>
      <c r="AR70" s="530">
        <v>70.794330000000002</v>
      </c>
      <c r="AS70" s="547" t="s">
        <v>37</v>
      </c>
      <c r="AT70" s="498"/>
      <c r="AU70" s="498"/>
      <c r="AV70" s="498"/>
      <c r="AW70" s="498"/>
      <c r="AX70" s="498"/>
      <c r="AY70" s="498"/>
      <c r="AZ70" s="498"/>
      <c r="BA70" s="498"/>
      <c r="BB70" s="498"/>
      <c r="BC70" s="498"/>
      <c r="BD70" s="498"/>
      <c r="BE70" s="498"/>
      <c r="BF70" s="498"/>
      <c r="BG70" s="498"/>
      <c r="BH70" s="498"/>
      <c r="BI70" s="498"/>
      <c r="BJ70" s="498"/>
      <c r="BK70" s="498"/>
    </row>
    <row r="71" spans="1:63">
      <c r="A71" s="88" t="s">
        <v>70</v>
      </c>
      <c r="B71" s="501" t="s">
        <v>106</v>
      </c>
      <c r="C71" s="512" t="s">
        <v>106</v>
      </c>
      <c r="D71" s="165" t="s">
        <v>106</v>
      </c>
      <c r="E71" s="80" t="s">
        <v>106</v>
      </c>
      <c r="F71" s="103" t="s">
        <v>106</v>
      </c>
      <c r="G71" s="84" t="s">
        <v>106</v>
      </c>
      <c r="H71" s="501" t="s">
        <v>106</v>
      </c>
      <c r="I71" s="512" t="s">
        <v>106</v>
      </c>
      <c r="J71" s="165" t="s">
        <v>106</v>
      </c>
      <c r="K71" s="80" t="s">
        <v>106</v>
      </c>
      <c r="L71" s="103" t="s">
        <v>106</v>
      </c>
      <c r="M71" s="82" t="s">
        <v>106</v>
      </c>
      <c r="N71" s="499" t="s">
        <v>106</v>
      </c>
      <c r="O71" s="512" t="s">
        <v>106</v>
      </c>
      <c r="P71" s="165" t="s">
        <v>106</v>
      </c>
      <c r="Q71" s="80" t="s">
        <v>106</v>
      </c>
      <c r="R71" s="103" t="s">
        <v>106</v>
      </c>
      <c r="S71" s="84" t="s">
        <v>106</v>
      </c>
      <c r="T71" s="501">
        <v>320.68939999999998</v>
      </c>
      <c r="U71" s="512">
        <v>5.9424229999999998</v>
      </c>
      <c r="V71" s="165">
        <v>408.29340000000002</v>
      </c>
      <c r="W71" s="80">
        <v>5.1641000000000004</v>
      </c>
      <c r="X71" s="103">
        <v>485.12619999999998</v>
      </c>
      <c r="Y71" s="82">
        <v>5.6005409999999998</v>
      </c>
      <c r="Z71" s="103" t="s">
        <v>106</v>
      </c>
      <c r="AA71" s="80" t="s">
        <v>106</v>
      </c>
      <c r="AB71" s="165" t="s">
        <v>106</v>
      </c>
      <c r="AC71" s="80" t="s">
        <v>106</v>
      </c>
      <c r="AD71" s="103" t="s">
        <v>106</v>
      </c>
      <c r="AE71" s="84" t="s">
        <v>106</v>
      </c>
      <c r="AF71" s="128" t="s">
        <v>106</v>
      </c>
      <c r="AG71" s="80" t="s">
        <v>106</v>
      </c>
      <c r="AH71" s="165" t="s">
        <v>106</v>
      </c>
      <c r="AI71" s="80" t="s">
        <v>106</v>
      </c>
      <c r="AJ71" s="103" t="s">
        <v>106</v>
      </c>
      <c r="AK71" s="82" t="s">
        <v>106</v>
      </c>
      <c r="AL71" s="103" t="s">
        <v>106</v>
      </c>
      <c r="AM71" s="80" t="s">
        <v>106</v>
      </c>
      <c r="AN71" s="165" t="s">
        <v>106</v>
      </c>
      <c r="AO71" s="80" t="s">
        <v>106</v>
      </c>
      <c r="AP71" s="103" t="s">
        <v>106</v>
      </c>
      <c r="AQ71" s="84" t="s">
        <v>106</v>
      </c>
      <c r="AR71" s="79">
        <v>66.095979999999997</v>
      </c>
      <c r="AS71" s="547" t="s">
        <v>37</v>
      </c>
      <c r="AT71" s="498"/>
      <c r="AU71" s="498"/>
      <c r="AV71" s="498"/>
      <c r="AW71" s="498"/>
      <c r="AX71" s="498"/>
      <c r="AY71" s="498"/>
      <c r="AZ71" s="498"/>
      <c r="BA71" s="498"/>
      <c r="BB71" s="498"/>
      <c r="BC71" s="498"/>
      <c r="BD71" s="498"/>
      <c r="BE71" s="498"/>
      <c r="BF71" s="498"/>
      <c r="BG71" s="498"/>
      <c r="BH71" s="498"/>
      <c r="BI71" s="498"/>
      <c r="BJ71" s="498"/>
      <c r="BK71" s="498"/>
    </row>
    <row r="72" spans="1:63">
      <c r="A72" s="88" t="s">
        <v>71</v>
      </c>
      <c r="B72" s="501">
        <v>481.21260000000001</v>
      </c>
      <c r="C72" s="512">
        <v>4.1474339999999996</v>
      </c>
      <c r="D72" s="165">
        <v>546.46709999999996</v>
      </c>
      <c r="E72" s="80">
        <v>3.774975</v>
      </c>
      <c r="F72" s="103">
        <v>600.9049</v>
      </c>
      <c r="G72" s="84">
        <v>4.4018540000000002</v>
      </c>
      <c r="H72" s="501">
        <v>462.32600000000002</v>
      </c>
      <c r="I72" s="512">
        <v>3.6141920000000001</v>
      </c>
      <c r="J72" s="165">
        <v>532.02200000000005</v>
      </c>
      <c r="K72" s="80">
        <v>2.7863129999999998</v>
      </c>
      <c r="L72" s="103">
        <v>587.78399999999999</v>
      </c>
      <c r="M72" s="82">
        <v>3.1725680000000001</v>
      </c>
      <c r="N72" s="499">
        <v>479.87689999999998</v>
      </c>
      <c r="O72" s="512">
        <v>3.4870399999999999</v>
      </c>
      <c r="P72" s="165">
        <v>544.49829999999997</v>
      </c>
      <c r="Q72" s="80">
        <v>3.241098</v>
      </c>
      <c r="R72" s="103">
        <v>597.072</v>
      </c>
      <c r="S72" s="84">
        <v>3.7485149999999998</v>
      </c>
      <c r="T72" s="501">
        <v>460.02460000000002</v>
      </c>
      <c r="U72" s="512">
        <v>3.2849020000000002</v>
      </c>
      <c r="V72" s="165">
        <v>532.11419999999998</v>
      </c>
      <c r="W72" s="80">
        <v>3.3721559999999999</v>
      </c>
      <c r="X72" s="103">
        <v>591.96280000000002</v>
      </c>
      <c r="Y72" s="82">
        <v>4.0681029999999998</v>
      </c>
      <c r="Z72" s="103">
        <v>-21.187999999999999</v>
      </c>
      <c r="AA72" s="80">
        <v>6.9340469999999996</v>
      </c>
      <c r="AB72" s="165">
        <v>-14.3529</v>
      </c>
      <c r="AC72" s="80">
        <v>6.7609979999999998</v>
      </c>
      <c r="AD72" s="103">
        <v>-8.9421400000000002</v>
      </c>
      <c r="AE72" s="84">
        <v>7.4843169999999999</v>
      </c>
      <c r="AF72" s="128">
        <v>-19.8523</v>
      </c>
      <c r="AG72" s="80">
        <v>6.1917999999999997</v>
      </c>
      <c r="AH72" s="165">
        <v>-12.3841</v>
      </c>
      <c r="AI72" s="80">
        <v>6.1044669999999996</v>
      </c>
      <c r="AJ72" s="103">
        <v>-5.1091800000000003</v>
      </c>
      <c r="AK72" s="82">
        <v>6.7815329999999996</v>
      </c>
      <c r="AL72" s="103">
        <v>-4.4238900000000001</v>
      </c>
      <c r="AM72" s="80">
        <v>2.1987049999999999</v>
      </c>
      <c r="AN72" s="165">
        <v>-3.0392199999999998</v>
      </c>
      <c r="AO72" s="80">
        <v>2.1756769999999999</v>
      </c>
      <c r="AP72" s="103">
        <v>-1.7533000000000001</v>
      </c>
      <c r="AQ72" s="84">
        <v>2.389964</v>
      </c>
      <c r="AR72" s="79">
        <v>90.204719999999995</v>
      </c>
      <c r="AS72" s="547">
        <v>-8.2640000000000005E-2</v>
      </c>
      <c r="AT72" s="498"/>
      <c r="AU72" s="498"/>
      <c r="AV72" s="498"/>
      <c r="AW72" s="498"/>
      <c r="AX72" s="498"/>
      <c r="AY72" s="498"/>
      <c r="AZ72" s="498"/>
      <c r="BA72" s="498"/>
      <c r="BB72" s="498"/>
      <c r="BC72" s="498"/>
      <c r="BD72" s="498"/>
      <c r="BE72" s="498"/>
      <c r="BF72" s="498"/>
      <c r="BG72" s="498"/>
      <c r="BH72" s="498"/>
      <c r="BI72" s="498"/>
      <c r="BJ72" s="498"/>
      <c r="BK72" s="498"/>
    </row>
    <row r="73" spans="1:63">
      <c r="A73" s="88" t="s">
        <v>72</v>
      </c>
      <c r="B73" s="501">
        <v>513.14049999999997</v>
      </c>
      <c r="C73" s="512">
        <v>1.9338329999999999</v>
      </c>
      <c r="D73" s="165">
        <v>566.12369999999999</v>
      </c>
      <c r="E73" s="80">
        <v>1.7622249999999999</v>
      </c>
      <c r="F73" s="103">
        <v>610.52809999999999</v>
      </c>
      <c r="G73" s="84">
        <v>1.7704169999999999</v>
      </c>
      <c r="H73" s="501">
        <v>488.99799999999999</v>
      </c>
      <c r="I73" s="512">
        <v>1.8332139999999999</v>
      </c>
      <c r="J73" s="165">
        <v>550.00199999999995</v>
      </c>
      <c r="K73" s="80">
        <v>1.813286</v>
      </c>
      <c r="L73" s="103">
        <v>598.11599999999999</v>
      </c>
      <c r="M73" s="82">
        <v>2.3483420000000002</v>
      </c>
      <c r="N73" s="499">
        <v>501.58519999999999</v>
      </c>
      <c r="O73" s="512">
        <v>1.223155</v>
      </c>
      <c r="P73" s="165">
        <v>562.79369999999994</v>
      </c>
      <c r="Q73" s="80">
        <v>1.3327979999999999</v>
      </c>
      <c r="R73" s="103">
        <v>610.16409999999996</v>
      </c>
      <c r="S73" s="84">
        <v>1.7633239999999999</v>
      </c>
      <c r="T73" s="501">
        <v>518.76639999999998</v>
      </c>
      <c r="U73" s="512">
        <v>1.623658</v>
      </c>
      <c r="V73" s="165">
        <v>577.97370000000001</v>
      </c>
      <c r="W73" s="80">
        <v>1.9112009999999999</v>
      </c>
      <c r="X73" s="103">
        <v>624.96960000000001</v>
      </c>
      <c r="Y73" s="82">
        <v>1.986435</v>
      </c>
      <c r="Z73" s="103">
        <v>5.6258600000000003</v>
      </c>
      <c r="AA73" s="80">
        <v>5.1444330000000003</v>
      </c>
      <c r="AB73" s="165">
        <v>11.850020000000001</v>
      </c>
      <c r="AC73" s="80">
        <v>5.1814429999999998</v>
      </c>
      <c r="AD73" s="103">
        <v>14.4415</v>
      </c>
      <c r="AE73" s="84">
        <v>5.2124389999999998</v>
      </c>
      <c r="AF73" s="128">
        <v>17.181180000000001</v>
      </c>
      <c r="AG73" s="80">
        <v>4.418228</v>
      </c>
      <c r="AH73" s="165">
        <v>15.17998</v>
      </c>
      <c r="AI73" s="80">
        <v>4.5626090000000001</v>
      </c>
      <c r="AJ73" s="103">
        <v>14.805479999999999</v>
      </c>
      <c r="AK73" s="82">
        <v>4.7374669999999997</v>
      </c>
      <c r="AL73" s="103">
        <v>3.0374400000000001</v>
      </c>
      <c r="AM73" s="80">
        <v>1.677176</v>
      </c>
      <c r="AN73" s="165">
        <v>4.8068479999999996</v>
      </c>
      <c r="AO73" s="80">
        <v>1.690585</v>
      </c>
      <c r="AP73" s="103">
        <v>5.710242</v>
      </c>
      <c r="AQ73" s="84">
        <v>1.802994</v>
      </c>
      <c r="AR73" s="79">
        <v>88.372349999999997</v>
      </c>
      <c r="AS73" s="547">
        <v>4.3328430000000004</v>
      </c>
      <c r="AT73" s="498"/>
      <c r="AU73" s="498"/>
      <c r="AV73" s="498"/>
      <c r="AW73" s="498"/>
      <c r="AX73" s="498"/>
      <c r="AY73" s="498"/>
      <c r="AZ73" s="498"/>
      <c r="BA73" s="498"/>
      <c r="BB73" s="498"/>
      <c r="BC73" s="498"/>
      <c r="BD73" s="498"/>
      <c r="BE73" s="498"/>
      <c r="BF73" s="498"/>
      <c r="BG73" s="498"/>
      <c r="BH73" s="498"/>
      <c r="BI73" s="498"/>
      <c r="BJ73" s="498"/>
      <c r="BK73" s="498"/>
    </row>
    <row r="74" spans="1:63">
      <c r="A74" s="88" t="s">
        <v>73</v>
      </c>
      <c r="B74" s="128" t="s">
        <v>106</v>
      </c>
      <c r="C74" s="80" t="s">
        <v>106</v>
      </c>
      <c r="D74" s="165" t="s">
        <v>106</v>
      </c>
      <c r="E74" s="80" t="s">
        <v>106</v>
      </c>
      <c r="F74" s="103" t="s">
        <v>106</v>
      </c>
      <c r="G74" s="84" t="s">
        <v>106</v>
      </c>
      <c r="H74" s="128">
        <v>455.35399999999998</v>
      </c>
      <c r="I74" s="80">
        <v>2.9447739999999998</v>
      </c>
      <c r="J74" s="165">
        <v>539.64800000000002</v>
      </c>
      <c r="K74" s="80">
        <v>3.0923069999999999</v>
      </c>
      <c r="L74" s="103">
        <v>604.01</v>
      </c>
      <c r="M74" s="82">
        <v>2.8659439999999998</v>
      </c>
      <c r="N74" s="103" t="s">
        <v>106</v>
      </c>
      <c r="O74" s="80" t="s">
        <v>106</v>
      </c>
      <c r="P74" s="165" t="s">
        <v>106</v>
      </c>
      <c r="Q74" s="80" t="s">
        <v>106</v>
      </c>
      <c r="R74" s="103" t="s">
        <v>106</v>
      </c>
      <c r="S74" s="84" t="s">
        <v>106</v>
      </c>
      <c r="T74" s="128">
        <v>461.85969999999998</v>
      </c>
      <c r="U74" s="80">
        <v>3.1199189999999999</v>
      </c>
      <c r="V74" s="165">
        <v>546.18089999999995</v>
      </c>
      <c r="W74" s="80">
        <v>2.842311</v>
      </c>
      <c r="X74" s="103">
        <v>616.4</v>
      </c>
      <c r="Y74" s="82">
        <v>3.1454399999999998</v>
      </c>
      <c r="Z74" s="103" t="s">
        <v>106</v>
      </c>
      <c r="AA74" s="80" t="s">
        <v>106</v>
      </c>
      <c r="AB74" s="165" t="s">
        <v>106</v>
      </c>
      <c r="AC74" s="80" t="s">
        <v>106</v>
      </c>
      <c r="AD74" s="103" t="s">
        <v>106</v>
      </c>
      <c r="AE74" s="84" t="s">
        <v>106</v>
      </c>
      <c r="AF74" s="128" t="s">
        <v>106</v>
      </c>
      <c r="AG74" s="80" t="s">
        <v>106</v>
      </c>
      <c r="AH74" s="165" t="s">
        <v>106</v>
      </c>
      <c r="AI74" s="80" t="s">
        <v>106</v>
      </c>
      <c r="AJ74" s="103" t="s">
        <v>106</v>
      </c>
      <c r="AK74" s="82" t="s">
        <v>106</v>
      </c>
      <c r="AL74" s="103">
        <v>4.1080800000000002</v>
      </c>
      <c r="AM74" s="80">
        <v>3.5305390000000001</v>
      </c>
      <c r="AN74" s="165">
        <v>3.9397199999999999</v>
      </c>
      <c r="AO74" s="80">
        <v>3.8016190000000001</v>
      </c>
      <c r="AP74" s="103">
        <v>7.7566800000000002</v>
      </c>
      <c r="AQ74" s="84">
        <v>3.5255320000000001</v>
      </c>
      <c r="AR74" s="79">
        <v>97.702299999999994</v>
      </c>
      <c r="AS74" s="547">
        <v>2.8213780000000002</v>
      </c>
      <c r="AT74" s="498"/>
      <c r="AU74" s="498"/>
      <c r="AV74" s="498"/>
      <c r="AW74" s="498"/>
      <c r="AX74" s="498"/>
      <c r="AY74" s="498"/>
      <c r="AZ74" s="498"/>
      <c r="BA74" s="498"/>
      <c r="BB74" s="498"/>
      <c r="BC74" s="498"/>
      <c r="BD74" s="498"/>
      <c r="BE74" s="498"/>
      <c r="BF74" s="498"/>
      <c r="BG74" s="498"/>
      <c r="BH74" s="498"/>
      <c r="BI74" s="498"/>
      <c r="BJ74" s="498"/>
      <c r="BK74" s="498"/>
    </row>
    <row r="75" spans="1:63">
      <c r="A75" s="88" t="s">
        <v>74</v>
      </c>
      <c r="B75" s="128" t="s">
        <v>106</v>
      </c>
      <c r="C75" s="80" t="s">
        <v>106</v>
      </c>
      <c r="D75" s="165" t="s">
        <v>106</v>
      </c>
      <c r="E75" s="80" t="s">
        <v>106</v>
      </c>
      <c r="F75" s="103" t="s">
        <v>106</v>
      </c>
      <c r="G75" s="84" t="s">
        <v>106</v>
      </c>
      <c r="H75" s="128">
        <v>403.02</v>
      </c>
      <c r="I75" s="80">
        <v>4.0507660000000003</v>
      </c>
      <c r="J75" s="165">
        <v>466.596</v>
      </c>
      <c r="K75" s="80">
        <v>3.4440330000000001</v>
      </c>
      <c r="L75" s="103">
        <v>517.56799999999998</v>
      </c>
      <c r="M75" s="82">
        <v>3.7225100000000002</v>
      </c>
      <c r="N75" s="103" t="s">
        <v>106</v>
      </c>
      <c r="O75" s="80" t="s">
        <v>106</v>
      </c>
      <c r="P75" s="165" t="s">
        <v>106</v>
      </c>
      <c r="Q75" s="80" t="s">
        <v>106</v>
      </c>
      <c r="R75" s="103" t="s">
        <v>106</v>
      </c>
      <c r="S75" s="84" t="s">
        <v>106</v>
      </c>
      <c r="T75" s="128">
        <v>418.15750000000003</v>
      </c>
      <c r="U75" s="80">
        <v>3.0426730000000002</v>
      </c>
      <c r="V75" s="165">
        <v>482.49209999999999</v>
      </c>
      <c r="W75" s="80">
        <v>2.989798</v>
      </c>
      <c r="X75" s="103">
        <v>537.23929999999996</v>
      </c>
      <c r="Y75" s="82">
        <v>3.1473</v>
      </c>
      <c r="Z75" s="103" t="s">
        <v>106</v>
      </c>
      <c r="AA75" s="80" t="s">
        <v>106</v>
      </c>
      <c r="AB75" s="165" t="s">
        <v>106</v>
      </c>
      <c r="AC75" s="80" t="s">
        <v>106</v>
      </c>
      <c r="AD75" s="103" t="s">
        <v>106</v>
      </c>
      <c r="AE75" s="84" t="s">
        <v>106</v>
      </c>
      <c r="AF75" s="128" t="s">
        <v>106</v>
      </c>
      <c r="AG75" s="80" t="s">
        <v>106</v>
      </c>
      <c r="AH75" s="165" t="s">
        <v>106</v>
      </c>
      <c r="AI75" s="80" t="s">
        <v>106</v>
      </c>
      <c r="AJ75" s="103" t="s">
        <v>106</v>
      </c>
      <c r="AK75" s="82" t="s">
        <v>106</v>
      </c>
      <c r="AL75" s="103">
        <v>9.2713199999999993</v>
      </c>
      <c r="AM75" s="80">
        <v>4.0219060000000004</v>
      </c>
      <c r="AN75" s="165">
        <v>9.2828400000000002</v>
      </c>
      <c r="AO75" s="80">
        <v>3.7873220000000001</v>
      </c>
      <c r="AP75" s="103">
        <v>11.895</v>
      </c>
      <c r="AQ75" s="84">
        <v>3.7717749999999999</v>
      </c>
      <c r="AR75" s="530">
        <v>92.921520000000001</v>
      </c>
      <c r="AS75" s="547">
        <v>1.7529140000000001</v>
      </c>
      <c r="AT75" s="498"/>
      <c r="AU75" s="498"/>
      <c r="AV75" s="498"/>
      <c r="AW75" s="498"/>
      <c r="AX75" s="498"/>
      <c r="AY75" s="498"/>
      <c r="AZ75" s="498"/>
      <c r="BA75" s="498"/>
      <c r="BB75" s="498"/>
      <c r="BC75" s="498"/>
      <c r="BD75" s="498"/>
      <c r="BE75" s="498"/>
      <c r="BF75" s="498"/>
      <c r="BG75" s="498"/>
      <c r="BH75" s="498"/>
      <c r="BI75" s="498"/>
      <c r="BJ75" s="498"/>
      <c r="BK75" s="498"/>
    </row>
    <row r="76" spans="1:63">
      <c r="A76" s="88" t="s">
        <v>75</v>
      </c>
      <c r="B76" s="128">
        <v>389.79289999999997</v>
      </c>
      <c r="C76" s="80">
        <v>1.687249</v>
      </c>
      <c r="D76" s="165">
        <v>452.82810000000001</v>
      </c>
      <c r="E76" s="80">
        <v>1.9116</v>
      </c>
      <c r="F76" s="103">
        <v>509.07499999999999</v>
      </c>
      <c r="G76" s="84">
        <v>2.730747</v>
      </c>
      <c r="H76" s="128">
        <v>390.916</v>
      </c>
      <c r="I76" s="80">
        <v>2.0229870000000001</v>
      </c>
      <c r="J76" s="165">
        <v>454.738</v>
      </c>
      <c r="K76" s="80">
        <v>1.7080219999999999</v>
      </c>
      <c r="L76" s="103">
        <v>507.16199999999998</v>
      </c>
      <c r="M76" s="82">
        <v>3.2406000000000001</v>
      </c>
      <c r="N76" s="103">
        <v>395.91570000000002</v>
      </c>
      <c r="O76" s="80">
        <v>1.7331019999999999</v>
      </c>
      <c r="P76" s="165">
        <v>460.14550000000003</v>
      </c>
      <c r="Q76" s="80">
        <v>2.12622</v>
      </c>
      <c r="R76" s="103">
        <v>516.20659999999998</v>
      </c>
      <c r="S76" s="84">
        <v>2.8761389999999998</v>
      </c>
      <c r="T76" s="128">
        <v>395.46499999999997</v>
      </c>
      <c r="U76" s="80">
        <v>1.6163350000000001</v>
      </c>
      <c r="V76" s="165">
        <v>460.57040000000001</v>
      </c>
      <c r="W76" s="80">
        <v>1.8702829999999999</v>
      </c>
      <c r="X76" s="103">
        <v>519.68830000000003</v>
      </c>
      <c r="Y76" s="82">
        <v>2.38687</v>
      </c>
      <c r="Z76" s="103">
        <v>5.6721199999999996</v>
      </c>
      <c r="AA76" s="80">
        <v>5.0545590000000002</v>
      </c>
      <c r="AB76" s="165">
        <v>7.7422599999999999</v>
      </c>
      <c r="AC76" s="80">
        <v>5.2193290000000001</v>
      </c>
      <c r="AD76" s="103">
        <v>10.613340000000001</v>
      </c>
      <c r="AE76" s="84">
        <v>5.7657049999999996</v>
      </c>
      <c r="AF76" s="128">
        <v>-0.45069999999999999</v>
      </c>
      <c r="AG76" s="80">
        <v>4.5830710000000003</v>
      </c>
      <c r="AH76" s="165">
        <v>0.42492000000000002</v>
      </c>
      <c r="AI76" s="80">
        <v>4.8380910000000004</v>
      </c>
      <c r="AJ76" s="103">
        <v>3.4817</v>
      </c>
      <c r="AK76" s="82">
        <v>5.4182730000000001</v>
      </c>
      <c r="AL76" s="103">
        <v>2.2821259999999999</v>
      </c>
      <c r="AM76" s="80">
        <v>1.687419</v>
      </c>
      <c r="AN76" s="165">
        <v>3.0304060000000002</v>
      </c>
      <c r="AO76" s="80">
        <v>1.6864399999999999</v>
      </c>
      <c r="AP76" s="103">
        <v>3.9383119999999998</v>
      </c>
      <c r="AQ76" s="84">
        <v>1.9553579999999999</v>
      </c>
      <c r="AR76" s="79">
        <v>90.06738</v>
      </c>
      <c r="AS76" s="547">
        <v>1.697921</v>
      </c>
      <c r="AT76" s="498"/>
      <c r="AU76" s="498"/>
      <c r="AV76" s="498"/>
      <c r="AW76" s="498"/>
      <c r="AX76" s="498"/>
      <c r="AY76" s="498"/>
      <c r="AZ76" s="498"/>
      <c r="BA76" s="498"/>
      <c r="BB76" s="498"/>
      <c r="BC76" s="498"/>
      <c r="BD76" s="498"/>
      <c r="BE76" s="498"/>
      <c r="BF76" s="498"/>
      <c r="BG76" s="498"/>
      <c r="BH76" s="498"/>
      <c r="BI76" s="498"/>
      <c r="BJ76" s="498"/>
      <c r="BK76" s="498"/>
    </row>
    <row r="77" spans="1:63">
      <c r="A77" s="88" t="s">
        <v>76</v>
      </c>
      <c r="B77" s="128" t="s">
        <v>106</v>
      </c>
      <c r="C77" s="80" t="s">
        <v>106</v>
      </c>
      <c r="D77" s="165" t="s">
        <v>106</v>
      </c>
      <c r="E77" s="80" t="s">
        <v>106</v>
      </c>
      <c r="F77" s="103" t="s">
        <v>106</v>
      </c>
      <c r="G77" s="84" t="s">
        <v>106</v>
      </c>
      <c r="H77" s="128">
        <v>326.464</v>
      </c>
      <c r="I77" s="80">
        <v>8.2132780000000007</v>
      </c>
      <c r="J77" s="165">
        <v>403.24400000000003</v>
      </c>
      <c r="K77" s="80">
        <v>5.904261</v>
      </c>
      <c r="L77" s="103">
        <v>465.798</v>
      </c>
      <c r="M77" s="82">
        <v>6.2649340000000002</v>
      </c>
      <c r="N77" s="103">
        <v>332.58109999999999</v>
      </c>
      <c r="O77" s="80">
        <v>6.010135</v>
      </c>
      <c r="P77" s="165">
        <v>402.34989999999999</v>
      </c>
      <c r="Q77" s="80">
        <v>5.2710460000000001</v>
      </c>
      <c r="R77" s="103">
        <v>458.20589999999999</v>
      </c>
      <c r="S77" s="84">
        <v>5.8287079999999998</v>
      </c>
      <c r="T77" s="128">
        <v>358.36340000000001</v>
      </c>
      <c r="U77" s="80">
        <v>3.8303259999999999</v>
      </c>
      <c r="V77" s="165">
        <v>427.10730000000001</v>
      </c>
      <c r="W77" s="80">
        <v>3.718175</v>
      </c>
      <c r="X77" s="103">
        <v>484.90710000000001</v>
      </c>
      <c r="Y77" s="82">
        <v>3.996067</v>
      </c>
      <c r="Z77" s="103" t="s">
        <v>106</v>
      </c>
      <c r="AA77" s="80" t="s">
        <v>106</v>
      </c>
      <c r="AB77" s="165" t="s">
        <v>106</v>
      </c>
      <c r="AC77" s="80" t="s">
        <v>106</v>
      </c>
      <c r="AD77" s="103" t="s">
        <v>106</v>
      </c>
      <c r="AE77" s="84" t="s">
        <v>106</v>
      </c>
      <c r="AF77" s="128">
        <v>25.782299999999999</v>
      </c>
      <c r="AG77" s="80">
        <v>8.1352010000000003</v>
      </c>
      <c r="AH77" s="165">
        <v>24.757439999999999</v>
      </c>
      <c r="AI77" s="80">
        <v>7.5496429999999997</v>
      </c>
      <c r="AJ77" s="103">
        <v>26.7012</v>
      </c>
      <c r="AK77" s="82">
        <v>8.0827449999999992</v>
      </c>
      <c r="AL77" s="103">
        <v>16.063600000000001</v>
      </c>
      <c r="AM77" s="80">
        <v>5.0233309999999998</v>
      </c>
      <c r="AN77" s="165">
        <v>11.734299999999999</v>
      </c>
      <c r="AO77" s="80">
        <v>4.1525639999999999</v>
      </c>
      <c r="AP77" s="103">
        <v>9.4673999999999996</v>
      </c>
      <c r="AQ77" s="84">
        <v>4.2275739999999997</v>
      </c>
      <c r="AR77" s="79">
        <v>74.390029999999996</v>
      </c>
      <c r="AS77" s="547">
        <v>0.682813</v>
      </c>
      <c r="AT77" s="498"/>
      <c r="AU77" s="498"/>
      <c r="AV77" s="498"/>
      <c r="AW77" s="498"/>
      <c r="AX77" s="498"/>
      <c r="AY77" s="498"/>
      <c r="AZ77" s="498"/>
      <c r="BA77" s="498"/>
      <c r="BB77" s="498"/>
      <c r="BC77" s="498"/>
      <c r="BD77" s="498"/>
      <c r="BE77" s="498"/>
      <c r="BF77" s="498"/>
      <c r="BG77" s="498"/>
      <c r="BH77" s="498"/>
      <c r="BI77" s="498"/>
      <c r="BJ77" s="498"/>
      <c r="BK77" s="498"/>
    </row>
    <row r="78" spans="1:63">
      <c r="A78" s="88" t="s">
        <v>77</v>
      </c>
      <c r="B78" s="128">
        <v>329.53640000000001</v>
      </c>
      <c r="C78" s="80">
        <v>1.3505259999999999</v>
      </c>
      <c r="D78" s="165">
        <v>388.245</v>
      </c>
      <c r="E78" s="80">
        <v>1.5585580000000001</v>
      </c>
      <c r="F78" s="103">
        <v>454.28280000000001</v>
      </c>
      <c r="G78" s="84">
        <v>2.784567</v>
      </c>
      <c r="H78" s="128">
        <v>353.32</v>
      </c>
      <c r="I78" s="80">
        <v>1.4606170000000001</v>
      </c>
      <c r="J78" s="165">
        <v>432.3</v>
      </c>
      <c r="K78" s="80">
        <v>1.730186</v>
      </c>
      <c r="L78" s="103">
        <v>514.11800000000005</v>
      </c>
      <c r="M78" s="82">
        <v>1.939659</v>
      </c>
      <c r="N78" s="103">
        <v>366.15069999999997</v>
      </c>
      <c r="O78" s="80">
        <v>1.1602680000000001</v>
      </c>
      <c r="P78" s="165">
        <v>446.88549999999998</v>
      </c>
      <c r="Q78" s="80">
        <v>1.7835989999999999</v>
      </c>
      <c r="R78" s="103">
        <v>525.60609999999997</v>
      </c>
      <c r="S78" s="84">
        <v>2.2095739999999999</v>
      </c>
      <c r="T78" s="128">
        <v>400.61259999999999</v>
      </c>
      <c r="U78" s="80">
        <v>1.2697290000000001</v>
      </c>
      <c r="V78" s="165">
        <v>479.99169999999998</v>
      </c>
      <c r="W78" s="80">
        <v>1.7388410000000001</v>
      </c>
      <c r="X78" s="103">
        <v>549.50670000000002</v>
      </c>
      <c r="Y78" s="82">
        <v>1.92865</v>
      </c>
      <c r="Z78" s="103">
        <v>71.076160000000002</v>
      </c>
      <c r="AA78" s="80">
        <v>4.8502939999999999</v>
      </c>
      <c r="AB78" s="165">
        <v>91.746719999999996</v>
      </c>
      <c r="AC78" s="80">
        <v>5.0538990000000004</v>
      </c>
      <c r="AD78" s="103">
        <v>95.223920000000007</v>
      </c>
      <c r="AE78" s="84">
        <v>5.6180709999999996</v>
      </c>
      <c r="AF78" s="128">
        <v>34.461919999999999</v>
      </c>
      <c r="AG78" s="80">
        <v>4.2833160000000001</v>
      </c>
      <c r="AH78" s="165">
        <v>33.10622</v>
      </c>
      <c r="AI78" s="80">
        <v>4.6468429999999996</v>
      </c>
      <c r="AJ78" s="103">
        <v>23.900580000000001</v>
      </c>
      <c r="AK78" s="82">
        <v>4.8979860000000004</v>
      </c>
      <c r="AL78" s="103">
        <v>22.627939999999999</v>
      </c>
      <c r="AM78" s="80">
        <v>1.6338490000000001</v>
      </c>
      <c r="AN78" s="165">
        <v>28.923909999999999</v>
      </c>
      <c r="AO78" s="80">
        <v>1.6722669999999999</v>
      </c>
      <c r="AP78" s="103">
        <v>29.648099999999999</v>
      </c>
      <c r="AQ78" s="84">
        <v>1.8072889999999999</v>
      </c>
      <c r="AR78" s="79">
        <v>93.369619999999998</v>
      </c>
      <c r="AS78" s="547">
        <v>1.5054209999999999</v>
      </c>
      <c r="AT78" s="498"/>
      <c r="AU78" s="498"/>
      <c r="AV78" s="498"/>
      <c r="AW78" s="498"/>
      <c r="AX78" s="498"/>
      <c r="AY78" s="498"/>
      <c r="AZ78" s="498"/>
      <c r="BA78" s="498"/>
      <c r="BB78" s="498"/>
      <c r="BC78" s="498"/>
      <c r="BD78" s="498"/>
      <c r="BE78" s="498"/>
      <c r="BF78" s="498"/>
      <c r="BG78" s="498"/>
      <c r="BH78" s="498"/>
      <c r="BI78" s="498"/>
      <c r="BJ78" s="498"/>
      <c r="BK78" s="498"/>
    </row>
    <row r="79" spans="1:63">
      <c r="A79" s="88" t="s">
        <v>78</v>
      </c>
      <c r="B79" s="501">
        <v>357.79039999999998</v>
      </c>
      <c r="C79" s="512">
        <v>18.05339</v>
      </c>
      <c r="D79" s="165">
        <v>441.34010000000001</v>
      </c>
      <c r="E79" s="80">
        <v>8.9133709999999997</v>
      </c>
      <c r="F79" s="103">
        <v>505.55020000000002</v>
      </c>
      <c r="G79" s="84">
        <v>7.8228080000000002</v>
      </c>
      <c r="H79" s="501">
        <v>426.87400000000002</v>
      </c>
      <c r="I79" s="512">
        <v>4.5003070000000003</v>
      </c>
      <c r="J79" s="165">
        <v>482.56200000000001</v>
      </c>
      <c r="K79" s="80">
        <v>3.9826649999999999</v>
      </c>
      <c r="L79" s="103">
        <v>529.596</v>
      </c>
      <c r="M79" s="82">
        <v>4.2776189999999996</v>
      </c>
      <c r="N79" s="499">
        <v>430.99590000000001</v>
      </c>
      <c r="O79" s="512">
        <v>3.555396</v>
      </c>
      <c r="P79" s="165">
        <v>489.72399999999999</v>
      </c>
      <c r="Q79" s="80">
        <v>4.4930329999999996</v>
      </c>
      <c r="R79" s="103">
        <v>541.06679999999994</v>
      </c>
      <c r="S79" s="84">
        <v>5.168056</v>
      </c>
      <c r="T79" s="501">
        <v>425.84320000000002</v>
      </c>
      <c r="U79" s="512">
        <v>4.2747010000000003</v>
      </c>
      <c r="V79" s="165">
        <v>482.99970000000002</v>
      </c>
      <c r="W79" s="80">
        <v>4.313129</v>
      </c>
      <c r="X79" s="103">
        <v>535.72910000000002</v>
      </c>
      <c r="Y79" s="82">
        <v>4.9878309999999999</v>
      </c>
      <c r="Z79" s="103">
        <v>68.052819999999997</v>
      </c>
      <c r="AA79" s="80">
        <v>19.086310000000001</v>
      </c>
      <c r="AB79" s="165">
        <v>41.659640000000003</v>
      </c>
      <c r="AC79" s="80">
        <v>10.869249999999999</v>
      </c>
      <c r="AD79" s="103">
        <v>30.178899999999999</v>
      </c>
      <c r="AE79" s="84">
        <v>10.30359</v>
      </c>
      <c r="AF79" s="128">
        <v>-5.1527200000000004</v>
      </c>
      <c r="AG79" s="80">
        <v>6.8045770000000001</v>
      </c>
      <c r="AH79" s="165">
        <v>-6.7242800000000003</v>
      </c>
      <c r="AI79" s="80">
        <v>7.3606239999999996</v>
      </c>
      <c r="AJ79" s="103">
        <v>-5.3376599999999996</v>
      </c>
      <c r="AK79" s="82">
        <v>8.1838639999999998</v>
      </c>
      <c r="AL79" s="103">
        <v>20.793959999999998</v>
      </c>
      <c r="AM79" s="80">
        <v>5.8038679999999996</v>
      </c>
      <c r="AN79" s="165">
        <v>13.302680000000001</v>
      </c>
      <c r="AO79" s="80">
        <v>3.381894</v>
      </c>
      <c r="AP79" s="103">
        <v>10.15404</v>
      </c>
      <c r="AQ79" s="84">
        <v>3.2381920000000002</v>
      </c>
      <c r="AR79" s="79">
        <v>93.127799999999993</v>
      </c>
      <c r="AS79" s="547">
        <v>7.8367639999999996</v>
      </c>
      <c r="AT79" s="498"/>
      <c r="AU79" s="498"/>
      <c r="AV79" s="498"/>
      <c r="AW79" s="498"/>
      <c r="AX79" s="498"/>
      <c r="AY79" s="498"/>
      <c r="AZ79" s="498"/>
      <c r="BA79" s="498"/>
      <c r="BB79" s="498"/>
      <c r="BC79" s="498"/>
      <c r="BD79" s="498"/>
      <c r="BE79" s="498"/>
      <c r="BF79" s="498"/>
      <c r="BG79" s="498"/>
      <c r="BH79" s="498"/>
      <c r="BI79" s="498"/>
      <c r="BJ79" s="498"/>
      <c r="BK79" s="498"/>
    </row>
    <row r="80" spans="1:63">
      <c r="A80" s="88" t="s">
        <v>79</v>
      </c>
      <c r="B80" s="128">
        <v>450.96319999999997</v>
      </c>
      <c r="C80" s="80">
        <v>6.3726149999999997</v>
      </c>
      <c r="D80" s="165">
        <v>524.16240000000005</v>
      </c>
      <c r="E80" s="80">
        <v>4.9016640000000002</v>
      </c>
      <c r="F80" s="103">
        <v>585.23940000000005</v>
      </c>
      <c r="G80" s="84">
        <v>4.6183779999999999</v>
      </c>
      <c r="H80" s="128">
        <v>444.92599999999999</v>
      </c>
      <c r="I80" s="80">
        <v>5.0473369999999997</v>
      </c>
      <c r="J80" s="165">
        <v>519.13400000000001</v>
      </c>
      <c r="K80" s="80">
        <v>3.620266</v>
      </c>
      <c r="L80" s="103">
        <v>579.33799999999997</v>
      </c>
      <c r="M80" s="82">
        <v>3.8939170000000001</v>
      </c>
      <c r="N80" s="103">
        <v>477.5643</v>
      </c>
      <c r="O80" s="80">
        <v>5.1505729999999996</v>
      </c>
      <c r="P80" s="165">
        <v>538.60500000000002</v>
      </c>
      <c r="Q80" s="80">
        <v>4.3832459999999998</v>
      </c>
      <c r="R80" s="103">
        <v>591.58900000000006</v>
      </c>
      <c r="S80" s="84">
        <v>4.9422059999999997</v>
      </c>
      <c r="T80" s="128">
        <v>480.12259999999998</v>
      </c>
      <c r="U80" s="80">
        <v>5.6457129999999998</v>
      </c>
      <c r="V80" s="165">
        <v>540.81309999999996</v>
      </c>
      <c r="W80" s="80">
        <v>4.3632239999999998</v>
      </c>
      <c r="X80" s="103">
        <v>592.33720000000005</v>
      </c>
      <c r="Y80" s="82">
        <v>3.8435220000000001</v>
      </c>
      <c r="Z80" s="103">
        <v>29.159420000000001</v>
      </c>
      <c r="AA80" s="80">
        <v>9.6215130000000002</v>
      </c>
      <c r="AB80" s="165">
        <v>16.650739999999999</v>
      </c>
      <c r="AC80" s="80">
        <v>7.9469019999999997</v>
      </c>
      <c r="AD80" s="103">
        <v>7.0977800000000002</v>
      </c>
      <c r="AE80" s="84">
        <v>7.4960849999999999</v>
      </c>
      <c r="AF80" s="128">
        <v>2.5582799999999999</v>
      </c>
      <c r="AG80" s="80">
        <v>8.5901589999999999</v>
      </c>
      <c r="AH80" s="165">
        <v>2.2081200000000001</v>
      </c>
      <c r="AI80" s="80">
        <v>7.3238599999999998</v>
      </c>
      <c r="AJ80" s="103">
        <v>0.74822</v>
      </c>
      <c r="AK80" s="82">
        <v>7.3882620000000001</v>
      </c>
      <c r="AL80" s="103">
        <v>12.06854</v>
      </c>
      <c r="AM80" s="80">
        <v>3.048778</v>
      </c>
      <c r="AN80" s="165">
        <v>6.91805</v>
      </c>
      <c r="AO80" s="80">
        <v>2.5428709999999999</v>
      </c>
      <c r="AP80" s="103">
        <v>3.3954119999999999</v>
      </c>
      <c r="AQ80" s="84">
        <v>2.4716309999999999</v>
      </c>
      <c r="AR80" s="79">
        <v>95.279049999999998</v>
      </c>
      <c r="AS80" s="547">
        <v>5.7866239999999998</v>
      </c>
      <c r="AT80" s="498"/>
      <c r="AU80" s="498"/>
      <c r="AV80" s="498"/>
      <c r="AW80" s="498"/>
      <c r="AX80" s="498"/>
      <c r="AY80" s="498"/>
      <c r="AZ80" s="498"/>
      <c r="BA80" s="498"/>
      <c r="BB80" s="498"/>
      <c r="BC80" s="498"/>
      <c r="BD80" s="498"/>
      <c r="BE80" s="498"/>
      <c r="BF80" s="498"/>
      <c r="BG80" s="498"/>
      <c r="BH80" s="498"/>
      <c r="BI80" s="498"/>
      <c r="BJ80" s="498"/>
      <c r="BK80" s="498"/>
    </row>
    <row r="81" spans="1:63">
      <c r="A81" s="88" t="s">
        <v>80</v>
      </c>
      <c r="B81" s="128" t="s">
        <v>106</v>
      </c>
      <c r="C81" s="80" t="s">
        <v>106</v>
      </c>
      <c r="D81" s="165" t="s">
        <v>106</v>
      </c>
      <c r="E81" s="80" t="s">
        <v>106</v>
      </c>
      <c r="F81" s="103" t="s">
        <v>106</v>
      </c>
      <c r="G81" s="84" t="s">
        <v>106</v>
      </c>
      <c r="H81" s="128">
        <v>538.92200000000003</v>
      </c>
      <c r="I81" s="80">
        <v>2.3161900000000002</v>
      </c>
      <c r="J81" s="165">
        <v>612.048</v>
      </c>
      <c r="K81" s="80">
        <v>1.910053</v>
      </c>
      <c r="L81" s="103">
        <v>669.97400000000005</v>
      </c>
      <c r="M81" s="82">
        <v>2.968791</v>
      </c>
      <c r="N81" s="103">
        <v>550.89520000000005</v>
      </c>
      <c r="O81" s="80">
        <v>2.4680399999999998</v>
      </c>
      <c r="P81" s="165">
        <v>622.7527</v>
      </c>
      <c r="Q81" s="80">
        <v>2.0410330000000001</v>
      </c>
      <c r="R81" s="103">
        <v>679.16819999999996</v>
      </c>
      <c r="S81" s="84">
        <v>3.1705760000000001</v>
      </c>
      <c r="T81" s="128">
        <v>558.03279999999995</v>
      </c>
      <c r="U81" s="80">
        <v>1.979017</v>
      </c>
      <c r="V81" s="165">
        <v>627.78959999999995</v>
      </c>
      <c r="W81" s="80">
        <v>1.955492</v>
      </c>
      <c r="X81" s="103">
        <v>681.18169999999998</v>
      </c>
      <c r="Y81" s="82">
        <v>2.4433660000000001</v>
      </c>
      <c r="Z81" s="103" t="s">
        <v>106</v>
      </c>
      <c r="AA81" s="80" t="s">
        <v>106</v>
      </c>
      <c r="AB81" s="165" t="s">
        <v>106</v>
      </c>
      <c r="AC81" s="80" t="s">
        <v>106</v>
      </c>
      <c r="AD81" s="103" t="s">
        <v>106</v>
      </c>
      <c r="AE81" s="84" t="s">
        <v>106</v>
      </c>
      <c r="AF81" s="128">
        <v>7.1375999999999999</v>
      </c>
      <c r="AG81" s="80">
        <v>5.0394540000000001</v>
      </c>
      <c r="AH81" s="165">
        <v>5.03688</v>
      </c>
      <c r="AI81" s="80">
        <v>4.8350929999999996</v>
      </c>
      <c r="AJ81" s="103">
        <v>2.0134799999999999</v>
      </c>
      <c r="AK81" s="82">
        <v>5.6045470000000002</v>
      </c>
      <c r="AL81" s="103">
        <v>9.5793999999999997</v>
      </c>
      <c r="AM81" s="80">
        <v>2.7440730000000002</v>
      </c>
      <c r="AN81" s="165">
        <v>8.0542999999999996</v>
      </c>
      <c r="AO81" s="80">
        <v>2.6261320000000001</v>
      </c>
      <c r="AP81" s="103">
        <v>5.6562999999999999</v>
      </c>
      <c r="AQ81" s="84">
        <v>3.119532</v>
      </c>
      <c r="AR81" s="79">
        <v>95.864859999999993</v>
      </c>
      <c r="AS81" s="547">
        <v>0.75881100000000001</v>
      </c>
      <c r="AT81" s="498"/>
      <c r="AU81" s="498"/>
      <c r="AV81" s="498"/>
      <c r="AW81" s="498"/>
      <c r="AX81" s="498"/>
      <c r="AY81" s="498"/>
      <c r="AZ81" s="498"/>
      <c r="BA81" s="498"/>
      <c r="BB81" s="498"/>
      <c r="BC81" s="498"/>
      <c r="BD81" s="498"/>
      <c r="BE81" s="498"/>
      <c r="BF81" s="498"/>
      <c r="BG81" s="498"/>
      <c r="BH81" s="498"/>
      <c r="BI81" s="498"/>
      <c r="BJ81" s="498"/>
      <c r="BK81" s="498"/>
    </row>
    <row r="82" spans="1:63">
      <c r="A82" s="88" t="s">
        <v>81</v>
      </c>
      <c r="B82" s="128">
        <v>539.56679999999994</v>
      </c>
      <c r="C82" s="80">
        <v>4.3048599999999997</v>
      </c>
      <c r="D82" s="165">
        <v>602.28499999999997</v>
      </c>
      <c r="E82" s="80">
        <v>3.3991030000000002</v>
      </c>
      <c r="F82" s="103">
        <v>650.53120000000001</v>
      </c>
      <c r="G82" s="84">
        <v>2.7357930000000001</v>
      </c>
      <c r="H82" s="128">
        <v>513.46600000000001</v>
      </c>
      <c r="I82" s="80">
        <v>2.9651800000000001</v>
      </c>
      <c r="J82" s="165">
        <v>574.524</v>
      </c>
      <c r="K82" s="80">
        <v>3.006535</v>
      </c>
      <c r="L82" s="103">
        <v>623.83399999999995</v>
      </c>
      <c r="M82" s="82">
        <v>3.6038450000000002</v>
      </c>
      <c r="N82" s="103">
        <v>515.38599999999997</v>
      </c>
      <c r="O82" s="80">
        <v>3.4193220000000002</v>
      </c>
      <c r="P82" s="165">
        <v>575.2518</v>
      </c>
      <c r="Q82" s="80">
        <v>2.507301</v>
      </c>
      <c r="R82" s="103">
        <v>621.67100000000005</v>
      </c>
      <c r="S82" s="84">
        <v>2.5342600000000002</v>
      </c>
      <c r="T82" s="128">
        <v>516.92250000000001</v>
      </c>
      <c r="U82" s="80">
        <v>3.2122579999999998</v>
      </c>
      <c r="V82" s="165">
        <v>592.36410000000001</v>
      </c>
      <c r="W82" s="80">
        <v>3.3781819999999998</v>
      </c>
      <c r="X82" s="103">
        <v>647.1952</v>
      </c>
      <c r="Y82" s="82">
        <v>4.2188090000000003</v>
      </c>
      <c r="Z82" s="103">
        <v>-22.644300000000001</v>
      </c>
      <c r="AA82" s="80">
        <v>6.9956870000000002</v>
      </c>
      <c r="AB82" s="165">
        <v>-9.9209399999999999</v>
      </c>
      <c r="AC82" s="80">
        <v>6.5616490000000001</v>
      </c>
      <c r="AD82" s="103">
        <v>-3.33602</v>
      </c>
      <c r="AE82" s="84">
        <v>6.7358840000000004</v>
      </c>
      <c r="AF82" s="128">
        <v>1.5364599999999999</v>
      </c>
      <c r="AG82" s="80">
        <v>6.1154489999999999</v>
      </c>
      <c r="AH82" s="165">
        <v>17.112300000000001</v>
      </c>
      <c r="AI82" s="80">
        <v>5.7521319999999996</v>
      </c>
      <c r="AJ82" s="103">
        <v>25.524180000000001</v>
      </c>
      <c r="AK82" s="82">
        <v>6.2935829999999999</v>
      </c>
      <c r="AL82" s="103">
        <v>-6.5832600000000001</v>
      </c>
      <c r="AM82" s="80">
        <v>2.252262</v>
      </c>
      <c r="AN82" s="165">
        <v>-2.9700099999999998</v>
      </c>
      <c r="AO82" s="80">
        <v>2.0760710000000002</v>
      </c>
      <c r="AP82" s="103">
        <v>-1.2413400000000001</v>
      </c>
      <c r="AQ82" s="84">
        <v>2.1652469999999999</v>
      </c>
      <c r="AR82" s="79">
        <v>85.212360000000004</v>
      </c>
      <c r="AS82" s="547">
        <v>-2.5273500000000002</v>
      </c>
      <c r="AT82" s="498"/>
      <c r="AU82" s="498"/>
      <c r="AV82" s="498"/>
      <c r="AW82" s="498"/>
      <c r="AX82" s="498"/>
      <c r="AY82" s="498"/>
      <c r="AZ82" s="498"/>
      <c r="BA82" s="498"/>
      <c r="BB82" s="498"/>
      <c r="BC82" s="498"/>
      <c r="BD82" s="498"/>
      <c r="BE82" s="498"/>
      <c r="BF82" s="498"/>
      <c r="BG82" s="498"/>
      <c r="BH82" s="498"/>
      <c r="BI82" s="498"/>
      <c r="BJ82" s="498"/>
      <c r="BK82" s="498"/>
    </row>
    <row r="83" spans="1:63">
      <c r="A83" s="88" t="s">
        <v>82</v>
      </c>
      <c r="B83" s="128">
        <v>379.834</v>
      </c>
      <c r="C83" s="80">
        <v>3.6438480000000002</v>
      </c>
      <c r="D83" s="165">
        <v>447.60629999999998</v>
      </c>
      <c r="E83" s="80">
        <v>2.8134760000000001</v>
      </c>
      <c r="F83" s="103">
        <v>506.89299999999997</v>
      </c>
      <c r="G83" s="84">
        <v>3.3509609999999999</v>
      </c>
      <c r="H83" s="128">
        <v>386.404</v>
      </c>
      <c r="I83" s="80">
        <v>3.1329400000000001</v>
      </c>
      <c r="J83" s="165">
        <v>455.52199999999999</v>
      </c>
      <c r="K83" s="80">
        <v>3.1320960000000002</v>
      </c>
      <c r="L83" s="103">
        <v>511.75</v>
      </c>
      <c r="M83" s="82">
        <v>4.2304250000000003</v>
      </c>
      <c r="N83" s="103">
        <v>402.90940000000001</v>
      </c>
      <c r="O83" s="80">
        <v>2.8798089999999998</v>
      </c>
      <c r="P83" s="165">
        <v>470.92500000000001</v>
      </c>
      <c r="Q83" s="80">
        <v>3.4265780000000001</v>
      </c>
      <c r="R83" s="103">
        <v>527.9</v>
      </c>
      <c r="S83" s="84">
        <v>4.4266750000000004</v>
      </c>
      <c r="T83" s="128">
        <v>375.01089999999999</v>
      </c>
      <c r="U83" s="80">
        <v>3.6797390000000001</v>
      </c>
      <c r="V83" s="165">
        <v>447.30309999999997</v>
      </c>
      <c r="W83" s="80">
        <v>3.4572790000000002</v>
      </c>
      <c r="X83" s="103">
        <v>508.6096</v>
      </c>
      <c r="Y83" s="82">
        <v>4.4044470000000002</v>
      </c>
      <c r="Z83" s="103">
        <v>-4.8231400000000004</v>
      </c>
      <c r="AA83" s="80">
        <v>6.8488930000000003</v>
      </c>
      <c r="AB83" s="165">
        <v>-0.30315999999999999</v>
      </c>
      <c r="AC83" s="80">
        <v>6.3212060000000001</v>
      </c>
      <c r="AD83" s="103">
        <v>1.7166399999999999</v>
      </c>
      <c r="AE83" s="84">
        <v>7.1216090000000003</v>
      </c>
      <c r="AF83" s="128">
        <v>-27.898499999999999</v>
      </c>
      <c r="AG83" s="80">
        <v>6.1009950000000002</v>
      </c>
      <c r="AH83" s="165">
        <v>-23.6219</v>
      </c>
      <c r="AI83" s="80">
        <v>6.2516059999999998</v>
      </c>
      <c r="AJ83" s="103">
        <v>-19.290400000000002</v>
      </c>
      <c r="AK83" s="82">
        <v>7.3744810000000003</v>
      </c>
      <c r="AL83" s="103">
        <v>0.428506</v>
      </c>
      <c r="AM83" s="80">
        <v>2.2065250000000001</v>
      </c>
      <c r="AN83" s="165">
        <v>1.5028440000000001</v>
      </c>
      <c r="AO83" s="80">
        <v>2.0663800000000001</v>
      </c>
      <c r="AP83" s="103">
        <v>2.2461540000000002</v>
      </c>
      <c r="AQ83" s="84">
        <v>2.294387</v>
      </c>
      <c r="AR83" s="530">
        <v>70.886150000000001</v>
      </c>
      <c r="AS83" s="547">
        <v>-0.45992</v>
      </c>
      <c r="AT83" s="498"/>
      <c r="AU83" s="498"/>
      <c r="AV83" s="498"/>
      <c r="AW83" s="498"/>
      <c r="AX83" s="498"/>
      <c r="AY83" s="498"/>
      <c r="AZ83" s="498"/>
      <c r="BA83" s="498"/>
      <c r="BB83" s="498"/>
      <c r="BC83" s="498"/>
      <c r="BD83" s="498"/>
      <c r="BE83" s="498"/>
      <c r="BF83" s="498"/>
      <c r="BG83" s="498"/>
      <c r="BH83" s="498"/>
      <c r="BI83" s="498"/>
      <c r="BJ83" s="498"/>
      <c r="BK83" s="498"/>
    </row>
    <row r="84" spans="1:63">
      <c r="A84" s="88" t="s">
        <v>83</v>
      </c>
      <c r="B84" s="501" t="s">
        <v>106</v>
      </c>
      <c r="C84" s="512" t="s">
        <v>106</v>
      </c>
      <c r="D84" s="165" t="s">
        <v>106</v>
      </c>
      <c r="E84" s="80" t="s">
        <v>106</v>
      </c>
      <c r="F84" s="103" t="s">
        <v>106</v>
      </c>
      <c r="G84" s="84" t="s">
        <v>106</v>
      </c>
      <c r="H84" s="501">
        <v>367.38400000000001</v>
      </c>
      <c r="I84" s="512">
        <v>2.5647630000000001</v>
      </c>
      <c r="J84" s="165">
        <v>460.87200000000001</v>
      </c>
      <c r="K84" s="80">
        <v>2.34165</v>
      </c>
      <c r="L84" s="103">
        <v>536.92600000000004</v>
      </c>
      <c r="M84" s="82">
        <v>2.2105600000000001</v>
      </c>
      <c r="N84" s="499" t="s">
        <v>106</v>
      </c>
      <c r="O84" s="512" t="s">
        <v>106</v>
      </c>
      <c r="P84" s="165" t="s">
        <v>106</v>
      </c>
      <c r="Q84" s="80" t="s">
        <v>106</v>
      </c>
      <c r="R84" s="103" t="s">
        <v>106</v>
      </c>
      <c r="S84" s="84" t="s">
        <v>106</v>
      </c>
      <c r="T84" s="501">
        <v>379.50380000000001</v>
      </c>
      <c r="U84" s="512">
        <v>2.0419990000000001</v>
      </c>
      <c r="V84" s="165">
        <v>466.358</v>
      </c>
      <c r="W84" s="80">
        <v>2.0073840000000001</v>
      </c>
      <c r="X84" s="103">
        <v>535.33429999999998</v>
      </c>
      <c r="Y84" s="82">
        <v>2.8084370000000001</v>
      </c>
      <c r="Z84" s="103" t="s">
        <v>106</v>
      </c>
      <c r="AA84" s="80" t="s">
        <v>106</v>
      </c>
      <c r="AB84" s="165" t="s">
        <v>106</v>
      </c>
      <c r="AC84" s="80" t="s">
        <v>106</v>
      </c>
      <c r="AD84" s="103" t="s">
        <v>106</v>
      </c>
      <c r="AE84" s="84" t="s">
        <v>106</v>
      </c>
      <c r="AF84" s="128" t="s">
        <v>106</v>
      </c>
      <c r="AG84" s="80" t="s">
        <v>106</v>
      </c>
      <c r="AH84" s="165" t="s">
        <v>106</v>
      </c>
      <c r="AI84" s="80" t="s">
        <v>106</v>
      </c>
      <c r="AJ84" s="103" t="s">
        <v>106</v>
      </c>
      <c r="AK84" s="82" t="s">
        <v>106</v>
      </c>
      <c r="AL84" s="103">
        <v>6.2938999999999998</v>
      </c>
      <c r="AM84" s="80">
        <v>2.8445170000000002</v>
      </c>
      <c r="AN84" s="165">
        <v>2.5548000000000002</v>
      </c>
      <c r="AO84" s="80">
        <v>2.8305380000000002</v>
      </c>
      <c r="AP84" s="103">
        <v>-0.8377</v>
      </c>
      <c r="AQ84" s="84">
        <v>2.7314069999999999</v>
      </c>
      <c r="AR84" s="79">
        <v>75.972999999999999</v>
      </c>
      <c r="AS84" s="547">
        <v>-0.79405999999999999</v>
      </c>
      <c r="AT84" s="498"/>
      <c r="AU84" s="498"/>
      <c r="AV84" s="498"/>
      <c r="AW84" s="498"/>
      <c r="AX84" s="498"/>
      <c r="AY84" s="498"/>
      <c r="AZ84" s="498"/>
      <c r="BA84" s="498"/>
      <c r="BB84" s="498"/>
      <c r="BC84" s="498"/>
      <c r="BD84" s="498"/>
      <c r="BE84" s="498"/>
      <c r="BF84" s="498"/>
      <c r="BG84" s="498"/>
      <c r="BH84" s="498"/>
      <c r="BI84" s="498"/>
      <c r="BJ84" s="498"/>
      <c r="BK84" s="498"/>
    </row>
    <row r="85" spans="1:63">
      <c r="A85" s="88" t="s">
        <v>84</v>
      </c>
      <c r="B85" s="501">
        <v>371.40449999999998</v>
      </c>
      <c r="C85" s="512">
        <v>5.2724489999999999</v>
      </c>
      <c r="D85" s="165">
        <v>432.72399999999999</v>
      </c>
      <c r="E85" s="80">
        <v>5.2530060000000001</v>
      </c>
      <c r="F85" s="103">
        <v>489.77269999999999</v>
      </c>
      <c r="G85" s="84">
        <v>6.7447900000000001</v>
      </c>
      <c r="H85" s="501">
        <v>388.21199999999999</v>
      </c>
      <c r="I85" s="512">
        <v>4.7022760000000003</v>
      </c>
      <c r="J85" s="165">
        <v>449.94400000000002</v>
      </c>
      <c r="K85" s="80">
        <v>4.197336</v>
      </c>
      <c r="L85" s="103">
        <v>498.99400000000003</v>
      </c>
      <c r="M85" s="82">
        <v>4.4731949999999996</v>
      </c>
      <c r="N85" s="499">
        <v>389.59350000000001</v>
      </c>
      <c r="O85" s="512">
        <v>4.6605869999999996</v>
      </c>
      <c r="P85" s="165">
        <v>446.41919999999999</v>
      </c>
      <c r="Q85" s="80">
        <v>4.2970389999999998</v>
      </c>
      <c r="R85" s="103">
        <v>493.50990000000002</v>
      </c>
      <c r="S85" s="84">
        <v>4.6066320000000003</v>
      </c>
      <c r="T85" s="501">
        <v>376.161</v>
      </c>
      <c r="U85" s="512">
        <v>2.3943989999999999</v>
      </c>
      <c r="V85" s="165">
        <v>423.56009999999998</v>
      </c>
      <c r="W85" s="80">
        <v>2.3897029999999999</v>
      </c>
      <c r="X85" s="103">
        <v>468.74650000000003</v>
      </c>
      <c r="Y85" s="82">
        <v>3.8352080000000002</v>
      </c>
      <c r="Z85" s="103">
        <v>4.7565200000000001</v>
      </c>
      <c r="AA85" s="80">
        <v>7.3226420000000001</v>
      </c>
      <c r="AB85" s="165">
        <v>-9.1638599999999997</v>
      </c>
      <c r="AC85" s="80">
        <v>7.3071169999999999</v>
      </c>
      <c r="AD85" s="103">
        <v>-21.026199999999999</v>
      </c>
      <c r="AE85" s="84">
        <v>8.9604820000000007</v>
      </c>
      <c r="AF85" s="128">
        <v>-13.432499999999999</v>
      </c>
      <c r="AG85" s="80">
        <v>6.5454239999999997</v>
      </c>
      <c r="AH85" s="165">
        <v>-22.859100000000002</v>
      </c>
      <c r="AI85" s="80">
        <v>6.2899580000000004</v>
      </c>
      <c r="AJ85" s="103">
        <v>-24.763400000000001</v>
      </c>
      <c r="AK85" s="82">
        <v>7.1636749999999996</v>
      </c>
      <c r="AL85" s="103">
        <v>1.4878819999999999</v>
      </c>
      <c r="AM85" s="80">
        <v>2.4702259999999998</v>
      </c>
      <c r="AN85" s="165">
        <v>-2.99559</v>
      </c>
      <c r="AO85" s="80">
        <v>2.413624</v>
      </c>
      <c r="AP85" s="103">
        <v>-6.7373900000000004</v>
      </c>
      <c r="AQ85" s="84">
        <v>2.8289650000000002</v>
      </c>
      <c r="AR85" s="79">
        <v>92.972449999999995</v>
      </c>
      <c r="AS85" s="547">
        <v>1.1488830000000001</v>
      </c>
      <c r="AT85" s="498"/>
      <c r="AU85" s="498"/>
      <c r="AV85" s="498"/>
      <c r="AW85" s="498"/>
      <c r="AX85" s="498"/>
      <c r="AY85" s="498"/>
      <c r="AZ85" s="498"/>
      <c r="BA85" s="498"/>
      <c r="BB85" s="498"/>
      <c r="BC85" s="498"/>
      <c r="BD85" s="498"/>
      <c r="BE85" s="498"/>
      <c r="BF85" s="498"/>
      <c r="BG85" s="498"/>
      <c r="BH85" s="498"/>
      <c r="BI85" s="498"/>
      <c r="BJ85" s="498"/>
      <c r="BK85" s="498"/>
    </row>
    <row r="86" spans="1:63">
      <c r="A86" s="88" t="s">
        <v>85</v>
      </c>
      <c r="B86" s="128" t="s">
        <v>106</v>
      </c>
      <c r="C86" s="80" t="s">
        <v>106</v>
      </c>
      <c r="D86" s="165" t="s">
        <v>106</v>
      </c>
      <c r="E86" s="80" t="s">
        <v>106</v>
      </c>
      <c r="F86" s="103" t="s">
        <v>106</v>
      </c>
      <c r="G86" s="84" t="s">
        <v>106</v>
      </c>
      <c r="H86" s="128" t="s">
        <v>106</v>
      </c>
      <c r="I86" s="80" t="s">
        <v>106</v>
      </c>
      <c r="J86" s="165" t="s">
        <v>106</v>
      </c>
      <c r="K86" s="80" t="s">
        <v>106</v>
      </c>
      <c r="L86" s="103" t="s">
        <v>106</v>
      </c>
      <c r="M86" s="82" t="s">
        <v>106</v>
      </c>
      <c r="N86" s="103">
        <v>421.46589999999998</v>
      </c>
      <c r="O86" s="80">
        <v>4.0604740000000001</v>
      </c>
      <c r="P86" s="165">
        <v>497.3331</v>
      </c>
      <c r="Q86" s="80">
        <v>3.6161409999999998</v>
      </c>
      <c r="R86" s="103">
        <v>561.58150000000001</v>
      </c>
      <c r="S86" s="84">
        <v>3.6234829999999998</v>
      </c>
      <c r="T86" s="128">
        <v>417.7876</v>
      </c>
      <c r="U86" s="80">
        <v>4.1073329999999997</v>
      </c>
      <c r="V86" s="165">
        <v>496.62119999999999</v>
      </c>
      <c r="W86" s="80">
        <v>3.9717030000000002</v>
      </c>
      <c r="X86" s="103">
        <v>565.48670000000004</v>
      </c>
      <c r="Y86" s="82">
        <v>3.264132</v>
      </c>
      <c r="Z86" s="103" t="s">
        <v>106</v>
      </c>
      <c r="AA86" s="80" t="s">
        <v>106</v>
      </c>
      <c r="AB86" s="165" t="s">
        <v>106</v>
      </c>
      <c r="AC86" s="80" t="s">
        <v>106</v>
      </c>
      <c r="AD86" s="103" t="s">
        <v>106</v>
      </c>
      <c r="AE86" s="84" t="s">
        <v>106</v>
      </c>
      <c r="AF86" s="128">
        <v>-3.67828</v>
      </c>
      <c r="AG86" s="80">
        <v>6.981833</v>
      </c>
      <c r="AH86" s="165">
        <v>-0.71189999999999998</v>
      </c>
      <c r="AI86" s="80">
        <v>6.6512589999999996</v>
      </c>
      <c r="AJ86" s="103">
        <v>3.9051999999999998</v>
      </c>
      <c r="AK86" s="82">
        <v>6.2587979999999996</v>
      </c>
      <c r="AL86" s="103">
        <v>-3.67828</v>
      </c>
      <c r="AM86" s="80">
        <v>6.981833</v>
      </c>
      <c r="AN86" s="165">
        <v>-0.71189999999999998</v>
      </c>
      <c r="AO86" s="80">
        <v>6.6512589999999996</v>
      </c>
      <c r="AP86" s="103">
        <v>3.9051999999999998</v>
      </c>
      <c r="AQ86" s="84">
        <v>6.2587979999999996</v>
      </c>
      <c r="AR86" s="79">
        <v>90.835679999999996</v>
      </c>
      <c r="AS86" s="547">
        <v>-1.58216</v>
      </c>
      <c r="AT86" s="498"/>
      <c r="AU86" s="498"/>
      <c r="AV86" s="498"/>
      <c r="AW86" s="498"/>
      <c r="AX86" s="498"/>
      <c r="AY86" s="498"/>
      <c r="AZ86" s="498"/>
      <c r="BA86" s="498"/>
      <c r="BB86" s="498"/>
      <c r="BC86" s="498"/>
      <c r="BD86" s="498"/>
      <c r="BE86" s="498"/>
      <c r="BF86" s="498"/>
      <c r="BG86" s="498"/>
      <c r="BH86" s="498"/>
      <c r="BI86" s="498"/>
      <c r="BJ86" s="498"/>
      <c r="BK86" s="498"/>
    </row>
    <row r="87" spans="1:63">
      <c r="A87" s="88" t="s">
        <v>86</v>
      </c>
      <c r="B87" s="501">
        <v>370.93830000000003</v>
      </c>
      <c r="C87" s="512">
        <v>6.3932770000000003</v>
      </c>
      <c r="D87" s="165">
        <v>461.53739999999999</v>
      </c>
      <c r="E87" s="80">
        <v>3.1186039999999999</v>
      </c>
      <c r="F87" s="103">
        <v>529.08579999999995</v>
      </c>
      <c r="G87" s="84">
        <v>3.0720160000000001</v>
      </c>
      <c r="H87" s="501">
        <v>349.57</v>
      </c>
      <c r="I87" s="512">
        <v>6.8586080000000003</v>
      </c>
      <c r="J87" s="165">
        <v>453.654</v>
      </c>
      <c r="K87" s="80">
        <v>4.0498349999999999</v>
      </c>
      <c r="L87" s="103">
        <v>524.41200000000003</v>
      </c>
      <c r="M87" s="82">
        <v>3.859702</v>
      </c>
      <c r="N87" s="499">
        <v>369.45170000000002</v>
      </c>
      <c r="O87" s="512">
        <v>6.0397869999999996</v>
      </c>
      <c r="P87" s="165">
        <v>455.05410000000001</v>
      </c>
      <c r="Q87" s="80">
        <v>3.9964559999999998</v>
      </c>
      <c r="R87" s="103">
        <v>520.32820000000004</v>
      </c>
      <c r="S87" s="84">
        <v>4.2558790000000002</v>
      </c>
      <c r="T87" s="501">
        <v>384.3134</v>
      </c>
      <c r="U87" s="512">
        <v>4.153143</v>
      </c>
      <c r="V87" s="165">
        <v>467.83330000000001</v>
      </c>
      <c r="W87" s="80">
        <v>3.533182</v>
      </c>
      <c r="X87" s="103">
        <v>534.01300000000003</v>
      </c>
      <c r="Y87" s="82">
        <v>3.6370239999999998</v>
      </c>
      <c r="Z87" s="103">
        <v>13.37514</v>
      </c>
      <c r="AA87" s="80">
        <v>8.8437439999999992</v>
      </c>
      <c r="AB87" s="165">
        <v>6.2958999999999996</v>
      </c>
      <c r="AC87" s="80">
        <v>6.5037130000000003</v>
      </c>
      <c r="AD87" s="103">
        <v>4.9271799999999999</v>
      </c>
      <c r="AE87" s="84">
        <v>6.5386879999999996</v>
      </c>
      <c r="AF87" s="128">
        <v>14.86172</v>
      </c>
      <c r="AG87" s="80">
        <v>8.3136019999999995</v>
      </c>
      <c r="AH87" s="165">
        <v>12.77924</v>
      </c>
      <c r="AI87" s="80">
        <v>6.621435</v>
      </c>
      <c r="AJ87" s="103">
        <v>13.684760000000001</v>
      </c>
      <c r="AK87" s="82">
        <v>6.8358470000000002</v>
      </c>
      <c r="AL87" s="103">
        <v>6.0320900000000002</v>
      </c>
      <c r="AM87" s="80">
        <v>2.941551</v>
      </c>
      <c r="AN87" s="165">
        <v>2.002586</v>
      </c>
      <c r="AO87" s="80">
        <v>2.1321439999999998</v>
      </c>
      <c r="AP87" s="103">
        <v>1.134638</v>
      </c>
      <c r="AQ87" s="84">
        <v>2.1811029999999998</v>
      </c>
      <c r="AR87" s="79">
        <v>71.519850000000005</v>
      </c>
      <c r="AS87" s="547">
        <v>1.720812</v>
      </c>
      <c r="AT87" s="498"/>
      <c r="AU87" s="498"/>
      <c r="AV87" s="498"/>
      <c r="AW87" s="498"/>
      <c r="AX87" s="498"/>
      <c r="AY87" s="498"/>
      <c r="AZ87" s="498"/>
      <c r="BA87" s="498"/>
      <c r="BB87" s="498"/>
      <c r="BC87" s="498"/>
      <c r="BD87" s="498"/>
      <c r="BE87" s="498"/>
      <c r="BF87" s="498"/>
      <c r="BG87" s="498"/>
      <c r="BH87" s="498"/>
      <c r="BI87" s="498"/>
      <c r="BJ87" s="498"/>
      <c r="BK87" s="498"/>
    </row>
    <row r="88" spans="1:63">
      <c r="A88" s="88" t="s">
        <v>87</v>
      </c>
      <c r="B88" s="128" t="s">
        <v>106</v>
      </c>
      <c r="C88" s="80" t="s">
        <v>106</v>
      </c>
      <c r="D88" s="165" t="s">
        <v>106</v>
      </c>
      <c r="E88" s="80" t="s">
        <v>106</v>
      </c>
      <c r="F88" s="103" t="s">
        <v>106</v>
      </c>
      <c r="G88" s="84" t="s">
        <v>106</v>
      </c>
      <c r="H88" s="128" t="s">
        <v>106</v>
      </c>
      <c r="I88" s="80" t="s">
        <v>106</v>
      </c>
      <c r="J88" s="165" t="s">
        <v>106</v>
      </c>
      <c r="K88" s="80" t="s">
        <v>106</v>
      </c>
      <c r="L88" s="103" t="s">
        <v>106</v>
      </c>
      <c r="M88" s="82" t="s">
        <v>106</v>
      </c>
      <c r="N88" s="103">
        <v>429.05630000000002</v>
      </c>
      <c r="O88" s="80">
        <v>14.273059999999999</v>
      </c>
      <c r="P88" s="165">
        <v>539.94780000000003</v>
      </c>
      <c r="Q88" s="80">
        <v>5.1859270000000004</v>
      </c>
      <c r="R88" s="103">
        <v>597.94849999999997</v>
      </c>
      <c r="S88" s="84">
        <v>4.922383</v>
      </c>
      <c r="T88" s="128" t="s">
        <v>37</v>
      </c>
      <c r="U88" s="80" t="s">
        <v>37</v>
      </c>
      <c r="V88" s="165">
        <v>519.13670000000002</v>
      </c>
      <c r="W88" s="80">
        <v>5.3715380000000001</v>
      </c>
      <c r="X88" s="103">
        <v>587.63189999999997</v>
      </c>
      <c r="Y88" s="82">
        <v>4.8609249999999999</v>
      </c>
      <c r="Z88" s="103" t="s">
        <v>106</v>
      </c>
      <c r="AA88" s="80" t="s">
        <v>106</v>
      </c>
      <c r="AB88" s="165" t="s">
        <v>106</v>
      </c>
      <c r="AC88" s="80" t="s">
        <v>106</v>
      </c>
      <c r="AD88" s="103" t="s">
        <v>106</v>
      </c>
      <c r="AE88" s="84" t="s">
        <v>106</v>
      </c>
      <c r="AF88" s="128" t="s">
        <v>106</v>
      </c>
      <c r="AG88" s="80" t="s">
        <v>106</v>
      </c>
      <c r="AH88" s="165">
        <v>-20.8111</v>
      </c>
      <c r="AI88" s="80">
        <v>8.4341930000000005</v>
      </c>
      <c r="AJ88" s="103">
        <v>-10.316599999999999</v>
      </c>
      <c r="AK88" s="82">
        <v>7.9527850000000004</v>
      </c>
      <c r="AL88" s="103" t="s">
        <v>106</v>
      </c>
      <c r="AM88" s="80" t="s">
        <v>106</v>
      </c>
      <c r="AN88" s="165">
        <v>-20.8111</v>
      </c>
      <c r="AO88" s="80">
        <v>8.4341930000000005</v>
      </c>
      <c r="AP88" s="103">
        <v>-10.316599999999999</v>
      </c>
      <c r="AQ88" s="84">
        <v>7.9527850000000004</v>
      </c>
      <c r="AR88" s="79">
        <v>48.507570000000001</v>
      </c>
      <c r="AS88" s="529">
        <v>-7.1687799999999999</v>
      </c>
      <c r="AT88" s="498"/>
      <c r="AU88" s="498"/>
      <c r="AV88" s="498"/>
      <c r="AW88" s="498"/>
      <c r="AX88" s="498"/>
      <c r="AY88" s="498"/>
      <c r="AZ88" s="498"/>
      <c r="BA88" s="498"/>
      <c r="BB88" s="498"/>
      <c r="BC88" s="498"/>
      <c r="BD88" s="498"/>
      <c r="BE88" s="498"/>
      <c r="BF88" s="498"/>
      <c r="BG88" s="498"/>
      <c r="BH88" s="498"/>
      <c r="BI88" s="498"/>
      <c r="BJ88" s="498"/>
      <c r="BK88" s="498"/>
    </row>
    <row r="89" spans="1:63">
      <c r="A89" s="88"/>
      <c r="B89" s="128"/>
      <c r="C89" s="80"/>
      <c r="D89" s="165"/>
      <c r="E89" s="80"/>
      <c r="F89" s="103"/>
      <c r="G89" s="84"/>
      <c r="H89" s="128"/>
      <c r="I89" s="80"/>
      <c r="J89" s="165"/>
      <c r="K89" s="80"/>
      <c r="L89" s="103"/>
      <c r="M89" s="82"/>
      <c r="N89" s="103"/>
      <c r="O89" s="80"/>
      <c r="P89" s="165"/>
      <c r="Q89" s="80"/>
      <c r="R89" s="103"/>
      <c r="S89" s="84"/>
      <c r="T89" s="128"/>
      <c r="U89" s="80"/>
      <c r="V89" s="165"/>
      <c r="W89" s="80"/>
      <c r="X89" s="103"/>
      <c r="Y89" s="82"/>
      <c r="Z89" s="103"/>
      <c r="AA89" s="80"/>
      <c r="AB89" s="165"/>
      <c r="AC89" s="80"/>
      <c r="AD89" s="103"/>
      <c r="AE89" s="84"/>
      <c r="AF89" s="128"/>
      <c r="AG89" s="80"/>
      <c r="AH89" s="165"/>
      <c r="AI89" s="80"/>
      <c r="AJ89" s="103"/>
      <c r="AK89" s="82"/>
      <c r="AL89" s="103"/>
      <c r="AM89" s="80"/>
      <c r="AN89" s="165"/>
      <c r="AO89" s="80"/>
      <c r="AP89" s="103"/>
      <c r="AQ89" s="84"/>
      <c r="AR89" s="530"/>
      <c r="AS89" s="529"/>
      <c r="AT89" s="498"/>
      <c r="AU89" s="498"/>
      <c r="AV89" s="498"/>
      <c r="AW89" s="498"/>
      <c r="AX89" s="498"/>
      <c r="AY89" s="498"/>
      <c r="AZ89" s="498"/>
      <c r="BA89" s="498"/>
      <c r="BB89" s="498"/>
      <c r="BC89" s="498"/>
      <c r="BD89" s="498"/>
      <c r="BE89" s="498"/>
      <c r="BF89" s="498"/>
      <c r="BG89" s="498"/>
      <c r="BH89" s="498"/>
      <c r="BI89" s="498"/>
      <c r="BJ89" s="498"/>
      <c r="BK89" s="498"/>
    </row>
    <row r="90" spans="1:63">
      <c r="A90" s="88" t="s">
        <v>417</v>
      </c>
      <c r="B90" s="128">
        <v>359.3383</v>
      </c>
      <c r="C90" s="80">
        <v>11.38064</v>
      </c>
      <c r="D90" s="165">
        <v>442.3098</v>
      </c>
      <c r="E90" s="80">
        <v>8.0579420000000006</v>
      </c>
      <c r="F90" s="103">
        <v>505.8673</v>
      </c>
      <c r="G90" s="84">
        <v>7.5542429999999996</v>
      </c>
      <c r="H90" s="128">
        <v>340.65800000000002</v>
      </c>
      <c r="I90" s="80">
        <v>10.70214</v>
      </c>
      <c r="J90" s="165">
        <v>437.78199999999998</v>
      </c>
      <c r="K90" s="80">
        <v>6.5006680000000001</v>
      </c>
      <c r="L90" s="103">
        <v>508.02</v>
      </c>
      <c r="M90" s="82">
        <v>6.6388619999999996</v>
      </c>
      <c r="N90" s="103">
        <v>379.44799999999998</v>
      </c>
      <c r="O90" s="80">
        <v>7.4809089999999996</v>
      </c>
      <c r="P90" s="165">
        <v>448.76909999999998</v>
      </c>
      <c r="Q90" s="80">
        <v>5.483257</v>
      </c>
      <c r="R90" s="103">
        <v>502.87209999999999</v>
      </c>
      <c r="S90" s="84">
        <v>4.8460489999999998</v>
      </c>
      <c r="T90" s="128">
        <v>324.69150000000002</v>
      </c>
      <c r="U90" s="80">
        <v>11.633179999999999</v>
      </c>
      <c r="V90" s="165">
        <v>441.04259999999999</v>
      </c>
      <c r="W90" s="80">
        <v>4.3960460000000001</v>
      </c>
      <c r="X90" s="103">
        <v>505.5129</v>
      </c>
      <c r="Y90" s="82">
        <v>4.0362090000000004</v>
      </c>
      <c r="Z90" s="103">
        <v>-34.646799999999999</v>
      </c>
      <c r="AA90" s="80">
        <v>16.880140000000001</v>
      </c>
      <c r="AB90" s="165">
        <v>-1.26722</v>
      </c>
      <c r="AC90" s="80">
        <v>10.214930000000001</v>
      </c>
      <c r="AD90" s="103">
        <v>-0.35436000000000001</v>
      </c>
      <c r="AE90" s="84">
        <v>9.6667880000000004</v>
      </c>
      <c r="AF90" s="128">
        <v>-54.756500000000003</v>
      </c>
      <c r="AG90" s="80">
        <v>14.376480000000001</v>
      </c>
      <c r="AH90" s="165">
        <v>-7.7265199999999998</v>
      </c>
      <c r="AI90" s="80">
        <v>8.0485830000000007</v>
      </c>
      <c r="AJ90" s="103">
        <v>2.6408399999999999</v>
      </c>
      <c r="AK90" s="82">
        <v>7.4272159999999996</v>
      </c>
      <c r="AL90" s="103">
        <v>-6.7163700000000004</v>
      </c>
      <c r="AM90" s="80">
        <v>5.3075200000000002</v>
      </c>
      <c r="AN90" s="165">
        <v>0.64702599999999999</v>
      </c>
      <c r="AO90" s="80">
        <v>3.2297319999999998</v>
      </c>
      <c r="AP90" s="103">
        <v>-0.52261000000000002</v>
      </c>
      <c r="AQ90" s="84">
        <v>3.0559129999999999</v>
      </c>
      <c r="AR90" s="530">
        <v>54.953769999999999</v>
      </c>
      <c r="AS90" s="529">
        <v>-6.1001899999999996</v>
      </c>
      <c r="AT90" s="498"/>
      <c r="AU90" s="498"/>
      <c r="AV90" s="498"/>
      <c r="AW90" s="498"/>
      <c r="AX90" s="498"/>
      <c r="AY90" s="498"/>
      <c r="AZ90" s="498"/>
      <c r="BA90" s="498"/>
      <c r="BB90" s="498"/>
      <c r="BC90" s="498"/>
      <c r="BD90" s="498"/>
      <c r="BE90" s="498"/>
      <c r="BF90" s="498"/>
      <c r="BG90" s="498"/>
      <c r="BH90" s="498"/>
      <c r="BI90" s="498"/>
      <c r="BJ90" s="498"/>
      <c r="BK90" s="498"/>
    </row>
    <row r="91" spans="1:63">
      <c r="A91" s="88" t="s">
        <v>418</v>
      </c>
      <c r="B91" s="128" t="s">
        <v>106</v>
      </c>
      <c r="C91" s="80" t="s">
        <v>106</v>
      </c>
      <c r="D91" s="165" t="s">
        <v>106</v>
      </c>
      <c r="E91" s="80" t="s">
        <v>106</v>
      </c>
      <c r="F91" s="103" t="s">
        <v>106</v>
      </c>
      <c r="G91" s="84" t="s">
        <v>106</v>
      </c>
      <c r="H91" s="128">
        <v>383.62400000000002</v>
      </c>
      <c r="I91" s="80">
        <v>4.2188439999999998</v>
      </c>
      <c r="J91" s="165">
        <v>449.834</v>
      </c>
      <c r="K91" s="80">
        <v>4.2701419999999999</v>
      </c>
      <c r="L91" s="103">
        <v>508.48599999999999</v>
      </c>
      <c r="M91" s="82">
        <v>5.1142830000000004</v>
      </c>
      <c r="N91" s="103">
        <v>401.8836</v>
      </c>
      <c r="O91" s="80">
        <v>4.3677619999999999</v>
      </c>
      <c r="P91" s="165">
        <v>461.45089999999999</v>
      </c>
      <c r="Q91" s="80">
        <v>3.877434</v>
      </c>
      <c r="R91" s="103">
        <v>510.4812</v>
      </c>
      <c r="S91" s="84">
        <v>4.3278559999999997</v>
      </c>
      <c r="T91" s="128">
        <v>442.24540000000002</v>
      </c>
      <c r="U91" s="80">
        <v>3.8102999999999998</v>
      </c>
      <c r="V91" s="165">
        <v>499.23169999999999</v>
      </c>
      <c r="W91" s="80">
        <v>4.5886509999999996</v>
      </c>
      <c r="X91" s="103">
        <v>553.077</v>
      </c>
      <c r="Y91" s="82">
        <v>6.5217590000000003</v>
      </c>
      <c r="Z91" s="103" t="s">
        <v>106</v>
      </c>
      <c r="AA91" s="80" t="s">
        <v>106</v>
      </c>
      <c r="AB91" s="165" t="s">
        <v>106</v>
      </c>
      <c r="AC91" s="80" t="s">
        <v>106</v>
      </c>
      <c r="AD91" s="103" t="s">
        <v>106</v>
      </c>
      <c r="AE91" s="84" t="s">
        <v>106</v>
      </c>
      <c r="AF91" s="128">
        <v>40.361759999999997</v>
      </c>
      <c r="AG91" s="80">
        <v>6.9988640000000002</v>
      </c>
      <c r="AH91" s="165">
        <v>37.780760000000001</v>
      </c>
      <c r="AI91" s="80">
        <v>7.1748570000000003</v>
      </c>
      <c r="AJ91" s="103">
        <v>42.595840000000003</v>
      </c>
      <c r="AK91" s="82">
        <v>8.755115</v>
      </c>
      <c r="AL91" s="103">
        <v>29.2545</v>
      </c>
      <c r="AM91" s="80">
        <v>3.6153870000000001</v>
      </c>
      <c r="AN91" s="165">
        <v>24.643999999999998</v>
      </c>
      <c r="AO91" s="80">
        <v>3.8537370000000002</v>
      </c>
      <c r="AP91" s="103">
        <v>22.349699999999999</v>
      </c>
      <c r="AQ91" s="84">
        <v>4.7508169999999996</v>
      </c>
      <c r="AR91" s="530">
        <v>91.249930000000006</v>
      </c>
      <c r="AS91" s="529">
        <v>1.128474</v>
      </c>
      <c r="AT91" s="498"/>
      <c r="AU91" s="498"/>
      <c r="AV91" s="498"/>
      <c r="AW91" s="498"/>
      <c r="AX91" s="498"/>
      <c r="AY91" s="498"/>
      <c r="AZ91" s="498"/>
      <c r="BA91" s="498"/>
      <c r="BB91" s="498"/>
      <c r="BC91" s="498"/>
      <c r="BD91" s="498"/>
      <c r="BE91" s="498"/>
      <c r="BF91" s="498"/>
      <c r="BG91" s="498"/>
      <c r="BH91" s="498"/>
      <c r="BI91" s="498"/>
      <c r="BJ91" s="498"/>
      <c r="BK91" s="498"/>
    </row>
    <row r="92" spans="1:63">
      <c r="A92" s="88" t="s">
        <v>419</v>
      </c>
      <c r="B92" s="128" t="s">
        <v>106</v>
      </c>
      <c r="C92" s="80" t="s">
        <v>106</v>
      </c>
      <c r="D92" s="165" t="s">
        <v>106</v>
      </c>
      <c r="E92" s="80" t="s">
        <v>106</v>
      </c>
      <c r="F92" s="103" t="s">
        <v>106</v>
      </c>
      <c r="G92" s="84" t="s">
        <v>106</v>
      </c>
      <c r="H92" s="128">
        <v>395.096</v>
      </c>
      <c r="I92" s="80">
        <v>4.136565</v>
      </c>
      <c r="J92" s="165">
        <v>458.57799999999997</v>
      </c>
      <c r="K92" s="80">
        <v>3.2818990000000001</v>
      </c>
      <c r="L92" s="103">
        <v>508.56</v>
      </c>
      <c r="M92" s="82">
        <v>3.870374</v>
      </c>
      <c r="N92" s="103">
        <v>392.24169999999998</v>
      </c>
      <c r="O92" s="80">
        <v>3.9235890000000002</v>
      </c>
      <c r="P92" s="165">
        <v>457.53449999999998</v>
      </c>
      <c r="Q92" s="80">
        <v>3.9322560000000002</v>
      </c>
      <c r="R92" s="103">
        <v>510.44389999999999</v>
      </c>
      <c r="S92" s="84">
        <v>4.3899239999999997</v>
      </c>
      <c r="T92" s="128">
        <v>411.17489999999998</v>
      </c>
      <c r="U92" s="80">
        <v>4.2278000000000002</v>
      </c>
      <c r="V92" s="165">
        <v>477.99369999999999</v>
      </c>
      <c r="W92" s="80">
        <v>3.5286780000000002</v>
      </c>
      <c r="X92" s="103">
        <v>529.1309</v>
      </c>
      <c r="Y92" s="82">
        <v>3.6678899999999999</v>
      </c>
      <c r="Z92" s="103" t="s">
        <v>106</v>
      </c>
      <c r="AA92" s="80" t="s">
        <v>106</v>
      </c>
      <c r="AB92" s="165" t="s">
        <v>106</v>
      </c>
      <c r="AC92" s="80" t="s">
        <v>106</v>
      </c>
      <c r="AD92" s="103" t="s">
        <v>106</v>
      </c>
      <c r="AE92" s="84" t="s">
        <v>106</v>
      </c>
      <c r="AF92" s="128">
        <v>18.93318</v>
      </c>
      <c r="AG92" s="80">
        <v>6.9754709999999998</v>
      </c>
      <c r="AH92" s="165">
        <v>20.45918</v>
      </c>
      <c r="AI92" s="80">
        <v>6.5804689999999999</v>
      </c>
      <c r="AJ92" s="103">
        <v>18.68704</v>
      </c>
      <c r="AK92" s="82">
        <v>6.936369</v>
      </c>
      <c r="AL92" s="103">
        <v>10.56631</v>
      </c>
      <c r="AM92" s="80">
        <v>4.4250030000000002</v>
      </c>
      <c r="AN92" s="165">
        <v>12.348649999999999</v>
      </c>
      <c r="AO92" s="80">
        <v>3.998605</v>
      </c>
      <c r="AP92" s="103">
        <v>12.938980000000001</v>
      </c>
      <c r="AQ92" s="84">
        <v>4.1184940000000001</v>
      </c>
      <c r="AR92" s="530">
        <v>76.393389999999997</v>
      </c>
      <c r="AS92" s="529">
        <v>-1.1238300000000001</v>
      </c>
      <c r="AT92" s="498"/>
      <c r="AU92" s="498"/>
      <c r="AV92" s="498"/>
      <c r="AW92" s="498"/>
      <c r="AX92" s="498"/>
      <c r="AY92" s="498"/>
      <c r="AZ92" s="498"/>
      <c r="BA92" s="498"/>
      <c r="BB92" s="498"/>
      <c r="BC92" s="498"/>
      <c r="BD92" s="498"/>
      <c r="BE92" s="498"/>
      <c r="BF92" s="498"/>
      <c r="BG92" s="498"/>
      <c r="BH92" s="498"/>
      <c r="BI92" s="498"/>
      <c r="BJ92" s="498"/>
      <c r="BK92" s="498"/>
    </row>
    <row r="93" spans="1:63" ht="13.5" thickBot="1">
      <c r="A93" s="90"/>
      <c r="B93" s="154"/>
      <c r="C93" s="92"/>
      <c r="D93" s="166"/>
      <c r="E93" s="92"/>
      <c r="F93" s="169"/>
      <c r="G93" s="96"/>
      <c r="H93" s="154"/>
      <c r="I93" s="92"/>
      <c r="J93" s="166"/>
      <c r="K93" s="92"/>
      <c r="L93" s="169"/>
      <c r="M93" s="94"/>
      <c r="N93" s="169"/>
      <c r="O93" s="92"/>
      <c r="P93" s="166"/>
      <c r="Q93" s="92"/>
      <c r="R93" s="169"/>
      <c r="S93" s="96"/>
      <c r="T93" s="154"/>
      <c r="U93" s="92"/>
      <c r="V93" s="166"/>
      <c r="W93" s="92"/>
      <c r="X93" s="169"/>
      <c r="Y93" s="94"/>
      <c r="Z93" s="169"/>
      <c r="AA93" s="92"/>
      <c r="AB93" s="166"/>
      <c r="AC93" s="92"/>
      <c r="AD93" s="169"/>
      <c r="AE93" s="96"/>
      <c r="AF93" s="154"/>
      <c r="AG93" s="92"/>
      <c r="AH93" s="166"/>
      <c r="AI93" s="92"/>
      <c r="AJ93" s="169"/>
      <c r="AK93" s="94"/>
      <c r="AL93" s="169"/>
      <c r="AM93" s="92"/>
      <c r="AN93" s="166"/>
      <c r="AO93" s="92"/>
      <c r="AP93" s="169"/>
      <c r="AQ93" s="96"/>
      <c r="AR93" s="531"/>
      <c r="AS93" s="532"/>
      <c r="AT93" s="498"/>
      <c r="AU93" s="498"/>
      <c r="AV93" s="498"/>
      <c r="AW93" s="498"/>
      <c r="AX93" s="498"/>
      <c r="AY93" s="498"/>
      <c r="AZ93" s="498"/>
      <c r="BA93" s="498"/>
      <c r="BB93" s="498"/>
      <c r="BC93" s="498"/>
      <c r="BD93" s="498"/>
      <c r="BE93" s="498"/>
      <c r="BF93" s="498"/>
      <c r="BG93" s="498"/>
      <c r="BH93" s="498"/>
      <c r="BI93" s="498"/>
      <c r="BJ93" s="498"/>
      <c r="BK93" s="498"/>
    </row>
    <row r="94" spans="1:63">
      <c r="A94" s="47"/>
      <c r="B94" s="188"/>
      <c r="C94" s="234"/>
      <c r="D94" s="188"/>
      <c r="E94" s="234"/>
      <c r="F94" s="188"/>
      <c r="G94" s="234"/>
      <c r="H94" s="188"/>
      <c r="I94" s="234"/>
      <c r="J94" s="188"/>
      <c r="K94" s="234"/>
      <c r="L94" s="188"/>
      <c r="M94" s="234"/>
      <c r="N94" s="188"/>
      <c r="O94" s="234"/>
      <c r="P94" s="188"/>
      <c r="Q94" s="234"/>
      <c r="R94" s="188"/>
      <c r="S94" s="234"/>
      <c r="T94" s="188"/>
      <c r="U94" s="234"/>
      <c r="V94" s="188"/>
      <c r="W94" s="234"/>
      <c r="X94" s="188"/>
      <c r="Y94" s="234"/>
      <c r="Z94" s="188"/>
      <c r="AA94" s="234"/>
      <c r="AB94" s="188"/>
      <c r="AC94" s="234"/>
      <c r="AD94" s="188"/>
      <c r="AE94" s="234"/>
      <c r="AF94" s="188"/>
      <c r="AG94" s="234"/>
      <c r="AH94" s="188"/>
      <c r="AI94" s="234"/>
      <c r="AJ94" s="188"/>
      <c r="AK94" s="234"/>
      <c r="AL94" s="188"/>
      <c r="AM94" s="234"/>
      <c r="AN94" s="188"/>
      <c r="AO94" s="234"/>
      <c r="AP94" s="188"/>
      <c r="AQ94" s="234"/>
      <c r="AR94" s="33"/>
      <c r="AS94" s="33"/>
      <c r="AT94" s="269"/>
      <c r="AU94" s="269"/>
      <c r="AV94" s="269"/>
      <c r="AW94" s="269"/>
      <c r="AX94" s="269"/>
      <c r="AY94" s="269"/>
      <c r="AZ94" s="269"/>
      <c r="BA94" s="269"/>
      <c r="BB94" s="269"/>
      <c r="BC94" s="269"/>
      <c r="BD94" s="269"/>
      <c r="BE94" s="269"/>
      <c r="BF94" s="269"/>
      <c r="BG94" s="269"/>
      <c r="BH94" s="269"/>
      <c r="BI94" s="269"/>
      <c r="BJ94" s="269"/>
    </row>
    <row r="95" spans="1:63" ht="39" customHeight="1">
      <c r="A95" s="560" t="s">
        <v>427</v>
      </c>
      <c r="B95" s="560"/>
      <c r="C95" s="560"/>
      <c r="D95" s="560"/>
      <c r="E95" s="560"/>
      <c r="F95" s="560"/>
      <c r="G95" s="560"/>
      <c r="H95" s="560"/>
      <c r="I95" s="560"/>
      <c r="J95" s="560"/>
      <c r="K95" s="560"/>
      <c r="L95" s="560"/>
      <c r="M95" s="560"/>
      <c r="N95" s="560"/>
      <c r="O95" s="560"/>
      <c r="P95" s="560"/>
      <c r="Q95" s="560"/>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row>
    <row r="96" spans="1:63" ht="26.25" customHeight="1">
      <c r="A96" s="560" t="s">
        <v>428</v>
      </c>
      <c r="B96" s="560"/>
      <c r="C96" s="560"/>
      <c r="D96" s="560"/>
      <c r="E96" s="560"/>
      <c r="F96" s="560"/>
      <c r="G96" s="560"/>
      <c r="H96" s="560"/>
      <c r="I96" s="560"/>
      <c r="J96" s="560"/>
      <c r="K96" s="560"/>
      <c r="L96" s="560"/>
      <c r="M96" s="560"/>
      <c r="N96" s="560"/>
      <c r="O96" s="560"/>
      <c r="P96" s="560"/>
      <c r="Q96" s="560"/>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row>
    <row r="97" spans="1:62">
      <c r="A97" s="213" t="s">
        <v>107</v>
      </c>
      <c r="B97" s="476"/>
      <c r="C97" s="476"/>
      <c r="D97" s="476"/>
      <c r="E97" s="476"/>
      <c r="F97" s="475"/>
      <c r="G97" s="476"/>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269"/>
      <c r="AU97" s="269"/>
      <c r="AV97" s="269"/>
      <c r="AW97" s="269"/>
      <c r="AX97" s="269"/>
      <c r="AY97" s="269"/>
      <c r="AZ97" s="269"/>
      <c r="BA97" s="269"/>
      <c r="BB97" s="269"/>
      <c r="BC97" s="269"/>
      <c r="BD97" s="269"/>
      <c r="BE97" s="269"/>
      <c r="BF97" s="269"/>
      <c r="BG97" s="269"/>
      <c r="BH97" s="269"/>
      <c r="BI97" s="269"/>
      <c r="BJ97" s="269"/>
    </row>
    <row r="98" spans="1:62">
      <c r="A98" s="177" t="s">
        <v>170</v>
      </c>
      <c r="B98" s="177"/>
      <c r="C98" s="177"/>
      <c r="D98" s="177"/>
      <c r="E98" s="177"/>
      <c r="F98" s="177"/>
      <c r="G98" s="177"/>
      <c r="H98" s="177"/>
      <c r="I98" s="177"/>
      <c r="J98" s="177"/>
      <c r="K98" s="177"/>
      <c r="L98" s="177"/>
      <c r="M98" s="177"/>
      <c r="N98" s="177"/>
      <c r="O98" s="177"/>
      <c r="P98" s="177"/>
      <c r="Q98" s="177"/>
      <c r="R98" s="177"/>
      <c r="S98" s="177"/>
      <c r="T98" s="177"/>
      <c r="U98" s="177"/>
      <c r="V98" s="177"/>
      <c r="W98" s="177"/>
      <c r="X98" s="33"/>
      <c r="Y98" s="33"/>
      <c r="Z98" s="33"/>
      <c r="AA98" s="33"/>
      <c r="AB98" s="33"/>
      <c r="AC98" s="33"/>
      <c r="AD98" s="33"/>
      <c r="AE98" s="33"/>
      <c r="AF98" s="33"/>
      <c r="AG98" s="33"/>
      <c r="AH98" s="33"/>
      <c r="AI98" s="33"/>
      <c r="AJ98" s="33"/>
      <c r="AK98" s="33"/>
      <c r="AL98" s="33"/>
      <c r="AM98" s="33"/>
      <c r="AN98" s="33"/>
      <c r="AO98" s="33"/>
      <c r="AP98" s="33"/>
      <c r="AQ98" s="33"/>
      <c r="AR98" s="33"/>
      <c r="AS98" s="33"/>
      <c r="AT98" s="269"/>
      <c r="AU98" s="269"/>
      <c r="AV98" s="269"/>
      <c r="AW98" s="269"/>
      <c r="AX98" s="269"/>
      <c r="AY98" s="269"/>
      <c r="AZ98" s="269"/>
      <c r="BA98" s="269"/>
      <c r="BB98" s="269"/>
      <c r="BC98" s="269"/>
      <c r="BD98" s="269"/>
      <c r="BE98" s="269"/>
      <c r="BF98" s="269"/>
      <c r="BG98" s="269"/>
      <c r="BH98" s="269"/>
      <c r="BI98" s="269"/>
      <c r="BJ98" s="269"/>
    </row>
    <row r="99" spans="1:62">
      <c r="A99" s="47" t="s">
        <v>113</v>
      </c>
      <c r="B99" s="234"/>
      <c r="C99" s="234"/>
      <c r="D99" s="234"/>
      <c r="E99" s="234"/>
      <c r="F99" s="188"/>
      <c r="G99" s="234"/>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269"/>
      <c r="AU99" s="269"/>
      <c r="AV99" s="269"/>
      <c r="AW99" s="269"/>
      <c r="AX99" s="269"/>
      <c r="AY99" s="269"/>
      <c r="AZ99" s="269"/>
      <c r="BA99" s="269"/>
      <c r="BB99" s="269"/>
      <c r="BC99" s="269"/>
      <c r="BD99" s="269"/>
      <c r="BE99" s="269"/>
      <c r="BF99" s="269"/>
      <c r="BG99" s="269"/>
      <c r="BH99" s="269"/>
      <c r="BI99" s="269"/>
      <c r="BJ99" s="269"/>
    </row>
    <row r="100" spans="1:62">
      <c r="A100" s="34" t="s">
        <v>420</v>
      </c>
      <c r="B100" s="27"/>
      <c r="C100" s="27"/>
      <c r="D100" s="27"/>
      <c r="E100" s="27"/>
      <c r="F100" s="103"/>
      <c r="G100" s="8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row>
    <row r="101" spans="1:62">
      <c r="A101" s="47"/>
      <c r="B101" s="102"/>
      <c r="C101" s="27"/>
      <c r="D101" s="27"/>
      <c r="E101" s="27"/>
      <c r="F101" s="27"/>
      <c r="G101" s="27"/>
      <c r="H101" s="27"/>
      <c r="I101" s="27"/>
      <c r="J101" s="103"/>
      <c r="K101" s="84"/>
      <c r="L101" s="83"/>
      <c r="M101" s="104"/>
      <c r="N101" s="105"/>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row>
    <row r="102" spans="1:62">
      <c r="B102" s="102"/>
      <c r="C102" s="27"/>
      <c r="D102" s="27"/>
      <c r="E102" s="27"/>
      <c r="F102" s="27"/>
      <c r="G102" s="27"/>
      <c r="H102" s="27"/>
      <c r="I102" s="27"/>
      <c r="J102" s="103"/>
      <c r="K102" s="84"/>
      <c r="L102" s="83"/>
      <c r="M102" s="104"/>
      <c r="N102" s="105"/>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row>
  </sheetData>
  <mergeCells count="32">
    <mergeCell ref="T12:Y12"/>
    <mergeCell ref="Z12:AE12"/>
    <mergeCell ref="P13:Q13"/>
    <mergeCell ref="R13:S13"/>
    <mergeCell ref="T13:U13"/>
    <mergeCell ref="V13:W13"/>
    <mergeCell ref="L13:M13"/>
    <mergeCell ref="N13:O13"/>
    <mergeCell ref="A12:A13"/>
    <mergeCell ref="B12:G12"/>
    <mergeCell ref="H12:M12"/>
    <mergeCell ref="N12:S12"/>
    <mergeCell ref="AF13:AG13"/>
    <mergeCell ref="AH13:AI13"/>
    <mergeCell ref="AF12:AK12"/>
    <mergeCell ref="AL12:AQ12"/>
    <mergeCell ref="AR12:AS12"/>
    <mergeCell ref="B13:C13"/>
    <mergeCell ref="D13:E13"/>
    <mergeCell ref="F13:G13"/>
    <mergeCell ref="H13:I13"/>
    <mergeCell ref="J13:K13"/>
    <mergeCell ref="AJ13:AK13"/>
    <mergeCell ref="AL13:AM13"/>
    <mergeCell ref="AN13:AO13"/>
    <mergeCell ref="AP13:AQ13"/>
    <mergeCell ref="A95:Q95"/>
    <mergeCell ref="A96:Q96"/>
    <mergeCell ref="X13:Y13"/>
    <mergeCell ref="Z13:AA13"/>
    <mergeCell ref="AB13:AC13"/>
    <mergeCell ref="AD13:AE13"/>
  </mergeCells>
  <conditionalFormatting sqref="AJ16:AJ94 AH16:AH94 AL16:AL94 Z16:Z94 AP16:AP94 AN16:AN94 AD16:AD94 AB16:AB94 AF16:AF94">
    <cfRule type="expression" dxfId="63" priority="1" stopIfTrue="1">
      <formula>ABS(Z16/AA16)&gt;1.96</formula>
    </cfRule>
  </conditionalFormatting>
  <hyperlinks>
    <hyperlink ref="A1" r:id="rId1" display="http://dx.doi.org/10.1787/9789264266490-en"/>
    <hyperlink ref="A4" r:id="rId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K104"/>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36" t="s">
        <v>171</v>
      </c>
      <c r="B6" s="102"/>
      <c r="C6" s="27"/>
      <c r="D6" s="102"/>
      <c r="E6" s="27"/>
      <c r="F6" s="102"/>
      <c r="G6" s="27"/>
      <c r="H6" s="27"/>
      <c r="I6" s="27"/>
      <c r="J6" s="130"/>
      <c r="K6" s="105"/>
      <c r="L6" s="52"/>
      <c r="M6" s="52"/>
      <c r="N6" s="52"/>
      <c r="O6" s="52"/>
      <c r="P6" s="131"/>
      <c r="Q6" s="131"/>
      <c r="R6" s="105"/>
    </row>
    <row r="7" spans="1:63">
      <c r="A7" s="54" t="s">
        <v>172</v>
      </c>
      <c r="B7" s="106"/>
      <c r="C7" s="107"/>
      <c r="D7" s="106"/>
      <c r="E7" s="107"/>
      <c r="F7" s="106"/>
      <c r="G7" s="107"/>
      <c r="H7" s="107"/>
      <c r="I7" s="107"/>
      <c r="J7" s="133"/>
      <c r="K7" s="52"/>
      <c r="L7" s="52"/>
      <c r="M7" s="52"/>
      <c r="N7" s="52"/>
      <c r="O7" s="52"/>
      <c r="P7" s="131"/>
      <c r="Q7" s="131"/>
      <c r="R7" s="105"/>
    </row>
    <row r="8" spans="1:63">
      <c r="A8" s="101"/>
      <c r="B8" s="106"/>
      <c r="C8" s="107"/>
      <c r="D8" s="106"/>
      <c r="E8" s="107"/>
      <c r="F8" s="106"/>
      <c r="G8" s="107"/>
      <c r="H8" s="107"/>
      <c r="I8" s="107"/>
      <c r="J8" s="133"/>
      <c r="K8" s="52"/>
      <c r="L8" s="52"/>
      <c r="M8" s="52"/>
      <c r="N8" s="52"/>
      <c r="O8" s="52"/>
      <c r="P8" s="131"/>
      <c r="Q8" s="131"/>
      <c r="R8" s="105"/>
    </row>
    <row r="9" spans="1:63">
      <c r="A9" s="54"/>
      <c r="B9" s="106"/>
      <c r="C9" s="107"/>
      <c r="D9" s="106"/>
      <c r="E9" s="107"/>
      <c r="F9" s="106"/>
      <c r="G9" s="107"/>
      <c r="H9" s="107"/>
      <c r="I9" s="107"/>
      <c r="J9" s="133"/>
      <c r="K9" s="52"/>
      <c r="L9" s="52"/>
      <c r="M9" s="52"/>
      <c r="N9" s="52"/>
      <c r="O9" s="52"/>
      <c r="P9" s="131"/>
      <c r="Q9" s="131"/>
      <c r="R9" s="105"/>
    </row>
    <row r="10" spans="1:63">
      <c r="A10" s="54"/>
      <c r="B10" s="106"/>
      <c r="C10" s="107"/>
      <c r="D10" s="106"/>
      <c r="E10" s="107"/>
      <c r="F10" s="106"/>
      <c r="G10" s="107"/>
      <c r="H10" s="107"/>
      <c r="I10" s="107"/>
      <c r="J10" s="133"/>
      <c r="K10" s="52"/>
      <c r="L10" s="52"/>
      <c r="M10" s="52"/>
      <c r="N10" s="52"/>
      <c r="O10" s="52"/>
      <c r="P10" s="131"/>
      <c r="Q10" s="131"/>
      <c r="R10" s="105"/>
    </row>
    <row r="11" spans="1:63" ht="13.5" thickBot="1">
      <c r="A11" s="54"/>
      <c r="B11" s="106"/>
      <c r="C11" s="107"/>
      <c r="D11" s="106"/>
      <c r="E11" s="107"/>
      <c r="F11" s="106"/>
      <c r="G11" s="107"/>
      <c r="H11" s="107"/>
      <c r="I11" s="107"/>
      <c r="J11" s="133"/>
      <c r="K11" s="52"/>
      <c r="L11" s="52"/>
      <c r="M11" s="52"/>
      <c r="N11" s="52"/>
      <c r="O11" s="52"/>
      <c r="P11" s="131"/>
      <c r="Q11" s="131"/>
      <c r="R11" s="105"/>
    </row>
    <row r="12" spans="1:63">
      <c r="A12" s="598"/>
      <c r="B12" s="600" t="s">
        <v>173</v>
      </c>
      <c r="C12" s="601"/>
      <c r="D12" s="600" t="s">
        <v>174</v>
      </c>
      <c r="E12" s="601"/>
      <c r="F12" s="600" t="s">
        <v>175</v>
      </c>
      <c r="G12" s="601"/>
      <c r="H12" s="600" t="s">
        <v>176</v>
      </c>
      <c r="I12" s="601"/>
      <c r="J12" s="604" t="s">
        <v>177</v>
      </c>
      <c r="K12" s="605"/>
      <c r="L12" s="604" t="s">
        <v>178</v>
      </c>
      <c r="M12" s="605"/>
      <c r="N12" s="604" t="s">
        <v>179</v>
      </c>
      <c r="O12" s="605"/>
      <c r="P12" s="604" t="s">
        <v>180</v>
      </c>
      <c r="Q12" s="609"/>
      <c r="R12" s="105"/>
    </row>
    <row r="13" spans="1:63" ht="69" customHeight="1">
      <c r="A13" s="599"/>
      <c r="B13" s="602"/>
      <c r="C13" s="603"/>
      <c r="D13" s="602"/>
      <c r="E13" s="603"/>
      <c r="F13" s="602"/>
      <c r="G13" s="603"/>
      <c r="H13" s="602"/>
      <c r="I13" s="603"/>
      <c r="J13" s="606"/>
      <c r="K13" s="607"/>
      <c r="L13" s="606"/>
      <c r="M13" s="607"/>
      <c r="N13" s="606"/>
      <c r="O13" s="607"/>
      <c r="P13" s="606"/>
      <c r="Q13" s="630"/>
      <c r="R13" s="105"/>
    </row>
    <row r="14" spans="1:63" ht="25.5">
      <c r="A14" s="136"/>
      <c r="B14" s="137" t="s">
        <v>125</v>
      </c>
      <c r="C14" s="62" t="s">
        <v>13</v>
      </c>
      <c r="D14" s="137" t="s">
        <v>125</v>
      </c>
      <c r="E14" s="62" t="s">
        <v>13</v>
      </c>
      <c r="F14" s="137" t="s">
        <v>125</v>
      </c>
      <c r="G14" s="138" t="s">
        <v>13</v>
      </c>
      <c r="H14" s="137" t="s">
        <v>125</v>
      </c>
      <c r="I14" s="62" t="s">
        <v>13</v>
      </c>
      <c r="J14" s="137" t="s">
        <v>148</v>
      </c>
      <c r="K14" s="139" t="s">
        <v>13</v>
      </c>
      <c r="L14" s="137" t="s">
        <v>148</v>
      </c>
      <c r="M14" s="140" t="s">
        <v>13</v>
      </c>
      <c r="N14" s="137" t="s">
        <v>148</v>
      </c>
      <c r="O14" s="140" t="s">
        <v>13</v>
      </c>
      <c r="P14" s="141" t="s">
        <v>148</v>
      </c>
      <c r="Q14" s="143" t="s">
        <v>13</v>
      </c>
      <c r="R14" s="105"/>
    </row>
    <row r="15" spans="1:63">
      <c r="A15" s="67" t="s">
        <v>14</v>
      </c>
      <c r="B15" s="145"/>
      <c r="C15" s="146"/>
      <c r="D15" s="145"/>
      <c r="E15" s="146"/>
      <c r="F15" s="145"/>
      <c r="G15" s="146"/>
      <c r="H15" s="145"/>
      <c r="I15" s="146"/>
      <c r="J15" s="145"/>
      <c r="K15" s="75"/>
      <c r="L15" s="145"/>
      <c r="M15" s="146"/>
      <c r="N15" s="145"/>
      <c r="O15" s="146"/>
      <c r="P15" s="147"/>
      <c r="Q15" s="149"/>
      <c r="R15" s="105"/>
    </row>
    <row r="16" spans="1:63">
      <c r="A16" s="88" t="s">
        <v>15</v>
      </c>
      <c r="B16" s="128">
        <v>524.65778599367957</v>
      </c>
      <c r="C16" s="82">
        <v>2.3728601560855109</v>
      </c>
      <c r="D16" s="128">
        <v>524.3718069872366</v>
      </c>
      <c r="E16" s="82">
        <v>2.6612939729926786</v>
      </c>
      <c r="F16" s="128">
        <v>522.62918713488023</v>
      </c>
      <c r="G16" s="82">
        <v>1.754228276406566</v>
      </c>
      <c r="H16" s="128">
        <v>509.99385407231341</v>
      </c>
      <c r="I16" s="82">
        <v>1.5353112247058736</v>
      </c>
      <c r="J16" s="128">
        <v>-14.663931846618652</v>
      </c>
      <c r="K16" s="84">
        <v>5.2987608909606934</v>
      </c>
      <c r="L16" s="128">
        <v>-14.377952575683594</v>
      </c>
      <c r="M16" s="82">
        <v>5.4501438140869141</v>
      </c>
      <c r="N16" s="128">
        <v>-12.635333061218262</v>
      </c>
      <c r="O16" s="82">
        <v>4.563206672668457</v>
      </c>
      <c r="P16" s="79">
        <v>-4.6447807013260096</v>
      </c>
      <c r="Q16" s="28">
        <v>1.7498591245082324</v>
      </c>
      <c r="R16" s="151"/>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88" t="s">
        <v>16</v>
      </c>
      <c r="B17" s="128">
        <v>503.3525159647412</v>
      </c>
      <c r="C17" s="82">
        <v>4.8214752810027566</v>
      </c>
      <c r="D17" s="128" t="s">
        <v>106</v>
      </c>
      <c r="E17" s="82" t="s">
        <v>106</v>
      </c>
      <c r="F17" s="128">
        <v>502.80396172737767</v>
      </c>
      <c r="G17" s="82">
        <v>2.7859822186693664</v>
      </c>
      <c r="H17" s="128">
        <v>495.03748644934797</v>
      </c>
      <c r="I17" s="82">
        <v>2.4393444435834226</v>
      </c>
      <c r="J17" s="128">
        <v>-8.3150291442871094</v>
      </c>
      <c r="K17" s="84">
        <v>7.020416259765625</v>
      </c>
      <c r="L17" s="128" t="s">
        <v>106</v>
      </c>
      <c r="M17" s="82" t="s">
        <v>106</v>
      </c>
      <c r="N17" s="128">
        <v>-7.7664752006530762</v>
      </c>
      <c r="O17" s="82">
        <v>5.3944840431213379</v>
      </c>
      <c r="P17" s="79">
        <v>-2.4383805800568039</v>
      </c>
      <c r="Q17" s="28">
        <v>2.384423422128588</v>
      </c>
      <c r="R17" s="103"/>
      <c r="S17" s="498"/>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88" t="s">
        <v>17</v>
      </c>
      <c r="B18" s="128">
        <v>505.05309393804777</v>
      </c>
      <c r="C18" s="82">
        <v>2.6852591272801809</v>
      </c>
      <c r="D18" s="128">
        <v>503.44846278293198</v>
      </c>
      <c r="E18" s="82">
        <v>2.647433452065346</v>
      </c>
      <c r="F18" s="128">
        <v>502.75765920354934</v>
      </c>
      <c r="G18" s="82">
        <v>2.2218579883283871</v>
      </c>
      <c r="H18" s="128">
        <v>501.99971399904985</v>
      </c>
      <c r="I18" s="82">
        <v>2.2895890701800696</v>
      </c>
      <c r="J18" s="128">
        <v>-3.053380012512207</v>
      </c>
      <c r="K18" s="84">
        <v>5.7045645713806152</v>
      </c>
      <c r="L18" s="128">
        <v>-1.4487488269805908</v>
      </c>
      <c r="M18" s="82">
        <v>5.7022385597229004</v>
      </c>
      <c r="N18" s="128">
        <v>-0.75794517993927002</v>
      </c>
      <c r="O18" s="82">
        <v>5.0564050674438477</v>
      </c>
      <c r="P18" s="79">
        <v>-0.95636034014098203</v>
      </c>
      <c r="Q18" s="28">
        <v>1.8667461819111482</v>
      </c>
      <c r="R18" s="103"/>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88" t="s">
        <v>18</v>
      </c>
      <c r="B19" s="128">
        <v>533.2565962300348</v>
      </c>
      <c r="C19" s="82">
        <v>2.1250250156972639</v>
      </c>
      <c r="D19" s="128">
        <v>526.11359791981783</v>
      </c>
      <c r="E19" s="82">
        <v>1.8003853979026792</v>
      </c>
      <c r="F19" s="128">
        <v>524.01765432619618</v>
      </c>
      <c r="G19" s="82">
        <v>1.9712309950665841</v>
      </c>
      <c r="H19" s="128">
        <v>527.70468413804872</v>
      </c>
      <c r="I19" s="82">
        <v>2.0802614495222627</v>
      </c>
      <c r="J19" s="128">
        <v>-5.5519123077392578</v>
      </c>
      <c r="K19" s="84">
        <v>5.3788881301879883</v>
      </c>
      <c r="L19" s="128">
        <v>1.5910862684249878</v>
      </c>
      <c r="M19" s="82">
        <v>5.2757253646850586</v>
      </c>
      <c r="N19" s="128">
        <v>3.6870298385620117</v>
      </c>
      <c r="O19" s="82">
        <v>4.8581476211547852</v>
      </c>
      <c r="P19" s="79">
        <v>-1.8273216655633231</v>
      </c>
      <c r="Q19" s="28">
        <v>1.7636710509342732</v>
      </c>
      <c r="R19" s="103"/>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88" t="s">
        <v>19</v>
      </c>
      <c r="B20" s="128">
        <v>437.56176992722089</v>
      </c>
      <c r="C20" s="82">
        <v>4.2735204823396709</v>
      </c>
      <c r="D20" s="128">
        <v>447.36964066663199</v>
      </c>
      <c r="E20" s="82">
        <v>2.9074607738202984</v>
      </c>
      <c r="F20" s="128">
        <v>444.79097294353392</v>
      </c>
      <c r="G20" s="82">
        <v>2.9048429741992381</v>
      </c>
      <c r="H20" s="128">
        <v>446.95606627464122</v>
      </c>
      <c r="I20" s="82">
        <v>2.3792866533941015</v>
      </c>
      <c r="J20" s="128">
        <v>9.3942966461181641</v>
      </c>
      <c r="K20" s="84">
        <v>6.6342449188232422</v>
      </c>
      <c r="L20" s="128">
        <v>-0.41357439756393433</v>
      </c>
      <c r="M20" s="82">
        <v>5.8633384704589844</v>
      </c>
      <c r="N20" s="128">
        <v>2.1650934219360352</v>
      </c>
      <c r="O20" s="82">
        <v>5.4302372932434082</v>
      </c>
      <c r="P20" s="79">
        <v>2.5316460074946154</v>
      </c>
      <c r="Q20" s="28">
        <v>2.1370774209256074</v>
      </c>
      <c r="R20" s="151"/>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88" t="s">
        <v>20</v>
      </c>
      <c r="B21" s="128">
        <v>508.59846417223508</v>
      </c>
      <c r="C21" s="82">
        <v>3.4237441125923254</v>
      </c>
      <c r="D21" s="128">
        <v>497.96879729396301</v>
      </c>
      <c r="E21" s="82">
        <v>3.1320332414376537</v>
      </c>
      <c r="F21" s="128">
        <v>507.46124201844782</v>
      </c>
      <c r="G21" s="82">
        <v>3.0036755369350416</v>
      </c>
      <c r="H21" s="128">
        <v>492.83004919957159</v>
      </c>
      <c r="I21" s="82">
        <v>2.2676979102319388</v>
      </c>
      <c r="J21" s="128">
        <v>-15.768414497375488</v>
      </c>
      <c r="K21" s="84">
        <v>6.0789551734924316</v>
      </c>
      <c r="L21" s="128">
        <v>-5.1387481689453125</v>
      </c>
      <c r="M21" s="82">
        <v>5.9343481063842773</v>
      </c>
      <c r="N21" s="128">
        <v>-14.631193161010742</v>
      </c>
      <c r="O21" s="82">
        <v>5.436255931854248</v>
      </c>
      <c r="P21" s="79">
        <v>-3.7961798524379056</v>
      </c>
      <c r="Q21" s="28">
        <v>1.9951670700429398</v>
      </c>
      <c r="R21" s="103"/>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88" t="s">
        <v>21</v>
      </c>
      <c r="B22" s="128">
        <v>493.28869612497624</v>
      </c>
      <c r="C22" s="82">
        <v>3.4813470211077626</v>
      </c>
      <c r="D22" s="128">
        <v>498.27182919361303</v>
      </c>
      <c r="E22" s="82">
        <v>2.554014283366409</v>
      </c>
      <c r="F22" s="128">
        <v>497.35102956532802</v>
      </c>
      <c r="G22" s="82">
        <v>2.7535333438310423</v>
      </c>
      <c r="H22" s="128">
        <v>501.93688847876132</v>
      </c>
      <c r="I22" s="82">
        <v>2.3754773519513077</v>
      </c>
      <c r="J22" s="128">
        <v>8.6481924057006836</v>
      </c>
      <c r="K22" s="84">
        <v>6.1523890495300293</v>
      </c>
      <c r="L22" s="128">
        <v>3.6650593280792236</v>
      </c>
      <c r="M22" s="82">
        <v>5.6947593688964844</v>
      </c>
      <c r="N22" s="128">
        <v>4.5858588218688965</v>
      </c>
      <c r="O22" s="82">
        <v>5.3491306304931641</v>
      </c>
      <c r="P22" s="79">
        <v>2.4498484500137905</v>
      </c>
      <c r="Q22" s="28">
        <v>1.9874108320002164</v>
      </c>
      <c r="R22" s="103"/>
      <c r="S22" s="498"/>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152" t="s">
        <v>22</v>
      </c>
      <c r="B23" s="128">
        <v>532.12542956583457</v>
      </c>
      <c r="C23" s="82">
        <v>2.5207192731500161</v>
      </c>
      <c r="D23" s="128">
        <v>526.39709557443325</v>
      </c>
      <c r="E23" s="82">
        <v>2.6978765109110485</v>
      </c>
      <c r="F23" s="128">
        <v>540.89139856855695</v>
      </c>
      <c r="G23" s="82">
        <v>1.9290202763232502</v>
      </c>
      <c r="H23" s="128">
        <v>534.19374581562931</v>
      </c>
      <c r="I23" s="82">
        <v>2.094807865854925</v>
      </c>
      <c r="J23" s="128">
        <v>2.0683162212371826</v>
      </c>
      <c r="K23" s="84">
        <v>5.5526089668273926</v>
      </c>
      <c r="L23" s="128">
        <v>7.7966504096984863</v>
      </c>
      <c r="M23" s="82">
        <v>5.6507663726806641</v>
      </c>
      <c r="N23" s="128">
        <v>-6.6976528167724609</v>
      </c>
      <c r="O23" s="82">
        <v>4.847442626953125</v>
      </c>
      <c r="P23" s="79">
        <v>2.1035180664767137</v>
      </c>
      <c r="Q23" s="28">
        <v>1.8281599036277201</v>
      </c>
      <c r="R23" s="103"/>
      <c r="S23" s="498"/>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152" t="s">
        <v>23</v>
      </c>
      <c r="B24" s="128">
        <v>561.78428076072169</v>
      </c>
      <c r="C24" s="82">
        <v>2.2776406397003655</v>
      </c>
      <c r="D24" s="128">
        <v>552.55749057507285</v>
      </c>
      <c r="E24" s="82">
        <v>2.4122894143390257</v>
      </c>
      <c r="F24" s="128">
        <v>544.77712953499372</v>
      </c>
      <c r="G24" s="82">
        <v>2.2312850387412775</v>
      </c>
      <c r="H24" s="128">
        <v>530.66115987576109</v>
      </c>
      <c r="I24" s="82">
        <v>2.3923688877331064</v>
      </c>
      <c r="J24" s="128">
        <v>-31.12312126159668</v>
      </c>
      <c r="K24" s="84">
        <v>5.5677909851074219</v>
      </c>
      <c r="L24" s="128">
        <v>-21.896329879760742</v>
      </c>
      <c r="M24" s="82">
        <v>5.6397671699523926</v>
      </c>
      <c r="N24" s="128">
        <v>-14.115969657897949</v>
      </c>
      <c r="O24" s="82">
        <v>5.1078782081604004</v>
      </c>
      <c r="P24" s="79">
        <v>-10.058251165564862</v>
      </c>
      <c r="Q24" s="28">
        <v>1.8074452178674818</v>
      </c>
      <c r="R24" s="151"/>
      <c r="S24" s="498"/>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152" t="s">
        <v>24</v>
      </c>
      <c r="B25" s="128">
        <v>497.02143877355775</v>
      </c>
      <c r="C25" s="82">
        <v>3.4497899338002544</v>
      </c>
      <c r="D25" s="128">
        <v>496.99673922308585</v>
      </c>
      <c r="E25" s="82">
        <v>3.61331465582977</v>
      </c>
      <c r="F25" s="128">
        <v>500.38565664730032</v>
      </c>
      <c r="G25" s="82">
        <v>2.5689839583151977</v>
      </c>
      <c r="H25" s="128">
        <v>494.97759995106071</v>
      </c>
      <c r="I25" s="82">
        <v>2.0607265334152602</v>
      </c>
      <c r="J25" s="128">
        <v>-2.0438387393951416</v>
      </c>
      <c r="K25" s="84">
        <v>6.0197062492370605</v>
      </c>
      <c r="L25" s="128">
        <v>-2.019139289855957</v>
      </c>
      <c r="M25" s="82">
        <v>6.1291956901550293</v>
      </c>
      <c r="N25" s="128">
        <v>-5.4080567359924316</v>
      </c>
      <c r="O25" s="82">
        <v>5.1219754219055176</v>
      </c>
      <c r="P25" s="79">
        <v>-0.24462345635309365</v>
      </c>
      <c r="Q25" s="28">
        <v>1.9813686798963657</v>
      </c>
      <c r="R25" s="103"/>
      <c r="S25" s="498"/>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152" t="s">
        <v>25</v>
      </c>
      <c r="B26" s="128">
        <v>507.58087688881369</v>
      </c>
      <c r="C26" s="82">
        <v>4.3330029708877342</v>
      </c>
      <c r="D26" s="128">
        <v>519.30167066310412</v>
      </c>
      <c r="E26" s="82">
        <v>2.847768356917816</v>
      </c>
      <c r="F26" s="128">
        <v>524.57000907133863</v>
      </c>
      <c r="G26" s="82">
        <v>3.0118587592755701</v>
      </c>
      <c r="H26" s="128">
        <v>509.1406471204898</v>
      </c>
      <c r="I26" s="82">
        <v>2.6988192588810085</v>
      </c>
      <c r="J26" s="128">
        <v>1.5597702264785767</v>
      </c>
      <c r="K26" s="84">
        <v>6.7932143211364746</v>
      </c>
      <c r="L26" s="128">
        <v>-10.161023139953613</v>
      </c>
      <c r="M26" s="82">
        <v>5.9714164733886719</v>
      </c>
      <c r="N26" s="128">
        <v>-15.429362297058105</v>
      </c>
      <c r="O26" s="82">
        <v>5.6341171264648438</v>
      </c>
      <c r="P26" s="79">
        <v>0.92218780522702126</v>
      </c>
      <c r="Q26" s="28">
        <v>2.1772475726852001</v>
      </c>
      <c r="R26" s="103"/>
      <c r="S26" s="498"/>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152" t="s">
        <v>26</v>
      </c>
      <c r="B27" s="128">
        <v>473.78646638243822</v>
      </c>
      <c r="C27" s="82">
        <v>3.4131548144414028</v>
      </c>
      <c r="D27" s="128">
        <v>469.42416867467801</v>
      </c>
      <c r="E27" s="82">
        <v>3.9804124465298485</v>
      </c>
      <c r="F27" s="128">
        <v>466.00832311822472</v>
      </c>
      <c r="G27" s="82">
        <v>3.163561059671006</v>
      </c>
      <c r="H27" s="128">
        <v>454.82881704469946</v>
      </c>
      <c r="I27" s="82">
        <v>3.9173169645794141</v>
      </c>
      <c r="J27" s="128">
        <v>-18.957649230957031</v>
      </c>
      <c r="K27" s="84">
        <v>6.8617939949035645</v>
      </c>
      <c r="L27" s="128">
        <v>-14.595351219177246</v>
      </c>
      <c r="M27" s="82">
        <v>7.1731066703796387</v>
      </c>
      <c r="N27" s="128">
        <v>-11.179506301879883</v>
      </c>
      <c r="O27" s="82">
        <v>6.3829340934753418</v>
      </c>
      <c r="P27" s="79">
        <v>-6.0587601642199118</v>
      </c>
      <c r="Q27" s="28">
        <v>2.2536646728488661</v>
      </c>
      <c r="R27" s="103"/>
      <c r="S27" s="498"/>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152" t="s">
        <v>27</v>
      </c>
      <c r="B28" s="128">
        <v>502.97717860387741</v>
      </c>
      <c r="C28" s="82">
        <v>2.7243541654852699</v>
      </c>
      <c r="D28" s="128">
        <v>502.84023973945409</v>
      </c>
      <c r="E28" s="82">
        <v>3.1760745808195225</v>
      </c>
      <c r="F28" s="128">
        <v>494.53532603844491</v>
      </c>
      <c r="G28" s="82">
        <v>2.9886269908597853</v>
      </c>
      <c r="H28" s="128">
        <v>476.74751176879209</v>
      </c>
      <c r="I28" s="82">
        <v>2.4214645081395085</v>
      </c>
      <c r="J28" s="128">
        <v>-26.229667663574219</v>
      </c>
      <c r="K28" s="84">
        <v>5.7770938873291016</v>
      </c>
      <c r="L28" s="128">
        <v>-26.092727661132812</v>
      </c>
      <c r="M28" s="82">
        <v>6.017918586730957</v>
      </c>
      <c r="N28" s="128">
        <v>-17.787815093994141</v>
      </c>
      <c r="O28" s="82">
        <v>5.4939732551574707</v>
      </c>
      <c r="P28" s="79">
        <v>-8.6179417192169563</v>
      </c>
      <c r="Q28" s="28">
        <v>1.901151764097712</v>
      </c>
      <c r="R28" s="103"/>
      <c r="S28" s="498"/>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470" t="s">
        <v>28</v>
      </c>
      <c r="B29" s="128">
        <v>488.49826832123949</v>
      </c>
      <c r="C29" s="82">
        <v>1.7592819258481438</v>
      </c>
      <c r="D29" s="128">
        <v>493.09627743079039</v>
      </c>
      <c r="E29" s="82">
        <v>1.5112070739535248</v>
      </c>
      <c r="F29" s="128">
        <v>479.0361956733957</v>
      </c>
      <c r="G29" s="82">
        <v>2.1250631108408156</v>
      </c>
      <c r="H29" s="128">
        <v>473.2300910845986</v>
      </c>
      <c r="I29" s="82">
        <v>1.680924615006909</v>
      </c>
      <c r="J29" s="128">
        <v>-15.268177032470703</v>
      </c>
      <c r="K29" s="84">
        <v>5.099980354309082</v>
      </c>
      <c r="L29" s="128">
        <v>-19.866186141967773</v>
      </c>
      <c r="M29" s="82">
        <v>5.0372271537780762</v>
      </c>
      <c r="N29" s="128">
        <v>-5.8061046600341797</v>
      </c>
      <c r="O29" s="82">
        <v>4.7675738334655762</v>
      </c>
      <c r="P29" s="79">
        <v>-6.0117865126531296</v>
      </c>
      <c r="Q29" s="28">
        <v>1.6684964350547293</v>
      </c>
      <c r="R29" s="151"/>
      <c r="S29" s="498"/>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152" t="s">
        <v>29</v>
      </c>
      <c r="B30" s="128">
        <v>506.24720453791338</v>
      </c>
      <c r="C30" s="82">
        <v>3.7418226340498388</v>
      </c>
      <c r="D30" s="128">
        <v>507.56638444610792</v>
      </c>
      <c r="E30" s="82">
        <v>3.2019933047026532</v>
      </c>
      <c r="F30" s="128">
        <v>521.11885353219066</v>
      </c>
      <c r="G30" s="82">
        <v>2.4944380211735457</v>
      </c>
      <c r="H30" s="128">
        <v>502.57511543491569</v>
      </c>
      <c r="I30" s="82">
        <v>2.3860268323628682</v>
      </c>
      <c r="J30" s="128">
        <v>-3.6720890998840332</v>
      </c>
      <c r="K30" s="84">
        <v>6.3074226379394531</v>
      </c>
      <c r="L30" s="128">
        <v>-4.9912691116333008</v>
      </c>
      <c r="M30" s="82">
        <v>6.0174984931945801</v>
      </c>
      <c r="N30" s="128">
        <v>-18.543737411499023</v>
      </c>
      <c r="O30" s="82">
        <v>5.2252945899963379</v>
      </c>
      <c r="P30" s="79">
        <v>0.22525707546036755</v>
      </c>
      <c r="Q30" s="28">
        <v>2.0672660085727128</v>
      </c>
      <c r="R30" s="103"/>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152" t="s">
        <v>30</v>
      </c>
      <c r="B31" s="128">
        <v>456.08923951667202</v>
      </c>
      <c r="C31" s="82">
        <v>3.701993826219284</v>
      </c>
      <c r="D31" s="128">
        <v>456.48101586526121</v>
      </c>
      <c r="E31" s="82">
        <v>3.0368601521737366</v>
      </c>
      <c r="F31" s="128">
        <v>471.53131396558996</v>
      </c>
      <c r="G31" s="82">
        <v>4.9589921109279853</v>
      </c>
      <c r="H31" s="128">
        <v>466.55281342493777</v>
      </c>
      <c r="I31" s="82">
        <v>3.4375544114332186</v>
      </c>
      <c r="J31" s="128">
        <v>10.463573455810547</v>
      </c>
      <c r="K31" s="84">
        <v>6.7535738945007324</v>
      </c>
      <c r="L31" s="128">
        <v>10.071797370910645</v>
      </c>
      <c r="M31" s="82">
        <v>6.426795482635498</v>
      </c>
      <c r="N31" s="128">
        <v>-4.9785003662109375</v>
      </c>
      <c r="O31" s="82">
        <v>7.1969952583312988</v>
      </c>
      <c r="P31" s="79">
        <v>4.682732914423962</v>
      </c>
      <c r="Q31" s="28">
        <v>2.2148578752141064</v>
      </c>
      <c r="R31" s="151"/>
      <c r="S31" s="498"/>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152" t="s">
        <v>31</v>
      </c>
      <c r="B32" s="128">
        <v>473.5617611117957</v>
      </c>
      <c r="C32" s="82">
        <v>2.1378473640397671</v>
      </c>
      <c r="D32" s="128">
        <v>487.24914871711275</v>
      </c>
      <c r="E32" s="82">
        <v>1.8101674144938344</v>
      </c>
      <c r="F32" s="128">
        <v>493.927506119604</v>
      </c>
      <c r="G32" s="82">
        <v>1.9547715777748929</v>
      </c>
      <c r="H32" s="128">
        <v>480.54676259517385</v>
      </c>
      <c r="I32" s="82">
        <v>2.5159528964317976</v>
      </c>
      <c r="J32" s="128">
        <v>6.9850015640258789</v>
      </c>
      <c r="K32" s="84">
        <v>5.5668330192565918</v>
      </c>
      <c r="L32" s="128">
        <v>-6.7023859024047852</v>
      </c>
      <c r="M32" s="82">
        <v>5.4654483795166016</v>
      </c>
      <c r="N32" s="128">
        <v>-13.380743980407715</v>
      </c>
      <c r="O32" s="82">
        <v>5.0536632537841797</v>
      </c>
      <c r="P32" s="79">
        <v>2.7900134246529289</v>
      </c>
      <c r="Q32" s="28">
        <v>1.8090798178665559</v>
      </c>
      <c r="R32" s="151"/>
      <c r="S32" s="498"/>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152" t="s">
        <v>32</v>
      </c>
      <c r="B33" s="128">
        <v>531.2697700074616</v>
      </c>
      <c r="C33" s="82">
        <v>3.3859631809757795</v>
      </c>
      <c r="D33" s="128">
        <v>539.37585775462219</v>
      </c>
      <c r="E33" s="82">
        <v>3.3995219145326181</v>
      </c>
      <c r="F33" s="128">
        <v>546.22299755809729</v>
      </c>
      <c r="G33" s="82">
        <v>3.5546554718353662</v>
      </c>
      <c r="H33" s="128">
        <v>538.39475099228969</v>
      </c>
      <c r="I33" s="82">
        <v>2.9661788387303516</v>
      </c>
      <c r="J33" s="128">
        <v>7.1249809265136719</v>
      </c>
      <c r="K33" s="84">
        <v>6.3523368835449219</v>
      </c>
      <c r="L33" s="128">
        <v>-0.98110675811767578</v>
      </c>
      <c r="M33" s="82">
        <v>6.3733325004577637</v>
      </c>
      <c r="N33" s="128">
        <v>-7.8282465934753418</v>
      </c>
      <c r="O33" s="82">
        <v>6.0681257247924805</v>
      </c>
      <c r="P33" s="79">
        <v>2.7981942160908768</v>
      </c>
      <c r="Q33" s="28">
        <v>2.0745894587789171</v>
      </c>
      <c r="R33" s="103"/>
      <c r="S33" s="498"/>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470" t="s">
        <v>33</v>
      </c>
      <c r="B34" s="128">
        <v>521.54892993986277</v>
      </c>
      <c r="C34" s="82">
        <v>3.3695529112072204</v>
      </c>
      <c r="D34" s="128">
        <v>538.34370645429851</v>
      </c>
      <c r="E34" s="82">
        <v>3.4341193899979214</v>
      </c>
      <c r="F34" s="128">
        <v>537.46961723924687</v>
      </c>
      <c r="G34" s="82">
        <v>3.6724368688443549</v>
      </c>
      <c r="H34" s="128">
        <v>515.80991021459351</v>
      </c>
      <c r="I34" s="82">
        <v>3.1318420886553553</v>
      </c>
      <c r="J34" s="128">
        <v>-5.7390198707580566</v>
      </c>
      <c r="K34" s="84">
        <v>6.4227361679077148</v>
      </c>
      <c r="L34" s="128">
        <v>-22.533796310424805</v>
      </c>
      <c r="M34" s="82">
        <v>6.4703950881958008</v>
      </c>
      <c r="N34" s="128">
        <v>-21.659706115722656</v>
      </c>
      <c r="O34" s="82">
        <v>6.2196130752563477</v>
      </c>
      <c r="P34" s="79">
        <v>-1.7476380024156657</v>
      </c>
      <c r="Q34" s="28">
        <v>2.0985557278017075</v>
      </c>
      <c r="R34" s="151"/>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152" t="s">
        <v>34</v>
      </c>
      <c r="B35" s="128">
        <v>490.46395412571928</v>
      </c>
      <c r="C35" s="82">
        <v>2.9817816290340766</v>
      </c>
      <c r="D35" s="128">
        <v>493.61451802045485</v>
      </c>
      <c r="E35" s="82">
        <v>3.0456632402092678</v>
      </c>
      <c r="F35" s="128">
        <v>502.26432866173127</v>
      </c>
      <c r="G35" s="82">
        <v>2.7342851080891695</v>
      </c>
      <c r="H35" s="128">
        <v>490.22502077362617</v>
      </c>
      <c r="I35" s="82">
        <v>1.5602824768356047</v>
      </c>
      <c r="J35" s="128">
        <v>-0.23893335461616516</v>
      </c>
      <c r="K35" s="84">
        <v>5.6048836708068848</v>
      </c>
      <c r="L35" s="128">
        <v>-3.3894972801208496</v>
      </c>
      <c r="M35" s="82">
        <v>5.654639720916748</v>
      </c>
      <c r="N35" s="128">
        <v>-12.039307594299316</v>
      </c>
      <c r="O35" s="82">
        <v>5.0298266410827637</v>
      </c>
      <c r="P35" s="79">
        <v>0.90601027963506819</v>
      </c>
      <c r="Q35" s="28">
        <v>1.840121458157983</v>
      </c>
      <c r="R35" s="151"/>
      <c r="S35" s="498"/>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152" t="s">
        <v>35</v>
      </c>
      <c r="B36" s="128">
        <v>475.37421596311918</v>
      </c>
      <c r="C36" s="82">
        <v>1.2761690380515673</v>
      </c>
      <c r="D36" s="128">
        <v>477.26661296955854</v>
      </c>
      <c r="E36" s="82">
        <v>1.2440387303786711</v>
      </c>
      <c r="F36" s="128">
        <v>487.51388246120518</v>
      </c>
      <c r="G36" s="82">
        <v>1.4013440579564718</v>
      </c>
      <c r="H36" s="128">
        <v>482.80637308386059</v>
      </c>
      <c r="I36" s="82">
        <v>1.1209864092883077</v>
      </c>
      <c r="J36" s="128">
        <v>7.432157039642334</v>
      </c>
      <c r="K36" s="84">
        <v>4.7931656837463379</v>
      </c>
      <c r="L36" s="128">
        <v>5.5397601127624512</v>
      </c>
      <c r="M36" s="82">
        <v>4.8029828071594238</v>
      </c>
      <c r="N36" s="128">
        <v>-4.7075095176696777</v>
      </c>
      <c r="O36" s="82">
        <v>4.3137845993041992</v>
      </c>
      <c r="P36" s="79">
        <v>3.3067717965851999</v>
      </c>
      <c r="Q36" s="28">
        <v>1.6053041322919075</v>
      </c>
      <c r="R36" s="151"/>
      <c r="S36" s="498"/>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152" t="s">
        <v>36</v>
      </c>
      <c r="B37" s="128">
        <v>414.52446390959898</v>
      </c>
      <c r="C37" s="82">
        <v>2.5775229904010213</v>
      </c>
      <c r="D37" s="128">
        <v>418.67338473917107</v>
      </c>
      <c r="E37" s="82">
        <v>1.7863711661982127</v>
      </c>
      <c r="F37" s="128">
        <v>416.75344984267571</v>
      </c>
      <c r="G37" s="82">
        <v>1.2863209794116142</v>
      </c>
      <c r="H37" s="128">
        <v>415.70988331756956</v>
      </c>
      <c r="I37" s="82">
        <v>2.1304906095828793</v>
      </c>
      <c r="J37" s="128">
        <v>1.1854194402694702</v>
      </c>
      <c r="K37" s="84">
        <v>5.5921225547790527</v>
      </c>
      <c r="L37" s="128">
        <v>-2.9635014533996582</v>
      </c>
      <c r="M37" s="82">
        <v>5.2909841537475586</v>
      </c>
      <c r="N37" s="128">
        <v>-1.0435665845870972</v>
      </c>
      <c r="O37" s="82">
        <v>4.6456398963928223</v>
      </c>
      <c r="P37" s="79">
        <v>0.18405745500877632</v>
      </c>
      <c r="Q37" s="28">
        <v>1.8281040651875022</v>
      </c>
      <c r="R37" s="103"/>
      <c r="S37" s="498"/>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152" t="s">
        <v>38</v>
      </c>
      <c r="B38" s="128">
        <v>524.41435811144731</v>
      </c>
      <c r="C38" s="82">
        <v>2.6960610056735561</v>
      </c>
      <c r="D38" s="128">
        <v>522.04863472537511</v>
      </c>
      <c r="E38" s="82">
        <v>5.4950167061937831</v>
      </c>
      <c r="F38" s="128">
        <v>521.39983092247996</v>
      </c>
      <c r="G38" s="82">
        <v>3.5803810500551179</v>
      </c>
      <c r="H38" s="128">
        <v>508.57480609219994</v>
      </c>
      <c r="I38" s="82">
        <v>2.2573959097666858</v>
      </c>
      <c r="J38" s="128">
        <v>-15.83955192565918</v>
      </c>
      <c r="K38" s="84">
        <v>5.6968235969543457</v>
      </c>
      <c r="L38" s="128">
        <v>-13.473828315734863</v>
      </c>
      <c r="M38" s="82">
        <v>7.4535527229309082</v>
      </c>
      <c r="N38" s="128">
        <v>-12.825024604797363</v>
      </c>
      <c r="O38" s="82">
        <v>5.7709031105041504</v>
      </c>
      <c r="P38" s="79">
        <v>-4.8134809119494362</v>
      </c>
      <c r="Q38" s="28">
        <v>1.9355856752006502</v>
      </c>
      <c r="R38" s="103"/>
      <c r="S38" s="498"/>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152" t="s">
        <v>39</v>
      </c>
      <c r="B39" s="128">
        <v>526.45234978157214</v>
      </c>
      <c r="C39" s="82">
        <v>3.0390900468670856</v>
      </c>
      <c r="D39" s="128">
        <v>525.07698390462133</v>
      </c>
      <c r="E39" s="82">
        <v>3.2342470166775943</v>
      </c>
      <c r="F39" s="128">
        <v>511.65371766639583</v>
      </c>
      <c r="G39" s="82">
        <v>2.2665694640503715</v>
      </c>
      <c r="H39" s="128">
        <v>513.3035121799054</v>
      </c>
      <c r="I39" s="82">
        <v>2.3842484086433284</v>
      </c>
      <c r="J39" s="128">
        <v>-13.148838043212891</v>
      </c>
      <c r="K39" s="84">
        <v>5.9169187545776367</v>
      </c>
      <c r="L39" s="128">
        <v>-11.773471832275391</v>
      </c>
      <c r="M39" s="82">
        <v>6.034019947052002</v>
      </c>
      <c r="N39" s="128">
        <v>1.6497944593429565</v>
      </c>
      <c r="O39" s="82">
        <v>5.119603157043457</v>
      </c>
      <c r="P39" s="79">
        <v>-5.2556737726635845</v>
      </c>
      <c r="Q39" s="28">
        <v>1.9417939300745246</v>
      </c>
      <c r="R39" s="103"/>
      <c r="S39" s="498"/>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152" t="s">
        <v>40</v>
      </c>
      <c r="B40" s="128">
        <v>481.89861083981287</v>
      </c>
      <c r="C40" s="82">
        <v>3.6482392954351393</v>
      </c>
      <c r="D40" s="128">
        <v>493.31848478915873</v>
      </c>
      <c r="E40" s="82">
        <v>2.8578690918043259</v>
      </c>
      <c r="F40" s="128">
        <v>491.41914771428748</v>
      </c>
      <c r="G40" s="82">
        <v>3.2017638013682115</v>
      </c>
      <c r="H40" s="128">
        <v>498.48110941919532</v>
      </c>
      <c r="I40" s="82">
        <v>2.2623854402612515</v>
      </c>
      <c r="J40" s="128">
        <v>16.582498550415039</v>
      </c>
      <c r="K40" s="84">
        <v>6.2062273025512695</v>
      </c>
      <c r="L40" s="128">
        <v>5.1626248359680176</v>
      </c>
      <c r="M40" s="82">
        <v>5.7922539710998535</v>
      </c>
      <c r="N40" s="128">
        <v>7.0619616508483887</v>
      </c>
      <c r="O40" s="82">
        <v>5.5459928512573242</v>
      </c>
      <c r="P40" s="79">
        <v>4.7993381726541431</v>
      </c>
      <c r="Q40" s="28">
        <v>2.0202125450448838</v>
      </c>
      <c r="R40" s="151"/>
      <c r="S40" s="498"/>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152" t="s">
        <v>41</v>
      </c>
      <c r="B41" s="128">
        <v>498.29717600657381</v>
      </c>
      <c r="C41" s="82">
        <v>2.3446304184462496</v>
      </c>
      <c r="D41" s="128">
        <v>508.59559220104677</v>
      </c>
      <c r="E41" s="82">
        <v>2.4007311919529042</v>
      </c>
      <c r="F41" s="128">
        <v>526.01260511554062</v>
      </c>
      <c r="G41" s="82">
        <v>3.156098288239515</v>
      </c>
      <c r="H41" s="128">
        <v>501.43533190449136</v>
      </c>
      <c r="I41" s="82">
        <v>2.5074519968194897</v>
      </c>
      <c r="J41" s="128">
        <v>3.1381559371948242</v>
      </c>
      <c r="K41" s="84">
        <v>5.64569091796875</v>
      </c>
      <c r="L41" s="128">
        <v>-7.1602602005004883</v>
      </c>
      <c r="M41" s="82">
        <v>5.6846485137939453</v>
      </c>
      <c r="N41" s="128">
        <v>-24.577272415161133</v>
      </c>
      <c r="O41" s="82">
        <v>5.6246452331542969</v>
      </c>
      <c r="P41" s="79">
        <v>2.7336443295968826</v>
      </c>
      <c r="Q41" s="28">
        <v>1.8582864813956816</v>
      </c>
      <c r="R41" s="103"/>
      <c r="S41" s="498"/>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152" t="s">
        <v>42</v>
      </c>
      <c r="B42" s="128">
        <v>473.75623669207226</v>
      </c>
      <c r="C42" s="82">
        <v>3.2338251471629409</v>
      </c>
      <c r="D42" s="128">
        <v>492.05236690645762</v>
      </c>
      <c r="E42" s="82">
        <v>2.8950036183267356</v>
      </c>
      <c r="F42" s="128">
        <v>489.9322104048839</v>
      </c>
      <c r="G42" s="82">
        <v>3.7583060191422142</v>
      </c>
      <c r="H42" s="128">
        <v>501.10006086625708</v>
      </c>
      <c r="I42" s="82">
        <v>2.430821145557823</v>
      </c>
      <c r="J42" s="128">
        <v>27.34382438659668</v>
      </c>
      <c r="K42" s="84">
        <v>6.0378584861755371</v>
      </c>
      <c r="L42" s="128">
        <v>9.047694206237793</v>
      </c>
      <c r="M42" s="82">
        <v>5.8782939910888672</v>
      </c>
      <c r="N42" s="128">
        <v>11.167850494384766</v>
      </c>
      <c r="O42" s="82">
        <v>5.9516482353210449</v>
      </c>
      <c r="P42" s="79">
        <v>7.9322487753348527</v>
      </c>
      <c r="Q42" s="28">
        <v>1.9781238921902928</v>
      </c>
      <c r="R42" s="103"/>
      <c r="S42" s="498"/>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152" t="s">
        <v>43</v>
      </c>
      <c r="B43" s="128">
        <v>486.79094905600277</v>
      </c>
      <c r="C43" s="82">
        <v>2.7340017721610042</v>
      </c>
      <c r="D43" s="128">
        <v>488.21798414398882</v>
      </c>
      <c r="E43" s="82">
        <v>3.4322497266086316</v>
      </c>
      <c r="F43" s="128">
        <v>470.30035949363946</v>
      </c>
      <c r="G43" s="82">
        <v>3.669026170436489</v>
      </c>
      <c r="H43" s="128">
        <v>460.77485550976508</v>
      </c>
      <c r="I43" s="82">
        <v>2.5936772273368036</v>
      </c>
      <c r="J43" s="128">
        <v>-26.016094207763672</v>
      </c>
      <c r="K43" s="84">
        <v>5.8558645248413086</v>
      </c>
      <c r="L43" s="128">
        <v>-27.44312858581543</v>
      </c>
      <c r="M43" s="82">
        <v>6.2267088890075684</v>
      </c>
      <c r="N43" s="128">
        <v>-9.5255041122436523</v>
      </c>
      <c r="O43" s="82">
        <v>5.9646687507629395</v>
      </c>
      <c r="P43" s="79">
        <v>-9.5674896975067139</v>
      </c>
      <c r="Q43" s="28">
        <v>1.9419238799450662</v>
      </c>
      <c r="R43" s="103"/>
      <c r="S43" s="498"/>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152" t="s">
        <v>44</v>
      </c>
      <c r="B44" s="128">
        <v>520.18130456725999</v>
      </c>
      <c r="C44" s="82">
        <v>1.1363292074072628</v>
      </c>
      <c r="D44" s="128">
        <v>511.25009768262885</v>
      </c>
      <c r="E44" s="82">
        <v>1.1738508992107015</v>
      </c>
      <c r="F44" s="128">
        <v>514.24902817117652</v>
      </c>
      <c r="G44" s="82">
        <v>1.2812992414832562</v>
      </c>
      <c r="H44" s="128">
        <v>512.86357797346125</v>
      </c>
      <c r="I44" s="82">
        <v>1.3243675171932392</v>
      </c>
      <c r="J44" s="128">
        <v>-7.3177266120910645</v>
      </c>
      <c r="K44" s="84">
        <v>4.8098249435424805</v>
      </c>
      <c r="L44" s="128">
        <v>1.6134803295135498</v>
      </c>
      <c r="M44" s="82">
        <v>4.8369698524475098</v>
      </c>
      <c r="N44" s="128">
        <v>-1.3854502439498901</v>
      </c>
      <c r="O44" s="82">
        <v>4.3340554237365723</v>
      </c>
      <c r="P44" s="79">
        <v>-1.8965066312494372</v>
      </c>
      <c r="Q44" s="28">
        <v>1.5935505399559302</v>
      </c>
      <c r="R44" s="103"/>
      <c r="S44" s="498"/>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152" t="s">
        <v>45</v>
      </c>
      <c r="B45" s="128">
        <v>486.28995642278414</v>
      </c>
      <c r="C45" s="82">
        <v>2.7679994809041437</v>
      </c>
      <c r="D45" s="128">
        <v>487.13688079851755</v>
      </c>
      <c r="E45" s="82">
        <v>2.0636205707519055</v>
      </c>
      <c r="F45" s="128">
        <v>495.48084780433976</v>
      </c>
      <c r="G45" s="82">
        <v>1.8383296024323645</v>
      </c>
      <c r="H45" s="128">
        <v>492.78613621721502</v>
      </c>
      <c r="I45" s="82">
        <v>2.0654739074996846</v>
      </c>
      <c r="J45" s="128">
        <v>6.4961795806884766</v>
      </c>
      <c r="K45" s="84">
        <v>5.6583762168884277</v>
      </c>
      <c r="L45" s="128">
        <v>5.6492552757263184</v>
      </c>
      <c r="M45" s="82">
        <v>5.3655490875244141</v>
      </c>
      <c r="N45" s="128">
        <v>-2.6947116851806641</v>
      </c>
      <c r="O45" s="82">
        <v>4.7993745803833008</v>
      </c>
      <c r="P45" s="79">
        <v>2.7989183295937012</v>
      </c>
      <c r="Q45" s="28">
        <v>1.8389731684397947</v>
      </c>
      <c r="R45" s="103"/>
      <c r="S45" s="498"/>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152" t="s">
        <v>46</v>
      </c>
      <c r="B46" s="128">
        <v>497.77513552637538</v>
      </c>
      <c r="C46" s="82">
        <v>2.5565563445225421</v>
      </c>
      <c r="D46" s="128">
        <v>487.86111583045567</v>
      </c>
      <c r="E46" s="82">
        <v>3.1538882297459483</v>
      </c>
      <c r="F46" s="128">
        <v>482.03785649081311</v>
      </c>
      <c r="G46" s="82">
        <v>3.0937594653849669</v>
      </c>
      <c r="H46" s="128">
        <v>493.42235622478114</v>
      </c>
      <c r="I46" s="82">
        <v>3.6007207171728175</v>
      </c>
      <c r="J46" s="128">
        <v>-4.3527793884277344</v>
      </c>
      <c r="K46" s="84">
        <v>6.2920894622802734</v>
      </c>
      <c r="L46" s="128">
        <v>5.5612401962280273</v>
      </c>
      <c r="M46" s="82">
        <v>6.5708904266357422</v>
      </c>
      <c r="N46" s="128">
        <v>11.384499549865723</v>
      </c>
      <c r="O46" s="82">
        <v>6.1583194732666016</v>
      </c>
      <c r="P46" s="79">
        <v>-1.8742486726657452</v>
      </c>
      <c r="Q46" s="28">
        <v>2.0542843639790651</v>
      </c>
      <c r="R46" s="103"/>
      <c r="S46" s="498"/>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152" t="s">
        <v>47</v>
      </c>
      <c r="B47" s="128">
        <v>504.94715495972588</v>
      </c>
      <c r="C47" s="82">
        <v>3.2351739255331315</v>
      </c>
      <c r="D47" s="128">
        <v>511.13973537904724</v>
      </c>
      <c r="E47" s="82">
        <v>2.8903823697048701</v>
      </c>
      <c r="F47" s="128">
        <v>510.10122781982659</v>
      </c>
      <c r="G47" s="82">
        <v>2.8106923726873467</v>
      </c>
      <c r="H47" s="128">
        <v>505.50581540018243</v>
      </c>
      <c r="I47" s="82">
        <v>2.9002722302682473</v>
      </c>
      <c r="J47" s="128">
        <v>0.55866044759750366</v>
      </c>
      <c r="K47" s="84">
        <v>6.2423672676086426</v>
      </c>
      <c r="L47" s="128">
        <v>-5.6339201927185059</v>
      </c>
      <c r="M47" s="82">
        <v>6.0852518081665039</v>
      </c>
      <c r="N47" s="128">
        <v>-4.5954122543334961</v>
      </c>
      <c r="O47" s="82">
        <v>5.6302690505981445</v>
      </c>
      <c r="P47" s="79">
        <v>2.7993515067456662E-2</v>
      </c>
      <c r="Q47" s="28">
        <v>2.0211598681192786</v>
      </c>
      <c r="R47" s="151"/>
      <c r="S47" s="498"/>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152" t="s">
        <v>48</v>
      </c>
      <c r="B48" s="128">
        <v>423.61505246613399</v>
      </c>
      <c r="C48" s="82">
        <v>3.763127425432764</v>
      </c>
      <c r="D48" s="128">
        <v>454.4193512451709</v>
      </c>
      <c r="E48" s="82">
        <v>3.5979812458634646</v>
      </c>
      <c r="F48" s="128">
        <v>463.34640478399456</v>
      </c>
      <c r="G48" s="82">
        <v>3.8921269425983285</v>
      </c>
      <c r="H48" s="128">
        <v>425.48950953326022</v>
      </c>
      <c r="I48" s="82">
        <v>3.9339008643121534</v>
      </c>
      <c r="J48" s="128">
        <v>1.8744571208953857</v>
      </c>
      <c r="K48" s="84">
        <v>7.0516610145568848</v>
      </c>
      <c r="L48" s="128">
        <v>-28.929841995239258</v>
      </c>
      <c r="M48" s="82">
        <v>6.9774956703186035</v>
      </c>
      <c r="N48" s="128">
        <v>-37.856895446777344</v>
      </c>
      <c r="O48" s="82">
        <v>6.7832579612731934</v>
      </c>
      <c r="P48" s="79">
        <v>1.5292070470208574</v>
      </c>
      <c r="Q48" s="28">
        <v>2.2886635655572825</v>
      </c>
      <c r="R48" s="151"/>
      <c r="S48" s="498"/>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152" t="s">
        <v>49</v>
      </c>
      <c r="B49" s="128">
        <v>510.91292665327092</v>
      </c>
      <c r="C49" s="82">
        <v>2.9744919361656201</v>
      </c>
      <c r="D49" s="128">
        <v>509.19777072772871</v>
      </c>
      <c r="E49" s="82">
        <v>2.7880291523647869</v>
      </c>
      <c r="F49" s="128">
        <v>510.09669474008479</v>
      </c>
      <c r="G49" s="82">
        <v>3.6030793586290457</v>
      </c>
      <c r="H49" s="128">
        <v>509.22150412581487</v>
      </c>
      <c r="I49" s="82">
        <v>2.5643961815781018</v>
      </c>
      <c r="J49" s="128">
        <v>-1.6914225816726685</v>
      </c>
      <c r="K49" s="84">
        <v>5.9592742919921875</v>
      </c>
      <c r="L49" s="128">
        <v>2.3733397945761681E-2</v>
      </c>
      <c r="M49" s="82">
        <v>5.8833355903625488</v>
      </c>
      <c r="N49" s="128">
        <v>-0.8751906156539917</v>
      </c>
      <c r="O49" s="82">
        <v>5.9115705490112305</v>
      </c>
      <c r="P49" s="79">
        <v>-0.28582649123463522</v>
      </c>
      <c r="Q49" s="28">
        <v>1.9672457717254457</v>
      </c>
      <c r="R49" s="103"/>
      <c r="S49" s="498"/>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152" t="s">
        <v>50</v>
      </c>
      <c r="B50" s="128">
        <v>484.37167279143273</v>
      </c>
      <c r="C50" s="82">
        <v>4.2136770385523734</v>
      </c>
      <c r="D50" s="128">
        <v>499.58005723374555</v>
      </c>
      <c r="E50" s="82">
        <v>3.6104056533047713</v>
      </c>
      <c r="F50" s="128">
        <v>496.23273740669731</v>
      </c>
      <c r="G50" s="82">
        <v>3.8031812328828365</v>
      </c>
      <c r="H50" s="128">
        <v>496.24243430963719</v>
      </c>
      <c r="I50" s="82">
        <v>3.1812007654828256</v>
      </c>
      <c r="J50" s="128">
        <v>11.870761871337891</v>
      </c>
      <c r="K50" s="84">
        <v>6.925628662109375</v>
      </c>
      <c r="L50" s="128">
        <v>-3.3376228809356689</v>
      </c>
      <c r="M50" s="82">
        <v>6.5893449783325195</v>
      </c>
      <c r="N50" s="128">
        <v>9.6969027072191238E-3</v>
      </c>
      <c r="O50" s="82">
        <v>6.3223876953125</v>
      </c>
      <c r="P50" s="79">
        <v>3.2840649798626127</v>
      </c>
      <c r="Q50" s="28">
        <v>2.2471724101626629</v>
      </c>
      <c r="R50" s="151"/>
      <c r="S50" s="498"/>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152" t="s">
        <v>424</v>
      </c>
      <c r="B51" s="128">
        <v>495.73449319615548</v>
      </c>
      <c r="C51" s="82">
        <v>0.52289093168872991</v>
      </c>
      <c r="D51" s="128">
        <v>499.01833827233361</v>
      </c>
      <c r="E51" s="82">
        <v>0.5070038004314541</v>
      </c>
      <c r="F51" s="128">
        <v>500.24342358113802</v>
      </c>
      <c r="G51" s="82">
        <v>0.49866896536419553</v>
      </c>
      <c r="H51" s="128">
        <v>493.14771965931033</v>
      </c>
      <c r="I51" s="82">
        <v>0.43537062941369847</v>
      </c>
      <c r="J51" s="128">
        <v>-2.5867736339569092</v>
      </c>
      <c r="K51" s="84">
        <v>4.5334515571594238</v>
      </c>
      <c r="L51" s="128">
        <v>-5.8706188201904297</v>
      </c>
      <c r="M51" s="82">
        <v>4.5509343147277832</v>
      </c>
      <c r="N51" s="128">
        <v>-7.0957040786743164</v>
      </c>
      <c r="O51" s="82">
        <v>3.9782631397247314</v>
      </c>
      <c r="P51" s="79">
        <v>-0.63680050344004591</v>
      </c>
      <c r="Q51" s="28">
        <v>1.512426918836062</v>
      </c>
      <c r="R51" s="151"/>
      <c r="S51" s="498"/>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470" t="s">
        <v>422</v>
      </c>
      <c r="B52" s="128">
        <v>495.95215098954361</v>
      </c>
      <c r="C52" s="82">
        <v>0.52629958021149736</v>
      </c>
      <c r="D52" s="128" t="s">
        <v>106</v>
      </c>
      <c r="E52" s="82" t="s">
        <v>106</v>
      </c>
      <c r="F52" s="128">
        <v>500.31658181388758</v>
      </c>
      <c r="G52" s="82">
        <v>0.49091756555400518</v>
      </c>
      <c r="H52" s="128">
        <v>493.20171299616851</v>
      </c>
      <c r="I52" s="82">
        <v>0.42863562330209581</v>
      </c>
      <c r="J52" s="128">
        <v>-2.7504379749298096</v>
      </c>
      <c r="K52" s="84">
        <v>4.5332040786743164</v>
      </c>
      <c r="L52" s="128" t="s">
        <v>106</v>
      </c>
      <c r="M52" s="82" t="s">
        <v>106</v>
      </c>
      <c r="N52" s="128">
        <v>-7.1148686408996582</v>
      </c>
      <c r="O52" s="82">
        <v>3.9765675067901611</v>
      </c>
      <c r="P52" s="79">
        <v>-0.68827421991481053</v>
      </c>
      <c r="Q52" s="28">
        <v>1.5114989810690564</v>
      </c>
      <c r="R52" s="151"/>
      <c r="S52" s="498"/>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153" t="s">
        <v>53</v>
      </c>
      <c r="B53" s="128"/>
      <c r="C53" s="82"/>
      <c r="D53" s="128"/>
      <c r="E53" s="82"/>
      <c r="F53" s="128"/>
      <c r="G53" s="82"/>
      <c r="H53" s="128"/>
      <c r="I53" s="82"/>
      <c r="J53" s="128"/>
      <c r="K53" s="84"/>
      <c r="L53" s="128"/>
      <c r="M53" s="82"/>
      <c r="N53" s="128"/>
      <c r="O53" s="82"/>
      <c r="P53" s="79"/>
      <c r="Q53" s="28"/>
      <c r="R53" s="151"/>
      <c r="S53" s="498"/>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152" t="s">
        <v>54</v>
      </c>
      <c r="B54" s="128" t="s">
        <v>106</v>
      </c>
      <c r="C54" s="82" t="s">
        <v>106</v>
      </c>
      <c r="D54" s="128">
        <v>390.98616326978396</v>
      </c>
      <c r="E54" s="82">
        <v>3.918576095059414</v>
      </c>
      <c r="F54" s="128">
        <v>397.3771949778133</v>
      </c>
      <c r="G54" s="82">
        <v>2.4302464098775163</v>
      </c>
      <c r="H54" s="128">
        <v>427.22498305912961</v>
      </c>
      <c r="I54" s="82">
        <v>3.2777923425044384</v>
      </c>
      <c r="J54" s="128" t="s">
        <v>106</v>
      </c>
      <c r="K54" s="84" t="s">
        <v>106</v>
      </c>
      <c r="L54" s="128">
        <v>36.238819122314453</v>
      </c>
      <c r="M54" s="82">
        <v>6.809079647064209</v>
      </c>
      <c r="N54" s="128">
        <v>29.847787857055664</v>
      </c>
      <c r="O54" s="82">
        <v>5.660245418548584</v>
      </c>
      <c r="P54" s="79">
        <v>18.152022083595035</v>
      </c>
      <c r="Q54" s="28">
        <v>3.371007596974704</v>
      </c>
      <c r="R54" s="151"/>
      <c r="S54" s="498"/>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152" t="s">
        <v>55</v>
      </c>
      <c r="B55" s="128" t="s">
        <v>106</v>
      </c>
      <c r="C55" s="82" t="s">
        <v>106</v>
      </c>
      <c r="D55" s="128" t="s">
        <v>106</v>
      </c>
      <c r="E55" s="82" t="s">
        <v>106</v>
      </c>
      <c r="F55" s="128" t="s">
        <v>106</v>
      </c>
      <c r="G55" s="82" t="s">
        <v>106</v>
      </c>
      <c r="H55" s="128">
        <v>375.74510195446885</v>
      </c>
      <c r="I55" s="82">
        <v>2.6423805517158336</v>
      </c>
      <c r="J55" s="128" t="s">
        <v>106</v>
      </c>
      <c r="K55" s="84" t="s">
        <v>106</v>
      </c>
      <c r="L55" s="128" t="s">
        <v>106</v>
      </c>
      <c r="M55" s="82" t="s">
        <v>106</v>
      </c>
      <c r="N55" s="128" t="s">
        <v>106</v>
      </c>
      <c r="O55" s="82" t="s">
        <v>106</v>
      </c>
      <c r="P55" s="79" t="s">
        <v>106</v>
      </c>
      <c r="Q55" s="28" t="s">
        <v>106</v>
      </c>
      <c r="R55" s="103"/>
      <c r="S55" s="498"/>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152" t="s">
        <v>56</v>
      </c>
      <c r="B56" s="128">
        <v>387.15248560134438</v>
      </c>
      <c r="C56" s="82">
        <v>2.9142035203161099</v>
      </c>
      <c r="D56" s="128">
        <v>402.26709585012321</v>
      </c>
      <c r="E56" s="82">
        <v>2.452315091048106</v>
      </c>
      <c r="F56" s="128">
        <v>398.13992505958248</v>
      </c>
      <c r="G56" s="82">
        <v>2.111771972751149</v>
      </c>
      <c r="H56" s="128">
        <v>400.68210274807643</v>
      </c>
      <c r="I56" s="82">
        <v>2.2968375918607591</v>
      </c>
      <c r="J56" s="128">
        <v>13.529617309570313</v>
      </c>
      <c r="K56" s="84">
        <v>5.818699836730957</v>
      </c>
      <c r="L56" s="128">
        <v>-1.5849931240081787</v>
      </c>
      <c r="M56" s="82">
        <v>5.6172695159912109</v>
      </c>
      <c r="N56" s="128">
        <v>2.542177677154541</v>
      </c>
      <c r="O56" s="82">
        <v>5.0123252868652344</v>
      </c>
      <c r="P56" s="79">
        <v>3.6609099263933977</v>
      </c>
      <c r="Q56" s="28">
        <v>1.9074995529784502</v>
      </c>
      <c r="R56" s="103"/>
      <c r="S56" s="498"/>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152" t="s">
        <v>57</v>
      </c>
      <c r="B57" s="128" t="s">
        <v>106</v>
      </c>
      <c r="C57" s="82" t="s">
        <v>106</v>
      </c>
      <c r="D57" s="128" t="s">
        <v>106</v>
      </c>
      <c r="E57" s="82" t="s">
        <v>106</v>
      </c>
      <c r="F57" s="128" t="s">
        <v>106</v>
      </c>
      <c r="G57" s="82" t="s">
        <v>106</v>
      </c>
      <c r="H57" s="128">
        <v>517.77928127313987</v>
      </c>
      <c r="I57" s="82">
        <v>4.6367182884709761</v>
      </c>
      <c r="J57" s="128" t="s">
        <v>106</v>
      </c>
      <c r="K57" s="84" t="s">
        <v>106</v>
      </c>
      <c r="L57" s="128" t="s">
        <v>106</v>
      </c>
      <c r="M57" s="82" t="s">
        <v>106</v>
      </c>
      <c r="N57" s="128" t="s">
        <v>106</v>
      </c>
      <c r="O57" s="82" t="s">
        <v>106</v>
      </c>
      <c r="P57" s="79" t="s">
        <v>106</v>
      </c>
      <c r="Q57" s="28" t="s">
        <v>106</v>
      </c>
      <c r="R57" s="103"/>
      <c r="S57" s="498"/>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152" t="s">
        <v>58</v>
      </c>
      <c r="B58" s="128">
        <v>435.69138917396862</v>
      </c>
      <c r="C58" s="82">
        <v>6.1112722460384248</v>
      </c>
      <c r="D58" s="128">
        <v>438.53147917655946</v>
      </c>
      <c r="E58" s="82">
        <v>5.9181835801496803</v>
      </c>
      <c r="F58" s="128">
        <v>446.0251648655609</v>
      </c>
      <c r="G58" s="82">
        <v>4.8144060281528933</v>
      </c>
      <c r="H58" s="128">
        <v>445.77195679583639</v>
      </c>
      <c r="I58" s="82">
        <v>4.3502227043837305</v>
      </c>
      <c r="J58" s="128">
        <v>10.080567359924316</v>
      </c>
      <c r="K58" s="84">
        <v>8.7384958267211914</v>
      </c>
      <c r="L58" s="128">
        <v>7.2404775619506836</v>
      </c>
      <c r="M58" s="82">
        <v>8.6147394180297852</v>
      </c>
      <c r="N58" s="128">
        <v>-0.25320807099342346</v>
      </c>
      <c r="O58" s="82">
        <v>7.5823020935058594</v>
      </c>
      <c r="P58" s="79">
        <v>3.7347183506097061</v>
      </c>
      <c r="Q58" s="28">
        <v>2.8086443802012013</v>
      </c>
      <c r="R58" s="151"/>
      <c r="S58" s="498"/>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152" t="s">
        <v>59</v>
      </c>
      <c r="B59" s="128" t="s">
        <v>106</v>
      </c>
      <c r="C59" s="82" t="s">
        <v>106</v>
      </c>
      <c r="D59" s="128" t="s">
        <v>106</v>
      </c>
      <c r="E59" s="82" t="s">
        <v>106</v>
      </c>
      <c r="F59" s="128">
        <v>425.03289289998622</v>
      </c>
      <c r="G59" s="82">
        <v>7.7810424848539119</v>
      </c>
      <c r="H59" s="128">
        <v>475.1865978922587</v>
      </c>
      <c r="I59" s="82">
        <v>6.2805516586260755</v>
      </c>
      <c r="J59" s="128" t="s">
        <v>106</v>
      </c>
      <c r="K59" s="84" t="s">
        <v>106</v>
      </c>
      <c r="L59" s="128" t="s">
        <v>106</v>
      </c>
      <c r="M59" s="82" t="s">
        <v>106</v>
      </c>
      <c r="N59" s="128">
        <v>50.153705596923828</v>
      </c>
      <c r="O59" s="82">
        <v>10.741429328918457</v>
      </c>
      <c r="P59" s="79">
        <v>50.153705596923828</v>
      </c>
      <c r="Q59" s="28">
        <v>10.741429328918457</v>
      </c>
      <c r="R59" s="151"/>
      <c r="S59" s="498"/>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60</v>
      </c>
      <c r="B60" s="128">
        <v>387.15348420961385</v>
      </c>
      <c r="C60" s="82">
        <v>3.3893620402359068</v>
      </c>
      <c r="D60" s="128">
        <v>400.68938271320673</v>
      </c>
      <c r="E60" s="82">
        <v>3.6970165014137129</v>
      </c>
      <c r="F60" s="128">
        <v>398.05790032531235</v>
      </c>
      <c r="G60" s="82">
        <v>3.042424358867017</v>
      </c>
      <c r="H60" s="128">
        <v>415.72876056662182</v>
      </c>
      <c r="I60" s="82">
        <v>2.3610779704811171</v>
      </c>
      <c r="J60" s="128">
        <v>28.575275421142578</v>
      </c>
      <c r="K60" s="84">
        <v>6.0952181816101074</v>
      </c>
      <c r="L60" s="128">
        <v>15.03937816619873</v>
      </c>
      <c r="M60" s="82">
        <v>6.28546142578125</v>
      </c>
      <c r="N60" s="128">
        <v>17.670860290527344</v>
      </c>
      <c r="O60" s="82">
        <v>5.4972171783447266</v>
      </c>
      <c r="P60" s="79">
        <v>8.2741522954444768</v>
      </c>
      <c r="Q60" s="28">
        <v>2.0113082918406056</v>
      </c>
      <c r="R60" s="103"/>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152" t="s">
        <v>61</v>
      </c>
      <c r="B61" s="128" t="s">
        <v>106</v>
      </c>
      <c r="C61" s="82" t="s">
        <v>106</v>
      </c>
      <c r="D61" s="128">
        <v>429.17963243885697</v>
      </c>
      <c r="E61" s="82">
        <v>2.9931912451622558</v>
      </c>
      <c r="F61" s="128">
        <v>428.23660178005707</v>
      </c>
      <c r="G61" s="82">
        <v>3.1204697822098106</v>
      </c>
      <c r="H61" s="128">
        <v>419.60803201567819</v>
      </c>
      <c r="I61" s="82">
        <v>2.0745339007346408</v>
      </c>
      <c r="J61" s="128" t="s">
        <v>106</v>
      </c>
      <c r="K61" s="84" t="s">
        <v>106</v>
      </c>
      <c r="L61" s="128">
        <v>-9.5715999603271484</v>
      </c>
      <c r="M61" s="82">
        <v>5.7902750968933105</v>
      </c>
      <c r="N61" s="128">
        <v>-8.6285696029663086</v>
      </c>
      <c r="O61" s="82">
        <v>5.4248852729797363</v>
      </c>
      <c r="P61" s="79">
        <v>-5.911343878515023</v>
      </c>
      <c r="Q61" s="28">
        <v>3.4901624362502011</v>
      </c>
      <c r="R61" s="151"/>
      <c r="S61" s="498"/>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c r="A62" s="152" t="s">
        <v>62</v>
      </c>
      <c r="B62" s="128">
        <v>492.70608215115584</v>
      </c>
      <c r="C62" s="82">
        <v>2.5141489112957363</v>
      </c>
      <c r="D62" s="128">
        <v>485.55601683009968</v>
      </c>
      <c r="E62" s="82">
        <v>2.8726143221405316</v>
      </c>
      <c r="F62" s="128">
        <v>491.25579498894876</v>
      </c>
      <c r="G62" s="82">
        <v>3.2188591346041711</v>
      </c>
      <c r="H62" s="128">
        <v>475.39117629697387</v>
      </c>
      <c r="I62" s="82">
        <v>2.4520085174862807</v>
      </c>
      <c r="J62" s="128">
        <v>-17.314905166625977</v>
      </c>
      <c r="K62" s="84">
        <v>5.6940770149230957</v>
      </c>
      <c r="L62" s="128">
        <v>-10.164840698242187</v>
      </c>
      <c r="M62" s="82">
        <v>5.8761096000671387</v>
      </c>
      <c r="N62" s="128">
        <v>-15.864618301391602</v>
      </c>
      <c r="O62" s="82">
        <v>5.6357574462890625</v>
      </c>
      <c r="P62" s="79">
        <v>-4.5507146454260807</v>
      </c>
      <c r="Q62" s="28">
        <v>1.8728364145654877</v>
      </c>
      <c r="R62" s="151"/>
      <c r="S62" s="498"/>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ht="14.25">
      <c r="A63" s="152" t="s">
        <v>414</v>
      </c>
      <c r="B63" s="128" t="s">
        <v>106</v>
      </c>
      <c r="C63" s="82" t="s">
        <v>106</v>
      </c>
      <c r="D63" s="128" t="s">
        <v>106</v>
      </c>
      <c r="E63" s="82" t="s">
        <v>106</v>
      </c>
      <c r="F63" s="128">
        <v>437.50327177999327</v>
      </c>
      <c r="G63" s="82">
        <v>1.2213889938386366</v>
      </c>
      <c r="H63" s="128">
        <v>432.59641018864704</v>
      </c>
      <c r="I63" s="82">
        <v>1.3776002330216779</v>
      </c>
      <c r="J63" s="128" t="s">
        <v>106</v>
      </c>
      <c r="K63" s="84" t="s">
        <v>106</v>
      </c>
      <c r="L63" s="128" t="s">
        <v>106</v>
      </c>
      <c r="M63" s="82" t="s">
        <v>106</v>
      </c>
      <c r="N63" s="128">
        <v>-4.9068617820739746</v>
      </c>
      <c r="O63" s="82">
        <v>4.3333511352539062</v>
      </c>
      <c r="P63" s="79">
        <v>-4.9068617820739746</v>
      </c>
      <c r="Q63" s="28">
        <v>4.3333511352539062</v>
      </c>
      <c r="R63" s="151"/>
      <c r="S63" s="498"/>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152" t="s">
        <v>63</v>
      </c>
      <c r="B64" s="128" t="s">
        <v>106</v>
      </c>
      <c r="C64" s="82" t="s">
        <v>106</v>
      </c>
      <c r="D64" s="128" t="s">
        <v>106</v>
      </c>
      <c r="E64" s="82" t="s">
        <v>106</v>
      </c>
      <c r="F64" s="128" t="s">
        <v>106</v>
      </c>
      <c r="G64" s="82" t="s">
        <v>106</v>
      </c>
      <c r="H64" s="128">
        <v>331.63882675324032</v>
      </c>
      <c r="I64" s="82">
        <v>2.5781917769645251</v>
      </c>
      <c r="J64" s="128" t="s">
        <v>106</v>
      </c>
      <c r="K64" s="84" t="s">
        <v>106</v>
      </c>
      <c r="L64" s="128" t="s">
        <v>106</v>
      </c>
      <c r="M64" s="82" t="s">
        <v>106</v>
      </c>
      <c r="N64" s="128" t="s">
        <v>106</v>
      </c>
      <c r="O64" s="82" t="s">
        <v>106</v>
      </c>
      <c r="P64" s="79" t="s">
        <v>106</v>
      </c>
      <c r="Q64" s="28" t="s">
        <v>106</v>
      </c>
      <c r="R64" s="103"/>
      <c r="S64" s="498"/>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152" t="s">
        <v>64</v>
      </c>
      <c r="B65" s="128" t="s">
        <v>106</v>
      </c>
      <c r="C65" s="82" t="s">
        <v>106</v>
      </c>
      <c r="D65" s="128" t="s">
        <v>106</v>
      </c>
      <c r="E65" s="82" t="s">
        <v>106</v>
      </c>
      <c r="F65" s="128" t="s">
        <v>106</v>
      </c>
      <c r="G65" s="82" t="s">
        <v>106</v>
      </c>
      <c r="H65" s="128">
        <v>383.68238263468726</v>
      </c>
      <c r="I65" s="82">
        <v>1.2485140424227805</v>
      </c>
      <c r="J65" s="128" t="s">
        <v>106</v>
      </c>
      <c r="K65" s="84" t="s">
        <v>106</v>
      </c>
      <c r="L65" s="128" t="s">
        <v>106</v>
      </c>
      <c r="M65" s="82" t="s">
        <v>106</v>
      </c>
      <c r="N65" s="128" t="s">
        <v>106</v>
      </c>
      <c r="O65" s="82" t="s">
        <v>106</v>
      </c>
      <c r="P65" s="79" t="s">
        <v>106</v>
      </c>
      <c r="Q65" s="28" t="s">
        <v>106</v>
      </c>
      <c r="R65" s="151"/>
      <c r="S65" s="498"/>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152" t="s">
        <v>65</v>
      </c>
      <c r="B66" s="128" t="s">
        <v>106</v>
      </c>
      <c r="C66" s="82" t="s">
        <v>106</v>
      </c>
      <c r="D66" s="128">
        <v>370.89449690478347</v>
      </c>
      <c r="E66" s="82">
        <v>3.1116543910097225</v>
      </c>
      <c r="F66" s="128" t="s">
        <v>106</v>
      </c>
      <c r="G66" s="82" t="s">
        <v>106</v>
      </c>
      <c r="H66" s="128">
        <v>411.13152218984726</v>
      </c>
      <c r="I66" s="82">
        <v>2.4169254153185742</v>
      </c>
      <c r="J66" s="128" t="s">
        <v>106</v>
      </c>
      <c r="K66" s="84" t="s">
        <v>106</v>
      </c>
      <c r="L66" s="128">
        <v>40.237026214599609</v>
      </c>
      <c r="M66" s="82">
        <v>5.9823341369628906</v>
      </c>
      <c r="N66" s="128" t="s">
        <v>106</v>
      </c>
      <c r="O66" s="82" t="s">
        <v>106</v>
      </c>
      <c r="P66" s="79">
        <v>24.142215728759766</v>
      </c>
      <c r="Q66" s="28">
        <v>3.5894004821777341</v>
      </c>
      <c r="R66" s="151"/>
      <c r="S66" s="498"/>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152" t="s">
        <v>66</v>
      </c>
      <c r="B67" s="128">
        <v>542.35012549173723</v>
      </c>
      <c r="C67" s="82">
        <v>2.6021973088163954</v>
      </c>
      <c r="D67" s="128">
        <v>548.03429730218329</v>
      </c>
      <c r="E67" s="82">
        <v>2.7641572875458813</v>
      </c>
      <c r="F67" s="128">
        <v>554.45662788980735</v>
      </c>
      <c r="G67" s="82">
        <v>2.6133428162559307</v>
      </c>
      <c r="H67" s="128">
        <v>523.27744748831401</v>
      </c>
      <c r="I67" s="82">
        <v>2.5472279812804342</v>
      </c>
      <c r="J67" s="128">
        <v>-19.072677612304687</v>
      </c>
      <c r="K67" s="84">
        <v>5.7748613357543945</v>
      </c>
      <c r="L67" s="128">
        <v>-24.75684928894043</v>
      </c>
      <c r="M67" s="82">
        <v>5.8645834922790527</v>
      </c>
      <c r="N67" s="128">
        <v>-31.179180145263672</v>
      </c>
      <c r="O67" s="82">
        <v>5.3578252792358398</v>
      </c>
      <c r="P67" s="79">
        <v>-5.1903396468925376</v>
      </c>
      <c r="Q67" s="28">
        <v>1.884111612578526</v>
      </c>
      <c r="R67" s="151"/>
      <c r="S67" s="498"/>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152" t="s">
        <v>67</v>
      </c>
      <c r="B68" s="128">
        <v>391.25289113602975</v>
      </c>
      <c r="C68" s="82">
        <v>5.2315737049712139</v>
      </c>
      <c r="D68" s="128">
        <v>381.7234307805935</v>
      </c>
      <c r="E68" s="82">
        <v>3.7154308718643834</v>
      </c>
      <c r="F68" s="128">
        <v>379.66651468946043</v>
      </c>
      <c r="G68" s="82">
        <v>3.6323954305714485</v>
      </c>
      <c r="H68" s="128">
        <v>403.09974498931552</v>
      </c>
      <c r="I68" s="82">
        <v>2.5657901887510088</v>
      </c>
      <c r="J68" s="128">
        <v>11.846854209899902</v>
      </c>
      <c r="K68" s="84">
        <v>7.3513169288635254</v>
      </c>
      <c r="L68" s="128">
        <v>21.376314163208008</v>
      </c>
      <c r="M68" s="82">
        <v>6.3759007453918457</v>
      </c>
      <c r="N68" s="128">
        <v>23.433229446411133</v>
      </c>
      <c r="O68" s="82">
        <v>5.9300870895385742</v>
      </c>
      <c r="P68" s="79">
        <v>3.3308031090364691</v>
      </c>
      <c r="Q68" s="28">
        <v>2.3509321371573546</v>
      </c>
      <c r="R68" s="103"/>
      <c r="S68" s="498"/>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88" t="s">
        <v>68</v>
      </c>
      <c r="B69" s="128">
        <v>419.39963699994337</v>
      </c>
      <c r="C69" s="82">
        <v>2.9956191394002096</v>
      </c>
      <c r="D69" s="128">
        <v>413.25408568269359</v>
      </c>
      <c r="E69" s="82">
        <v>3.7030999694198865</v>
      </c>
      <c r="F69" s="128">
        <v>409.17585771319193</v>
      </c>
      <c r="G69" s="82">
        <v>3.0813839998240833</v>
      </c>
      <c r="H69" s="128">
        <v>408.66911399169703</v>
      </c>
      <c r="I69" s="82">
        <v>2.6744016204627754</v>
      </c>
      <c r="J69" s="128">
        <v>-10.730523109436035</v>
      </c>
      <c r="K69" s="84">
        <v>6.0179214477539062</v>
      </c>
      <c r="L69" s="128">
        <v>-4.5849719047546387</v>
      </c>
      <c r="M69" s="82">
        <v>6.4132499694824219</v>
      </c>
      <c r="N69" s="128">
        <v>-0.50674372911453247</v>
      </c>
      <c r="O69" s="82">
        <v>5.6600098609924316</v>
      </c>
      <c r="P69" s="79">
        <v>-3.6831579344781802</v>
      </c>
      <c r="Q69" s="28">
        <v>1.9813161655028539</v>
      </c>
      <c r="R69" s="103"/>
      <c r="S69" s="498"/>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88" t="s">
        <v>69</v>
      </c>
      <c r="B70" s="128" t="s">
        <v>106</v>
      </c>
      <c r="C70" s="82" t="s">
        <v>106</v>
      </c>
      <c r="D70" s="128" t="s">
        <v>106</v>
      </c>
      <c r="E70" s="82" t="s">
        <v>106</v>
      </c>
      <c r="F70" s="128" t="s">
        <v>106</v>
      </c>
      <c r="G70" s="82" t="s">
        <v>106</v>
      </c>
      <c r="H70" s="128">
        <v>378.44218453849993</v>
      </c>
      <c r="I70" s="82">
        <v>1.6995874863971066</v>
      </c>
      <c r="J70" s="128" t="s">
        <v>106</v>
      </c>
      <c r="K70" s="84" t="s">
        <v>106</v>
      </c>
      <c r="L70" s="128" t="s">
        <v>106</v>
      </c>
      <c r="M70" s="82" t="s">
        <v>106</v>
      </c>
      <c r="N70" s="128" t="s">
        <v>106</v>
      </c>
      <c r="O70" s="82" t="s">
        <v>106</v>
      </c>
      <c r="P70" s="79" t="s">
        <v>106</v>
      </c>
      <c r="Q70" s="28" t="s">
        <v>106</v>
      </c>
      <c r="R70" s="103"/>
      <c r="S70" s="498"/>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88" t="s">
        <v>70</v>
      </c>
      <c r="B71" s="128" t="s">
        <v>106</v>
      </c>
      <c r="C71" s="82" t="s">
        <v>106</v>
      </c>
      <c r="D71" s="128" t="s">
        <v>106</v>
      </c>
      <c r="E71" s="82" t="s">
        <v>106</v>
      </c>
      <c r="F71" s="128" t="s">
        <v>106</v>
      </c>
      <c r="G71" s="82" t="s">
        <v>106</v>
      </c>
      <c r="H71" s="128">
        <v>386.4853719786999</v>
      </c>
      <c r="I71" s="82">
        <v>3.3952268355810076</v>
      </c>
      <c r="J71" s="128" t="s">
        <v>106</v>
      </c>
      <c r="K71" s="84" t="s">
        <v>106</v>
      </c>
      <c r="L71" s="128" t="s">
        <v>106</v>
      </c>
      <c r="M71" s="82" t="s">
        <v>106</v>
      </c>
      <c r="N71" s="128" t="s">
        <v>106</v>
      </c>
      <c r="O71" s="82" t="s">
        <v>106</v>
      </c>
      <c r="P71" s="79" t="s">
        <v>106</v>
      </c>
      <c r="Q71" s="28" t="s">
        <v>106</v>
      </c>
      <c r="R71" s="103"/>
      <c r="S71" s="498"/>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88" t="s">
        <v>71</v>
      </c>
      <c r="B72" s="128">
        <v>487.01617926895688</v>
      </c>
      <c r="C72" s="82">
        <v>2.7536008897700808</v>
      </c>
      <c r="D72" s="128">
        <v>490.9250081444543</v>
      </c>
      <c r="E72" s="82">
        <v>2.9258733752287425</v>
      </c>
      <c r="F72" s="128">
        <v>494.65035893572104</v>
      </c>
      <c r="G72" s="82">
        <v>2.5408597043010186</v>
      </c>
      <c r="H72" s="128">
        <v>475.40894871427082</v>
      </c>
      <c r="I72" s="82">
        <v>2.65267652946312</v>
      </c>
      <c r="J72" s="128">
        <v>-11.607230186462402</v>
      </c>
      <c r="K72" s="84">
        <v>5.8913693428039551</v>
      </c>
      <c r="L72" s="128">
        <v>-15.516059875488281</v>
      </c>
      <c r="M72" s="82">
        <v>5.9884748458862305</v>
      </c>
      <c r="N72" s="128">
        <v>-19.241409301757812</v>
      </c>
      <c r="O72" s="82">
        <v>5.3741064071655273</v>
      </c>
      <c r="P72" s="79">
        <v>-2.9987177517399921</v>
      </c>
      <c r="Q72" s="28">
        <v>1.9182249080577023</v>
      </c>
      <c r="R72" s="151"/>
      <c r="S72" s="498"/>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88" t="s">
        <v>72</v>
      </c>
      <c r="B73" s="128">
        <v>509.41111929363626</v>
      </c>
      <c r="C73" s="82">
        <v>1.1650225560148799</v>
      </c>
      <c r="D73" s="128">
        <v>511.18186240402565</v>
      </c>
      <c r="E73" s="82">
        <v>1.0556565030487659</v>
      </c>
      <c r="F73" s="128">
        <v>520.71410525272961</v>
      </c>
      <c r="G73" s="82">
        <v>0.91473756328133271</v>
      </c>
      <c r="H73" s="128">
        <v>528.54960483785692</v>
      </c>
      <c r="I73" s="82">
        <v>1.0644052052285771</v>
      </c>
      <c r="J73" s="128">
        <v>19.138484954833984</v>
      </c>
      <c r="K73" s="84">
        <v>4.7517843246459961</v>
      </c>
      <c r="L73" s="128">
        <v>17.367742538452148</v>
      </c>
      <c r="M73" s="82">
        <v>4.744657039642334</v>
      </c>
      <c r="N73" s="128">
        <v>7.8354997634887695</v>
      </c>
      <c r="O73" s="82">
        <v>4.1663007736206055</v>
      </c>
      <c r="P73" s="79">
        <v>6.7672791628186602</v>
      </c>
      <c r="Q73" s="28">
        <v>1.5745829232852411</v>
      </c>
      <c r="R73" s="103"/>
      <c r="S73" s="498"/>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88" t="s">
        <v>73</v>
      </c>
      <c r="B74" s="128" t="s">
        <v>106</v>
      </c>
      <c r="C74" s="82" t="s">
        <v>106</v>
      </c>
      <c r="D74" s="128">
        <v>459.32758218619023</v>
      </c>
      <c r="E74" s="82">
        <v>1.7773931493188746</v>
      </c>
      <c r="F74" s="128" t="s">
        <v>106</v>
      </c>
      <c r="G74" s="82" t="s">
        <v>106</v>
      </c>
      <c r="H74" s="128">
        <v>464.78193504731428</v>
      </c>
      <c r="I74" s="82">
        <v>1.6419773405555309</v>
      </c>
      <c r="J74" s="128" t="s">
        <v>106</v>
      </c>
      <c r="K74" s="84" t="s">
        <v>106</v>
      </c>
      <c r="L74" s="128">
        <v>5.454352855682373</v>
      </c>
      <c r="M74" s="82">
        <v>5.1107354164123535</v>
      </c>
      <c r="N74" s="128" t="s">
        <v>106</v>
      </c>
      <c r="O74" s="82" t="s">
        <v>106</v>
      </c>
      <c r="P74" s="79">
        <v>3.2726117134094235</v>
      </c>
      <c r="Q74" s="28">
        <v>3.0664412498474118</v>
      </c>
      <c r="R74" s="151"/>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88" t="s">
        <v>74</v>
      </c>
      <c r="B75" s="128" t="s">
        <v>106</v>
      </c>
      <c r="C75" s="82" t="s">
        <v>106</v>
      </c>
      <c r="D75" s="128">
        <v>409.87401752704676</v>
      </c>
      <c r="E75" s="82">
        <v>3.1366133067181718</v>
      </c>
      <c r="F75" s="128" t="s">
        <v>106</v>
      </c>
      <c r="G75" s="82" t="s">
        <v>106</v>
      </c>
      <c r="H75" s="128">
        <v>427.99780349354506</v>
      </c>
      <c r="I75" s="82">
        <v>1.972584797318951</v>
      </c>
      <c r="J75" s="128" t="s">
        <v>106</v>
      </c>
      <c r="K75" s="84" t="s">
        <v>106</v>
      </c>
      <c r="L75" s="128">
        <v>18.123785018920898</v>
      </c>
      <c r="M75" s="82">
        <v>5.8304233551025391</v>
      </c>
      <c r="N75" s="128" t="s">
        <v>106</v>
      </c>
      <c r="O75" s="82" t="s">
        <v>106</v>
      </c>
      <c r="P75" s="79">
        <v>10.87427101135254</v>
      </c>
      <c r="Q75" s="28">
        <v>3.4982540130615232</v>
      </c>
      <c r="R75" s="151"/>
      <c r="S75" s="498"/>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88" t="s">
        <v>75</v>
      </c>
      <c r="B76" s="128">
        <v>411.12690922108726</v>
      </c>
      <c r="C76" s="82">
        <v>1.2109791580464326</v>
      </c>
      <c r="D76" s="128">
        <v>400.87191795320314</v>
      </c>
      <c r="E76" s="82">
        <v>1.9406265139729602</v>
      </c>
      <c r="F76" s="128">
        <v>409.56187407184575</v>
      </c>
      <c r="G76" s="82">
        <v>1.093346943106837</v>
      </c>
      <c r="H76" s="128">
        <v>411.31364872700988</v>
      </c>
      <c r="I76" s="82">
        <v>1.0292566770076674</v>
      </c>
      <c r="J76" s="128">
        <v>0.18673950433731079</v>
      </c>
      <c r="K76" s="84">
        <v>4.7555294036865234</v>
      </c>
      <c r="L76" s="128">
        <v>10.441730499267578</v>
      </c>
      <c r="M76" s="82">
        <v>5.00897216796875</v>
      </c>
      <c r="N76" s="128">
        <v>1.7517746686935425</v>
      </c>
      <c r="O76" s="82">
        <v>4.2003731727600098</v>
      </c>
      <c r="P76" s="79">
        <v>0.93523307444118275</v>
      </c>
      <c r="Q76" s="28">
        <v>1.6074985835879685</v>
      </c>
      <c r="R76" s="103"/>
      <c r="S76" s="498"/>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88" t="s">
        <v>76</v>
      </c>
      <c r="B77" s="128" t="s">
        <v>106</v>
      </c>
      <c r="C77" s="82" t="s">
        <v>106</v>
      </c>
      <c r="D77" s="128">
        <v>370.95747801405804</v>
      </c>
      <c r="E77" s="82">
        <v>3.5130601246595665</v>
      </c>
      <c r="F77" s="128">
        <v>374.50494542593037</v>
      </c>
      <c r="G77" s="82">
        <v>3.5468301544116629</v>
      </c>
      <c r="H77" s="128">
        <v>396.68364905628727</v>
      </c>
      <c r="I77" s="82">
        <v>2.3586748589430506</v>
      </c>
      <c r="J77" s="128" t="s">
        <v>106</v>
      </c>
      <c r="K77" s="84" t="s">
        <v>106</v>
      </c>
      <c r="L77" s="128">
        <v>25.726171493530273</v>
      </c>
      <c r="M77" s="82">
        <v>6.1781339645385742</v>
      </c>
      <c r="N77" s="128">
        <v>22.178703308105469</v>
      </c>
      <c r="O77" s="82">
        <v>5.7906570434570312</v>
      </c>
      <c r="P77" s="79">
        <v>12.887452982939742</v>
      </c>
      <c r="Q77" s="28">
        <v>3.0521589280996473</v>
      </c>
      <c r="R77" s="151"/>
      <c r="S77" s="498"/>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88" t="s">
        <v>77</v>
      </c>
      <c r="B78" s="128">
        <v>365.41530692157994</v>
      </c>
      <c r="C78" s="82">
        <v>1.2301984145141407</v>
      </c>
      <c r="D78" s="128">
        <v>391.32231904907826</v>
      </c>
      <c r="E78" s="82">
        <v>1.0053508367591586</v>
      </c>
      <c r="F78" s="128">
        <v>388.96244073143663</v>
      </c>
      <c r="G78" s="82">
        <v>0.75162220192794249</v>
      </c>
      <c r="H78" s="128">
        <v>417.61115864617545</v>
      </c>
      <c r="I78" s="82">
        <v>1.0045849797557438</v>
      </c>
      <c r="J78" s="128">
        <v>52.195850372314453</v>
      </c>
      <c r="K78" s="84">
        <v>4.7551865577697754</v>
      </c>
      <c r="L78" s="128">
        <v>26.288839340209961</v>
      </c>
      <c r="M78" s="82">
        <v>4.7206273078918457</v>
      </c>
      <c r="N78" s="128">
        <v>28.648717880249023</v>
      </c>
      <c r="O78" s="82">
        <v>4.1185541152954102</v>
      </c>
      <c r="P78" s="79">
        <v>15.430269509770014</v>
      </c>
      <c r="Q78" s="28">
        <v>1.5761552159004828</v>
      </c>
      <c r="R78" s="151"/>
      <c r="S78" s="498"/>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88" t="s">
        <v>78</v>
      </c>
      <c r="B79" s="128">
        <v>418.51860019625042</v>
      </c>
      <c r="C79" s="82">
        <v>4.296575756797977</v>
      </c>
      <c r="D79" s="128">
        <v>427.71700280225764</v>
      </c>
      <c r="E79" s="82">
        <v>3.4101664356375174</v>
      </c>
      <c r="F79" s="128">
        <v>439.3332184694853</v>
      </c>
      <c r="G79" s="82">
        <v>3.3168496489688328</v>
      </c>
      <c r="H79" s="128">
        <v>434.88486202040099</v>
      </c>
      <c r="I79" s="82">
        <v>3.2334538972876077</v>
      </c>
      <c r="J79" s="128">
        <v>16.366262435913086</v>
      </c>
      <c r="K79" s="84">
        <v>7.0003576278686523</v>
      </c>
      <c r="L79" s="128">
        <v>7.1678590774536133</v>
      </c>
      <c r="M79" s="82">
        <v>6.5076003074645996</v>
      </c>
      <c r="N79" s="128">
        <v>-4.4483566284179687</v>
      </c>
      <c r="O79" s="82">
        <v>6.070014476776123</v>
      </c>
      <c r="P79" s="79">
        <v>6.1032164450067832</v>
      </c>
      <c r="Q79" s="28">
        <v>2.2512573835213825</v>
      </c>
      <c r="R79" s="151"/>
      <c r="S79" s="498"/>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472" t="s">
        <v>79</v>
      </c>
      <c r="B80" s="128">
        <v>477.47346342159483</v>
      </c>
      <c r="C80" s="82">
        <v>3.8519173570448277</v>
      </c>
      <c r="D80" s="128">
        <v>478.05408191077078</v>
      </c>
      <c r="E80" s="82">
        <v>3.5147125088186639</v>
      </c>
      <c r="F80" s="128">
        <v>485.6594838113063</v>
      </c>
      <c r="G80" s="82">
        <v>2.8730360075282699</v>
      </c>
      <c r="H80" s="128">
        <v>486.63104094420942</v>
      </c>
      <c r="I80" s="82">
        <v>2.9147674403503667</v>
      </c>
      <c r="J80" s="128">
        <v>9.1575775146484375</v>
      </c>
      <c r="K80" s="84">
        <v>6.589564323425293</v>
      </c>
      <c r="L80" s="128">
        <v>8.5769586563110352</v>
      </c>
      <c r="M80" s="82">
        <v>6.4119791984558105</v>
      </c>
      <c r="N80" s="128">
        <v>0.9715571403503418</v>
      </c>
      <c r="O80" s="82">
        <v>5.6690883636474609</v>
      </c>
      <c r="P80" s="79">
        <v>3.4830203264690462</v>
      </c>
      <c r="Q80" s="28">
        <v>2.1248212677407938</v>
      </c>
      <c r="R80" s="151"/>
      <c r="S80" s="498"/>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88" t="s">
        <v>80</v>
      </c>
      <c r="B81" s="128" t="s">
        <v>106</v>
      </c>
      <c r="C81" s="82" t="s">
        <v>106</v>
      </c>
      <c r="D81" s="128">
        <v>543.13000984371115</v>
      </c>
      <c r="E81" s="82">
        <v>1.4189798178654849</v>
      </c>
      <c r="F81" s="128">
        <v>552.29249498270281</v>
      </c>
      <c r="G81" s="82">
        <v>1.5026657795550371</v>
      </c>
      <c r="H81" s="128">
        <v>555.5746824983803</v>
      </c>
      <c r="I81" s="82">
        <v>1.1960174810250148</v>
      </c>
      <c r="J81" s="128" t="s">
        <v>106</v>
      </c>
      <c r="K81" s="84" t="s">
        <v>106</v>
      </c>
      <c r="L81" s="128">
        <v>12.444672584533691</v>
      </c>
      <c r="M81" s="82">
        <v>4.8691234588623047</v>
      </c>
      <c r="N81" s="128">
        <v>3.2821874618530273</v>
      </c>
      <c r="O81" s="82">
        <v>4.3677020072937012</v>
      </c>
      <c r="P81" s="79">
        <v>6.2031335134880141</v>
      </c>
      <c r="Q81" s="28">
        <v>2.4022840321009893</v>
      </c>
      <c r="R81" s="103"/>
      <c r="S81" s="498"/>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88" t="s">
        <v>81</v>
      </c>
      <c r="B82" s="128">
        <v>532.9288786069576</v>
      </c>
      <c r="C82" s="82">
        <v>3.7502599950629105</v>
      </c>
      <c r="D82" s="128">
        <v>520.89255168245575</v>
      </c>
      <c r="E82" s="82">
        <v>2.6488336712058307</v>
      </c>
      <c r="F82" s="128">
        <v>524.16318714215492</v>
      </c>
      <c r="G82" s="82">
        <v>2.3059487603882771</v>
      </c>
      <c r="H82" s="128">
        <v>532.34745480583035</v>
      </c>
      <c r="I82" s="82">
        <v>2.6915595006948552</v>
      </c>
      <c r="J82" s="128">
        <v>-0.58142381906509399</v>
      </c>
      <c r="K82" s="84">
        <v>6.4341402053833008</v>
      </c>
      <c r="L82" s="128">
        <v>11.454902648925781</v>
      </c>
      <c r="M82" s="82">
        <v>5.8758163452148438</v>
      </c>
      <c r="N82" s="128">
        <v>8.1842679977416992</v>
      </c>
      <c r="O82" s="82">
        <v>5.2867999076843262</v>
      </c>
      <c r="P82" s="79">
        <v>0.12676052565675039</v>
      </c>
      <c r="Q82" s="28">
        <v>2.0673065589506234</v>
      </c>
      <c r="R82" s="151"/>
      <c r="S82" s="498"/>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88" t="s">
        <v>82</v>
      </c>
      <c r="B83" s="128">
        <v>421.93858401980827</v>
      </c>
      <c r="C83" s="82">
        <v>2.1732363741044676</v>
      </c>
      <c r="D83" s="128">
        <v>425.24814204224333</v>
      </c>
      <c r="E83" s="82">
        <v>2.9822372814559577</v>
      </c>
      <c r="F83" s="128">
        <v>444.18364551859889</v>
      </c>
      <c r="G83" s="82">
        <v>2.9378299620759658</v>
      </c>
      <c r="H83" s="128">
        <v>421.33732688334368</v>
      </c>
      <c r="I83" s="82">
        <v>2.8329899017347322</v>
      </c>
      <c r="J83" s="128">
        <v>-0.60125714540481567</v>
      </c>
      <c r="K83" s="84">
        <v>5.7304458618164062</v>
      </c>
      <c r="L83" s="128">
        <v>-3.9108152389526367</v>
      </c>
      <c r="M83" s="82">
        <v>6.0978665351867676</v>
      </c>
      <c r="N83" s="128">
        <v>-22.846319198608398</v>
      </c>
      <c r="O83" s="82">
        <v>5.6608333587646484</v>
      </c>
      <c r="P83" s="79">
        <v>1.819958069129985</v>
      </c>
      <c r="Q83" s="28">
        <v>1.8854968580694753</v>
      </c>
      <c r="R83" s="151"/>
      <c r="S83" s="498"/>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88" t="s">
        <v>83</v>
      </c>
      <c r="B84" s="128" t="s">
        <v>106</v>
      </c>
      <c r="C84" s="82" t="s">
        <v>106</v>
      </c>
      <c r="D84" s="128">
        <v>407.85814668922615</v>
      </c>
      <c r="E84" s="82">
        <v>1.4658841932326201</v>
      </c>
      <c r="F84" s="128" t="s">
        <v>106</v>
      </c>
      <c r="G84" s="82" t="s">
        <v>106</v>
      </c>
      <c r="H84" s="128">
        <v>424.59045572719725</v>
      </c>
      <c r="I84" s="82">
        <v>1.4091978677345136</v>
      </c>
      <c r="J84" s="128" t="s">
        <v>106</v>
      </c>
      <c r="K84" s="84" t="s">
        <v>106</v>
      </c>
      <c r="L84" s="128">
        <v>16.732309341430664</v>
      </c>
      <c r="M84" s="82">
        <v>4.9395403861999512</v>
      </c>
      <c r="N84" s="128" t="s">
        <v>106</v>
      </c>
      <c r="O84" s="82" t="s">
        <v>106</v>
      </c>
      <c r="P84" s="79">
        <v>8.366154670715332</v>
      </c>
      <c r="Q84" s="28">
        <v>2.4697701930999756</v>
      </c>
      <c r="R84" s="151"/>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88" t="s">
        <v>84</v>
      </c>
      <c r="B85" s="128">
        <v>385.09340619096673</v>
      </c>
      <c r="C85" s="82">
        <v>2.9673497327777203</v>
      </c>
      <c r="D85" s="128">
        <v>399.45745299333777</v>
      </c>
      <c r="E85" s="82">
        <v>2.7187012853102046</v>
      </c>
      <c r="F85" s="128">
        <v>397.50546370310718</v>
      </c>
      <c r="G85" s="82">
        <v>3.4915767088411704</v>
      </c>
      <c r="H85" s="128">
        <v>386.40336652036831</v>
      </c>
      <c r="I85" s="82">
        <v>2.1043676995024616</v>
      </c>
      <c r="J85" s="128">
        <v>1.3099603652954102</v>
      </c>
      <c r="K85" s="84">
        <v>5.7725858688354492</v>
      </c>
      <c r="L85" s="128">
        <v>-13.054086685180664</v>
      </c>
      <c r="M85" s="82">
        <v>5.664283275604248</v>
      </c>
      <c r="N85" s="128">
        <v>-11.102097511291504</v>
      </c>
      <c r="O85" s="82">
        <v>5.6575465202331543</v>
      </c>
      <c r="P85" s="79">
        <v>0.20832007241087019</v>
      </c>
      <c r="Q85" s="28">
        <v>1.9153952113811075</v>
      </c>
      <c r="R85" s="103"/>
      <c r="S85" s="498"/>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88" t="s">
        <v>85</v>
      </c>
      <c r="B86" s="128" t="s">
        <v>106</v>
      </c>
      <c r="C86" s="82" t="s">
        <v>106</v>
      </c>
      <c r="D86" s="128" t="s">
        <v>106</v>
      </c>
      <c r="E86" s="82" t="s">
        <v>106</v>
      </c>
      <c r="F86" s="128">
        <v>449.26114535829674</v>
      </c>
      <c r="G86" s="82">
        <v>2.89569366843739</v>
      </c>
      <c r="H86" s="128">
        <v>436.73114467510754</v>
      </c>
      <c r="I86" s="82">
        <v>2.4226506967925747</v>
      </c>
      <c r="J86" s="128" t="s">
        <v>106</v>
      </c>
      <c r="K86" s="84" t="s">
        <v>106</v>
      </c>
      <c r="L86" s="128" t="s">
        <v>106</v>
      </c>
      <c r="M86" s="82" t="s">
        <v>106</v>
      </c>
      <c r="N86" s="128">
        <v>-12.530000686645508</v>
      </c>
      <c r="O86" s="82">
        <v>5.4445052146911621</v>
      </c>
      <c r="P86" s="79">
        <v>-12.530000686645508</v>
      </c>
      <c r="Q86" s="28">
        <v>5.4445052146911621</v>
      </c>
      <c r="R86" s="103"/>
      <c r="S86" s="498"/>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88" t="s">
        <v>86</v>
      </c>
      <c r="B87" s="128">
        <v>426.74748300435516</v>
      </c>
      <c r="C87" s="82">
        <v>2.8132796926667698</v>
      </c>
      <c r="D87" s="128">
        <v>425.05040527807319</v>
      </c>
      <c r="E87" s="82">
        <v>2.6631574601713126</v>
      </c>
      <c r="F87" s="128">
        <v>414.36941685054853</v>
      </c>
      <c r="G87" s="82">
        <v>2.8744324332983751</v>
      </c>
      <c r="H87" s="128">
        <v>435.36295478004325</v>
      </c>
      <c r="I87" s="82">
        <v>2.200876144843694</v>
      </c>
      <c r="J87" s="128">
        <v>8.6154718399047852</v>
      </c>
      <c r="K87" s="84">
        <v>5.7312841415405273</v>
      </c>
      <c r="L87" s="128">
        <v>10.312549591064453</v>
      </c>
      <c r="M87" s="82">
        <v>5.674562931060791</v>
      </c>
      <c r="N87" s="128">
        <v>20.993537902832031</v>
      </c>
      <c r="O87" s="82">
        <v>5.3380312919616699</v>
      </c>
      <c r="P87" s="79">
        <v>1.5230660638021303</v>
      </c>
      <c r="Q87" s="28">
        <v>1.8875309191561593</v>
      </c>
      <c r="R87" s="103"/>
      <c r="S87" s="498"/>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88" t="s">
        <v>87</v>
      </c>
      <c r="B88" s="128" t="s">
        <v>106</v>
      </c>
      <c r="C88" s="82" t="s">
        <v>106</v>
      </c>
      <c r="D88" s="128" t="s">
        <v>106</v>
      </c>
      <c r="E88" s="82" t="s">
        <v>106</v>
      </c>
      <c r="F88" s="128">
        <v>528.64700424919363</v>
      </c>
      <c r="G88" s="82">
        <v>4.2711159429655181</v>
      </c>
      <c r="H88" s="128">
        <v>524.64451940514675</v>
      </c>
      <c r="I88" s="82">
        <v>3.9100677979691936</v>
      </c>
      <c r="J88" s="128" t="s">
        <v>106</v>
      </c>
      <c r="K88" s="84" t="s">
        <v>106</v>
      </c>
      <c r="L88" s="128" t="s">
        <v>106</v>
      </c>
      <c r="M88" s="82" t="s">
        <v>106</v>
      </c>
      <c r="N88" s="128">
        <v>-4.0024847984313965</v>
      </c>
      <c r="O88" s="82">
        <v>6.9942421913146973</v>
      </c>
      <c r="P88" s="79">
        <v>-4.0024847984313965</v>
      </c>
      <c r="Q88" s="28">
        <v>6.9942421913146973</v>
      </c>
      <c r="R88" s="151"/>
      <c r="S88" s="498"/>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88"/>
      <c r="B89" s="128"/>
      <c r="C89" s="82"/>
      <c r="D89" s="128"/>
      <c r="E89" s="82"/>
      <c r="F89" s="128"/>
      <c r="G89" s="82"/>
      <c r="H89" s="128"/>
      <c r="I89" s="82"/>
      <c r="J89" s="128"/>
      <c r="K89" s="84"/>
      <c r="L89" s="128"/>
      <c r="M89" s="82"/>
      <c r="N89" s="128"/>
      <c r="O89" s="82"/>
      <c r="P89" s="79"/>
      <c r="Q89" s="28"/>
      <c r="R89" s="151"/>
      <c r="S89" s="498"/>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88" t="s">
        <v>417</v>
      </c>
      <c r="B90" s="128">
        <v>391.25034097061865</v>
      </c>
      <c r="C90" s="82">
        <v>5.995373565147128</v>
      </c>
      <c r="D90" s="128">
        <v>401.99171885729021</v>
      </c>
      <c r="E90" s="82">
        <v>4.508510866417681</v>
      </c>
      <c r="F90" s="128">
        <v>405.40067174935052</v>
      </c>
      <c r="G90" s="82">
        <v>3.9837270539332454</v>
      </c>
      <c r="H90" s="128">
        <v>432.22624802449974</v>
      </c>
      <c r="I90" s="82">
        <v>2.8653236547693295</v>
      </c>
      <c r="J90" s="128">
        <v>40.975906372070312</v>
      </c>
      <c r="K90" s="84">
        <v>8.015223503112793</v>
      </c>
      <c r="L90" s="128">
        <v>30.234529495239258</v>
      </c>
      <c r="M90" s="82">
        <v>6.9857821464538574</v>
      </c>
      <c r="N90" s="128">
        <v>26.825576782226562</v>
      </c>
      <c r="O90" s="82">
        <v>6.2823977470397949</v>
      </c>
      <c r="P90" s="79">
        <v>12.585347502866878</v>
      </c>
      <c r="Q90" s="28">
        <v>2.5606197656849807</v>
      </c>
      <c r="R90" s="513"/>
      <c r="S90" s="49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88" t="s">
        <v>418</v>
      </c>
      <c r="B91" s="128" t="s">
        <v>106</v>
      </c>
      <c r="C91" s="82" t="s">
        <v>106</v>
      </c>
      <c r="D91" s="128">
        <v>401.26752768684548</v>
      </c>
      <c r="E91" s="82">
        <v>3.220298941027425</v>
      </c>
      <c r="F91" s="128">
        <v>425.70364995088306</v>
      </c>
      <c r="G91" s="82">
        <v>2.876559797510005</v>
      </c>
      <c r="H91" s="128">
        <v>456.48357648536768</v>
      </c>
      <c r="I91" s="82">
        <v>3.6716440533663102</v>
      </c>
      <c r="J91" s="128" t="s">
        <v>106</v>
      </c>
      <c r="K91" s="84" t="s">
        <v>106</v>
      </c>
      <c r="L91" s="128">
        <v>55.216049194335937</v>
      </c>
      <c r="M91" s="82">
        <v>6.6419649124145508</v>
      </c>
      <c r="N91" s="128">
        <v>30.779926300048828</v>
      </c>
      <c r="O91" s="82">
        <v>6.0945816040039062</v>
      </c>
      <c r="P91" s="79">
        <v>27.592515274330029</v>
      </c>
      <c r="Q91" s="28">
        <v>3.3252428807862078</v>
      </c>
      <c r="R91" s="151"/>
      <c r="S91" s="498"/>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88" t="s">
        <v>419</v>
      </c>
      <c r="B92" s="128" t="s">
        <v>106</v>
      </c>
      <c r="C92" s="82" t="s">
        <v>106</v>
      </c>
      <c r="D92" s="128">
        <v>420.51800146791652</v>
      </c>
      <c r="E92" s="82">
        <v>2.7492304036803166</v>
      </c>
      <c r="F92" s="128">
        <v>418.68037363934604</v>
      </c>
      <c r="G92" s="82">
        <v>3.0502037260065635</v>
      </c>
      <c r="H92" s="128">
        <v>442.9475212213797</v>
      </c>
      <c r="I92" s="82">
        <v>3.0035658062050499</v>
      </c>
      <c r="J92" s="128" t="s">
        <v>106</v>
      </c>
      <c r="K92" s="84" t="s">
        <v>106</v>
      </c>
      <c r="L92" s="128">
        <v>22.429519653320312</v>
      </c>
      <c r="M92" s="82">
        <v>6.0699324607849121</v>
      </c>
      <c r="N92" s="128">
        <v>24.267147064208984</v>
      </c>
      <c r="O92" s="82">
        <v>5.8063335418701172</v>
      </c>
      <c r="P92" s="79">
        <v>14.358564648746979</v>
      </c>
      <c r="Q92" s="28">
        <v>3.6585437773654541</v>
      </c>
      <c r="R92" s="151"/>
      <c r="S92" s="498"/>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ht="13.5" thickBot="1">
      <c r="A93" s="90"/>
      <c r="B93" s="154"/>
      <c r="C93" s="94"/>
      <c r="D93" s="154"/>
      <c r="E93" s="94"/>
      <c r="F93" s="154"/>
      <c r="G93" s="94"/>
      <c r="H93" s="154"/>
      <c r="I93" s="94"/>
      <c r="J93" s="154"/>
      <c r="K93" s="96"/>
      <c r="L93" s="154"/>
      <c r="M93" s="94"/>
      <c r="N93" s="154"/>
      <c r="O93" s="94"/>
      <c r="P93" s="91"/>
      <c r="Q93" s="192"/>
      <c r="R93" s="151"/>
      <c r="S93" s="498"/>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c r="A94" s="47"/>
      <c r="B94" s="188"/>
      <c r="C94" s="234"/>
      <c r="D94" s="188"/>
      <c r="E94" s="234"/>
      <c r="F94" s="188"/>
      <c r="G94" s="234"/>
      <c r="H94" s="234"/>
      <c r="I94" s="234"/>
      <c r="J94" s="188"/>
      <c r="K94" s="234"/>
      <c r="L94" s="234"/>
      <c r="M94" s="188"/>
      <c r="N94" s="464"/>
      <c r="O94" s="47"/>
      <c r="P94" s="464"/>
      <c r="Q94" s="464"/>
      <c r="R94" s="47"/>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39" customHeight="1">
      <c r="A95" s="560" t="s">
        <v>427</v>
      </c>
      <c r="B95" s="560"/>
      <c r="C95" s="560"/>
      <c r="D95" s="560"/>
      <c r="E95" s="560"/>
      <c r="F95" s="560"/>
      <c r="G95" s="560"/>
      <c r="H95" s="560"/>
      <c r="I95" s="560"/>
      <c r="J95" s="560"/>
      <c r="K95" s="560"/>
      <c r="L95" s="560"/>
      <c r="M95" s="560"/>
      <c r="N95" s="560"/>
      <c r="O95" s="560"/>
      <c r="P95" s="560"/>
      <c r="Q95" s="560"/>
      <c r="R95" s="105"/>
    </row>
    <row r="96" spans="1:63" ht="26.25" customHeight="1">
      <c r="A96" s="560" t="s">
        <v>428</v>
      </c>
      <c r="B96" s="560"/>
      <c r="C96" s="560"/>
      <c r="D96" s="560"/>
      <c r="E96" s="560"/>
      <c r="F96" s="560"/>
      <c r="G96" s="560"/>
      <c r="H96" s="560"/>
      <c r="I96" s="560"/>
      <c r="J96" s="560"/>
      <c r="K96" s="560"/>
      <c r="L96" s="560"/>
      <c r="M96" s="560"/>
      <c r="N96" s="560"/>
      <c r="O96" s="560"/>
      <c r="P96" s="560"/>
      <c r="Q96" s="560"/>
      <c r="R96" s="105"/>
    </row>
    <row r="97" spans="1:62">
      <c r="A97" s="213" t="s">
        <v>107</v>
      </c>
      <c r="B97" s="475"/>
      <c r="C97" s="476"/>
      <c r="D97" s="475"/>
      <c r="E97" s="476"/>
      <c r="F97" s="475"/>
      <c r="G97" s="476"/>
      <c r="H97" s="476"/>
      <c r="I97" s="476"/>
      <c r="J97" s="497"/>
      <c r="K97" s="5"/>
      <c r="L97" s="5"/>
      <c r="M97" s="5"/>
      <c r="N97" s="5"/>
      <c r="O97" s="5"/>
      <c r="P97" s="477"/>
      <c r="Q97" s="477"/>
      <c r="R97" s="47"/>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589" t="s">
        <v>181</v>
      </c>
      <c r="B98" s="589"/>
      <c r="C98" s="589"/>
      <c r="D98" s="589"/>
      <c r="E98" s="589"/>
      <c r="F98" s="589"/>
      <c r="G98" s="589"/>
      <c r="H98" s="589"/>
      <c r="I98" s="589"/>
      <c r="J98" s="589"/>
      <c r="K98" s="589"/>
      <c r="L98" s="589"/>
      <c r="M98" s="589"/>
      <c r="N98" s="589"/>
      <c r="O98" s="589"/>
      <c r="P98" s="589"/>
      <c r="Q98" s="589"/>
      <c r="R98" s="47"/>
      <c r="S98" s="269"/>
      <c r="T98" s="269"/>
      <c r="U98" s="269"/>
      <c r="V98" s="269"/>
      <c r="W98" s="269"/>
      <c r="X98" s="269"/>
      <c r="Y98" s="269"/>
      <c r="Z98" s="269"/>
      <c r="AA98" s="269"/>
      <c r="AB98" s="269"/>
      <c r="AC98" s="269"/>
      <c r="AD98" s="269"/>
      <c r="AE98" s="269"/>
      <c r="AF98" s="269"/>
      <c r="AG98" s="269"/>
      <c r="AH98" s="269"/>
      <c r="AI98" s="269"/>
      <c r="AJ98" s="269"/>
      <c r="AK98" s="269"/>
      <c r="AL98" s="269"/>
      <c r="AM98" s="269"/>
      <c r="AN98" s="269"/>
      <c r="AO98" s="269"/>
      <c r="AP98" s="269"/>
      <c r="AQ98" s="269"/>
      <c r="AR98" s="269"/>
      <c r="AS98" s="269"/>
      <c r="AT98" s="269"/>
      <c r="AU98" s="269"/>
      <c r="AV98" s="269"/>
      <c r="AW98" s="269"/>
      <c r="AX98" s="269"/>
      <c r="AY98" s="269"/>
      <c r="AZ98" s="269"/>
      <c r="BA98" s="269"/>
      <c r="BB98" s="269"/>
      <c r="BC98" s="269"/>
      <c r="BD98" s="269"/>
      <c r="BE98" s="269"/>
      <c r="BF98" s="269"/>
      <c r="BG98" s="269"/>
      <c r="BH98" s="269"/>
      <c r="BI98" s="269"/>
      <c r="BJ98" s="269"/>
    </row>
    <row r="99" spans="1:62">
      <c r="A99" s="589"/>
      <c r="B99" s="589"/>
      <c r="C99" s="589"/>
      <c r="D99" s="589"/>
      <c r="E99" s="589"/>
      <c r="F99" s="589"/>
      <c r="G99" s="589"/>
      <c r="H99" s="589"/>
      <c r="I99" s="589"/>
      <c r="J99" s="589"/>
      <c r="K99" s="589"/>
      <c r="L99" s="589"/>
      <c r="M99" s="589"/>
      <c r="N99" s="589"/>
      <c r="O99" s="589"/>
      <c r="P99" s="589"/>
      <c r="Q99" s="589"/>
      <c r="R99" s="47"/>
      <c r="S99" s="269"/>
      <c r="T99" s="269"/>
      <c r="U99" s="269"/>
      <c r="V99" s="269"/>
      <c r="W99" s="269"/>
      <c r="X99" s="269"/>
      <c r="Y99" s="269"/>
      <c r="Z99" s="269"/>
      <c r="AA99" s="269"/>
      <c r="AB99" s="269"/>
      <c r="AC99" s="269"/>
      <c r="AD99" s="269"/>
      <c r="AE99" s="269"/>
      <c r="AF99" s="269"/>
      <c r="AG99" s="269"/>
      <c r="AH99" s="269"/>
      <c r="AI99" s="269"/>
      <c r="AJ99" s="269"/>
      <c r="AK99" s="269"/>
      <c r="AL99" s="269"/>
      <c r="AM99" s="269"/>
      <c r="AN99" s="269"/>
      <c r="AO99" s="269"/>
      <c r="AP99" s="269"/>
      <c r="AQ99" s="269"/>
      <c r="AR99" s="269"/>
      <c r="AS99" s="269"/>
      <c r="AT99" s="269"/>
      <c r="AU99" s="269"/>
      <c r="AV99" s="269"/>
      <c r="AW99" s="269"/>
      <c r="AX99" s="269"/>
      <c r="AY99" s="269"/>
      <c r="AZ99" s="269"/>
      <c r="BA99" s="269"/>
      <c r="BB99" s="269"/>
      <c r="BC99" s="269"/>
      <c r="BD99" s="269"/>
      <c r="BE99" s="269"/>
      <c r="BF99" s="269"/>
      <c r="BG99" s="269"/>
      <c r="BH99" s="269"/>
      <c r="BI99" s="269"/>
      <c r="BJ99" s="269"/>
    </row>
    <row r="100" spans="1:62">
      <c r="A100" s="618" t="s">
        <v>423</v>
      </c>
      <c r="B100" s="618"/>
      <c r="C100" s="618"/>
      <c r="D100" s="618"/>
      <c r="E100" s="618"/>
      <c r="F100" s="618"/>
      <c r="G100" s="618"/>
      <c r="H100" s="618"/>
      <c r="I100" s="618"/>
      <c r="J100" s="618"/>
      <c r="K100" s="618"/>
      <c r="L100" s="618"/>
      <c r="M100" s="618"/>
      <c r="N100" s="618"/>
      <c r="O100" s="618"/>
      <c r="P100" s="618"/>
      <c r="Q100" s="618"/>
      <c r="R100" s="105"/>
    </row>
    <row r="101" spans="1:62">
      <c r="A101" s="47" t="s">
        <v>113</v>
      </c>
      <c r="B101" s="102"/>
      <c r="C101" s="27"/>
      <c r="D101" s="103"/>
      <c r="E101" s="84"/>
      <c r="F101" s="103"/>
      <c r="G101" s="84"/>
      <c r="H101" s="84"/>
      <c r="I101" s="84"/>
      <c r="J101" s="103"/>
      <c r="K101" s="84"/>
      <c r="L101" s="84"/>
      <c r="M101" s="103"/>
      <c r="N101" s="83"/>
      <c r="O101" s="105"/>
      <c r="P101" s="83"/>
      <c r="Q101" s="83"/>
      <c r="R101" s="105"/>
    </row>
    <row r="102" spans="1:62" ht="409.6">
      <c r="A102" s="34" t="s">
        <v>420</v>
      </c>
      <c r="B102" s="102"/>
      <c r="C102" s="27"/>
      <c r="D102" s="103"/>
      <c r="E102" s="84"/>
      <c r="F102" s="103"/>
      <c r="G102" s="84"/>
      <c r="H102" s="84"/>
      <c r="I102" s="84"/>
      <c r="J102" s="103"/>
      <c r="K102" s="84"/>
      <c r="L102" s="84"/>
      <c r="M102" s="103"/>
      <c r="N102" s="83"/>
      <c r="O102" s="105"/>
      <c r="P102" s="83"/>
      <c r="Q102" s="83"/>
      <c r="R102" s="105"/>
    </row>
    <row r="103" spans="1:62" ht="409.6">
      <c r="A103" s="47"/>
      <c r="B103" s="102"/>
      <c r="C103" s="27"/>
      <c r="D103" s="27"/>
      <c r="E103" s="27"/>
      <c r="F103" s="27"/>
      <c r="G103" s="27"/>
      <c r="H103" s="27"/>
      <c r="I103" s="27"/>
      <c r="J103" s="103"/>
      <c r="K103" s="84"/>
      <c r="L103" s="83"/>
      <c r="M103" s="104"/>
      <c r="N103" s="105"/>
      <c r="O103" s="4"/>
      <c r="P103" s="4"/>
      <c r="Q103" s="4"/>
      <c r="R103" s="105"/>
    </row>
    <row r="104" spans="1:62">
      <c r="B104" s="102"/>
      <c r="C104" s="27"/>
      <c r="D104" s="27"/>
      <c r="E104" s="27"/>
      <c r="F104" s="27"/>
      <c r="G104" s="27"/>
      <c r="H104" s="27"/>
      <c r="I104" s="27"/>
      <c r="J104" s="103"/>
      <c r="K104" s="84"/>
      <c r="L104" s="83"/>
      <c r="M104" s="104"/>
      <c r="N104" s="105"/>
      <c r="O104" s="4"/>
      <c r="P104" s="4"/>
      <c r="Q104" s="4"/>
      <c r="R104" s="105"/>
    </row>
  </sheetData>
  <mergeCells count="13">
    <mergeCell ref="A98:Q99"/>
    <mergeCell ref="A100:Q100"/>
    <mergeCell ref="A95:Q95"/>
    <mergeCell ref="A12:A13"/>
    <mergeCell ref="B12:C13"/>
    <mergeCell ref="D12:E13"/>
    <mergeCell ref="F12:G13"/>
    <mergeCell ref="H12:I13"/>
    <mergeCell ref="J12:K13"/>
    <mergeCell ref="A96:Q96"/>
    <mergeCell ref="L12:M13"/>
    <mergeCell ref="N12:O13"/>
    <mergeCell ref="P12:Q13"/>
  </mergeCells>
  <conditionalFormatting sqref="N16:N92 L16:L92 J16:J92 P51:P93">
    <cfRule type="expression" dxfId="62" priority="3" stopIfTrue="1">
      <formula>ABS(J16/K16)&gt;1.96</formula>
    </cfRule>
  </conditionalFormatting>
  <conditionalFormatting sqref="J93 L93 N93">
    <cfRule type="expression" dxfId="61" priority="2" stopIfTrue="1">
      <formula>ABS(J93/K93)&gt;1.96</formula>
    </cfRule>
  </conditionalFormatting>
  <conditionalFormatting sqref="P16:P50">
    <cfRule type="expression" dxfId="60" priority="1" stopIfTrue="1">
      <formula>ABS(P16/Q16)&gt;1.96</formula>
    </cfRule>
  </conditionalFormatting>
  <conditionalFormatting sqref="Q93">
    <cfRule type="expression" dxfId="59" priority="4" stopIfTrue="1">
      <formula>ABS(Q93/#REF!)&gt;1.96</formula>
    </cfRule>
  </conditionalFormatting>
  <hyperlinks>
    <hyperlink ref="A1" r:id="rId1" display="http://dx.doi.org/10.1787/9789264266490-en"/>
    <hyperlink ref="A4" r:id="rId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T107"/>
  <sheetViews>
    <sheetView showGridLines="0" zoomScale="80" zoomScaleNormal="80" workbookViewId="0"/>
  </sheetViews>
  <sheetFormatPr defaultRowHeight="12.75"/>
  <cols>
    <col min="1" max="1" width="34.28515625" customWidth="1"/>
  </cols>
  <sheetData>
    <row r="1" spans="1:72" s="799" customFormat="1">
      <c r="A1" s="800" t="s">
        <v>446</v>
      </c>
    </row>
    <row r="2" spans="1:72" s="799" customFormat="1">
      <c r="A2" s="799" t="s">
        <v>412</v>
      </c>
      <c r="B2" s="799" t="s">
        <v>447</v>
      </c>
    </row>
    <row r="3" spans="1:72" s="799" customFormat="1">
      <c r="A3" s="799" t="s">
        <v>448</v>
      </c>
    </row>
    <row r="4" spans="1:72" s="799" customFormat="1">
      <c r="A4" s="800" t="s">
        <v>449</v>
      </c>
    </row>
    <row r="5" spans="1:72" s="799" customFormat="1"/>
    <row r="6" spans="1:72">
      <c r="A6" s="36" t="s">
        <v>182</v>
      </c>
      <c r="B6" s="102"/>
      <c r="C6" s="27"/>
      <c r="D6" s="27"/>
      <c r="E6" s="27"/>
      <c r="F6" s="27"/>
      <c r="G6" s="27"/>
      <c r="H6" s="27"/>
      <c r="I6" s="27"/>
      <c r="J6" s="102"/>
      <c r="K6" s="27"/>
      <c r="L6" s="131"/>
      <c r="M6" s="132"/>
      <c r="N6" s="105"/>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row>
    <row r="7" spans="1:72">
      <c r="A7" s="54" t="s">
        <v>183</v>
      </c>
      <c r="B7" s="106"/>
      <c r="C7" s="107"/>
      <c r="D7" s="107"/>
      <c r="E7" s="107"/>
      <c r="F7" s="107"/>
      <c r="G7" s="107"/>
      <c r="H7" s="107"/>
      <c r="I7" s="107"/>
      <c r="J7" s="106"/>
      <c r="K7" s="107"/>
      <c r="L7" s="131"/>
      <c r="M7" s="132"/>
      <c r="N7" s="105"/>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row>
    <row r="8" spans="1:72">
      <c r="A8" s="36"/>
      <c r="B8" s="106"/>
      <c r="C8" s="107"/>
      <c r="D8" s="107"/>
      <c r="E8" s="107"/>
      <c r="F8" s="107"/>
      <c r="G8" s="107"/>
      <c r="H8" s="107"/>
      <c r="I8" s="107"/>
      <c r="J8" s="106"/>
      <c r="K8" s="107"/>
      <c r="L8" s="131"/>
      <c r="M8" s="132"/>
      <c r="N8" s="105"/>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row>
    <row r="9" spans="1:72">
      <c r="A9" s="54"/>
      <c r="B9" s="106"/>
      <c r="C9" s="107"/>
      <c r="D9" s="107"/>
      <c r="E9" s="107"/>
      <c r="F9" s="107"/>
      <c r="G9" s="107"/>
      <c r="H9" s="107"/>
      <c r="I9" s="107"/>
      <c r="J9" s="106"/>
      <c r="K9" s="107"/>
      <c r="L9" s="131"/>
      <c r="M9" s="132"/>
      <c r="N9" s="105"/>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row>
    <row r="10" spans="1:72">
      <c r="A10" s="54"/>
      <c r="B10" s="106"/>
      <c r="C10" s="107"/>
      <c r="D10" s="107"/>
      <c r="E10" s="107"/>
      <c r="F10" s="107"/>
      <c r="G10" s="107"/>
      <c r="H10" s="107"/>
      <c r="I10" s="107"/>
      <c r="J10" s="106"/>
      <c r="K10" s="107"/>
      <c r="L10" s="131"/>
      <c r="M10" s="132"/>
      <c r="N10" s="105"/>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row>
    <row r="11" spans="1:72" ht="13.5" thickBot="1">
      <c r="A11" s="54"/>
      <c r="B11" s="106"/>
      <c r="C11" s="107"/>
      <c r="D11" s="107"/>
      <c r="E11" s="107"/>
      <c r="F11" s="107"/>
      <c r="G11" s="107"/>
      <c r="H11" s="107"/>
      <c r="I11" s="107"/>
      <c r="J11" s="106"/>
      <c r="K11" s="107"/>
      <c r="L11" s="131"/>
      <c r="M11" s="132"/>
      <c r="N11" s="105"/>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row>
    <row r="12" spans="1:72" ht="29.25" customHeight="1">
      <c r="A12" s="598"/>
      <c r="B12" s="623" t="s">
        <v>173</v>
      </c>
      <c r="C12" s="624"/>
      <c r="D12" s="624"/>
      <c r="E12" s="624"/>
      <c r="F12" s="624"/>
      <c r="G12" s="624"/>
      <c r="H12" s="624"/>
      <c r="I12" s="624"/>
      <c r="J12" s="624"/>
      <c r="K12" s="625"/>
      <c r="L12" s="623" t="s">
        <v>174</v>
      </c>
      <c r="M12" s="624"/>
      <c r="N12" s="624"/>
      <c r="O12" s="624"/>
      <c r="P12" s="624"/>
      <c r="Q12" s="624"/>
      <c r="R12" s="624"/>
      <c r="S12" s="624"/>
      <c r="T12" s="624"/>
      <c r="U12" s="625"/>
      <c r="V12" s="623" t="s">
        <v>175</v>
      </c>
      <c r="W12" s="624"/>
      <c r="X12" s="624"/>
      <c r="Y12" s="624"/>
      <c r="Z12" s="624"/>
      <c r="AA12" s="624"/>
      <c r="AB12" s="624"/>
      <c r="AC12" s="624"/>
      <c r="AD12" s="624"/>
      <c r="AE12" s="625"/>
      <c r="AF12" s="623" t="s">
        <v>176</v>
      </c>
      <c r="AG12" s="624"/>
      <c r="AH12" s="624"/>
      <c r="AI12" s="624"/>
      <c r="AJ12" s="624"/>
      <c r="AK12" s="624"/>
      <c r="AL12" s="624"/>
      <c r="AM12" s="624"/>
      <c r="AN12" s="624"/>
      <c r="AO12" s="625"/>
      <c r="AP12" s="619" t="s">
        <v>184</v>
      </c>
      <c r="AQ12" s="620"/>
      <c r="AR12" s="620"/>
      <c r="AS12" s="620"/>
      <c r="AT12" s="620"/>
      <c r="AU12" s="620"/>
      <c r="AV12" s="620"/>
      <c r="AW12" s="620"/>
      <c r="AX12" s="620"/>
      <c r="AY12" s="621"/>
      <c r="AZ12" s="619" t="s">
        <v>185</v>
      </c>
      <c r="BA12" s="620"/>
      <c r="BB12" s="620"/>
      <c r="BC12" s="620"/>
      <c r="BD12" s="620"/>
      <c r="BE12" s="620"/>
      <c r="BF12" s="620"/>
      <c r="BG12" s="620"/>
      <c r="BH12" s="620"/>
      <c r="BI12" s="621"/>
      <c r="BJ12" s="619" t="s">
        <v>186</v>
      </c>
      <c r="BK12" s="620"/>
      <c r="BL12" s="620"/>
      <c r="BM12" s="620"/>
      <c r="BN12" s="620"/>
      <c r="BO12" s="620"/>
      <c r="BP12" s="620"/>
      <c r="BQ12" s="620"/>
      <c r="BR12" s="620"/>
      <c r="BS12" s="622"/>
      <c r="BT12" s="134"/>
    </row>
    <row r="13" spans="1:72">
      <c r="A13" s="599"/>
      <c r="B13" s="612" t="s">
        <v>155</v>
      </c>
      <c r="C13" s="613"/>
      <c r="D13" s="614" t="s">
        <v>156</v>
      </c>
      <c r="E13" s="615"/>
      <c r="F13" s="556" t="s">
        <v>131</v>
      </c>
      <c r="G13" s="588"/>
      <c r="H13" s="614" t="s">
        <v>157</v>
      </c>
      <c r="I13" s="615"/>
      <c r="J13" s="616" t="s">
        <v>158</v>
      </c>
      <c r="K13" s="603"/>
      <c r="L13" s="612" t="s">
        <v>155</v>
      </c>
      <c r="M13" s="613"/>
      <c r="N13" s="614" t="s">
        <v>156</v>
      </c>
      <c r="O13" s="615"/>
      <c r="P13" s="556" t="s">
        <v>131</v>
      </c>
      <c r="Q13" s="588"/>
      <c r="R13" s="614" t="s">
        <v>157</v>
      </c>
      <c r="S13" s="615"/>
      <c r="T13" s="616" t="s">
        <v>158</v>
      </c>
      <c r="U13" s="603"/>
      <c r="V13" s="612" t="s">
        <v>155</v>
      </c>
      <c r="W13" s="613"/>
      <c r="X13" s="614" t="s">
        <v>156</v>
      </c>
      <c r="Y13" s="615"/>
      <c r="Z13" s="556" t="s">
        <v>131</v>
      </c>
      <c r="AA13" s="588"/>
      <c r="AB13" s="614" t="s">
        <v>157</v>
      </c>
      <c r="AC13" s="615"/>
      <c r="AD13" s="616" t="s">
        <v>158</v>
      </c>
      <c r="AE13" s="603"/>
      <c r="AF13" s="612" t="s">
        <v>155</v>
      </c>
      <c r="AG13" s="613"/>
      <c r="AH13" s="614" t="s">
        <v>156</v>
      </c>
      <c r="AI13" s="615"/>
      <c r="AJ13" s="556" t="s">
        <v>131</v>
      </c>
      <c r="AK13" s="588"/>
      <c r="AL13" s="614" t="s">
        <v>157</v>
      </c>
      <c r="AM13" s="615"/>
      <c r="AN13" s="616" t="s">
        <v>158</v>
      </c>
      <c r="AO13" s="603"/>
      <c r="AP13" s="612" t="s">
        <v>155</v>
      </c>
      <c r="AQ13" s="613"/>
      <c r="AR13" s="614" t="s">
        <v>156</v>
      </c>
      <c r="AS13" s="615"/>
      <c r="AT13" s="556" t="s">
        <v>131</v>
      </c>
      <c r="AU13" s="588"/>
      <c r="AV13" s="614" t="s">
        <v>157</v>
      </c>
      <c r="AW13" s="615"/>
      <c r="AX13" s="616" t="s">
        <v>158</v>
      </c>
      <c r="AY13" s="603"/>
      <c r="AZ13" s="612" t="s">
        <v>155</v>
      </c>
      <c r="BA13" s="613"/>
      <c r="BB13" s="614" t="s">
        <v>156</v>
      </c>
      <c r="BC13" s="615"/>
      <c r="BD13" s="556" t="s">
        <v>131</v>
      </c>
      <c r="BE13" s="588"/>
      <c r="BF13" s="614" t="s">
        <v>157</v>
      </c>
      <c r="BG13" s="615"/>
      <c r="BH13" s="616" t="s">
        <v>158</v>
      </c>
      <c r="BI13" s="603"/>
      <c r="BJ13" s="612" t="s">
        <v>155</v>
      </c>
      <c r="BK13" s="613"/>
      <c r="BL13" s="614" t="s">
        <v>156</v>
      </c>
      <c r="BM13" s="615"/>
      <c r="BN13" s="556" t="s">
        <v>131</v>
      </c>
      <c r="BO13" s="588"/>
      <c r="BP13" s="614" t="s">
        <v>157</v>
      </c>
      <c r="BQ13" s="615"/>
      <c r="BR13" s="616" t="s">
        <v>158</v>
      </c>
      <c r="BS13" s="617"/>
      <c r="BT13" s="135"/>
    </row>
    <row r="14" spans="1:72">
      <c r="A14" s="136"/>
      <c r="B14" s="137" t="s">
        <v>137</v>
      </c>
      <c r="C14" s="63" t="s">
        <v>13</v>
      </c>
      <c r="D14" s="156" t="s">
        <v>137</v>
      </c>
      <c r="E14" s="60" t="s">
        <v>13</v>
      </c>
      <c r="F14" s="117" t="s">
        <v>137</v>
      </c>
      <c r="G14" s="15" t="s">
        <v>13</v>
      </c>
      <c r="H14" s="156" t="s">
        <v>137</v>
      </c>
      <c r="I14" s="60" t="s">
        <v>13</v>
      </c>
      <c r="J14" s="63" t="s">
        <v>137</v>
      </c>
      <c r="K14" s="63" t="s">
        <v>13</v>
      </c>
      <c r="L14" s="137" t="s">
        <v>137</v>
      </c>
      <c r="M14" s="63" t="s">
        <v>13</v>
      </c>
      <c r="N14" s="156" t="s">
        <v>137</v>
      </c>
      <c r="O14" s="60" t="s">
        <v>13</v>
      </c>
      <c r="P14" s="117" t="s">
        <v>137</v>
      </c>
      <c r="Q14" s="15" t="s">
        <v>13</v>
      </c>
      <c r="R14" s="156" t="s">
        <v>137</v>
      </c>
      <c r="S14" s="60" t="s">
        <v>13</v>
      </c>
      <c r="T14" s="63" t="s">
        <v>137</v>
      </c>
      <c r="U14" s="63" t="s">
        <v>13</v>
      </c>
      <c r="V14" s="137" t="s">
        <v>137</v>
      </c>
      <c r="W14" s="63" t="s">
        <v>13</v>
      </c>
      <c r="X14" s="156" t="s">
        <v>137</v>
      </c>
      <c r="Y14" s="60" t="s">
        <v>13</v>
      </c>
      <c r="Z14" s="117" t="s">
        <v>137</v>
      </c>
      <c r="AA14" s="15" t="s">
        <v>13</v>
      </c>
      <c r="AB14" s="156" t="s">
        <v>137</v>
      </c>
      <c r="AC14" s="60" t="s">
        <v>13</v>
      </c>
      <c r="AD14" s="63" t="s">
        <v>137</v>
      </c>
      <c r="AE14" s="63" t="s">
        <v>13</v>
      </c>
      <c r="AF14" s="137" t="s">
        <v>137</v>
      </c>
      <c r="AG14" s="63" t="s">
        <v>13</v>
      </c>
      <c r="AH14" s="156" t="s">
        <v>137</v>
      </c>
      <c r="AI14" s="60" t="s">
        <v>13</v>
      </c>
      <c r="AJ14" s="117" t="s">
        <v>137</v>
      </c>
      <c r="AK14" s="15" t="s">
        <v>13</v>
      </c>
      <c r="AL14" s="156" t="s">
        <v>137</v>
      </c>
      <c r="AM14" s="60" t="s">
        <v>13</v>
      </c>
      <c r="AN14" s="63" t="s">
        <v>137</v>
      </c>
      <c r="AO14" s="63" t="s">
        <v>13</v>
      </c>
      <c r="AP14" s="157" t="s">
        <v>148</v>
      </c>
      <c r="AQ14" s="158" t="s">
        <v>13</v>
      </c>
      <c r="AR14" s="159" t="s">
        <v>148</v>
      </c>
      <c r="AS14" s="160" t="s">
        <v>13</v>
      </c>
      <c r="AT14" s="159" t="s">
        <v>148</v>
      </c>
      <c r="AU14" s="160" t="s">
        <v>13</v>
      </c>
      <c r="AV14" s="159" t="s">
        <v>148</v>
      </c>
      <c r="AW14" s="160" t="s">
        <v>13</v>
      </c>
      <c r="AX14" s="158" t="s">
        <v>148</v>
      </c>
      <c r="AY14" s="158" t="s">
        <v>13</v>
      </c>
      <c r="AZ14" s="157" t="s">
        <v>148</v>
      </c>
      <c r="BA14" s="158" t="s">
        <v>13</v>
      </c>
      <c r="BB14" s="159" t="s">
        <v>148</v>
      </c>
      <c r="BC14" s="160" t="s">
        <v>13</v>
      </c>
      <c r="BD14" s="159" t="s">
        <v>148</v>
      </c>
      <c r="BE14" s="160" t="s">
        <v>13</v>
      </c>
      <c r="BF14" s="159" t="s">
        <v>148</v>
      </c>
      <c r="BG14" s="160" t="s">
        <v>13</v>
      </c>
      <c r="BH14" s="158" t="s">
        <v>148</v>
      </c>
      <c r="BI14" s="158" t="s">
        <v>13</v>
      </c>
      <c r="BJ14" s="137" t="s">
        <v>148</v>
      </c>
      <c r="BK14" s="63" t="s">
        <v>13</v>
      </c>
      <c r="BL14" s="156" t="s">
        <v>148</v>
      </c>
      <c r="BM14" s="60" t="s">
        <v>13</v>
      </c>
      <c r="BN14" s="156" t="s">
        <v>148</v>
      </c>
      <c r="BO14" s="60" t="s">
        <v>13</v>
      </c>
      <c r="BP14" s="156" t="s">
        <v>148</v>
      </c>
      <c r="BQ14" s="60" t="s">
        <v>13</v>
      </c>
      <c r="BR14" s="63" t="s">
        <v>148</v>
      </c>
      <c r="BS14" s="65" t="s">
        <v>13</v>
      </c>
      <c r="BT14" s="144"/>
    </row>
    <row r="15" spans="1:72">
      <c r="A15" s="67" t="s">
        <v>14</v>
      </c>
      <c r="B15" s="145"/>
      <c r="C15" s="75"/>
      <c r="D15" s="161"/>
      <c r="E15" s="162"/>
      <c r="F15" s="163"/>
      <c r="G15" s="164"/>
      <c r="H15" s="161"/>
      <c r="I15" s="162"/>
      <c r="J15" s="75"/>
      <c r="K15" s="75"/>
      <c r="L15" s="145"/>
      <c r="M15" s="75"/>
      <c r="N15" s="161"/>
      <c r="O15" s="162"/>
      <c r="P15" s="163"/>
      <c r="Q15" s="164"/>
      <c r="R15" s="161"/>
      <c r="S15" s="162"/>
      <c r="T15" s="75"/>
      <c r="U15" s="75"/>
      <c r="V15" s="145"/>
      <c r="W15" s="75"/>
      <c r="X15" s="161"/>
      <c r="Y15" s="162"/>
      <c r="Z15" s="163"/>
      <c r="AA15" s="164"/>
      <c r="AB15" s="161"/>
      <c r="AC15" s="162"/>
      <c r="AD15" s="75"/>
      <c r="AE15" s="75"/>
      <c r="AF15" s="145"/>
      <c r="AG15" s="75"/>
      <c r="AH15" s="161"/>
      <c r="AI15" s="162"/>
      <c r="AJ15" s="163"/>
      <c r="AK15" s="164"/>
      <c r="AL15" s="161"/>
      <c r="AM15" s="162"/>
      <c r="AN15" s="75"/>
      <c r="AO15" s="75"/>
      <c r="AP15" s="145"/>
      <c r="AQ15" s="75"/>
      <c r="AR15" s="161"/>
      <c r="AS15" s="162"/>
      <c r="AT15" s="161"/>
      <c r="AU15" s="162"/>
      <c r="AV15" s="161"/>
      <c r="AW15" s="162"/>
      <c r="AX15" s="75"/>
      <c r="AY15" s="75"/>
      <c r="AZ15" s="145"/>
      <c r="BA15" s="75"/>
      <c r="BB15" s="161"/>
      <c r="BC15" s="162"/>
      <c r="BD15" s="161"/>
      <c r="BE15" s="162"/>
      <c r="BF15" s="161"/>
      <c r="BG15" s="162"/>
      <c r="BH15" s="75"/>
      <c r="BI15" s="75"/>
      <c r="BJ15" s="145"/>
      <c r="BK15" s="75"/>
      <c r="BL15" s="161"/>
      <c r="BM15" s="162"/>
      <c r="BN15" s="161"/>
      <c r="BO15" s="162"/>
      <c r="BP15" s="161"/>
      <c r="BQ15" s="162"/>
      <c r="BR15" s="75"/>
      <c r="BS15" s="77"/>
      <c r="BT15" s="105"/>
    </row>
    <row r="16" spans="1:72">
      <c r="A16" s="88" t="s">
        <v>15</v>
      </c>
      <c r="B16" s="128">
        <v>390.61346000000003</v>
      </c>
      <c r="C16" s="84">
        <v>3.489653165892709</v>
      </c>
      <c r="D16" s="165">
        <v>456.39016000000004</v>
      </c>
      <c r="E16" s="80">
        <v>3.0397704115278215</v>
      </c>
      <c r="F16" s="502">
        <v>528.54499999999996</v>
      </c>
      <c r="G16" s="512">
        <v>2.4373312691548406</v>
      </c>
      <c r="H16" s="165">
        <v>596.52233999999987</v>
      </c>
      <c r="I16" s="80">
        <v>2.5523575798073637</v>
      </c>
      <c r="J16" s="103">
        <v>652.2096600000001</v>
      </c>
      <c r="K16" s="80">
        <v>2.8354836274478874</v>
      </c>
      <c r="L16" s="128">
        <v>389.03400000000005</v>
      </c>
      <c r="M16" s="84">
        <v>3.801258738891629</v>
      </c>
      <c r="N16" s="165">
        <v>457.14200000000005</v>
      </c>
      <c r="O16" s="80">
        <v>2.8334477231810795</v>
      </c>
      <c r="P16" s="502">
        <v>528.94399999999996</v>
      </c>
      <c r="Q16" s="512">
        <v>2.8325760360491703</v>
      </c>
      <c r="R16" s="165">
        <v>596.00800000000015</v>
      </c>
      <c r="S16" s="80">
        <v>3.0507297897388392</v>
      </c>
      <c r="T16" s="103">
        <v>654.06400000000008</v>
      </c>
      <c r="U16" s="80">
        <v>3.9787016726565536</v>
      </c>
      <c r="V16" s="128">
        <v>393.00632000000002</v>
      </c>
      <c r="W16" s="84">
        <v>2.4777788834962631</v>
      </c>
      <c r="X16" s="165">
        <v>454.96082000000007</v>
      </c>
      <c r="Y16" s="80">
        <v>2.1942357831828425</v>
      </c>
      <c r="Z16" s="502">
        <v>524.95337999999992</v>
      </c>
      <c r="AA16" s="512">
        <v>1.8543831954857797</v>
      </c>
      <c r="AB16" s="165">
        <v>592.27899999999988</v>
      </c>
      <c r="AC16" s="80">
        <v>2.4516746905329958</v>
      </c>
      <c r="AD16" s="103">
        <v>650.16784000000007</v>
      </c>
      <c r="AE16" s="80">
        <v>2.6209381241647085</v>
      </c>
      <c r="AF16" s="128">
        <v>371.83710000000008</v>
      </c>
      <c r="AG16" s="84">
        <v>2.4786273883217875</v>
      </c>
      <c r="AH16" s="165">
        <v>438.18730000000005</v>
      </c>
      <c r="AI16" s="80">
        <v>2.1841557004684597</v>
      </c>
      <c r="AJ16" s="502">
        <v>514.67930000000001</v>
      </c>
      <c r="AK16" s="512">
        <v>1.8346224393212651</v>
      </c>
      <c r="AL16" s="165">
        <v>582.97439999999995</v>
      </c>
      <c r="AM16" s="80">
        <v>1.9262409264333205</v>
      </c>
      <c r="AN16" s="103">
        <v>639.31660000000011</v>
      </c>
      <c r="AO16" s="80">
        <v>2.2400214205325004</v>
      </c>
      <c r="AP16" s="128">
        <v>-18.776359558105469</v>
      </c>
      <c r="AQ16" s="84">
        <v>6.1976199150085449</v>
      </c>
      <c r="AR16" s="165">
        <v>-18.202859878540039</v>
      </c>
      <c r="AS16" s="80">
        <v>5.8395171165466309</v>
      </c>
      <c r="AT16" s="165">
        <v>-13.865699768066406</v>
      </c>
      <c r="AU16" s="80">
        <v>5.4217748641967773</v>
      </c>
      <c r="AV16" s="165">
        <v>-13.547940254211426</v>
      </c>
      <c r="AW16" s="80">
        <v>5.505828857421875</v>
      </c>
      <c r="AX16" s="103">
        <v>-12.893059730529785</v>
      </c>
      <c r="AY16" s="80">
        <v>5.7573332786560059</v>
      </c>
      <c r="AZ16" s="128">
        <v>-21.169219970703125</v>
      </c>
      <c r="BA16" s="84">
        <v>5.2603554725646973</v>
      </c>
      <c r="BB16" s="165">
        <v>-16.773519515991211</v>
      </c>
      <c r="BC16" s="80">
        <v>4.9973559379577637</v>
      </c>
      <c r="BD16" s="165">
        <v>-10.274080276489258</v>
      </c>
      <c r="BE16" s="80">
        <v>4.7109379768371582</v>
      </c>
      <c r="BF16" s="165">
        <v>-9.3045997619628906</v>
      </c>
      <c r="BG16" s="80">
        <v>5.0109353065490723</v>
      </c>
      <c r="BH16" s="103">
        <v>-10.851240158081055</v>
      </c>
      <c r="BI16" s="80">
        <v>5.2225828170776367</v>
      </c>
      <c r="BJ16" s="128">
        <v>-5.2670259999999978</v>
      </c>
      <c r="BK16" s="84">
        <v>1.9564579822256749</v>
      </c>
      <c r="BL16" s="165">
        <v>-5.8546259999999979</v>
      </c>
      <c r="BM16" s="80">
        <v>1.8611592691071106</v>
      </c>
      <c r="BN16" s="165">
        <v>-4.6093219999999899</v>
      </c>
      <c r="BO16" s="80">
        <v>1.7908075071981653</v>
      </c>
      <c r="BP16" s="165">
        <v>-4.5071220000000007</v>
      </c>
      <c r="BQ16" s="80">
        <v>1.8418702259487045</v>
      </c>
      <c r="BR16" s="103">
        <v>-4.1927339999999953</v>
      </c>
      <c r="BS16" s="28">
        <v>1.9166727618053554</v>
      </c>
      <c r="BT16" s="151"/>
    </row>
    <row r="17" spans="1:72">
      <c r="A17" s="88" t="s">
        <v>16</v>
      </c>
      <c r="B17" s="128">
        <v>366.23862000000003</v>
      </c>
      <c r="C17" s="84">
        <v>9.9281257057110199</v>
      </c>
      <c r="D17" s="165">
        <v>432.66802000000001</v>
      </c>
      <c r="E17" s="80">
        <v>7.3810003886329678</v>
      </c>
      <c r="F17" s="502">
        <v>508.73926000000006</v>
      </c>
      <c r="G17" s="512">
        <v>4.8524367895625415</v>
      </c>
      <c r="H17" s="165">
        <v>577.49986000000001</v>
      </c>
      <c r="I17" s="80">
        <v>4.2916779717728302</v>
      </c>
      <c r="J17" s="103">
        <v>630.25925999999993</v>
      </c>
      <c r="K17" s="80">
        <v>3.6854683821055878</v>
      </c>
      <c r="L17" s="128" t="s">
        <v>106</v>
      </c>
      <c r="M17" s="84" t="s">
        <v>106</v>
      </c>
      <c r="N17" s="165" t="s">
        <v>106</v>
      </c>
      <c r="O17" s="80" t="s">
        <v>106</v>
      </c>
      <c r="P17" s="502" t="s">
        <v>106</v>
      </c>
      <c r="Q17" s="512" t="s">
        <v>106</v>
      </c>
      <c r="R17" s="165" t="s">
        <v>106</v>
      </c>
      <c r="S17" s="80" t="s">
        <v>106</v>
      </c>
      <c r="T17" s="103" t="s">
        <v>106</v>
      </c>
      <c r="U17" s="80" t="s">
        <v>106</v>
      </c>
      <c r="V17" s="128">
        <v>378.01194000000004</v>
      </c>
      <c r="W17" s="84">
        <v>5.4443706867644561</v>
      </c>
      <c r="X17" s="165">
        <v>437.61658</v>
      </c>
      <c r="Y17" s="80">
        <v>3.6921600253103875</v>
      </c>
      <c r="Z17" s="502">
        <v>506.78849999999994</v>
      </c>
      <c r="AA17" s="512">
        <v>3.5902463246412473</v>
      </c>
      <c r="AB17" s="165">
        <v>569.24653999999998</v>
      </c>
      <c r="AC17" s="80">
        <v>3.0784516385352023</v>
      </c>
      <c r="AD17" s="103">
        <v>621.61508000000003</v>
      </c>
      <c r="AE17" s="80">
        <v>3.5858026005763421</v>
      </c>
      <c r="AF17" s="128">
        <v>364.53940000000006</v>
      </c>
      <c r="AG17" s="84">
        <v>3.408332405215849</v>
      </c>
      <c r="AH17" s="165">
        <v>423.99220000000008</v>
      </c>
      <c r="AI17" s="80">
        <v>3.5964250092781196</v>
      </c>
      <c r="AJ17" s="502">
        <v>497.89620000000008</v>
      </c>
      <c r="AK17" s="512">
        <v>2.9045303657485753</v>
      </c>
      <c r="AL17" s="165">
        <v>565.09449999999993</v>
      </c>
      <c r="AM17" s="80">
        <v>2.8358024236732549</v>
      </c>
      <c r="AN17" s="103">
        <v>620.77629999999999</v>
      </c>
      <c r="AO17" s="80">
        <v>3.020687317873394</v>
      </c>
      <c r="AP17" s="128">
        <v>-1.6992199420928955</v>
      </c>
      <c r="AQ17" s="84">
        <v>11.413747787475586</v>
      </c>
      <c r="AR17" s="165">
        <v>-8.6758203506469727</v>
      </c>
      <c r="AS17" s="80">
        <v>9.3542852401733398</v>
      </c>
      <c r="AT17" s="165">
        <v>-10.843059539794922</v>
      </c>
      <c r="AU17" s="80">
        <v>7.2160696983337402</v>
      </c>
      <c r="AV17" s="165">
        <v>-12.405360221862793</v>
      </c>
      <c r="AW17" s="80">
        <v>6.8227190971374512</v>
      </c>
      <c r="AX17" s="103">
        <v>-9.4829597473144531</v>
      </c>
      <c r="AY17" s="80">
        <v>6.5418996810913086</v>
      </c>
      <c r="AZ17" s="128">
        <v>-13.472539901733398</v>
      </c>
      <c r="BA17" s="84">
        <v>7.5263710021972656</v>
      </c>
      <c r="BB17" s="165">
        <v>-13.624380111694336</v>
      </c>
      <c r="BC17" s="80">
        <v>6.4772429466247559</v>
      </c>
      <c r="BD17" s="165">
        <v>-8.8922996520996094</v>
      </c>
      <c r="BE17" s="80">
        <v>6.0592513084411621</v>
      </c>
      <c r="BF17" s="165">
        <v>-4.1520400047302246</v>
      </c>
      <c r="BG17" s="80">
        <v>5.7364621162414551</v>
      </c>
      <c r="BH17" s="103">
        <v>-0.8387799859046936</v>
      </c>
      <c r="BI17" s="80">
        <v>6.1131734848022461</v>
      </c>
      <c r="BJ17" s="128">
        <v>0.31477428571428567</v>
      </c>
      <c r="BK17" s="84">
        <v>4.0899095165088912</v>
      </c>
      <c r="BL17" s="165">
        <v>-2.194994285714281</v>
      </c>
      <c r="BM17" s="80">
        <v>3.1917365992510067</v>
      </c>
      <c r="BN17" s="165">
        <v>-3.2673571428571426</v>
      </c>
      <c r="BO17" s="80">
        <v>2.4237922644800811</v>
      </c>
      <c r="BP17" s="165">
        <v>-4.1466257142857037</v>
      </c>
      <c r="BQ17" s="80">
        <v>2.2877686814974862</v>
      </c>
      <c r="BR17" s="103">
        <v>-3.5152871428571388</v>
      </c>
      <c r="BS17" s="28">
        <v>2.2386990700664158</v>
      </c>
      <c r="BT17" s="103"/>
    </row>
    <row r="18" spans="1:72">
      <c r="A18" s="88" t="s">
        <v>17</v>
      </c>
      <c r="B18" s="128">
        <v>366.35050000000001</v>
      </c>
      <c r="C18" s="84">
        <v>6.0865515791476703</v>
      </c>
      <c r="D18" s="165">
        <v>434.92462</v>
      </c>
      <c r="E18" s="80">
        <v>4.2545009378803735</v>
      </c>
      <c r="F18" s="129">
        <v>512.93539999999996</v>
      </c>
      <c r="G18" s="80">
        <v>2.7340714075212165</v>
      </c>
      <c r="H18" s="165">
        <v>580.25998000000004</v>
      </c>
      <c r="I18" s="80">
        <v>2.3486667322334194</v>
      </c>
      <c r="J18" s="103">
        <v>631.35955999999999</v>
      </c>
      <c r="K18" s="80">
        <v>2.1680857362429236</v>
      </c>
      <c r="L18" s="128">
        <v>358.87799999999999</v>
      </c>
      <c r="M18" s="84">
        <v>5.4116815316498519</v>
      </c>
      <c r="N18" s="165">
        <v>434.11000000000007</v>
      </c>
      <c r="O18" s="80">
        <v>3.5606742339057074</v>
      </c>
      <c r="P18" s="129">
        <v>513.39200000000005</v>
      </c>
      <c r="Q18" s="80">
        <v>2.8582552370283492</v>
      </c>
      <c r="R18" s="165">
        <v>581.35200000000009</v>
      </c>
      <c r="S18" s="80">
        <v>2.7411362607502783</v>
      </c>
      <c r="T18" s="103">
        <v>632.62</v>
      </c>
      <c r="U18" s="80">
        <v>3.1292416014107935</v>
      </c>
      <c r="V18" s="128">
        <v>365.01306</v>
      </c>
      <c r="W18" s="84">
        <v>4.6573815213298886</v>
      </c>
      <c r="X18" s="165">
        <v>435.86350000000004</v>
      </c>
      <c r="Y18" s="80">
        <v>3.3036144426672998</v>
      </c>
      <c r="Z18" s="129">
        <v>511.18986000000007</v>
      </c>
      <c r="AA18" s="80">
        <v>2.7379298046882132</v>
      </c>
      <c r="AB18" s="165">
        <v>576.16560000000015</v>
      </c>
      <c r="AC18" s="80">
        <v>2.393707031697895</v>
      </c>
      <c r="AD18" s="103">
        <v>628.40358000000015</v>
      </c>
      <c r="AE18" s="80">
        <v>2.1354563550445191</v>
      </c>
      <c r="AF18" s="128">
        <v>363.80169999999998</v>
      </c>
      <c r="AG18" s="84">
        <v>3.8382811981551188</v>
      </c>
      <c r="AH18" s="165">
        <v>429.4083</v>
      </c>
      <c r="AI18" s="80">
        <v>3.5424841838625989</v>
      </c>
      <c r="AJ18" s="129">
        <v>507.83710000000002</v>
      </c>
      <c r="AK18" s="80">
        <v>2.8841376245287336</v>
      </c>
      <c r="AL18" s="165">
        <v>576.81020000000001</v>
      </c>
      <c r="AM18" s="80">
        <v>2.2371093442021599</v>
      </c>
      <c r="AN18" s="103">
        <v>628.68539999999996</v>
      </c>
      <c r="AO18" s="80">
        <v>2.1175449154360164</v>
      </c>
      <c r="AP18" s="128">
        <v>-2.548799991607666</v>
      </c>
      <c r="AQ18" s="84">
        <v>8.4774837493896484</v>
      </c>
      <c r="AR18" s="165">
        <v>-5.5163202285766602</v>
      </c>
      <c r="AS18" s="80">
        <v>7.1231451034545898</v>
      </c>
      <c r="AT18" s="165">
        <v>-5.0982999801635742</v>
      </c>
      <c r="AU18" s="80">
        <v>5.9902100563049316</v>
      </c>
      <c r="AV18" s="165">
        <v>-3.4497799873352051</v>
      </c>
      <c r="AW18" s="80">
        <v>5.5326409339904785</v>
      </c>
      <c r="AX18" s="103">
        <v>-2.6741600036621094</v>
      </c>
      <c r="AY18" s="80">
        <v>5.4105277061462402</v>
      </c>
      <c r="AZ18" s="128">
        <v>-1.211359977722168</v>
      </c>
      <c r="BA18" s="84">
        <v>7.1980528831481934</v>
      </c>
      <c r="BB18" s="165">
        <v>-6.4552001953125</v>
      </c>
      <c r="BC18" s="80">
        <v>6.233090877532959</v>
      </c>
      <c r="BD18" s="165">
        <v>-3.3527600765228271</v>
      </c>
      <c r="BE18" s="80">
        <v>5.5859527587890625</v>
      </c>
      <c r="BF18" s="165">
        <v>0.64459997415542603</v>
      </c>
      <c r="BG18" s="80">
        <v>5.1110520362854004</v>
      </c>
      <c r="BH18" s="103">
        <v>0.28181999921798706</v>
      </c>
      <c r="BI18" s="80">
        <v>4.942927360534668</v>
      </c>
      <c r="BJ18" s="128">
        <v>-0.28406399999999743</v>
      </c>
      <c r="BK18" s="84">
        <v>2.7020321645244749</v>
      </c>
      <c r="BL18" s="165">
        <v>-1.4248559999999992</v>
      </c>
      <c r="BM18" s="80">
        <v>2.2987919524627638</v>
      </c>
      <c r="BN18" s="165">
        <v>-1.6462940000000097</v>
      </c>
      <c r="BO18" s="80">
        <v>1.932988760693803</v>
      </c>
      <c r="BP18" s="165">
        <v>-1.5902940000000085</v>
      </c>
      <c r="BQ18" s="80">
        <v>1.8886820708648431</v>
      </c>
      <c r="BR18" s="103">
        <v>-1.3423299999999863</v>
      </c>
      <c r="BS18" s="28">
        <v>1.8192912935465626</v>
      </c>
      <c r="BT18" s="151"/>
    </row>
    <row r="19" spans="1:72">
      <c r="A19" s="88" t="s">
        <v>18</v>
      </c>
      <c r="B19" s="128">
        <v>406.93175999999994</v>
      </c>
      <c r="C19" s="84">
        <v>3.6000842923187233</v>
      </c>
      <c r="D19" s="165">
        <v>470.07888000000003</v>
      </c>
      <c r="E19" s="80">
        <v>2.8016613656007734</v>
      </c>
      <c r="F19" s="129">
        <v>538.8768</v>
      </c>
      <c r="G19" s="80">
        <v>2.455637669527019</v>
      </c>
      <c r="H19" s="165">
        <v>600.30820000000006</v>
      </c>
      <c r="I19" s="80">
        <v>2.3090749365492469</v>
      </c>
      <c r="J19" s="103">
        <v>650.53120000000001</v>
      </c>
      <c r="K19" s="80">
        <v>2.4345280326584402</v>
      </c>
      <c r="L19" s="128">
        <v>407.34800000000001</v>
      </c>
      <c r="M19" s="84">
        <v>2.936987742568903</v>
      </c>
      <c r="N19" s="165">
        <v>465.83199999999999</v>
      </c>
      <c r="O19" s="80">
        <v>2.420602404361353</v>
      </c>
      <c r="P19" s="129">
        <v>529.072</v>
      </c>
      <c r="Q19" s="80">
        <v>1.9818266826339785</v>
      </c>
      <c r="R19" s="165">
        <v>591.02800000000013</v>
      </c>
      <c r="S19" s="80">
        <v>1.8845909370470906</v>
      </c>
      <c r="T19" s="103">
        <v>641.19799999999998</v>
      </c>
      <c r="U19" s="80">
        <v>1.8464056975648355</v>
      </c>
      <c r="V19" s="128">
        <v>404.56918000000002</v>
      </c>
      <c r="W19" s="84">
        <v>3.1187504097474608</v>
      </c>
      <c r="X19" s="165">
        <v>464.80790000000007</v>
      </c>
      <c r="Y19" s="80">
        <v>2.2826231722790022</v>
      </c>
      <c r="Z19" s="129">
        <v>526.65052000000003</v>
      </c>
      <c r="AA19" s="80">
        <v>2.3496001619424631</v>
      </c>
      <c r="AB19" s="165">
        <v>587.03842000000009</v>
      </c>
      <c r="AC19" s="80">
        <v>2.5159878755073697</v>
      </c>
      <c r="AD19" s="103">
        <v>638.8101200000001</v>
      </c>
      <c r="AE19" s="80">
        <v>2.540394988107177</v>
      </c>
      <c r="AF19" s="128">
        <v>403.68789999999996</v>
      </c>
      <c r="AG19" s="84">
        <v>2.922046422267945</v>
      </c>
      <c r="AH19" s="165">
        <v>465.36640000000011</v>
      </c>
      <c r="AI19" s="80">
        <v>2.5254589888660814</v>
      </c>
      <c r="AJ19" s="129">
        <v>531.26980000000003</v>
      </c>
      <c r="AK19" s="80">
        <v>2.4730270434226864</v>
      </c>
      <c r="AL19" s="165">
        <v>592.61279999999999</v>
      </c>
      <c r="AM19" s="80">
        <v>2.2447136197259794</v>
      </c>
      <c r="AN19" s="103">
        <v>643.92250000000013</v>
      </c>
      <c r="AO19" s="80">
        <v>2.5690717372990659</v>
      </c>
      <c r="AP19" s="128">
        <v>-3.2438600063323975</v>
      </c>
      <c r="AQ19" s="84">
        <v>6.448890209197998</v>
      </c>
      <c r="AR19" s="165">
        <v>-4.7124800682067871</v>
      </c>
      <c r="AS19" s="80">
        <v>5.8580260276794434</v>
      </c>
      <c r="AT19" s="165">
        <v>-7.6069998741149902</v>
      </c>
      <c r="AU19" s="80">
        <v>5.6776084899902344</v>
      </c>
      <c r="AV19" s="165">
        <v>-7.6954002380371094</v>
      </c>
      <c r="AW19" s="80">
        <v>5.5190386772155762</v>
      </c>
      <c r="AX19" s="103">
        <v>-6.6086997985839844</v>
      </c>
      <c r="AY19" s="80">
        <v>5.7110662460327148</v>
      </c>
      <c r="AZ19" s="128">
        <v>-0.88128000497817993</v>
      </c>
      <c r="BA19" s="84">
        <v>5.8011479377746582</v>
      </c>
      <c r="BB19" s="165">
        <v>0.55849999189376831</v>
      </c>
      <c r="BC19" s="80">
        <v>5.1939072608947754</v>
      </c>
      <c r="BD19" s="165">
        <v>4.6192798614501953</v>
      </c>
      <c r="BE19" s="80">
        <v>5.198542594909668</v>
      </c>
      <c r="BF19" s="165">
        <v>5.5743799209594727</v>
      </c>
      <c r="BG19" s="80">
        <v>5.1727452278137207</v>
      </c>
      <c r="BH19" s="103">
        <v>5.1123800277709961</v>
      </c>
      <c r="BI19" s="80">
        <v>5.3331131935119629</v>
      </c>
      <c r="BJ19" s="128">
        <v>-1.270030000000002</v>
      </c>
      <c r="BK19" s="84">
        <v>2.1250099583621518</v>
      </c>
      <c r="BL19" s="165">
        <v>-1.4640140000000001</v>
      </c>
      <c r="BM19" s="80">
        <v>1.9049961011528525</v>
      </c>
      <c r="BN19" s="165">
        <v>-2.4598080000000033</v>
      </c>
      <c r="BO19" s="80">
        <v>1.844297749211421</v>
      </c>
      <c r="BP19" s="165">
        <v>-2.6715180000000149</v>
      </c>
      <c r="BQ19" s="80">
        <v>1.8006595960251066</v>
      </c>
      <c r="BR19" s="103">
        <v>-2.0455679999999923</v>
      </c>
      <c r="BS19" s="28">
        <v>1.8526637443500882</v>
      </c>
      <c r="BT19" s="103"/>
    </row>
    <row r="20" spans="1:72">
      <c r="A20" s="88" t="s">
        <v>19</v>
      </c>
      <c r="B20" s="128">
        <v>321.96476000000007</v>
      </c>
      <c r="C20" s="84">
        <v>4.0613482294307159</v>
      </c>
      <c r="D20" s="165">
        <v>373.17617999999999</v>
      </c>
      <c r="E20" s="80">
        <v>4.109657873242015</v>
      </c>
      <c r="F20" s="502">
        <v>432.77992000000006</v>
      </c>
      <c r="G20" s="512">
        <v>5.1092360154723693</v>
      </c>
      <c r="H20" s="165">
        <v>500.21643999999998</v>
      </c>
      <c r="I20" s="80">
        <v>5.9875889872886248</v>
      </c>
      <c r="J20" s="103">
        <v>560.21177999999998</v>
      </c>
      <c r="K20" s="80">
        <v>6.4555147915716198</v>
      </c>
      <c r="L20" s="128">
        <v>343.32400000000001</v>
      </c>
      <c r="M20" s="84">
        <v>4.2358621318451677</v>
      </c>
      <c r="N20" s="165">
        <v>391.45800000000008</v>
      </c>
      <c r="O20" s="80">
        <v>3.4996276944840643</v>
      </c>
      <c r="P20" s="502">
        <v>446.57</v>
      </c>
      <c r="Q20" s="512">
        <v>3.1562103858900081</v>
      </c>
      <c r="R20" s="165">
        <v>502.40800000000002</v>
      </c>
      <c r="S20" s="80">
        <v>3.4720339860087881</v>
      </c>
      <c r="T20" s="103">
        <v>553.28200000000004</v>
      </c>
      <c r="U20" s="80">
        <v>3.7514338592063812</v>
      </c>
      <c r="V20" s="128">
        <v>342.50282000000004</v>
      </c>
      <c r="W20" s="84">
        <v>3.6551518102296399</v>
      </c>
      <c r="X20" s="165">
        <v>388.06414000000007</v>
      </c>
      <c r="Y20" s="80">
        <v>3.3854653578939495</v>
      </c>
      <c r="Z20" s="502">
        <v>441.85005999999998</v>
      </c>
      <c r="AA20" s="512">
        <v>3.3297298421343453</v>
      </c>
      <c r="AB20" s="165">
        <v>499.64568000000003</v>
      </c>
      <c r="AC20" s="80">
        <v>3.5915213148747975</v>
      </c>
      <c r="AD20" s="103">
        <v>551.95823999999993</v>
      </c>
      <c r="AE20" s="80">
        <v>3.7723598086741528</v>
      </c>
      <c r="AF20" s="128">
        <v>335.60980000000006</v>
      </c>
      <c r="AG20" s="84">
        <v>2.7008086256454993</v>
      </c>
      <c r="AH20" s="165">
        <v>385.10559999999998</v>
      </c>
      <c r="AI20" s="80">
        <v>2.9523557280585293</v>
      </c>
      <c r="AJ20" s="502">
        <v>445.14949999999999</v>
      </c>
      <c r="AK20" s="512">
        <v>3.1512877701910322</v>
      </c>
      <c r="AL20" s="165">
        <v>508.87450000000001</v>
      </c>
      <c r="AM20" s="80">
        <v>3.2362290267334646</v>
      </c>
      <c r="AN20" s="103">
        <v>560.23140000000001</v>
      </c>
      <c r="AO20" s="80">
        <v>3.2982238179772265</v>
      </c>
      <c r="AP20" s="128">
        <v>13.645039558410645</v>
      </c>
      <c r="AQ20" s="84">
        <v>6.6240572929382324</v>
      </c>
      <c r="AR20" s="165">
        <v>11.929420471191406</v>
      </c>
      <c r="AS20" s="80">
        <v>6.7598013877868652</v>
      </c>
      <c r="AT20" s="165">
        <v>12.369580268859863</v>
      </c>
      <c r="AU20" s="80">
        <v>7.4916038513183594</v>
      </c>
      <c r="AV20" s="165">
        <v>8.6580600738525391</v>
      </c>
      <c r="AW20" s="80">
        <v>8.1494550704956055</v>
      </c>
      <c r="AX20" s="103">
        <v>1.9619999453425407E-2</v>
      </c>
      <c r="AY20" s="80">
        <v>8.5229787826538086</v>
      </c>
      <c r="AZ20" s="128">
        <v>-6.8930201530456543</v>
      </c>
      <c r="BA20" s="84">
        <v>6.003570556640625</v>
      </c>
      <c r="BB20" s="165">
        <v>-2.9585399627685547</v>
      </c>
      <c r="BC20" s="80">
        <v>5.9637355804443359</v>
      </c>
      <c r="BD20" s="165">
        <v>3.2994399070739746</v>
      </c>
      <c r="BE20" s="80">
        <v>6.0337448120117188</v>
      </c>
      <c r="BF20" s="165">
        <v>9.2288198471069336</v>
      </c>
      <c r="BG20" s="80">
        <v>6.2257981300354004</v>
      </c>
      <c r="BH20" s="103">
        <v>8.2731599807739258</v>
      </c>
      <c r="BI20" s="80">
        <v>6.3637518882751465</v>
      </c>
      <c r="BJ20" s="128">
        <v>4.019853999999996</v>
      </c>
      <c r="BK20" s="84">
        <v>2.151158815192538</v>
      </c>
      <c r="BL20" s="165">
        <v>3.2191599999999978</v>
      </c>
      <c r="BM20" s="80">
        <v>2.158602829394126</v>
      </c>
      <c r="BN20" s="165">
        <v>3.282770000000002</v>
      </c>
      <c r="BO20" s="80">
        <v>2.4009917488097097</v>
      </c>
      <c r="BP20" s="165">
        <v>2.2879160000000054</v>
      </c>
      <c r="BQ20" s="80">
        <v>2.615210053421011</v>
      </c>
      <c r="BR20" s="103">
        <v>-3.3850000000002184E-2</v>
      </c>
      <c r="BS20" s="28">
        <v>2.8368364124880991</v>
      </c>
      <c r="BT20" s="151"/>
    </row>
    <row r="21" spans="1:72">
      <c r="A21" s="88" t="s">
        <v>20</v>
      </c>
      <c r="B21" s="128">
        <v>379.42378000000002</v>
      </c>
      <c r="C21" s="84">
        <v>5.9387154002696514</v>
      </c>
      <c r="D21" s="165">
        <v>439.02749999999997</v>
      </c>
      <c r="E21" s="80">
        <v>4.3717188539749481</v>
      </c>
      <c r="F21" s="129">
        <v>510.64148000000006</v>
      </c>
      <c r="G21" s="80">
        <v>4.005245915021959</v>
      </c>
      <c r="H21" s="165">
        <v>579.29022000000009</v>
      </c>
      <c r="I21" s="80">
        <v>3.9556246174403489</v>
      </c>
      <c r="J21" s="103">
        <v>637.15954000000011</v>
      </c>
      <c r="K21" s="80">
        <v>4.2601381796134321</v>
      </c>
      <c r="L21" s="128">
        <v>372.82799999999997</v>
      </c>
      <c r="M21" s="84">
        <v>5.5235831893798837</v>
      </c>
      <c r="N21" s="165">
        <v>433.60600000000005</v>
      </c>
      <c r="O21" s="80">
        <v>4.3131990447926238</v>
      </c>
      <c r="P21" s="129">
        <v>499.14200000000005</v>
      </c>
      <c r="Q21" s="80">
        <v>3.5882658764367088</v>
      </c>
      <c r="R21" s="165">
        <v>565.72199999999998</v>
      </c>
      <c r="S21" s="80">
        <v>3.4819231754879274</v>
      </c>
      <c r="T21" s="103">
        <v>622.32400000000007</v>
      </c>
      <c r="U21" s="80">
        <v>4.5972790050202459</v>
      </c>
      <c r="V21" s="128">
        <v>390.88026000000002</v>
      </c>
      <c r="W21" s="84">
        <v>5.4967969414014082</v>
      </c>
      <c r="X21" s="165">
        <v>447.33308</v>
      </c>
      <c r="Y21" s="80">
        <v>4.148199790246375</v>
      </c>
      <c r="Z21" s="129">
        <v>511.09662000000009</v>
      </c>
      <c r="AA21" s="80">
        <v>3.323027112603814</v>
      </c>
      <c r="AB21" s="165">
        <v>571.31666000000007</v>
      </c>
      <c r="AC21" s="80">
        <v>3.1617906859721145</v>
      </c>
      <c r="AD21" s="103">
        <v>621.35397999999986</v>
      </c>
      <c r="AE21" s="80">
        <v>3.7462896123364589</v>
      </c>
      <c r="AF21" s="128">
        <v>366.96380000000005</v>
      </c>
      <c r="AG21" s="84">
        <v>3.7138331955040416</v>
      </c>
      <c r="AH21" s="165">
        <v>423.64609999999993</v>
      </c>
      <c r="AI21" s="80">
        <v>3.419570046479202</v>
      </c>
      <c r="AJ21" s="129">
        <v>493.29579999999999</v>
      </c>
      <c r="AK21" s="80">
        <v>2.9906908022599392</v>
      </c>
      <c r="AL21" s="165">
        <v>560.93719999999996</v>
      </c>
      <c r="AM21" s="80">
        <v>2.4891281196937203</v>
      </c>
      <c r="AN21" s="103">
        <v>617.73759999999993</v>
      </c>
      <c r="AO21" s="80">
        <v>3.1313126291141815</v>
      </c>
      <c r="AP21" s="128">
        <v>-12.459980010986328</v>
      </c>
      <c r="AQ21" s="84">
        <v>8.3156547546386719</v>
      </c>
      <c r="AR21" s="165">
        <v>-15.381400108337402</v>
      </c>
      <c r="AS21" s="80">
        <v>7.1340456008911133</v>
      </c>
      <c r="AT21" s="165">
        <v>-17.345680236816406</v>
      </c>
      <c r="AU21" s="80">
        <v>6.7138252258300781</v>
      </c>
      <c r="AV21" s="165">
        <v>-18.353019714355469</v>
      </c>
      <c r="AW21" s="80">
        <v>6.4754881858825684</v>
      </c>
      <c r="AX21" s="103">
        <v>-19.421939849853516</v>
      </c>
      <c r="AY21" s="80">
        <v>6.9313139915466309</v>
      </c>
      <c r="AZ21" s="128">
        <v>-23.916460037231445</v>
      </c>
      <c r="BA21" s="84">
        <v>7.7068600654602051</v>
      </c>
      <c r="BB21" s="165">
        <v>-23.686979293823242</v>
      </c>
      <c r="BC21" s="80">
        <v>6.655026912689209</v>
      </c>
      <c r="BD21" s="165">
        <v>-17.800819396972656</v>
      </c>
      <c r="BE21" s="80">
        <v>5.9476971626281738</v>
      </c>
      <c r="BF21" s="165">
        <v>-10.379460334777832</v>
      </c>
      <c r="BG21" s="80">
        <v>5.6197009086608887</v>
      </c>
      <c r="BH21" s="103">
        <v>-3.616379976272583</v>
      </c>
      <c r="BI21" s="80">
        <v>6.2632389068603516</v>
      </c>
      <c r="BJ21" s="128">
        <v>-1.7818679999999967</v>
      </c>
      <c r="BK21" s="84">
        <v>2.6242514770948135</v>
      </c>
      <c r="BL21" s="165">
        <v>-3.1888219999999992</v>
      </c>
      <c r="BM21" s="80">
        <v>2.2793308346447478</v>
      </c>
      <c r="BN21" s="165">
        <v>-4.1625619999999985</v>
      </c>
      <c r="BO21" s="80">
        <v>2.1691347045846019</v>
      </c>
      <c r="BP21" s="165">
        <v>-4.905220000000007</v>
      </c>
      <c r="BQ21" s="80">
        <v>2.098243642254713</v>
      </c>
      <c r="BR21" s="103">
        <v>-6.0105240000000055</v>
      </c>
      <c r="BS21" s="28">
        <v>2.2826243235671368</v>
      </c>
      <c r="BT21" s="103"/>
    </row>
    <row r="22" spans="1:72">
      <c r="A22" s="88" t="s">
        <v>21</v>
      </c>
      <c r="B22" s="128">
        <v>368.19677999999999</v>
      </c>
      <c r="C22" s="84">
        <v>5.9805172551544459</v>
      </c>
      <c r="D22" s="165">
        <v>428.19216</v>
      </c>
      <c r="E22" s="80">
        <v>4.2017783777943363</v>
      </c>
      <c r="F22" s="129">
        <v>495.5727</v>
      </c>
      <c r="G22" s="80">
        <v>3.6719316125303951</v>
      </c>
      <c r="H22" s="165">
        <v>561.06966</v>
      </c>
      <c r="I22" s="80">
        <v>3.1339834764880523</v>
      </c>
      <c r="J22" s="103">
        <v>615.20910000000003</v>
      </c>
      <c r="K22" s="80">
        <v>3.8429130974203707</v>
      </c>
      <c r="L22" s="128">
        <v>376.56</v>
      </c>
      <c r="M22" s="84">
        <v>3.7493710472557957</v>
      </c>
      <c r="N22" s="165">
        <v>436.49799999999999</v>
      </c>
      <c r="O22" s="80">
        <v>3.2206693403700881</v>
      </c>
      <c r="P22" s="129">
        <v>500.97200000000004</v>
      </c>
      <c r="Q22" s="80">
        <v>3.044907223545565</v>
      </c>
      <c r="R22" s="165">
        <v>563.65400000000011</v>
      </c>
      <c r="S22" s="80">
        <v>3.1136072327768147</v>
      </c>
      <c r="T22" s="103">
        <v>615.404</v>
      </c>
      <c r="U22" s="80">
        <v>3.7618273485102853</v>
      </c>
      <c r="V22" s="128">
        <v>375.99776000000003</v>
      </c>
      <c r="W22" s="84">
        <v>4.6493095130567559</v>
      </c>
      <c r="X22" s="165">
        <v>436.19920000000002</v>
      </c>
      <c r="Y22" s="80">
        <v>3.8601030127964142</v>
      </c>
      <c r="Z22" s="129">
        <v>501.13761999999997</v>
      </c>
      <c r="AA22" s="80">
        <v>2.9373036356495357</v>
      </c>
      <c r="AB22" s="165">
        <v>562.14098000000001</v>
      </c>
      <c r="AC22" s="80">
        <v>3.22058747761954</v>
      </c>
      <c r="AD22" s="103">
        <v>614.88250000000016</v>
      </c>
      <c r="AE22" s="80">
        <v>4.1634746530632052</v>
      </c>
      <c r="AF22" s="128">
        <v>383.35760000000005</v>
      </c>
      <c r="AG22" s="84">
        <v>3.5799812939649422</v>
      </c>
      <c r="AH22" s="165">
        <v>439.74890000000005</v>
      </c>
      <c r="AI22" s="80">
        <v>3.1239926132052758</v>
      </c>
      <c r="AJ22" s="129">
        <v>503.90800000000002</v>
      </c>
      <c r="AK22" s="80">
        <v>2.8228693485333065</v>
      </c>
      <c r="AL22" s="165">
        <v>564.52179999999998</v>
      </c>
      <c r="AM22" s="80">
        <v>2.7801904532083999</v>
      </c>
      <c r="AN22" s="103">
        <v>616.98030000000006</v>
      </c>
      <c r="AO22" s="80">
        <v>3.200218791934399</v>
      </c>
      <c r="AP22" s="128">
        <v>15.160820007324219</v>
      </c>
      <c r="AQ22" s="84">
        <v>8.2868614196777344</v>
      </c>
      <c r="AR22" s="165">
        <v>11.556739807128906</v>
      </c>
      <c r="AS22" s="80">
        <v>6.892277717590332</v>
      </c>
      <c r="AT22" s="165">
        <v>8.3353004455566406</v>
      </c>
      <c r="AU22" s="80">
        <v>6.4452223777770996</v>
      </c>
      <c r="AV22" s="165">
        <v>3.4521400928497314</v>
      </c>
      <c r="AW22" s="80">
        <v>6.135188102722168</v>
      </c>
      <c r="AX22" s="103">
        <v>1.7711999416351318</v>
      </c>
      <c r="AY22" s="80">
        <v>6.7155494689941406</v>
      </c>
      <c r="AZ22" s="128">
        <v>7.359839916229248</v>
      </c>
      <c r="BA22" s="84">
        <v>7.0583782196044922</v>
      </c>
      <c r="BB22" s="165">
        <v>3.5497000217437744</v>
      </c>
      <c r="BC22" s="80">
        <v>6.3283557891845703</v>
      </c>
      <c r="BD22" s="165">
        <v>2.7703800201416016</v>
      </c>
      <c r="BE22" s="80">
        <v>5.6555023193359375</v>
      </c>
      <c r="BF22" s="165">
        <v>2.3808200359344482</v>
      </c>
      <c r="BG22" s="80">
        <v>5.7870545387268066</v>
      </c>
      <c r="BH22" s="103">
        <v>2.0978000164031982</v>
      </c>
      <c r="BI22" s="80">
        <v>6.5547142028808594</v>
      </c>
      <c r="BJ22" s="128">
        <v>4.5506419999999972</v>
      </c>
      <c r="BK22" s="84">
        <v>2.7772924892939037</v>
      </c>
      <c r="BL22" s="165">
        <v>3.6272520000000013</v>
      </c>
      <c r="BM22" s="80">
        <v>2.2045742170698897</v>
      </c>
      <c r="BN22" s="165">
        <v>2.296712000000003</v>
      </c>
      <c r="BO22" s="80">
        <v>2.0879156480435972</v>
      </c>
      <c r="BP22" s="165">
        <v>0.86843999999999621</v>
      </c>
      <c r="BQ22" s="80">
        <v>2.0070691558661622</v>
      </c>
      <c r="BR22" s="103">
        <v>0.32510000000000233</v>
      </c>
      <c r="BS22" s="28">
        <v>2.3137824204076711</v>
      </c>
      <c r="BT22" s="103"/>
    </row>
    <row r="23" spans="1:72">
      <c r="A23" s="152" t="s">
        <v>22</v>
      </c>
      <c r="B23" s="128">
        <v>423.26867999999996</v>
      </c>
      <c r="C23" s="84">
        <v>3.6850232167246966</v>
      </c>
      <c r="D23" s="165">
        <v>474.96503999999999</v>
      </c>
      <c r="E23" s="80">
        <v>3.3327731365035991</v>
      </c>
      <c r="F23" s="502">
        <v>533.46846000000005</v>
      </c>
      <c r="G23" s="512">
        <v>3.0166619982358109</v>
      </c>
      <c r="H23" s="165">
        <v>589.62204000000008</v>
      </c>
      <c r="I23" s="80">
        <v>3.1337026549913847</v>
      </c>
      <c r="J23" s="103">
        <v>640.03156000000001</v>
      </c>
      <c r="K23" s="80">
        <v>3.2842820407814957</v>
      </c>
      <c r="L23" s="128">
        <v>416.69200000000001</v>
      </c>
      <c r="M23" s="84">
        <v>4.9969134473192627</v>
      </c>
      <c r="N23" s="165">
        <v>470.608</v>
      </c>
      <c r="O23" s="80">
        <v>3.808553925048193</v>
      </c>
      <c r="P23" s="502">
        <v>527.41399999999999</v>
      </c>
      <c r="Q23" s="512">
        <v>3.1535950913203958</v>
      </c>
      <c r="R23" s="165">
        <v>584.48199999999997</v>
      </c>
      <c r="S23" s="80">
        <v>3.0415928392866864</v>
      </c>
      <c r="T23" s="103">
        <v>634.0920000000001</v>
      </c>
      <c r="U23" s="80">
        <v>3.2547373165894782</v>
      </c>
      <c r="V23" s="128">
        <v>438.34390000000008</v>
      </c>
      <c r="W23" s="84">
        <v>3.2927683700345503</v>
      </c>
      <c r="X23" s="165">
        <v>486.36700000000002</v>
      </c>
      <c r="Y23" s="80">
        <v>2.5393475599649467</v>
      </c>
      <c r="Z23" s="502">
        <v>541.01080000000002</v>
      </c>
      <c r="AA23" s="512">
        <v>2.3246351863249486</v>
      </c>
      <c r="AB23" s="165">
        <v>596.75494000000003</v>
      </c>
      <c r="AC23" s="80">
        <v>2.6097986443402084</v>
      </c>
      <c r="AD23" s="103">
        <v>644.36776000000009</v>
      </c>
      <c r="AE23" s="80">
        <v>3.1851320318316572</v>
      </c>
      <c r="AF23" s="128">
        <v>415.60240000000005</v>
      </c>
      <c r="AG23" s="84">
        <v>3.3143208204028145</v>
      </c>
      <c r="AH23" s="165">
        <v>472.93650000000002</v>
      </c>
      <c r="AI23" s="80">
        <v>2.7046684157263692</v>
      </c>
      <c r="AJ23" s="502">
        <v>536.52089999999998</v>
      </c>
      <c r="AK23" s="512">
        <v>2.4126779164101637</v>
      </c>
      <c r="AL23" s="165">
        <v>596.89080000000001</v>
      </c>
      <c r="AM23" s="80">
        <v>2.7002950249309174</v>
      </c>
      <c r="AN23" s="103">
        <v>648.17010000000016</v>
      </c>
      <c r="AO23" s="80">
        <v>2.8847895457612545</v>
      </c>
      <c r="AP23" s="128">
        <v>-7.6662797927856445</v>
      </c>
      <c r="AQ23" s="84">
        <v>6.6823153495788574</v>
      </c>
      <c r="AR23" s="165">
        <v>-2.0285398960113525</v>
      </c>
      <c r="AS23" s="80">
        <v>6.2057900428771973</v>
      </c>
      <c r="AT23" s="165">
        <v>3.0524399280548096</v>
      </c>
      <c r="AU23" s="80">
        <v>5.9169659614562988</v>
      </c>
      <c r="AV23" s="165">
        <v>7.2687602043151855</v>
      </c>
      <c r="AW23" s="80">
        <v>6.0992546081542969</v>
      </c>
      <c r="AX23" s="103">
        <v>8.1385402679443359</v>
      </c>
      <c r="AY23" s="80">
        <v>6.2608098983764648</v>
      </c>
      <c r="AZ23" s="128">
        <v>-22.741500854492188</v>
      </c>
      <c r="BA23" s="84">
        <v>6.1004428863525391</v>
      </c>
      <c r="BB23" s="165">
        <v>-13.430500030517578</v>
      </c>
      <c r="BC23" s="80">
        <v>5.3992476463317871</v>
      </c>
      <c r="BD23" s="165">
        <v>-4.4899001121520996</v>
      </c>
      <c r="BE23" s="80">
        <v>5.1588082313537598</v>
      </c>
      <c r="BF23" s="165">
        <v>0.13585999608039856</v>
      </c>
      <c r="BG23" s="80">
        <v>5.4305620193481445</v>
      </c>
      <c r="BH23" s="103">
        <v>3.802340030670166</v>
      </c>
      <c r="BI23" s="80">
        <v>5.81854248046875</v>
      </c>
      <c r="BJ23" s="128">
        <v>-7.9134000000005922E-2</v>
      </c>
      <c r="BK23" s="84">
        <v>2.2753127931770898</v>
      </c>
      <c r="BL23" s="165">
        <v>1.0055880000000061</v>
      </c>
      <c r="BM23" s="80">
        <v>1.9966283620694949</v>
      </c>
      <c r="BN23" s="165">
        <v>2.2980019999999954</v>
      </c>
      <c r="BO23" s="80">
        <v>1.9229250607512769</v>
      </c>
      <c r="BP23" s="165">
        <v>3.4211820000000044</v>
      </c>
      <c r="BQ23" s="80">
        <v>2.0733768599271345</v>
      </c>
      <c r="BR23" s="103">
        <v>3.3633880000000076</v>
      </c>
      <c r="BS23" s="28">
        <v>2.0883105304236484</v>
      </c>
      <c r="BT23" s="103"/>
    </row>
    <row r="24" spans="1:72">
      <c r="A24" s="152" t="s">
        <v>23</v>
      </c>
      <c r="B24" s="128">
        <v>448.33357999999998</v>
      </c>
      <c r="C24" s="84">
        <v>4.18641694842976</v>
      </c>
      <c r="D24" s="165">
        <v>504.54309999999998</v>
      </c>
      <c r="E24" s="80">
        <v>3.0547379380398634</v>
      </c>
      <c r="F24" s="502">
        <v>564.40794000000005</v>
      </c>
      <c r="G24" s="512">
        <v>2.7614527588209716</v>
      </c>
      <c r="H24" s="165">
        <v>621.21424000000013</v>
      </c>
      <c r="I24" s="80">
        <v>2.7579506488695276</v>
      </c>
      <c r="J24" s="103">
        <v>672.42574000000013</v>
      </c>
      <c r="K24" s="80">
        <v>3.0128285429144626</v>
      </c>
      <c r="L24" s="128">
        <v>433.55</v>
      </c>
      <c r="M24" s="84">
        <v>4.666930897281425</v>
      </c>
      <c r="N24" s="165">
        <v>494.07</v>
      </c>
      <c r="O24" s="80">
        <v>3.4412072009688566</v>
      </c>
      <c r="P24" s="502">
        <v>557.08600000000013</v>
      </c>
      <c r="Q24" s="512">
        <v>3.0205582265534883</v>
      </c>
      <c r="R24" s="165">
        <v>615.46</v>
      </c>
      <c r="S24" s="80">
        <v>2.9481948714425092</v>
      </c>
      <c r="T24" s="103">
        <v>663.80200000000013</v>
      </c>
      <c r="U24" s="80">
        <v>3.0004802948861182</v>
      </c>
      <c r="V24" s="128">
        <v>422.67812000000004</v>
      </c>
      <c r="W24" s="84">
        <v>3.9191261571171649</v>
      </c>
      <c r="X24" s="165">
        <v>484.85640000000006</v>
      </c>
      <c r="Y24" s="80">
        <v>2.9054442446035718</v>
      </c>
      <c r="Z24" s="502">
        <v>549.40322000000003</v>
      </c>
      <c r="AA24" s="512">
        <v>2.61577566952902</v>
      </c>
      <c r="AB24" s="165">
        <v>608.69075999999995</v>
      </c>
      <c r="AC24" s="80">
        <v>2.4731133244960803</v>
      </c>
      <c r="AD24" s="103">
        <v>661.67471999999998</v>
      </c>
      <c r="AE24" s="80">
        <v>2.898847666474571</v>
      </c>
      <c r="AF24" s="128">
        <v>401.55060000000003</v>
      </c>
      <c r="AG24" s="84">
        <v>4.1558847769023766</v>
      </c>
      <c r="AH24" s="165">
        <v>466.04879999999997</v>
      </c>
      <c r="AI24" s="80">
        <v>3.5107626810677166</v>
      </c>
      <c r="AJ24" s="502">
        <v>535.18410000000006</v>
      </c>
      <c r="AK24" s="512">
        <v>2.9365988336849891</v>
      </c>
      <c r="AL24" s="165">
        <v>598.92679999999996</v>
      </c>
      <c r="AM24" s="80">
        <v>2.5252222793251331</v>
      </c>
      <c r="AN24" s="103">
        <v>651.20090000000005</v>
      </c>
      <c r="AO24" s="80">
        <v>2.6864331799908117</v>
      </c>
      <c r="AP24" s="128">
        <v>-46.782981872558594</v>
      </c>
      <c r="AQ24" s="84">
        <v>7.4085550308227539</v>
      </c>
      <c r="AR24" s="165">
        <v>-38.494300842285156</v>
      </c>
      <c r="AS24" s="80">
        <v>6.4611220359802246</v>
      </c>
      <c r="AT24" s="165">
        <v>-29.223840713500977</v>
      </c>
      <c r="AU24" s="80">
        <v>6.0281386375427246</v>
      </c>
      <c r="AV24" s="165">
        <v>-22.287439346313477</v>
      </c>
      <c r="AW24" s="80">
        <v>5.8371448516845703</v>
      </c>
      <c r="AX24" s="103">
        <v>-21.22484016418457</v>
      </c>
      <c r="AY24" s="80">
        <v>6.031855583190918</v>
      </c>
      <c r="AZ24" s="128">
        <v>-21.127519607543945</v>
      </c>
      <c r="BA24" s="84">
        <v>6.9295949935913086</v>
      </c>
      <c r="BB24" s="165">
        <v>-18.807600021362305</v>
      </c>
      <c r="BC24" s="80">
        <v>6.0129375457763672</v>
      </c>
      <c r="BD24" s="165">
        <v>-14.219120025634766</v>
      </c>
      <c r="BE24" s="80">
        <v>5.5546607971191406</v>
      </c>
      <c r="BF24" s="165">
        <v>-9.7639598846435547</v>
      </c>
      <c r="BG24" s="80">
        <v>5.2802839279174805</v>
      </c>
      <c r="BH24" s="103">
        <v>-10.473819732666016</v>
      </c>
      <c r="BI24" s="80">
        <v>5.5685367584228516</v>
      </c>
      <c r="BJ24" s="128">
        <v>-14.957682000000005</v>
      </c>
      <c r="BK24" s="84">
        <v>2.2932471212918406</v>
      </c>
      <c r="BL24" s="165">
        <v>-12.220410000000006</v>
      </c>
      <c r="BM24" s="80">
        <v>2.0647464107488633</v>
      </c>
      <c r="BN24" s="165">
        <v>-9.6620600000000039</v>
      </c>
      <c r="BO24" s="80">
        <v>1.8817432649964008</v>
      </c>
      <c r="BP24" s="165">
        <v>-7.333996000000008</v>
      </c>
      <c r="BQ24" s="80">
        <v>1.8644315575757404</v>
      </c>
      <c r="BR24" s="103">
        <v>-6.5797300000000014</v>
      </c>
      <c r="BS24" s="28">
        <v>2.0359484166114239</v>
      </c>
      <c r="BT24" s="4"/>
    </row>
    <row r="25" spans="1:72">
      <c r="A25" s="152" t="s">
        <v>24</v>
      </c>
      <c r="B25" s="128">
        <v>361.14728000000002</v>
      </c>
      <c r="C25" s="84">
        <v>6.0916750150759045</v>
      </c>
      <c r="D25" s="165">
        <v>426.01016000000004</v>
      </c>
      <c r="E25" s="80">
        <v>5.6754279488510795</v>
      </c>
      <c r="F25" s="129">
        <v>503.21900000000005</v>
      </c>
      <c r="G25" s="80">
        <v>4.7087447345125844</v>
      </c>
      <c r="H25" s="165">
        <v>571.49473999999998</v>
      </c>
      <c r="I25" s="80">
        <v>4.0161890646233225</v>
      </c>
      <c r="J25" s="103">
        <v>625.05604000000005</v>
      </c>
      <c r="K25" s="80">
        <v>4.0948409052123234</v>
      </c>
      <c r="L25" s="128">
        <v>354.71800000000002</v>
      </c>
      <c r="M25" s="84">
        <v>7.3411484115225472</v>
      </c>
      <c r="N25" s="165">
        <v>430.95800000000003</v>
      </c>
      <c r="O25" s="80">
        <v>5.5937819943219109</v>
      </c>
      <c r="P25" s="129">
        <v>505.83600000000001</v>
      </c>
      <c r="Q25" s="80">
        <v>4.2482920097375523</v>
      </c>
      <c r="R25" s="165">
        <v>571.58000000000004</v>
      </c>
      <c r="S25" s="80">
        <v>3.8778138170881653</v>
      </c>
      <c r="T25" s="103">
        <v>623.34800000000007</v>
      </c>
      <c r="U25" s="80">
        <v>4.260384841771935</v>
      </c>
      <c r="V25" s="128">
        <v>368.35136</v>
      </c>
      <c r="W25" s="84">
        <v>5.3649855161407496</v>
      </c>
      <c r="X25" s="165">
        <v>435.08019999999999</v>
      </c>
      <c r="Y25" s="80">
        <v>3.3992662645341589</v>
      </c>
      <c r="Z25" s="129">
        <v>507.87019999999995</v>
      </c>
      <c r="AA25" s="80">
        <v>3.0817931787191704</v>
      </c>
      <c r="AB25" s="165">
        <v>571.27936000000011</v>
      </c>
      <c r="AC25" s="80">
        <v>2.9764963792351558</v>
      </c>
      <c r="AD25" s="103">
        <v>622.86461999999995</v>
      </c>
      <c r="AE25" s="80">
        <v>4.1781027543013032</v>
      </c>
      <c r="AF25" s="128">
        <v>355.16560000000004</v>
      </c>
      <c r="AG25" s="84">
        <v>3.6750233298579227</v>
      </c>
      <c r="AH25" s="165">
        <v>420.98739999999998</v>
      </c>
      <c r="AI25" s="80">
        <v>3.3748741561723477</v>
      </c>
      <c r="AJ25" s="129">
        <v>501.1339000000001</v>
      </c>
      <c r="AK25" s="80">
        <v>2.511847152025561</v>
      </c>
      <c r="AL25" s="165">
        <v>571.14509999999996</v>
      </c>
      <c r="AM25" s="80">
        <v>2.4120703269644155</v>
      </c>
      <c r="AN25" s="103">
        <v>623.41050000000018</v>
      </c>
      <c r="AO25" s="80">
        <v>2.7550368398424321</v>
      </c>
      <c r="AP25" s="128">
        <v>-5.9816799163818359</v>
      </c>
      <c r="AQ25" s="84">
        <v>8.408538818359375</v>
      </c>
      <c r="AR25" s="165">
        <v>-5.0227599143981934</v>
      </c>
      <c r="AS25" s="80">
        <v>7.9805688858032227</v>
      </c>
      <c r="AT25" s="165">
        <v>-2.0850999355316162</v>
      </c>
      <c r="AU25" s="80">
        <v>6.9692807197570801</v>
      </c>
      <c r="AV25" s="165">
        <v>-0.34964001178741455</v>
      </c>
      <c r="AW25" s="80">
        <v>6.4836006164550781</v>
      </c>
      <c r="AX25" s="103">
        <v>-1.6455399990081787</v>
      </c>
      <c r="AY25" s="80">
        <v>6.6668710708618164</v>
      </c>
      <c r="AZ25" s="128">
        <v>-13.185759544372559</v>
      </c>
      <c r="BA25" s="84">
        <v>7.5945525169372559</v>
      </c>
      <c r="BB25" s="165">
        <v>-14.092800140380859</v>
      </c>
      <c r="BC25" s="80">
        <v>6.1913766860961914</v>
      </c>
      <c r="BD25" s="165">
        <v>-6.736299991607666</v>
      </c>
      <c r="BE25" s="80">
        <v>5.5852651596069336</v>
      </c>
      <c r="BF25" s="165">
        <v>-0.13425999879837036</v>
      </c>
      <c r="BG25" s="80">
        <v>5.4832448959350586</v>
      </c>
      <c r="BH25" s="103">
        <v>0.5458800196647644</v>
      </c>
      <c r="BI25" s="80">
        <v>6.3588624000549316</v>
      </c>
      <c r="BJ25" s="128">
        <v>-0.28782799999999842</v>
      </c>
      <c r="BK25" s="84">
        <v>2.6795589069881114</v>
      </c>
      <c r="BL25" s="165">
        <v>-1.1232879999999947</v>
      </c>
      <c r="BM25" s="80">
        <v>2.5172736810192715</v>
      </c>
      <c r="BN25" s="165">
        <v>-0.36904000000000237</v>
      </c>
      <c r="BO25" s="80">
        <v>2.2496229213508898</v>
      </c>
      <c r="BP25" s="165">
        <v>-0.13936599999999774</v>
      </c>
      <c r="BQ25" s="80">
        <v>2.0793776753611395</v>
      </c>
      <c r="BR25" s="103">
        <v>-0.57418999999999654</v>
      </c>
      <c r="BS25" s="28">
        <v>2.347944685401119</v>
      </c>
      <c r="BT25" s="103"/>
    </row>
    <row r="26" spans="1:72">
      <c r="A26" s="152" t="s">
        <v>25</v>
      </c>
      <c r="B26" s="128">
        <v>370.49068000000005</v>
      </c>
      <c r="C26" s="84">
        <v>7.6196716035272782</v>
      </c>
      <c r="D26" s="165">
        <v>436.80824000000007</v>
      </c>
      <c r="E26" s="80">
        <v>6.6310263202388153</v>
      </c>
      <c r="F26" s="129">
        <v>512.26400000000001</v>
      </c>
      <c r="G26" s="80">
        <v>4.5935924880206729</v>
      </c>
      <c r="H26" s="165">
        <v>580.85676000000001</v>
      </c>
      <c r="I26" s="80">
        <v>3.5364101595261817</v>
      </c>
      <c r="J26" s="103">
        <v>636.87980000000005</v>
      </c>
      <c r="K26" s="80">
        <v>3.0750799341643318</v>
      </c>
      <c r="L26" s="128">
        <v>380.416</v>
      </c>
      <c r="M26" s="84">
        <v>6.2430414863269945</v>
      </c>
      <c r="N26" s="165">
        <v>451.13600000000008</v>
      </c>
      <c r="O26" s="80">
        <v>4.0543280577674032</v>
      </c>
      <c r="P26" s="129">
        <v>525.77200000000005</v>
      </c>
      <c r="Q26" s="80">
        <v>3.8221097577123495</v>
      </c>
      <c r="R26" s="165">
        <v>593.07999999999993</v>
      </c>
      <c r="S26" s="80">
        <v>3.5450851893854405</v>
      </c>
      <c r="T26" s="103">
        <v>643.84400000000005</v>
      </c>
      <c r="U26" s="80">
        <v>3.2350649143409846</v>
      </c>
      <c r="V26" s="128">
        <v>397.55690000000004</v>
      </c>
      <c r="W26" s="84">
        <v>4.9819459513126034</v>
      </c>
      <c r="X26" s="165">
        <v>461.78665999999998</v>
      </c>
      <c r="Y26" s="80">
        <v>3.9516757281436883</v>
      </c>
      <c r="Z26" s="129">
        <v>529.80232000000012</v>
      </c>
      <c r="AA26" s="80">
        <v>3.7204307264885346</v>
      </c>
      <c r="AB26" s="165">
        <v>593.00634000000014</v>
      </c>
      <c r="AC26" s="80">
        <v>3.2012896163733919</v>
      </c>
      <c r="AD26" s="103">
        <v>643.21150000000011</v>
      </c>
      <c r="AE26" s="80">
        <v>3.9115663812212333</v>
      </c>
      <c r="AF26" s="128">
        <v>376.03819999999996</v>
      </c>
      <c r="AG26" s="84">
        <v>4.330228784259301</v>
      </c>
      <c r="AH26" s="165">
        <v>439.36329999999998</v>
      </c>
      <c r="AI26" s="80">
        <v>3.5716780195806477</v>
      </c>
      <c r="AJ26" s="129">
        <v>511.64319999999998</v>
      </c>
      <c r="AK26" s="80">
        <v>3.2993049794405378</v>
      </c>
      <c r="AL26" s="165">
        <v>579.88760000000013</v>
      </c>
      <c r="AM26" s="80">
        <v>2.8006692862054341</v>
      </c>
      <c r="AN26" s="103">
        <v>636.39820000000009</v>
      </c>
      <c r="AO26" s="80">
        <v>2.8903428869061316</v>
      </c>
      <c r="AP26" s="128">
        <v>5.5475201606750488</v>
      </c>
      <c r="AQ26" s="84">
        <v>9.8437538146972656</v>
      </c>
      <c r="AR26" s="165">
        <v>2.5550599098205566</v>
      </c>
      <c r="AS26" s="80">
        <v>8.7645092010498047</v>
      </c>
      <c r="AT26" s="165">
        <v>-0.62080001831054688</v>
      </c>
      <c r="AU26" s="80">
        <v>7.2163515090942383</v>
      </c>
      <c r="AV26" s="165">
        <v>-0.96916002035140991</v>
      </c>
      <c r="AW26" s="80">
        <v>6.3591794967651367</v>
      </c>
      <c r="AX26" s="103">
        <v>-0.48159998655319214</v>
      </c>
      <c r="AY26" s="80">
        <v>6.1562504768371582</v>
      </c>
      <c r="AZ26" s="128">
        <v>-21.518699645996094</v>
      </c>
      <c r="BA26" s="84">
        <v>7.6784782409667969</v>
      </c>
      <c r="BB26" s="165">
        <v>-22.423360824584961</v>
      </c>
      <c r="BC26" s="80">
        <v>6.615208625793457</v>
      </c>
      <c r="BD26" s="165">
        <v>-18.159120559692383</v>
      </c>
      <c r="BE26" s="80">
        <v>6.3336701393127441</v>
      </c>
      <c r="BF26" s="165">
        <v>-13.118740081787109</v>
      </c>
      <c r="BG26" s="80">
        <v>5.786221981048584</v>
      </c>
      <c r="BH26" s="103">
        <v>-6.8133001327514648</v>
      </c>
      <c r="BI26" s="80">
        <v>6.2484230995178223</v>
      </c>
      <c r="BJ26" s="128">
        <v>3.1110459999999955</v>
      </c>
      <c r="BK26" s="84">
        <v>3.1679946554174148</v>
      </c>
      <c r="BL26" s="165">
        <v>1.8117540000000025</v>
      </c>
      <c r="BM26" s="80">
        <v>2.7604060459467386</v>
      </c>
      <c r="BN26" s="165">
        <v>0.15055199999999908</v>
      </c>
      <c r="BO26" s="80">
        <v>2.314797518695169</v>
      </c>
      <c r="BP26" s="165">
        <v>-0.42585400000000173</v>
      </c>
      <c r="BQ26" s="80">
        <v>2.0922088932232157</v>
      </c>
      <c r="BR26" s="103">
        <v>-0.39961000000000479</v>
      </c>
      <c r="BS26" s="28">
        <v>2.0082744804553814</v>
      </c>
      <c r="BT26" s="103"/>
    </row>
    <row r="27" spans="1:72">
      <c r="A27" s="26" t="s">
        <v>26</v>
      </c>
      <c r="B27" s="128">
        <v>354.52672000000007</v>
      </c>
      <c r="C27" s="84">
        <v>5.6675636695078184</v>
      </c>
      <c r="D27" s="165">
        <v>412.34010000000001</v>
      </c>
      <c r="E27" s="80">
        <v>4.9746506637652441</v>
      </c>
      <c r="F27" s="502">
        <v>477.57598000000002</v>
      </c>
      <c r="G27" s="512">
        <v>3.6316269008944153</v>
      </c>
      <c r="H27" s="165">
        <v>537.53402000000006</v>
      </c>
      <c r="I27" s="80">
        <v>3.6399927360229767</v>
      </c>
      <c r="J27" s="103">
        <v>589.39823999999999</v>
      </c>
      <c r="K27" s="80">
        <v>4.5110769289383619</v>
      </c>
      <c r="L27" s="128">
        <v>351.88599999999997</v>
      </c>
      <c r="M27" s="84">
        <v>6.1712212729734484</v>
      </c>
      <c r="N27" s="165">
        <v>407.33199999999999</v>
      </c>
      <c r="O27" s="80">
        <v>5.5376368606112152</v>
      </c>
      <c r="P27" s="502">
        <v>471.33400000000006</v>
      </c>
      <c r="Q27" s="512">
        <v>4.4452944784344606</v>
      </c>
      <c r="R27" s="165">
        <v>533.9620000000001</v>
      </c>
      <c r="S27" s="80">
        <v>4.0403800563808367</v>
      </c>
      <c r="T27" s="103">
        <v>586.03</v>
      </c>
      <c r="U27" s="80">
        <v>3.7201399167235545</v>
      </c>
      <c r="V27" s="128">
        <v>350.93250000000006</v>
      </c>
      <c r="W27" s="84">
        <v>5.0766690354897124</v>
      </c>
      <c r="X27" s="165">
        <v>406.80718000000002</v>
      </c>
      <c r="Y27" s="80">
        <v>4.4418491089184871</v>
      </c>
      <c r="Z27" s="502">
        <v>468.44462000000004</v>
      </c>
      <c r="AA27" s="512">
        <v>3.8461094963352216</v>
      </c>
      <c r="AB27" s="165">
        <v>527.54568000000006</v>
      </c>
      <c r="AC27" s="80">
        <v>3.5806682993262622</v>
      </c>
      <c r="AD27" s="103">
        <v>577.50842</v>
      </c>
      <c r="AE27" s="80">
        <v>3.6610102308652275</v>
      </c>
      <c r="AF27" s="128">
        <v>333.41190000000006</v>
      </c>
      <c r="AG27" s="84">
        <v>5.6366129300119372</v>
      </c>
      <c r="AH27" s="165">
        <v>387.80950000000001</v>
      </c>
      <c r="AI27" s="80">
        <v>5.2476303032363534</v>
      </c>
      <c r="AJ27" s="502">
        <v>455.64550000000003</v>
      </c>
      <c r="AK27" s="512">
        <v>4.5296469868584159</v>
      </c>
      <c r="AL27" s="165">
        <v>521.54640000000006</v>
      </c>
      <c r="AM27" s="80">
        <v>3.8123856095953927</v>
      </c>
      <c r="AN27" s="103">
        <v>574.79500000000007</v>
      </c>
      <c r="AO27" s="80">
        <v>4.0821625352120581</v>
      </c>
      <c r="AP27" s="128">
        <v>-21.11482048034668</v>
      </c>
      <c r="AQ27" s="84">
        <v>9.1641645431518555</v>
      </c>
      <c r="AR27" s="165">
        <v>-24.530599594116211</v>
      </c>
      <c r="AS27" s="80">
        <v>8.5072908401489258</v>
      </c>
      <c r="AT27" s="165">
        <v>-21.930479049682617</v>
      </c>
      <c r="AU27" s="80">
        <v>7.3345508575439453</v>
      </c>
      <c r="AV27" s="165">
        <v>-15.98762035369873</v>
      </c>
      <c r="AW27" s="80">
        <v>6.9190354347229004</v>
      </c>
      <c r="AX27" s="103">
        <v>-14.603240013122559</v>
      </c>
      <c r="AY27" s="80">
        <v>7.5566582679748535</v>
      </c>
      <c r="AZ27" s="128">
        <v>-17.520599365234375</v>
      </c>
      <c r="BA27" s="84">
        <v>8.5400428771972656</v>
      </c>
      <c r="BB27" s="165">
        <v>-18.9976806640625</v>
      </c>
      <c r="BC27" s="80">
        <v>7.9155545234680176</v>
      </c>
      <c r="BD27" s="165">
        <v>-12.79911994934082</v>
      </c>
      <c r="BE27" s="80">
        <v>7.1202964782714844</v>
      </c>
      <c r="BF27" s="165">
        <v>-5.9992799758911133</v>
      </c>
      <c r="BG27" s="80">
        <v>6.5378766059875488</v>
      </c>
      <c r="BH27" s="103">
        <v>-2.7134199142456055</v>
      </c>
      <c r="BI27" s="80">
        <v>6.7420625686645508</v>
      </c>
      <c r="BJ27" s="128">
        <v>-6.7688259999999953</v>
      </c>
      <c r="BK27" s="84">
        <v>3.0620381646639503</v>
      </c>
      <c r="BL27" s="165">
        <v>-7.5508320000000095</v>
      </c>
      <c r="BM27" s="80">
        <v>2.777311993834203</v>
      </c>
      <c r="BN27" s="165">
        <v>-6.8499920000000065</v>
      </c>
      <c r="BO27" s="80">
        <v>2.4214262481077773</v>
      </c>
      <c r="BP27" s="165">
        <v>-5.3464779999999994</v>
      </c>
      <c r="BQ27" s="80">
        <v>2.2238033710234615</v>
      </c>
      <c r="BR27" s="103">
        <v>-5.0290699999999919</v>
      </c>
      <c r="BS27" s="28">
        <v>2.308651697288985</v>
      </c>
      <c r="BT27" s="103"/>
    </row>
    <row r="28" spans="1:72">
      <c r="A28" s="152" t="s">
        <v>27</v>
      </c>
      <c r="B28" s="128">
        <v>387.77876000000009</v>
      </c>
      <c r="C28" s="84">
        <v>4.2415694822553656</v>
      </c>
      <c r="D28" s="165">
        <v>441.56384000000003</v>
      </c>
      <c r="E28" s="80">
        <v>3.6636480563230926</v>
      </c>
      <c r="F28" s="129">
        <v>504.97204000000005</v>
      </c>
      <c r="G28" s="80">
        <v>3.7144160034250353</v>
      </c>
      <c r="H28" s="165">
        <v>565.19121999999993</v>
      </c>
      <c r="I28" s="80">
        <v>3.3878530832077276</v>
      </c>
      <c r="J28" s="103">
        <v>616.49592000000007</v>
      </c>
      <c r="K28" s="80">
        <v>3.1870899804367165</v>
      </c>
      <c r="L28" s="128">
        <v>388.13799999999998</v>
      </c>
      <c r="M28" s="84">
        <v>7.776133100712717</v>
      </c>
      <c r="N28" s="165">
        <v>446.71600000000001</v>
      </c>
      <c r="O28" s="80">
        <v>4.642620811567526</v>
      </c>
      <c r="P28" s="129">
        <v>507.70200000000006</v>
      </c>
      <c r="Q28" s="80">
        <v>3.0839563874996667</v>
      </c>
      <c r="R28" s="165">
        <v>564.65800000000002</v>
      </c>
      <c r="S28" s="80">
        <v>3.5917973216761738</v>
      </c>
      <c r="T28" s="103">
        <v>609.39800000000002</v>
      </c>
      <c r="U28" s="80">
        <v>3.5867262231734487</v>
      </c>
      <c r="V28" s="128">
        <v>375.88588000000004</v>
      </c>
      <c r="W28" s="84">
        <v>4.5905517553122088</v>
      </c>
      <c r="X28" s="165">
        <v>431.70458000000002</v>
      </c>
      <c r="Y28" s="80">
        <v>4.285286263250101</v>
      </c>
      <c r="Z28" s="129">
        <v>497.23984000000002</v>
      </c>
      <c r="AA28" s="80">
        <v>3.2579072503832722</v>
      </c>
      <c r="AB28" s="165">
        <v>558.46698000000004</v>
      </c>
      <c r="AC28" s="80">
        <v>3.4833257851369668</v>
      </c>
      <c r="AD28" s="103">
        <v>609.99626000000001</v>
      </c>
      <c r="AE28" s="80">
        <v>5.031871401101685</v>
      </c>
      <c r="AF28" s="128">
        <v>346.84300000000002</v>
      </c>
      <c r="AG28" s="84">
        <v>4.0637269846232895</v>
      </c>
      <c r="AH28" s="165">
        <v>406.29480000000001</v>
      </c>
      <c r="AI28" s="80">
        <v>3.4757241394180505</v>
      </c>
      <c r="AJ28" s="129">
        <v>480.21590000000009</v>
      </c>
      <c r="AK28" s="80">
        <v>3.2553673842210209</v>
      </c>
      <c r="AL28" s="165">
        <v>547.21560000000011</v>
      </c>
      <c r="AM28" s="80">
        <v>3.0318382928330512</v>
      </c>
      <c r="AN28" s="103">
        <v>600.88480000000015</v>
      </c>
      <c r="AO28" s="80">
        <v>3.4710124268320195</v>
      </c>
      <c r="AP28" s="128">
        <v>-40.935760498046875</v>
      </c>
      <c r="AQ28" s="84">
        <v>7.3887758255004883</v>
      </c>
      <c r="AR28" s="165">
        <v>-35.269039154052734</v>
      </c>
      <c r="AS28" s="80">
        <v>6.7521991729736328</v>
      </c>
      <c r="AT28" s="165">
        <v>-24.756139755249023</v>
      </c>
      <c r="AU28" s="80">
        <v>6.6695971488952637</v>
      </c>
      <c r="AV28" s="165">
        <v>-17.975620269775391</v>
      </c>
      <c r="AW28" s="80">
        <v>6.3842630386352539</v>
      </c>
      <c r="AX28" s="103">
        <v>-15.611120223999023</v>
      </c>
      <c r="AY28" s="80">
        <v>6.5034365653991699</v>
      </c>
      <c r="AZ28" s="128">
        <v>-29.042879104614258</v>
      </c>
      <c r="BA28" s="84">
        <v>7.2784204483032227</v>
      </c>
      <c r="BB28" s="165">
        <v>-25.409780502319336</v>
      </c>
      <c r="BC28" s="80">
        <v>6.7699851989746094</v>
      </c>
      <c r="BD28" s="165">
        <v>-17.02393913269043</v>
      </c>
      <c r="BE28" s="80">
        <v>6.049771785736084</v>
      </c>
      <c r="BF28" s="165">
        <v>-11.25137996673584</v>
      </c>
      <c r="BG28" s="80">
        <v>6.0592045783996582</v>
      </c>
      <c r="BH28" s="103">
        <v>-9.1114597320556641</v>
      </c>
      <c r="BI28" s="80">
        <v>7.263333797454834</v>
      </c>
      <c r="BJ28" s="128">
        <v>-13.411680000000008</v>
      </c>
      <c r="BK28" s="84">
        <v>2.6757649622289934</v>
      </c>
      <c r="BL28" s="165">
        <v>-12.110054000000003</v>
      </c>
      <c r="BM28" s="80">
        <v>2.2132689515077715</v>
      </c>
      <c r="BN28" s="165">
        <v>-8.5020680000000031</v>
      </c>
      <c r="BO28" s="80">
        <v>2.1953387185856577</v>
      </c>
      <c r="BP28" s="165">
        <v>-5.9452479999999941</v>
      </c>
      <c r="BQ28" s="80">
        <v>2.1273862750733192</v>
      </c>
      <c r="BR28" s="103">
        <v>-4.4358900000000041</v>
      </c>
      <c r="BS28" s="28">
        <v>2.1482859015346571</v>
      </c>
      <c r="BT28" s="103"/>
    </row>
    <row r="29" spans="1:72">
      <c r="A29" s="152" t="s">
        <v>28</v>
      </c>
      <c r="B29" s="128">
        <v>360.04698000000002</v>
      </c>
      <c r="C29" s="84">
        <v>3.5897749263985896</v>
      </c>
      <c r="D29" s="165">
        <v>420.95616000000001</v>
      </c>
      <c r="E29" s="80">
        <v>2.85770688477667</v>
      </c>
      <c r="F29" s="129">
        <v>491.88012000000003</v>
      </c>
      <c r="G29" s="80">
        <v>2.2152886373111613</v>
      </c>
      <c r="H29" s="165">
        <v>558.14170000000001</v>
      </c>
      <c r="I29" s="80">
        <v>2.413729734290897</v>
      </c>
      <c r="J29" s="103">
        <v>613.49336000000005</v>
      </c>
      <c r="K29" s="80">
        <v>3.0572138042546158</v>
      </c>
      <c r="L29" s="128">
        <v>365.87200000000007</v>
      </c>
      <c r="M29" s="84">
        <v>4.3659793861171643</v>
      </c>
      <c r="N29" s="165">
        <v>431.98400000000004</v>
      </c>
      <c r="O29" s="80">
        <v>3.1682521995573434</v>
      </c>
      <c r="P29" s="129">
        <v>496.90199999999999</v>
      </c>
      <c r="Q29" s="80">
        <v>2.2044169297117984</v>
      </c>
      <c r="R29" s="165">
        <v>559.45600000000002</v>
      </c>
      <c r="S29" s="80">
        <v>2.4570120064826497</v>
      </c>
      <c r="T29" s="103">
        <v>613.74599999999998</v>
      </c>
      <c r="U29" s="80">
        <v>3.0142358899064314</v>
      </c>
      <c r="V29" s="128">
        <v>349.51510000000002</v>
      </c>
      <c r="W29" s="84">
        <v>3.4804542918597536</v>
      </c>
      <c r="X29" s="165">
        <v>413.98732000000001</v>
      </c>
      <c r="Y29" s="80">
        <v>2.4893509864219805</v>
      </c>
      <c r="Z29" s="129">
        <v>481.31296000000003</v>
      </c>
      <c r="AA29" s="80">
        <v>2.9008101728999596</v>
      </c>
      <c r="AB29" s="165">
        <v>548.22828000000004</v>
      </c>
      <c r="AC29" s="80">
        <v>3.0817849397224295</v>
      </c>
      <c r="AD29" s="103">
        <v>603.39426000000003</v>
      </c>
      <c r="AE29" s="80">
        <v>3.899399472111071</v>
      </c>
      <c r="AF29" s="128">
        <v>354.29120000000006</v>
      </c>
      <c r="AG29" s="84">
        <v>3.0924287584536359</v>
      </c>
      <c r="AH29" s="165">
        <v>408.30330000000004</v>
      </c>
      <c r="AI29" s="80">
        <v>2.8900332557679027</v>
      </c>
      <c r="AJ29" s="129">
        <v>473.84659999999997</v>
      </c>
      <c r="AK29" s="80">
        <v>2.4875310497224539</v>
      </c>
      <c r="AL29" s="165">
        <v>537.5150000000001</v>
      </c>
      <c r="AM29" s="80">
        <v>2.3210135439609125</v>
      </c>
      <c r="AN29" s="103">
        <v>592.5350000000002</v>
      </c>
      <c r="AO29" s="80">
        <v>3.2669786926872106</v>
      </c>
      <c r="AP29" s="128">
        <v>-5.7557802200317383</v>
      </c>
      <c r="AQ29" s="84">
        <v>6.522179126739502</v>
      </c>
      <c r="AR29" s="165">
        <v>-12.652859687805176</v>
      </c>
      <c r="AS29" s="80">
        <v>6.0504546165466309</v>
      </c>
      <c r="AT29" s="165">
        <v>-18.033519744873047</v>
      </c>
      <c r="AU29" s="80">
        <v>5.5843114852905273</v>
      </c>
      <c r="AV29" s="165">
        <v>-20.626699447631836</v>
      </c>
      <c r="AW29" s="80">
        <v>5.5948562622070312</v>
      </c>
      <c r="AX29" s="103">
        <v>-20.95836067199707</v>
      </c>
      <c r="AY29" s="80">
        <v>6.3331608772277832</v>
      </c>
      <c r="AZ29" s="128">
        <v>4.7761001586914062</v>
      </c>
      <c r="BA29" s="84">
        <v>6.0881061553955078</v>
      </c>
      <c r="BB29" s="165">
        <v>-5.6840200424194336</v>
      </c>
      <c r="BC29" s="80">
        <v>5.4715189933776855</v>
      </c>
      <c r="BD29" s="165">
        <v>-7.4663600921630859</v>
      </c>
      <c r="BE29" s="80">
        <v>5.4763922691345215</v>
      </c>
      <c r="BF29" s="165">
        <v>-10.713279724121094</v>
      </c>
      <c r="BG29" s="80">
        <v>5.5020780563354492</v>
      </c>
      <c r="BH29" s="103">
        <v>-10.859259605407715</v>
      </c>
      <c r="BI29" s="80">
        <v>6.4239258766174316</v>
      </c>
      <c r="BJ29" s="128">
        <v>-3.4774440000000046</v>
      </c>
      <c r="BK29" s="84">
        <v>2.1492584602419407</v>
      </c>
      <c r="BL29" s="165">
        <v>-5.9301159999999982</v>
      </c>
      <c r="BM29" s="80">
        <v>1.9249242626314707</v>
      </c>
      <c r="BN29" s="165">
        <v>-6.9473600000000006</v>
      </c>
      <c r="BO29" s="80">
        <v>1.8519986267058353</v>
      </c>
      <c r="BP29" s="165">
        <v>-7.379302000000008</v>
      </c>
      <c r="BQ29" s="80">
        <v>1.8171358357030767</v>
      </c>
      <c r="BR29" s="103">
        <v>-7.1308019999999939</v>
      </c>
      <c r="BS29" s="28">
        <v>1.9785623056463362</v>
      </c>
      <c r="BT29" s="151"/>
    </row>
    <row r="30" spans="1:72">
      <c r="A30" s="152" t="s">
        <v>29</v>
      </c>
      <c r="B30" s="128">
        <v>380.18842000000001</v>
      </c>
      <c r="C30" s="84">
        <v>6.3516089184788465</v>
      </c>
      <c r="D30" s="165">
        <v>440.10913999999997</v>
      </c>
      <c r="E30" s="80">
        <v>5.0336354677409823</v>
      </c>
      <c r="F30" s="129">
        <v>508.57142000000005</v>
      </c>
      <c r="G30" s="80">
        <v>3.8647456567800189</v>
      </c>
      <c r="H30" s="165">
        <v>574.68382000000008</v>
      </c>
      <c r="I30" s="80">
        <v>3.6310123019345433</v>
      </c>
      <c r="J30" s="103">
        <v>630.72548000000006</v>
      </c>
      <c r="K30" s="80">
        <v>4.2689700861214526</v>
      </c>
      <c r="L30" s="128">
        <v>381.74200000000002</v>
      </c>
      <c r="M30" s="84">
        <v>4.8771790002008393</v>
      </c>
      <c r="N30" s="165">
        <v>444.57400000000007</v>
      </c>
      <c r="O30" s="80">
        <v>3.6843386109314142</v>
      </c>
      <c r="P30" s="129">
        <v>513.14800000000002</v>
      </c>
      <c r="Q30" s="80">
        <v>3.6664911018574577</v>
      </c>
      <c r="R30" s="165">
        <v>574.91600000000005</v>
      </c>
      <c r="S30" s="80">
        <v>3.3067337358789786</v>
      </c>
      <c r="T30" s="103">
        <v>627.58199999999999</v>
      </c>
      <c r="U30" s="80">
        <v>4.2474771335464707</v>
      </c>
      <c r="V30" s="128">
        <v>401.79038000000003</v>
      </c>
      <c r="W30" s="84">
        <v>4.6731182154317583</v>
      </c>
      <c r="X30" s="165">
        <v>460.94741999999997</v>
      </c>
      <c r="Y30" s="80">
        <v>3.1539105633007356</v>
      </c>
      <c r="Z30" s="129">
        <v>524.37522000000001</v>
      </c>
      <c r="AA30" s="80">
        <v>2.6215069771221304</v>
      </c>
      <c r="AB30" s="165">
        <v>585.41588000000002</v>
      </c>
      <c r="AC30" s="80">
        <v>2.5307939536438044</v>
      </c>
      <c r="AD30" s="103">
        <v>635.65833999999995</v>
      </c>
      <c r="AE30" s="80">
        <v>2.6154674392544019</v>
      </c>
      <c r="AF30" s="128">
        <v>386.71810000000005</v>
      </c>
      <c r="AG30" s="84">
        <v>3.912696151348559</v>
      </c>
      <c r="AH30" s="165">
        <v>441.48850000000004</v>
      </c>
      <c r="AI30" s="80">
        <v>3.2407340497348907</v>
      </c>
      <c r="AJ30" s="129">
        <v>502.8879</v>
      </c>
      <c r="AK30" s="80">
        <v>2.8954280771588952</v>
      </c>
      <c r="AL30" s="165">
        <v>564.59059999999999</v>
      </c>
      <c r="AM30" s="80">
        <v>2.5276311494713335</v>
      </c>
      <c r="AN30" s="103">
        <v>617.62340000000029</v>
      </c>
      <c r="AO30" s="80">
        <v>2.5291525012508393</v>
      </c>
      <c r="AP30" s="128">
        <v>6.5296797752380371</v>
      </c>
      <c r="AQ30" s="84">
        <v>8.7029504776000977</v>
      </c>
      <c r="AR30" s="165">
        <v>1.3793599605560303</v>
      </c>
      <c r="AS30" s="80">
        <v>7.4785737991333008</v>
      </c>
      <c r="AT30" s="165">
        <v>-5.6835198402404785</v>
      </c>
      <c r="AU30" s="80">
        <v>6.5885496139526367</v>
      </c>
      <c r="AV30" s="165">
        <v>-10.093219757080078</v>
      </c>
      <c r="AW30" s="80">
        <v>6.2978081703186035</v>
      </c>
      <c r="AX30" s="103">
        <v>-13.102080345153809</v>
      </c>
      <c r="AY30" s="80">
        <v>6.686549186706543</v>
      </c>
      <c r="AZ30" s="128">
        <v>-15.072279930114746</v>
      </c>
      <c r="BA30" s="84">
        <v>7.2481436729431152</v>
      </c>
      <c r="BB30" s="165">
        <v>-19.458919525146484</v>
      </c>
      <c r="BC30" s="80">
        <v>5.9864740371704102</v>
      </c>
      <c r="BD30" s="165">
        <v>-21.487319946289063</v>
      </c>
      <c r="BE30" s="80">
        <v>5.5357170104980469</v>
      </c>
      <c r="BF30" s="165">
        <v>-20.825279235839844</v>
      </c>
      <c r="BG30" s="80">
        <v>5.3086905479431152</v>
      </c>
      <c r="BH30" s="103">
        <v>-18.034940719604492</v>
      </c>
      <c r="BI30" s="80">
        <v>5.3502936363220215</v>
      </c>
      <c r="BJ30" s="128">
        <v>3.8249319999999996</v>
      </c>
      <c r="BK30" s="84">
        <v>2.6948487915097052</v>
      </c>
      <c r="BL30" s="165">
        <v>2.1839600000000048</v>
      </c>
      <c r="BM30" s="80">
        <v>2.4030682968530703</v>
      </c>
      <c r="BN30" s="165">
        <v>-0.76266400000000223</v>
      </c>
      <c r="BO30" s="80">
        <v>2.1098880561720135</v>
      </c>
      <c r="BP30" s="165">
        <v>-2.1146580000000044</v>
      </c>
      <c r="BQ30" s="80">
        <v>2.0965507442989106</v>
      </c>
      <c r="BR30" s="103">
        <v>-3.1639700000000088</v>
      </c>
      <c r="BS30" s="28">
        <v>2.265285618860303</v>
      </c>
      <c r="BT30" s="151"/>
    </row>
    <row r="31" spans="1:72">
      <c r="A31" s="152" t="s">
        <v>30</v>
      </c>
      <c r="B31" s="128">
        <v>316.18342000000001</v>
      </c>
      <c r="C31" s="84">
        <v>5.1420006987358571</v>
      </c>
      <c r="D31" s="165">
        <v>379.14402000000007</v>
      </c>
      <c r="E31" s="80">
        <v>4.3846609581357558</v>
      </c>
      <c r="F31" s="129">
        <v>454.37601999999998</v>
      </c>
      <c r="G31" s="80">
        <v>4.4909342137132207</v>
      </c>
      <c r="H31" s="165">
        <v>533.18870000000004</v>
      </c>
      <c r="I31" s="80">
        <v>4.6374785935247322</v>
      </c>
      <c r="J31" s="103">
        <v>599.17053999999996</v>
      </c>
      <c r="K31" s="80">
        <v>4.6961480726016349</v>
      </c>
      <c r="L31" s="128">
        <v>316.37599999999998</v>
      </c>
      <c r="M31" s="84">
        <v>5.5127296324053532</v>
      </c>
      <c r="N31" s="165">
        <v>384.41</v>
      </c>
      <c r="O31" s="80">
        <v>4.3085871234083193</v>
      </c>
      <c r="P31" s="129">
        <v>459.78999999999996</v>
      </c>
      <c r="Q31" s="80">
        <v>3.5493714936591156</v>
      </c>
      <c r="R31" s="165">
        <v>531.85399999999993</v>
      </c>
      <c r="S31" s="80">
        <v>3.2379439463956237</v>
      </c>
      <c r="T31" s="103">
        <v>590.73</v>
      </c>
      <c r="U31" s="80">
        <v>3.827747901834722</v>
      </c>
      <c r="V31" s="128">
        <v>330.0634</v>
      </c>
      <c r="W31" s="84">
        <v>6.1971772824891795</v>
      </c>
      <c r="X31" s="165">
        <v>398.04180000000002</v>
      </c>
      <c r="Y31" s="80">
        <v>5.7159157021163258</v>
      </c>
      <c r="Z31" s="129">
        <v>474.87880000000007</v>
      </c>
      <c r="AA31" s="80">
        <v>6.1831784678917323</v>
      </c>
      <c r="AB31" s="165">
        <v>548.54532000000006</v>
      </c>
      <c r="AC31" s="80">
        <v>5.8235542887999188</v>
      </c>
      <c r="AD31" s="103">
        <v>608.78402000000006</v>
      </c>
      <c r="AE31" s="80">
        <v>5.3637423328866518</v>
      </c>
      <c r="AF31" s="128">
        <v>327.08629999999994</v>
      </c>
      <c r="AG31" s="84">
        <v>4.5670225048103763</v>
      </c>
      <c r="AH31" s="165">
        <v>388.50819999999999</v>
      </c>
      <c r="AI31" s="80">
        <v>4.359097566074376</v>
      </c>
      <c r="AJ31" s="129">
        <v>466.46080000000006</v>
      </c>
      <c r="AK31" s="80">
        <v>4.6180250606996474</v>
      </c>
      <c r="AL31" s="165">
        <v>544.2183</v>
      </c>
      <c r="AM31" s="80">
        <v>4.1248681230097812</v>
      </c>
      <c r="AN31" s="103">
        <v>605.87949999999989</v>
      </c>
      <c r="AO31" s="80">
        <v>3.6641451742982789</v>
      </c>
      <c r="AP31" s="128">
        <v>10.90287971496582</v>
      </c>
      <c r="AQ31" s="84">
        <v>8.2089633941650391</v>
      </c>
      <c r="AR31" s="165">
        <v>9.3641796112060547</v>
      </c>
      <c r="AS31" s="80">
        <v>7.6365046501159668</v>
      </c>
      <c r="AT31" s="165">
        <v>12.084779739379883</v>
      </c>
      <c r="AU31" s="80">
        <v>7.847538948059082</v>
      </c>
      <c r="AV31" s="165">
        <v>11.029600143432617</v>
      </c>
      <c r="AW31" s="80">
        <v>7.6557145118713379</v>
      </c>
      <c r="AX31" s="103">
        <v>6.7089600563049316</v>
      </c>
      <c r="AY31" s="80">
        <v>7.4544610977172852</v>
      </c>
      <c r="AZ31" s="128">
        <v>-2.9770998954772949</v>
      </c>
      <c r="BA31" s="84">
        <v>8.6400842666625977</v>
      </c>
      <c r="BB31" s="165">
        <v>-9.533599853515625</v>
      </c>
      <c r="BC31" s="80">
        <v>8.1891260147094727</v>
      </c>
      <c r="BD31" s="165">
        <v>-8.4180002212524414</v>
      </c>
      <c r="BE31" s="80">
        <v>8.6571483612060547</v>
      </c>
      <c r="BF31" s="165">
        <v>-4.3270201683044434</v>
      </c>
      <c r="BG31" s="80">
        <v>8.1435050964355469</v>
      </c>
      <c r="BH31" s="103">
        <v>-2.9045200347900391</v>
      </c>
      <c r="BI31" s="80">
        <v>7.5884156227111816</v>
      </c>
      <c r="BJ31" s="128">
        <v>4.661234000000003</v>
      </c>
      <c r="BK31" s="84">
        <v>2.8112356535293013</v>
      </c>
      <c r="BL31" s="165">
        <v>4.3330540000000033</v>
      </c>
      <c r="BM31" s="80">
        <v>2.461676131290488</v>
      </c>
      <c r="BN31" s="165">
        <v>5.2439340000000074</v>
      </c>
      <c r="BO31" s="80">
        <v>2.5725296503831219</v>
      </c>
      <c r="BP31" s="165">
        <v>5.1356619999999982</v>
      </c>
      <c r="BQ31" s="80">
        <v>2.4684506943421685</v>
      </c>
      <c r="BR31" s="103">
        <v>3.8593400000000031</v>
      </c>
      <c r="BS31" s="28">
        <v>2.4683292217036872</v>
      </c>
      <c r="BT31" s="151"/>
    </row>
    <row r="32" spans="1:72">
      <c r="A32" s="152" t="s">
        <v>31</v>
      </c>
      <c r="B32" s="128">
        <v>348.44695999999999</v>
      </c>
      <c r="C32" s="84">
        <v>3.1761872900578294</v>
      </c>
      <c r="D32" s="165">
        <v>406.24170000000004</v>
      </c>
      <c r="E32" s="80">
        <v>2.9018165059321004</v>
      </c>
      <c r="F32" s="502">
        <v>475.78562000000005</v>
      </c>
      <c r="G32" s="512">
        <v>2.784482272595751</v>
      </c>
      <c r="H32" s="165">
        <v>541.52502000000004</v>
      </c>
      <c r="I32" s="80">
        <v>2.4586861268368532</v>
      </c>
      <c r="J32" s="103">
        <v>597.67862000000002</v>
      </c>
      <c r="K32" s="80">
        <v>2.770606743892051</v>
      </c>
      <c r="L32" s="128">
        <v>358.76600000000002</v>
      </c>
      <c r="M32" s="84">
        <v>2.7866996608892132</v>
      </c>
      <c r="N32" s="165">
        <v>421.858</v>
      </c>
      <c r="O32" s="80">
        <v>2.3049735356398342</v>
      </c>
      <c r="P32" s="502">
        <v>492.63200000000006</v>
      </c>
      <c r="Q32" s="512">
        <v>2.1111181871226519</v>
      </c>
      <c r="R32" s="165">
        <v>556.69400000000007</v>
      </c>
      <c r="S32" s="80">
        <v>1.9663176243933675</v>
      </c>
      <c r="T32" s="103">
        <v>609.32399999999996</v>
      </c>
      <c r="U32" s="80">
        <v>2.2062459065117994</v>
      </c>
      <c r="V32" s="128">
        <v>371.31668000000002</v>
      </c>
      <c r="W32" s="84">
        <v>2.7920918237944883</v>
      </c>
      <c r="X32" s="165">
        <v>431.12646000000007</v>
      </c>
      <c r="Y32" s="80">
        <v>2.5168872888550231</v>
      </c>
      <c r="Z32" s="502">
        <v>497.12792000000002</v>
      </c>
      <c r="AA32" s="512">
        <v>2.2450902392999743</v>
      </c>
      <c r="AB32" s="165">
        <v>559.58598000000006</v>
      </c>
      <c r="AC32" s="80">
        <v>2.0958358945597446</v>
      </c>
      <c r="AD32" s="103">
        <v>611.28308000000004</v>
      </c>
      <c r="AE32" s="80">
        <v>2.5602897201879307</v>
      </c>
      <c r="AF32" s="128">
        <v>358.51560000000001</v>
      </c>
      <c r="AG32" s="84">
        <v>3.7649744581544762</v>
      </c>
      <c r="AH32" s="165">
        <v>415.08279999999996</v>
      </c>
      <c r="AI32" s="80">
        <v>3.2283134202836203</v>
      </c>
      <c r="AJ32" s="502">
        <v>483.38900000000007</v>
      </c>
      <c r="AK32" s="512">
        <v>3.4883182450700927</v>
      </c>
      <c r="AL32" s="165">
        <v>547.09199999999998</v>
      </c>
      <c r="AM32" s="80">
        <v>2.8454878744201779</v>
      </c>
      <c r="AN32" s="103">
        <v>598.53049999999996</v>
      </c>
      <c r="AO32" s="80">
        <v>2.7738154405429594</v>
      </c>
      <c r="AP32" s="128">
        <v>10.068639755249023</v>
      </c>
      <c r="AQ32" s="84">
        <v>6.6597609519958496</v>
      </c>
      <c r="AR32" s="165">
        <v>8.841099739074707</v>
      </c>
      <c r="AS32" s="80">
        <v>6.239532470703125</v>
      </c>
      <c r="AT32" s="165">
        <v>7.6033802032470703</v>
      </c>
      <c r="AU32" s="80">
        <v>6.3254189491271973</v>
      </c>
      <c r="AV32" s="165">
        <v>5.5669798851013184</v>
      </c>
      <c r="AW32" s="80">
        <v>5.8507399559020996</v>
      </c>
      <c r="AX32" s="103">
        <v>0.85188001394271851</v>
      </c>
      <c r="AY32" s="80">
        <v>5.9547910690307617</v>
      </c>
      <c r="AZ32" s="128">
        <v>-12.801079750061035</v>
      </c>
      <c r="BA32" s="84">
        <v>6.1122145652770996</v>
      </c>
      <c r="BB32" s="165">
        <v>-16.043659210205078</v>
      </c>
      <c r="BC32" s="80">
        <v>5.6696639060974121</v>
      </c>
      <c r="BD32" s="165">
        <v>-13.738920211791992</v>
      </c>
      <c r="BE32" s="80">
        <v>5.7093915939331055</v>
      </c>
      <c r="BF32" s="165">
        <v>-12.493980407714844</v>
      </c>
      <c r="BG32" s="80">
        <v>5.2799324989318848</v>
      </c>
      <c r="BH32" s="103">
        <v>-12.752579689025879</v>
      </c>
      <c r="BI32" s="80">
        <v>5.444033145904541</v>
      </c>
      <c r="BJ32" s="128">
        <v>4.3915200000000105</v>
      </c>
      <c r="BK32" s="84">
        <v>2.1545691907248088</v>
      </c>
      <c r="BL32" s="165">
        <v>3.6763759999999981</v>
      </c>
      <c r="BM32" s="80">
        <v>1.9981453976183294</v>
      </c>
      <c r="BN32" s="165">
        <v>2.8987859999999972</v>
      </c>
      <c r="BO32" s="80">
        <v>2.0451160411928506</v>
      </c>
      <c r="BP32" s="165">
        <v>1.9337919999999924</v>
      </c>
      <c r="BQ32" s="80">
        <v>1.8720086233793274</v>
      </c>
      <c r="BR32" s="103">
        <v>0.37842199999999604</v>
      </c>
      <c r="BS32" s="28">
        <v>1.9353834266380712</v>
      </c>
      <c r="BT32" s="151"/>
    </row>
    <row r="33" spans="1:72">
      <c r="A33" s="152" t="s">
        <v>32</v>
      </c>
      <c r="B33" s="128">
        <v>396.30155999999999</v>
      </c>
      <c r="C33" s="84">
        <v>6.1839885009534843</v>
      </c>
      <c r="D33" s="165">
        <v>465.11812000000003</v>
      </c>
      <c r="E33" s="80">
        <v>5.1406141469089057</v>
      </c>
      <c r="F33" s="502">
        <v>538.48518000000001</v>
      </c>
      <c r="G33" s="512">
        <v>4.0833893535885002</v>
      </c>
      <c r="H33" s="165">
        <v>602.67665999999997</v>
      </c>
      <c r="I33" s="80">
        <v>3.0973686075764428</v>
      </c>
      <c r="J33" s="103">
        <v>654.46622000000002</v>
      </c>
      <c r="K33" s="80">
        <v>3.0467491393779094</v>
      </c>
      <c r="L33" s="128">
        <v>404.55400000000003</v>
      </c>
      <c r="M33" s="84">
        <v>7.4523817669252512</v>
      </c>
      <c r="N33" s="165">
        <v>477.00400000000002</v>
      </c>
      <c r="O33" s="80">
        <v>4.7747557005568417</v>
      </c>
      <c r="P33" s="502">
        <v>550.18600000000004</v>
      </c>
      <c r="Q33" s="512">
        <v>3.3290617296769933</v>
      </c>
      <c r="R33" s="165">
        <v>609.548</v>
      </c>
      <c r="S33" s="80">
        <v>3.1483197105757998</v>
      </c>
      <c r="T33" s="103">
        <v>658.89599999999996</v>
      </c>
      <c r="U33" s="80">
        <v>3.4247459759812795</v>
      </c>
      <c r="V33" s="128">
        <v>420.29092000000003</v>
      </c>
      <c r="W33" s="84">
        <v>6.4402781592490239</v>
      </c>
      <c r="X33" s="165">
        <v>484.63258000000008</v>
      </c>
      <c r="Y33" s="80">
        <v>4.4632887232846628</v>
      </c>
      <c r="Z33" s="502">
        <v>552.85343999999998</v>
      </c>
      <c r="AA33" s="512">
        <v>3.7716334744113338</v>
      </c>
      <c r="AB33" s="165">
        <v>613.22268000000008</v>
      </c>
      <c r="AC33" s="80">
        <v>3.6472682711311468</v>
      </c>
      <c r="AD33" s="103">
        <v>663.18538000000012</v>
      </c>
      <c r="AE33" s="80">
        <v>4.2570545108912956</v>
      </c>
      <c r="AF33" s="128">
        <v>411.94879999999995</v>
      </c>
      <c r="AG33" s="84">
        <v>4.427269135018661</v>
      </c>
      <c r="AH33" s="165">
        <v>474.90630000000004</v>
      </c>
      <c r="AI33" s="80">
        <v>3.9124449156221708</v>
      </c>
      <c r="AJ33" s="502">
        <v>544.72770000000003</v>
      </c>
      <c r="AK33" s="512">
        <v>3.3514028167528394</v>
      </c>
      <c r="AL33" s="165">
        <v>604.73950000000002</v>
      </c>
      <c r="AM33" s="80">
        <v>3.1858133207148902</v>
      </c>
      <c r="AN33" s="103">
        <v>655.03915000000006</v>
      </c>
      <c r="AO33" s="80">
        <v>3.9911117763586725</v>
      </c>
      <c r="AP33" s="128">
        <v>15.647239685058594</v>
      </c>
      <c r="AQ33" s="84">
        <v>8.8278903961181641</v>
      </c>
      <c r="AR33" s="165">
        <v>9.7881803512573242</v>
      </c>
      <c r="AS33" s="80">
        <v>7.8627195358276367</v>
      </c>
      <c r="AT33" s="165">
        <v>6.2425198554992676</v>
      </c>
      <c r="AU33" s="80">
        <v>6.9278559684753418</v>
      </c>
      <c r="AV33" s="165">
        <v>2.0628399848937988</v>
      </c>
      <c r="AW33" s="80">
        <v>6.3112850189208984</v>
      </c>
      <c r="AX33" s="103">
        <v>0.5729299783706665</v>
      </c>
      <c r="AY33" s="80">
        <v>6.7305922508239746</v>
      </c>
      <c r="AZ33" s="128">
        <v>-8.3421201705932617</v>
      </c>
      <c r="BA33" s="84">
        <v>8.7444982528686523</v>
      </c>
      <c r="BB33" s="165">
        <v>-9.7262802124023437</v>
      </c>
      <c r="BC33" s="80">
        <v>7.1145296096801758</v>
      </c>
      <c r="BD33" s="165">
        <v>-8.1257400512695313</v>
      </c>
      <c r="BE33" s="80">
        <v>6.3910470008850098</v>
      </c>
      <c r="BF33" s="165">
        <v>-8.483180046081543</v>
      </c>
      <c r="BG33" s="80">
        <v>6.232201099395752</v>
      </c>
      <c r="BH33" s="103">
        <v>-8.1462297439575195</v>
      </c>
      <c r="BI33" s="80">
        <v>7.0313472747802734</v>
      </c>
      <c r="BJ33" s="128">
        <v>6.2207640000000044</v>
      </c>
      <c r="BK33" s="84">
        <v>2.9130839973012392</v>
      </c>
      <c r="BL33" s="165">
        <v>3.6128220000000075</v>
      </c>
      <c r="BM33" s="80">
        <v>2.5593450747428168</v>
      </c>
      <c r="BN33" s="165">
        <v>2.1144500000000024</v>
      </c>
      <c r="BO33" s="80">
        <v>2.2143878030682203</v>
      </c>
      <c r="BP33" s="165">
        <v>0.97261000000000908</v>
      </c>
      <c r="BQ33" s="80">
        <v>2.063044297901115</v>
      </c>
      <c r="BR33" s="103">
        <v>0.62270199999999043</v>
      </c>
      <c r="BS33" s="28">
        <v>2.1696362389913029</v>
      </c>
      <c r="BT33" s="103"/>
    </row>
    <row r="34" spans="1:72">
      <c r="A34" s="152" t="s">
        <v>33</v>
      </c>
      <c r="B34" s="128">
        <v>402.71698000000004</v>
      </c>
      <c r="C34" s="84">
        <v>5.7740188926171765</v>
      </c>
      <c r="D34" s="165">
        <v>461.72389999999996</v>
      </c>
      <c r="E34" s="80">
        <v>4.2049081592705431</v>
      </c>
      <c r="F34" s="129">
        <v>525.50512000000003</v>
      </c>
      <c r="G34" s="80">
        <v>3.1210403726161409</v>
      </c>
      <c r="H34" s="165">
        <v>585.76157999999998</v>
      </c>
      <c r="I34" s="80">
        <v>3.6464837768458565</v>
      </c>
      <c r="J34" s="103">
        <v>634.45537999999999</v>
      </c>
      <c r="K34" s="80">
        <v>4.6816142475432629</v>
      </c>
      <c r="L34" s="128">
        <v>431.09</v>
      </c>
      <c r="M34" s="84">
        <v>5.3628344184768455</v>
      </c>
      <c r="N34" s="165">
        <v>485.04399999999998</v>
      </c>
      <c r="O34" s="80">
        <v>4.2738258036564929</v>
      </c>
      <c r="P34" s="129">
        <v>542.37200000000018</v>
      </c>
      <c r="Q34" s="80">
        <v>3.6406344227346019</v>
      </c>
      <c r="R34" s="165">
        <v>595.33600000000001</v>
      </c>
      <c r="S34" s="80">
        <v>3.6832834536592611</v>
      </c>
      <c r="T34" s="103">
        <v>639.74200000000008</v>
      </c>
      <c r="U34" s="80">
        <v>3.7178265492085449</v>
      </c>
      <c r="V34" s="128">
        <v>430.45504000000005</v>
      </c>
      <c r="W34" s="84">
        <v>5.0258113656801653</v>
      </c>
      <c r="X34" s="165">
        <v>484.70717999999999</v>
      </c>
      <c r="Y34" s="80">
        <v>4.0060370966704824</v>
      </c>
      <c r="Z34" s="129">
        <v>541.92466000000002</v>
      </c>
      <c r="AA34" s="80">
        <v>3.8114807991383262</v>
      </c>
      <c r="AB34" s="165">
        <v>594.53561999999999</v>
      </c>
      <c r="AC34" s="80">
        <v>4.0062504798502196</v>
      </c>
      <c r="AD34" s="103">
        <v>638.54906000000005</v>
      </c>
      <c r="AE34" s="80">
        <v>4.143366107273188</v>
      </c>
      <c r="AF34" s="128">
        <v>388.08609999999999</v>
      </c>
      <c r="AG34" s="84">
        <v>4.4588821069268292</v>
      </c>
      <c r="AH34" s="165">
        <v>451.06539999999995</v>
      </c>
      <c r="AI34" s="80">
        <v>3.7608126947509617</v>
      </c>
      <c r="AJ34" s="129">
        <v>520.37940000000003</v>
      </c>
      <c r="AK34" s="80">
        <v>3.7328358667074846</v>
      </c>
      <c r="AL34" s="165">
        <v>583.9307</v>
      </c>
      <c r="AM34" s="80">
        <v>3.2635853790986737</v>
      </c>
      <c r="AN34" s="103">
        <v>636.19920000000013</v>
      </c>
      <c r="AO34" s="80">
        <v>3.6703044421485838</v>
      </c>
      <c r="AP34" s="128">
        <v>-14.630880355834961</v>
      </c>
      <c r="AQ34" s="84">
        <v>8.5621347427368164</v>
      </c>
      <c r="AR34" s="165">
        <v>-10.658499717712402</v>
      </c>
      <c r="AS34" s="80">
        <v>7.2051501274108887</v>
      </c>
      <c r="AT34" s="165">
        <v>-5.1257200241088867</v>
      </c>
      <c r="AU34" s="80">
        <v>6.6154499053955078</v>
      </c>
      <c r="AV34" s="165">
        <v>-1.8308800458908081</v>
      </c>
      <c r="AW34" s="80">
        <v>6.6360421180725098</v>
      </c>
      <c r="AX34" s="103">
        <v>1.7438199520111084</v>
      </c>
      <c r="AY34" s="80">
        <v>7.4483466148376465</v>
      </c>
      <c r="AZ34" s="128">
        <v>-42.368938446044922</v>
      </c>
      <c r="BA34" s="84">
        <v>7.7800235748291016</v>
      </c>
      <c r="BB34" s="165">
        <v>-33.641780853271484</v>
      </c>
      <c r="BC34" s="80">
        <v>6.7513260841369629</v>
      </c>
      <c r="BD34" s="165">
        <v>-21.545259475708008</v>
      </c>
      <c r="BE34" s="80">
        <v>6.6219186782836914</v>
      </c>
      <c r="BF34" s="165">
        <v>-10.604920387268066</v>
      </c>
      <c r="BG34" s="80">
        <v>6.4876337051391602</v>
      </c>
      <c r="BH34" s="103">
        <v>-2.3498599529266357</v>
      </c>
      <c r="BI34" s="80">
        <v>6.7843184471130371</v>
      </c>
      <c r="BJ34" s="128">
        <v>-4.3536700000000046</v>
      </c>
      <c r="BK34" s="84">
        <v>2.709836336459329</v>
      </c>
      <c r="BL34" s="165">
        <v>-3.1509520000000029</v>
      </c>
      <c r="BM34" s="80">
        <v>2.3279739535519539</v>
      </c>
      <c r="BN34" s="165">
        <v>-1.4202699999999939</v>
      </c>
      <c r="BO34" s="80">
        <v>2.1583075065688173</v>
      </c>
      <c r="BP34" s="165">
        <v>-0.58151199999998904</v>
      </c>
      <c r="BQ34" s="80">
        <v>2.1829542932584074</v>
      </c>
      <c r="BR34" s="103">
        <v>0.50039199999999484</v>
      </c>
      <c r="BS34" s="28">
        <v>2.3694303760459672</v>
      </c>
      <c r="BT34" s="151"/>
    </row>
    <row r="35" spans="1:72">
      <c r="A35" s="152" t="s">
        <v>34</v>
      </c>
      <c r="B35" s="128">
        <v>381.12088</v>
      </c>
      <c r="C35" s="84">
        <v>4.5757868518758631</v>
      </c>
      <c r="D35" s="165">
        <v>433.89889999999997</v>
      </c>
      <c r="E35" s="80">
        <v>3.7444377725100444</v>
      </c>
      <c r="F35" s="129">
        <v>492.19716</v>
      </c>
      <c r="G35" s="80">
        <v>3.5158404790035616</v>
      </c>
      <c r="H35" s="165">
        <v>547.80988000000002</v>
      </c>
      <c r="I35" s="80">
        <v>3.5650474562058818</v>
      </c>
      <c r="J35" s="103">
        <v>596.91394000000003</v>
      </c>
      <c r="K35" s="80">
        <v>3.4752025428599231</v>
      </c>
      <c r="L35" s="128">
        <v>391.17600000000004</v>
      </c>
      <c r="M35" s="84">
        <v>4.5962675074455674</v>
      </c>
      <c r="N35" s="165">
        <v>439.55600000000004</v>
      </c>
      <c r="O35" s="80">
        <v>3.8869461020189111</v>
      </c>
      <c r="P35" s="129">
        <v>496.60400000000004</v>
      </c>
      <c r="Q35" s="80">
        <v>3.3664077293162249</v>
      </c>
      <c r="R35" s="165">
        <v>547.83800000000008</v>
      </c>
      <c r="S35" s="80">
        <v>3.1076611784427035</v>
      </c>
      <c r="T35" s="103">
        <v>593.28599999999994</v>
      </c>
      <c r="U35" s="80">
        <v>3.9253269927484866</v>
      </c>
      <c r="V35" s="128">
        <v>400.37298000000004</v>
      </c>
      <c r="W35" s="84">
        <v>4.3747233637682772</v>
      </c>
      <c r="X35" s="165">
        <v>449.06750000000005</v>
      </c>
      <c r="Y35" s="80">
        <v>3.1824240055341493</v>
      </c>
      <c r="Z35" s="129">
        <v>503.82318000000009</v>
      </c>
      <c r="AA35" s="80">
        <v>3.2725531227468276</v>
      </c>
      <c r="AB35" s="165">
        <v>557.03095999999994</v>
      </c>
      <c r="AC35" s="80">
        <v>3.5207774503936111</v>
      </c>
      <c r="AD35" s="103">
        <v>602.70420000000001</v>
      </c>
      <c r="AE35" s="80">
        <v>3.1603603387746837</v>
      </c>
      <c r="AF35" s="128">
        <v>381.85920000000004</v>
      </c>
      <c r="AG35" s="84">
        <v>2.9985838057323</v>
      </c>
      <c r="AH35" s="165">
        <v>432.26579999999996</v>
      </c>
      <c r="AI35" s="80">
        <v>2.4489667312347163</v>
      </c>
      <c r="AJ35" s="129">
        <v>491.02199999999993</v>
      </c>
      <c r="AK35" s="80">
        <v>2.1758999830210666</v>
      </c>
      <c r="AL35" s="165">
        <v>548.36099999999999</v>
      </c>
      <c r="AM35" s="80">
        <v>1.9980054112720036</v>
      </c>
      <c r="AN35" s="103">
        <v>596.10609999999997</v>
      </c>
      <c r="AO35" s="80">
        <v>2.157578625385923</v>
      </c>
      <c r="AP35" s="128">
        <v>0.738319993019104</v>
      </c>
      <c r="AQ35" s="84">
        <v>7.0723795890808105</v>
      </c>
      <c r="AR35" s="165">
        <v>-1.6331000328063965</v>
      </c>
      <c r="AS35" s="80">
        <v>6.3330459594726563</v>
      </c>
      <c r="AT35" s="165">
        <v>-1.1751600503921509</v>
      </c>
      <c r="AU35" s="80">
        <v>6.0979418754577637</v>
      </c>
      <c r="AV35" s="165">
        <v>0.55111998319625854</v>
      </c>
      <c r="AW35" s="80">
        <v>6.0655426979064941</v>
      </c>
      <c r="AX35" s="103">
        <v>-0.80783998966217041</v>
      </c>
      <c r="AY35" s="80">
        <v>6.0680637359619141</v>
      </c>
      <c r="AZ35" s="128">
        <v>-18.51378059387207</v>
      </c>
      <c r="BA35" s="84">
        <v>6.5968227386474609</v>
      </c>
      <c r="BB35" s="165">
        <v>-16.801700592041016</v>
      </c>
      <c r="BC35" s="80">
        <v>5.6136994361877441</v>
      </c>
      <c r="BD35" s="165">
        <v>-12.801179885864258</v>
      </c>
      <c r="BE35" s="80">
        <v>5.5527024269104004</v>
      </c>
      <c r="BF35" s="165">
        <v>-8.6699600219726562</v>
      </c>
      <c r="BG35" s="80">
        <v>5.6370434761047363</v>
      </c>
      <c r="BH35" s="103">
        <v>-6.5981001853942871</v>
      </c>
      <c r="BI35" s="80">
        <v>5.4800896644592285</v>
      </c>
      <c r="BJ35" s="128">
        <v>1.4512739999999955</v>
      </c>
      <c r="BK35" s="84">
        <v>2.310478523267272</v>
      </c>
      <c r="BL35" s="165">
        <v>0.63306000000000284</v>
      </c>
      <c r="BM35" s="80">
        <v>2.0367974435162459</v>
      </c>
      <c r="BN35" s="165">
        <v>0.44983000000000417</v>
      </c>
      <c r="BO35" s="80">
        <v>1.9771172476290606</v>
      </c>
      <c r="BP35" s="165">
        <v>1.1349120000000135</v>
      </c>
      <c r="BQ35" s="80">
        <v>2.0480933535901906</v>
      </c>
      <c r="BR35" s="103">
        <v>0.77281800000000223</v>
      </c>
      <c r="BS35" s="28">
        <v>1.9897203587467569</v>
      </c>
      <c r="BT35" s="4"/>
    </row>
    <row r="36" spans="1:72">
      <c r="A36" s="152" t="s">
        <v>35</v>
      </c>
      <c r="B36" s="128">
        <v>346.04122000000007</v>
      </c>
      <c r="C36" s="84">
        <v>2.8818415985138826</v>
      </c>
      <c r="D36" s="165">
        <v>405.64494000000008</v>
      </c>
      <c r="E36" s="80">
        <v>2.1204988850268105</v>
      </c>
      <c r="F36" s="502">
        <v>477.91167999999999</v>
      </c>
      <c r="G36" s="512">
        <v>2.1622822407007765</v>
      </c>
      <c r="H36" s="165">
        <v>547.53014000000007</v>
      </c>
      <c r="I36" s="80">
        <v>2.7674962549026465</v>
      </c>
      <c r="J36" s="103">
        <v>602.30365999999992</v>
      </c>
      <c r="K36" s="80">
        <v>2.3118608116839425</v>
      </c>
      <c r="L36" s="128">
        <v>336.83199999999999</v>
      </c>
      <c r="M36" s="84">
        <v>3.6647057180624945</v>
      </c>
      <c r="N36" s="165">
        <v>405.26</v>
      </c>
      <c r="O36" s="80">
        <v>3.0881819894559386</v>
      </c>
      <c r="P36" s="502">
        <v>481.66800000000006</v>
      </c>
      <c r="Q36" s="512">
        <v>2.0978901305835964</v>
      </c>
      <c r="R36" s="165">
        <v>553.22800000000007</v>
      </c>
      <c r="S36" s="80">
        <v>1.9648804034851686</v>
      </c>
      <c r="T36" s="103">
        <v>612.404</v>
      </c>
      <c r="U36" s="80">
        <v>2.2622654574562979</v>
      </c>
      <c r="V36" s="128">
        <v>349.70160000000004</v>
      </c>
      <c r="W36" s="84">
        <v>3.2796061490825417</v>
      </c>
      <c r="X36" s="165">
        <v>414.41628000000003</v>
      </c>
      <c r="Y36" s="80">
        <v>2.1620649785795156</v>
      </c>
      <c r="Z36" s="502">
        <v>489.55612000000002</v>
      </c>
      <c r="AA36" s="512">
        <v>1.7346660502817313</v>
      </c>
      <c r="AB36" s="165">
        <v>563.20403999999996</v>
      </c>
      <c r="AC36" s="80">
        <v>1.9092813214924633</v>
      </c>
      <c r="AD36" s="103">
        <v>621.67102000000011</v>
      </c>
      <c r="AE36" s="80">
        <v>3.131703883192023</v>
      </c>
      <c r="AF36" s="128">
        <v>350.93550000000005</v>
      </c>
      <c r="AG36" s="84">
        <v>2.6225064219813334</v>
      </c>
      <c r="AH36" s="165">
        <v>406.79890000000006</v>
      </c>
      <c r="AI36" s="80">
        <v>2.2315860795755929</v>
      </c>
      <c r="AJ36" s="502">
        <v>482.26420000000002</v>
      </c>
      <c r="AK36" s="512">
        <v>1.7105413066645163</v>
      </c>
      <c r="AL36" s="165">
        <v>556.36159999999995</v>
      </c>
      <c r="AM36" s="80">
        <v>1.6696735500956257</v>
      </c>
      <c r="AN36" s="103">
        <v>615.04710000000011</v>
      </c>
      <c r="AO36" s="80">
        <v>2.2828623351203472</v>
      </c>
      <c r="AP36" s="128">
        <v>4.894279956817627</v>
      </c>
      <c r="AQ36" s="84">
        <v>5.9390044212341309</v>
      </c>
      <c r="AR36" s="165">
        <v>1.1539599895477295</v>
      </c>
      <c r="AS36" s="80">
        <v>5.4374361038208008</v>
      </c>
      <c r="AT36" s="165">
        <v>4.3525199890136719</v>
      </c>
      <c r="AU36" s="80">
        <v>5.2621893882751465</v>
      </c>
      <c r="AV36" s="165">
        <v>8.8314599990844727</v>
      </c>
      <c r="AW36" s="80">
        <v>5.525944709777832</v>
      </c>
      <c r="AX36" s="103">
        <v>12.743439674377441</v>
      </c>
      <c r="AY36" s="80">
        <v>5.5358271598815918</v>
      </c>
      <c r="AZ36" s="128">
        <v>1.2338999509811401</v>
      </c>
      <c r="BA36" s="84">
        <v>5.7464523315429687</v>
      </c>
      <c r="BB36" s="165">
        <v>-7.6173801422119141</v>
      </c>
      <c r="BC36" s="80">
        <v>5.0042843818664551</v>
      </c>
      <c r="BD36" s="165">
        <v>-7.2919201850891113</v>
      </c>
      <c r="BE36" s="80">
        <v>4.6177244186401367</v>
      </c>
      <c r="BF36" s="165">
        <v>-6.842440128326416</v>
      </c>
      <c r="BG36" s="80">
        <v>4.671351432800293</v>
      </c>
      <c r="BH36" s="103">
        <v>-6.6239199638366699</v>
      </c>
      <c r="BI36" s="80">
        <v>5.514289379119873</v>
      </c>
      <c r="BJ36" s="128">
        <v>3.0058939999999978</v>
      </c>
      <c r="BK36" s="84">
        <v>1.9944931758169975</v>
      </c>
      <c r="BL36" s="165">
        <v>1.385986000000003</v>
      </c>
      <c r="BM36" s="80">
        <v>1.8030023678676375</v>
      </c>
      <c r="BN36" s="165">
        <v>2.0951680000000028</v>
      </c>
      <c r="BO36" s="80">
        <v>1.7724042805665998</v>
      </c>
      <c r="BP36" s="165">
        <v>3.6099619999999928</v>
      </c>
      <c r="BQ36" s="80">
        <v>1.8699460279156033</v>
      </c>
      <c r="BR36" s="103">
        <v>4.6883839999999912</v>
      </c>
      <c r="BS36" s="28">
        <v>1.8643326100211559</v>
      </c>
      <c r="BT36" s="151"/>
    </row>
    <row r="37" spans="1:72">
      <c r="A37" s="152" t="s">
        <v>36</v>
      </c>
      <c r="B37" s="128">
        <v>312.43488000000002</v>
      </c>
      <c r="C37" s="84">
        <v>3.8681288255692849</v>
      </c>
      <c r="D37" s="165">
        <v>359.76724000000002</v>
      </c>
      <c r="E37" s="80">
        <v>2.9662527339220461</v>
      </c>
      <c r="F37" s="502">
        <v>412.13494000000003</v>
      </c>
      <c r="G37" s="512">
        <v>2.7458293918049623</v>
      </c>
      <c r="H37" s="165">
        <v>468.54964000000001</v>
      </c>
      <c r="I37" s="80">
        <v>3.0083063128112393</v>
      </c>
      <c r="J37" s="103">
        <v>519.89164000000005</v>
      </c>
      <c r="K37" s="80">
        <v>3.5004762682669477</v>
      </c>
      <c r="L37" s="128">
        <v>320.90800000000007</v>
      </c>
      <c r="M37" s="84">
        <v>2.1456106939517121</v>
      </c>
      <c r="N37" s="165">
        <v>366.452</v>
      </c>
      <c r="O37" s="80">
        <v>1.8128552065733003</v>
      </c>
      <c r="P37" s="502">
        <v>417.58600000000001</v>
      </c>
      <c r="Q37" s="512">
        <v>1.8308044679866904</v>
      </c>
      <c r="R37" s="165">
        <v>470.83000000000004</v>
      </c>
      <c r="S37" s="80">
        <v>2.2560049312889303</v>
      </c>
      <c r="T37" s="103">
        <v>519.00200000000007</v>
      </c>
      <c r="U37" s="80">
        <v>2.8899243934746979</v>
      </c>
      <c r="V37" s="128">
        <v>327.35917999999998</v>
      </c>
      <c r="W37" s="84">
        <v>1.8784504987089625</v>
      </c>
      <c r="X37" s="165">
        <v>369.99249999999995</v>
      </c>
      <c r="Y37" s="80">
        <v>1.6047549931064176</v>
      </c>
      <c r="Z37" s="502">
        <v>416.57960000000003</v>
      </c>
      <c r="AA37" s="512">
        <v>1.4560514047244093</v>
      </c>
      <c r="AB37" s="165">
        <v>463.52106000000003</v>
      </c>
      <c r="AC37" s="80">
        <v>1.6430858888688737</v>
      </c>
      <c r="AD37" s="103">
        <v>506.62066000000004</v>
      </c>
      <c r="AE37" s="80">
        <v>2.0767984365604653</v>
      </c>
      <c r="AF37" s="128">
        <v>324.98960000000011</v>
      </c>
      <c r="AG37" s="84">
        <v>2.5406609176496215</v>
      </c>
      <c r="AH37" s="165">
        <v>365.80530000000005</v>
      </c>
      <c r="AI37" s="80">
        <v>2.2028476486886994</v>
      </c>
      <c r="AJ37" s="502">
        <v>413.51390000000004</v>
      </c>
      <c r="AK37" s="512">
        <v>2.3987854495093521</v>
      </c>
      <c r="AL37" s="165">
        <v>464.23040000000003</v>
      </c>
      <c r="AM37" s="80">
        <v>2.8410423353253873</v>
      </c>
      <c r="AN37" s="103">
        <v>509.74919999999997</v>
      </c>
      <c r="AO37" s="80">
        <v>3.1382942667067475</v>
      </c>
      <c r="AP37" s="128">
        <v>12.554719924926758</v>
      </c>
      <c r="AQ37" s="84">
        <v>6.4425616264343262</v>
      </c>
      <c r="AR37" s="165">
        <v>6.038060188293457</v>
      </c>
      <c r="AS37" s="80">
        <v>5.808650016784668</v>
      </c>
      <c r="AT37" s="165">
        <v>1.3789600133895874</v>
      </c>
      <c r="AU37" s="80">
        <v>5.7778000831604004</v>
      </c>
      <c r="AV37" s="165">
        <v>-4.3192400932312012</v>
      </c>
      <c r="AW37" s="80">
        <v>6.1000533103942871</v>
      </c>
      <c r="AX37" s="103">
        <v>-10.142439842224121</v>
      </c>
      <c r="AY37" s="80">
        <v>6.4954943656921387</v>
      </c>
      <c r="AZ37" s="128">
        <v>-2.3695800304412842</v>
      </c>
      <c r="BA37" s="84">
        <v>5.0370521545410156</v>
      </c>
      <c r="BB37" s="165">
        <v>-4.1872000694274902</v>
      </c>
      <c r="BC37" s="80">
        <v>4.7766237258911133</v>
      </c>
      <c r="BD37" s="165">
        <v>-3.0657000541687012</v>
      </c>
      <c r="BE37" s="80">
        <v>4.8231334686279297</v>
      </c>
      <c r="BF37" s="165">
        <v>0.70933997631072998</v>
      </c>
      <c r="BG37" s="80">
        <v>5.1146469116210938</v>
      </c>
      <c r="BH37" s="103">
        <v>3.1285400390625</v>
      </c>
      <c r="BI37" s="80">
        <v>5.4360227584838867</v>
      </c>
      <c r="BJ37" s="128">
        <v>4.5175539999999987</v>
      </c>
      <c r="BK37" s="84">
        <v>2.0927768590825244</v>
      </c>
      <c r="BL37" s="165">
        <v>2.1206780000000016</v>
      </c>
      <c r="BM37" s="80">
        <v>1.8754142934456675</v>
      </c>
      <c r="BN37" s="165">
        <v>0.32711800000000041</v>
      </c>
      <c r="BO37" s="80">
        <v>1.880280478635918</v>
      </c>
      <c r="BP37" s="165">
        <v>-2.0219260000000014</v>
      </c>
      <c r="BQ37" s="80">
        <v>1.9959609686858375</v>
      </c>
      <c r="BR37" s="103">
        <v>-4.1716660000000001</v>
      </c>
      <c r="BS37" s="28">
        <v>2.0581375053932423</v>
      </c>
      <c r="BT37" s="103"/>
    </row>
    <row r="38" spans="1:72">
      <c r="A38" s="152" t="s">
        <v>38</v>
      </c>
      <c r="B38" s="128">
        <v>394.69767999999999</v>
      </c>
      <c r="C38" s="84">
        <v>5.2079353389035079</v>
      </c>
      <c r="D38" s="165">
        <v>454.97281999999996</v>
      </c>
      <c r="E38" s="80">
        <v>4.6652893782058191</v>
      </c>
      <c r="F38" s="129">
        <v>529.4588</v>
      </c>
      <c r="G38" s="80">
        <v>3.6619725246784789</v>
      </c>
      <c r="H38" s="165">
        <v>595.31011999999998</v>
      </c>
      <c r="I38" s="80">
        <v>2.700306402706925</v>
      </c>
      <c r="J38" s="103">
        <v>645.86884000000009</v>
      </c>
      <c r="K38" s="80">
        <v>3.6197674918149145</v>
      </c>
      <c r="L38" s="128">
        <v>394.55600000000004</v>
      </c>
      <c r="M38" s="84">
        <v>7.1071229059303649</v>
      </c>
      <c r="N38" s="165">
        <v>452.44200000000001</v>
      </c>
      <c r="O38" s="80">
        <v>7.4869935888846646</v>
      </c>
      <c r="P38" s="129">
        <v>525.476</v>
      </c>
      <c r="Q38" s="80">
        <v>7.6430991750728898</v>
      </c>
      <c r="R38" s="165">
        <v>594.07000000000005</v>
      </c>
      <c r="S38" s="80">
        <v>5.1197048743067199</v>
      </c>
      <c r="T38" s="103">
        <v>645.322</v>
      </c>
      <c r="U38" s="80">
        <v>4.9201417662502385</v>
      </c>
      <c r="V38" s="128">
        <v>391.90602000000007</v>
      </c>
      <c r="W38" s="84">
        <v>5.8333588152195732</v>
      </c>
      <c r="X38" s="165">
        <v>457.51585999999998</v>
      </c>
      <c r="Y38" s="80">
        <v>5.0883295527412526</v>
      </c>
      <c r="Z38" s="129">
        <v>527.28460000000007</v>
      </c>
      <c r="AA38" s="80">
        <v>4.5760303172946823</v>
      </c>
      <c r="AB38" s="165">
        <v>591.06677999999999</v>
      </c>
      <c r="AC38" s="80">
        <v>3.9707842526886226</v>
      </c>
      <c r="AD38" s="103">
        <v>641.16002000000003</v>
      </c>
      <c r="AE38" s="80">
        <v>4.0398468279255519</v>
      </c>
      <c r="AF38" s="128">
        <v>371.85679999999996</v>
      </c>
      <c r="AG38" s="84">
        <v>4.2971662377179811</v>
      </c>
      <c r="AH38" s="165">
        <v>434.14609999999993</v>
      </c>
      <c r="AI38" s="80">
        <v>3.9314721086523186</v>
      </c>
      <c r="AJ38" s="129">
        <v>511.62270000000012</v>
      </c>
      <c r="AK38" s="80">
        <v>2.9461420449273783</v>
      </c>
      <c r="AL38" s="165">
        <v>583.26979999999992</v>
      </c>
      <c r="AM38" s="80">
        <v>2.5081838804867038</v>
      </c>
      <c r="AN38" s="103">
        <v>638.20910000000003</v>
      </c>
      <c r="AO38" s="80">
        <v>2.9253406603144412</v>
      </c>
      <c r="AP38" s="128">
        <v>-22.840879440307617</v>
      </c>
      <c r="AQ38" s="84">
        <v>8.1041622161865234</v>
      </c>
      <c r="AR38" s="165">
        <v>-20.826719284057617</v>
      </c>
      <c r="AS38" s="80">
        <v>7.5703778266906738</v>
      </c>
      <c r="AT38" s="165">
        <v>-17.836099624633789</v>
      </c>
      <c r="AU38" s="80">
        <v>6.494537353515625</v>
      </c>
      <c r="AV38" s="165">
        <v>-12.04032039642334</v>
      </c>
      <c r="AW38" s="80">
        <v>5.8027458190917969</v>
      </c>
      <c r="AX38" s="103">
        <v>-7.6597399711608887</v>
      </c>
      <c r="AY38" s="80">
        <v>6.4613895416259766</v>
      </c>
      <c r="AZ38" s="128">
        <v>-20.049219131469727</v>
      </c>
      <c r="BA38" s="84">
        <v>8.2390575408935547</v>
      </c>
      <c r="BB38" s="165">
        <v>-23.369760513305664</v>
      </c>
      <c r="BC38" s="80">
        <v>7.5323257446289062</v>
      </c>
      <c r="BD38" s="165">
        <v>-15.661899566650391</v>
      </c>
      <c r="BE38" s="80">
        <v>6.7088127136230469</v>
      </c>
      <c r="BF38" s="165">
        <v>-7.7969799041748047</v>
      </c>
      <c r="BG38" s="80">
        <v>6.1193523406982422</v>
      </c>
      <c r="BH38" s="103">
        <v>-2.9509201049804687</v>
      </c>
      <c r="BI38" s="80">
        <v>6.345576286315918</v>
      </c>
      <c r="BJ38" s="128">
        <v>-7.275902000000003</v>
      </c>
      <c r="BK38" s="84">
        <v>2.6852931357012619</v>
      </c>
      <c r="BL38" s="165">
        <v>-5.7701199999999977</v>
      </c>
      <c r="BM38" s="80">
        <v>2.5037832806102278</v>
      </c>
      <c r="BN38" s="165">
        <v>-5.182959999999988</v>
      </c>
      <c r="BO38" s="80">
        <v>2.2691561332507124</v>
      </c>
      <c r="BP38" s="165">
        <v>-3.8778579999999998</v>
      </c>
      <c r="BQ38" s="80">
        <v>1.9785058472214103</v>
      </c>
      <c r="BR38" s="103">
        <v>-2.7569300000000005</v>
      </c>
      <c r="BS38" s="28">
        <v>2.0839709886515547</v>
      </c>
      <c r="BT38" s="103"/>
    </row>
    <row r="39" spans="1:72">
      <c r="A39" s="152" t="s">
        <v>39</v>
      </c>
      <c r="B39" s="128">
        <v>382.59417999999999</v>
      </c>
      <c r="C39" s="84">
        <v>5.1746443335073726</v>
      </c>
      <c r="D39" s="165">
        <v>449.02362000000005</v>
      </c>
      <c r="E39" s="80">
        <v>4.2792552308550054</v>
      </c>
      <c r="F39" s="129">
        <v>530.46588000000008</v>
      </c>
      <c r="G39" s="80">
        <v>3.9577994297715593</v>
      </c>
      <c r="H39" s="165">
        <v>606.36926000000005</v>
      </c>
      <c r="I39" s="80">
        <v>3.0063500984915463</v>
      </c>
      <c r="J39" s="103">
        <v>665.18972000000008</v>
      </c>
      <c r="K39" s="80">
        <v>3.3673919933681766</v>
      </c>
      <c r="L39" s="128">
        <v>377.90000000000009</v>
      </c>
      <c r="M39" s="84">
        <v>6.7195555656605732</v>
      </c>
      <c r="N39" s="165">
        <v>452.55600000000004</v>
      </c>
      <c r="O39" s="80">
        <v>4.8940908246578356</v>
      </c>
      <c r="P39" s="129">
        <v>533.88800000000015</v>
      </c>
      <c r="Q39" s="80">
        <v>3.5733771141596544</v>
      </c>
      <c r="R39" s="165">
        <v>603.67200000000014</v>
      </c>
      <c r="S39" s="80">
        <v>3.2201886590695419</v>
      </c>
      <c r="T39" s="103">
        <v>663.46600000000001</v>
      </c>
      <c r="U39" s="80">
        <v>3.4097790250982531</v>
      </c>
      <c r="V39" s="128">
        <v>370.94368000000009</v>
      </c>
      <c r="W39" s="84">
        <v>4.1503571169960809</v>
      </c>
      <c r="X39" s="165">
        <v>438.26931999999999</v>
      </c>
      <c r="Y39" s="80">
        <v>3.696498275814557</v>
      </c>
      <c r="Z39" s="129">
        <v>514.75196000000005</v>
      </c>
      <c r="AA39" s="80">
        <v>3.134310980008201</v>
      </c>
      <c r="AB39" s="165">
        <v>587.76576</v>
      </c>
      <c r="AC39" s="80">
        <v>3.0984365830366527</v>
      </c>
      <c r="AD39" s="103">
        <v>647.59418000000005</v>
      </c>
      <c r="AE39" s="80">
        <v>3.1263267479743577</v>
      </c>
      <c r="AF39" s="128">
        <v>374.46689999999995</v>
      </c>
      <c r="AG39" s="84">
        <v>3.8354240836249169</v>
      </c>
      <c r="AH39" s="165">
        <v>438.60640000000006</v>
      </c>
      <c r="AI39" s="80">
        <v>3.8032455211890301</v>
      </c>
      <c r="AJ39" s="129">
        <v>515.95709999999997</v>
      </c>
      <c r="AK39" s="80">
        <v>3.0304546414504938</v>
      </c>
      <c r="AL39" s="165">
        <v>587.71170000000018</v>
      </c>
      <c r="AM39" s="80">
        <v>2.8449040715373894</v>
      </c>
      <c r="AN39" s="103">
        <v>647.35510000000011</v>
      </c>
      <c r="AO39" s="80">
        <v>3.5322525090624071</v>
      </c>
      <c r="AP39" s="128">
        <v>-8.1272802352905273</v>
      </c>
      <c r="AQ39" s="84">
        <v>7.847078800201416</v>
      </c>
      <c r="AR39" s="165">
        <v>-10.417220115661621</v>
      </c>
      <c r="AS39" s="80">
        <v>7.2708954811096191</v>
      </c>
      <c r="AT39" s="165">
        <v>-14.508779525756836</v>
      </c>
      <c r="AU39" s="80">
        <v>6.7035102844238281</v>
      </c>
      <c r="AV39" s="165">
        <v>-18.657560348510742</v>
      </c>
      <c r="AW39" s="80">
        <v>6.100888729095459</v>
      </c>
      <c r="AX39" s="103">
        <v>-17.834619522094727</v>
      </c>
      <c r="AY39" s="80">
        <v>6.6261119842529297</v>
      </c>
      <c r="AZ39" s="128">
        <v>3.5232200622558594</v>
      </c>
      <c r="BA39" s="84">
        <v>6.8792662620544434</v>
      </c>
      <c r="BB39" s="165">
        <v>0.33708000183105469</v>
      </c>
      <c r="BC39" s="80">
        <v>6.5967516899108887</v>
      </c>
      <c r="BD39" s="165">
        <v>1.2051399946212769</v>
      </c>
      <c r="BE39" s="80">
        <v>5.8648033142089844</v>
      </c>
      <c r="BF39" s="165">
        <v>-5.406000092625618E-2</v>
      </c>
      <c r="BG39" s="80">
        <v>5.7517085075378418</v>
      </c>
      <c r="BH39" s="103">
        <v>-0.23907999694347382</v>
      </c>
      <c r="BI39" s="80">
        <v>6.1350703239440918</v>
      </c>
      <c r="BJ39" s="128">
        <v>-2.9250460000000054</v>
      </c>
      <c r="BK39" s="84">
        <v>2.4082874564927468</v>
      </c>
      <c r="BL39" s="165">
        <v>-4.5724339999999977</v>
      </c>
      <c r="BM39" s="80">
        <v>2.3570836239737663</v>
      </c>
      <c r="BN39" s="165">
        <v>-6.1124879999999999</v>
      </c>
      <c r="BO39" s="80">
        <v>2.2833549125222126</v>
      </c>
      <c r="BP39" s="165">
        <v>-7.2766620000000026</v>
      </c>
      <c r="BQ39" s="80">
        <v>2.0840677246359647</v>
      </c>
      <c r="BR39" s="103">
        <v>-6.7299380000000024</v>
      </c>
      <c r="BS39" s="28">
        <v>2.1495102650816333</v>
      </c>
      <c r="BT39" s="103"/>
    </row>
    <row r="40" spans="1:72">
      <c r="A40" s="152" t="s">
        <v>40</v>
      </c>
      <c r="B40" s="128">
        <v>357.23090000000002</v>
      </c>
      <c r="C40" s="84">
        <v>6.7876046317681205</v>
      </c>
      <c r="D40" s="165">
        <v>416.16326000000004</v>
      </c>
      <c r="E40" s="80">
        <v>4.334915731776114</v>
      </c>
      <c r="F40" s="129">
        <v>484.17788000000002</v>
      </c>
      <c r="G40" s="80">
        <v>3.7758395996917069</v>
      </c>
      <c r="H40" s="165">
        <v>549.82404000000008</v>
      </c>
      <c r="I40" s="80">
        <v>3.3314340045542132</v>
      </c>
      <c r="J40" s="103">
        <v>608.40206000000001</v>
      </c>
      <c r="K40" s="80">
        <v>3.8718632084049927</v>
      </c>
      <c r="L40" s="128">
        <v>369.11599999999999</v>
      </c>
      <c r="M40" s="84">
        <v>5.1216878077446255</v>
      </c>
      <c r="N40" s="165">
        <v>431.2940000000001</v>
      </c>
      <c r="O40" s="80">
        <v>3.6274460712738335</v>
      </c>
      <c r="P40" s="129">
        <v>495.74799999999999</v>
      </c>
      <c r="Q40" s="80">
        <v>3.2028198513185018</v>
      </c>
      <c r="R40" s="165">
        <v>558.76400000000001</v>
      </c>
      <c r="S40" s="80">
        <v>3.3435887905063608</v>
      </c>
      <c r="T40" s="103">
        <v>612.45799999999997</v>
      </c>
      <c r="U40" s="80">
        <v>3.9156187250548178</v>
      </c>
      <c r="V40" s="128">
        <v>360.66764000000006</v>
      </c>
      <c r="W40" s="84">
        <v>5.2543814200151147</v>
      </c>
      <c r="X40" s="165">
        <v>424.89742000000001</v>
      </c>
      <c r="Y40" s="80">
        <v>4.4807418901784564</v>
      </c>
      <c r="Z40" s="129">
        <v>494.96456000000001</v>
      </c>
      <c r="AA40" s="80">
        <v>3.4997650732584926</v>
      </c>
      <c r="AB40" s="165">
        <v>561.37638000000004</v>
      </c>
      <c r="AC40" s="80">
        <v>3.3926909122111062</v>
      </c>
      <c r="AD40" s="103">
        <v>618.14622000000008</v>
      </c>
      <c r="AE40" s="80">
        <v>3.2850086309171131</v>
      </c>
      <c r="AF40" s="128">
        <v>370.4076</v>
      </c>
      <c r="AG40" s="84">
        <v>3.2838410093339401</v>
      </c>
      <c r="AH40" s="165">
        <v>431.52550000000002</v>
      </c>
      <c r="AI40" s="80">
        <v>3.0287689337464814</v>
      </c>
      <c r="AJ40" s="129">
        <v>501.20270000000011</v>
      </c>
      <c r="AK40" s="80">
        <v>2.6949494857407674</v>
      </c>
      <c r="AL40" s="165">
        <v>566.21500000000003</v>
      </c>
      <c r="AM40" s="80">
        <v>2.8627238042785974</v>
      </c>
      <c r="AN40" s="103">
        <v>621.7890000000001</v>
      </c>
      <c r="AO40" s="80">
        <v>3.3028881982289366</v>
      </c>
      <c r="AP40" s="128">
        <v>13.176699638366699</v>
      </c>
      <c r="AQ40" s="84">
        <v>8.7717962265014648</v>
      </c>
      <c r="AR40" s="165">
        <v>15.362239837646484</v>
      </c>
      <c r="AS40" s="80">
        <v>6.9321103096008301</v>
      </c>
      <c r="AT40" s="165">
        <v>17.024820327758789</v>
      </c>
      <c r="AU40" s="80">
        <v>6.4504990577697754</v>
      </c>
      <c r="AV40" s="165">
        <v>16.390960693359375</v>
      </c>
      <c r="AW40" s="80">
        <v>6.2755765914916992</v>
      </c>
      <c r="AX40" s="103">
        <v>13.386940002441406</v>
      </c>
      <c r="AY40" s="80">
        <v>6.7815642356872559</v>
      </c>
      <c r="AZ40" s="128">
        <v>9.739959716796875</v>
      </c>
      <c r="BA40" s="84">
        <v>7.3335185050964355</v>
      </c>
      <c r="BB40" s="165">
        <v>6.628079891204834</v>
      </c>
      <c r="BC40" s="80">
        <v>6.6812310218811035</v>
      </c>
      <c r="BD40" s="165">
        <v>6.2381401062011719</v>
      </c>
      <c r="BE40" s="80">
        <v>5.9075770378112793</v>
      </c>
      <c r="BF40" s="165">
        <v>4.8386201858520508</v>
      </c>
      <c r="BG40" s="80">
        <v>5.9240102767944336</v>
      </c>
      <c r="BH40" s="103">
        <v>3.642780065536499</v>
      </c>
      <c r="BI40" s="80">
        <v>6.090050220489502</v>
      </c>
      <c r="BJ40" s="128">
        <v>3.2213939999999956</v>
      </c>
      <c r="BK40" s="84">
        <v>2.9347612399221359</v>
      </c>
      <c r="BL40" s="165">
        <v>4.0343839999999958</v>
      </c>
      <c r="BM40" s="80">
        <v>2.2612614589698197</v>
      </c>
      <c r="BN40" s="165">
        <v>5.0336319999999999</v>
      </c>
      <c r="BO40" s="80">
        <v>2.0780024534182595</v>
      </c>
      <c r="BP40" s="165">
        <v>5.2055860000000109</v>
      </c>
      <c r="BQ40" s="80">
        <v>2.0668486030670747</v>
      </c>
      <c r="BR40" s="103">
        <v>4.6139439999999965</v>
      </c>
      <c r="BS40" s="28">
        <v>2.2694509582849181</v>
      </c>
      <c r="BT40" s="151"/>
    </row>
    <row r="41" spans="1:72">
      <c r="A41" s="152" t="s">
        <v>41</v>
      </c>
      <c r="B41" s="128">
        <v>381.64306000000005</v>
      </c>
      <c r="C41" s="84">
        <v>3.0133606662827481</v>
      </c>
      <c r="D41" s="165">
        <v>434.77542000000005</v>
      </c>
      <c r="E41" s="80">
        <v>2.7487810953220522</v>
      </c>
      <c r="F41" s="129">
        <v>497.88524000000001</v>
      </c>
      <c r="G41" s="80">
        <v>3.2536975937231771</v>
      </c>
      <c r="H41" s="165">
        <v>562.26324</v>
      </c>
      <c r="I41" s="80">
        <v>3.1402525484266235</v>
      </c>
      <c r="J41" s="103">
        <v>615.09722000000011</v>
      </c>
      <c r="K41" s="80">
        <v>3.4459328890882563</v>
      </c>
      <c r="L41" s="128">
        <v>395.89600000000002</v>
      </c>
      <c r="M41" s="84">
        <v>3.428685170732368</v>
      </c>
      <c r="N41" s="165">
        <v>448.91800000000006</v>
      </c>
      <c r="O41" s="80">
        <v>2.6943925103815225</v>
      </c>
      <c r="P41" s="129">
        <v>508.97</v>
      </c>
      <c r="Q41" s="80">
        <v>3.1141856078275252</v>
      </c>
      <c r="R41" s="165">
        <v>569.13599999999997</v>
      </c>
      <c r="S41" s="80">
        <v>2.6144372243372116</v>
      </c>
      <c r="T41" s="103">
        <v>620.90599999999995</v>
      </c>
      <c r="U41" s="80">
        <v>3.0085971814119867</v>
      </c>
      <c r="V41" s="128">
        <v>414.95712000000003</v>
      </c>
      <c r="W41" s="84">
        <v>4.0509729159425492</v>
      </c>
      <c r="X41" s="165">
        <v>467.06454000000008</v>
      </c>
      <c r="Y41" s="80">
        <v>3.3005467124856649</v>
      </c>
      <c r="Z41" s="129">
        <v>526.14697999999999</v>
      </c>
      <c r="AA41" s="80">
        <v>3.3136019426599925</v>
      </c>
      <c r="AB41" s="165">
        <v>584.76316000000008</v>
      </c>
      <c r="AC41" s="80">
        <v>4.101873596882279</v>
      </c>
      <c r="AD41" s="103">
        <v>638.02685999999994</v>
      </c>
      <c r="AE41" s="80">
        <v>5.0429217310206358</v>
      </c>
      <c r="AF41" s="128">
        <v>383.94410000000005</v>
      </c>
      <c r="AG41" s="84">
        <v>3.4472408677891218</v>
      </c>
      <c r="AH41" s="165">
        <v>436.79520000000002</v>
      </c>
      <c r="AI41" s="80">
        <v>2.9121630211589418</v>
      </c>
      <c r="AJ41" s="129">
        <v>502.01420000000002</v>
      </c>
      <c r="AK41" s="80">
        <v>3.0078591776839865</v>
      </c>
      <c r="AL41" s="165">
        <v>565.2709000000001</v>
      </c>
      <c r="AM41" s="80">
        <v>3.0684936613915363</v>
      </c>
      <c r="AN41" s="103">
        <v>618.92629999999997</v>
      </c>
      <c r="AO41" s="80">
        <v>3.4585200142385886</v>
      </c>
      <c r="AP41" s="128">
        <v>2.3010399341583252</v>
      </c>
      <c r="AQ41" s="84">
        <v>6.407264232635498</v>
      </c>
      <c r="AR41" s="165">
        <v>2.0197799205780029</v>
      </c>
      <c r="AS41" s="80">
        <v>6.0104670524597168</v>
      </c>
      <c r="AT41" s="165">
        <v>4.128960132598877</v>
      </c>
      <c r="AU41" s="80">
        <v>6.3026175498962402</v>
      </c>
      <c r="AV41" s="165">
        <v>3.007659912109375</v>
      </c>
      <c r="AW41" s="80">
        <v>6.2742376327514648</v>
      </c>
      <c r="AX41" s="103">
        <v>3.8290801048278809</v>
      </c>
      <c r="AY41" s="80">
        <v>6.627596378326416</v>
      </c>
      <c r="AZ41" s="128">
        <v>-31.013019561767578</v>
      </c>
      <c r="BA41" s="84">
        <v>6.6092519760131836</v>
      </c>
      <c r="BB41" s="165">
        <v>-30.269340515136719</v>
      </c>
      <c r="BC41" s="80">
        <v>5.8959870338439941</v>
      </c>
      <c r="BD41" s="165">
        <v>-24.132780075073242</v>
      </c>
      <c r="BE41" s="80">
        <v>5.9510951042175293</v>
      </c>
      <c r="BF41" s="165">
        <v>-19.492259979248047</v>
      </c>
      <c r="BG41" s="80">
        <v>6.4520835876464844</v>
      </c>
      <c r="BH41" s="103">
        <v>-19.100559234619141</v>
      </c>
      <c r="BI41" s="80">
        <v>7.265038013458252</v>
      </c>
      <c r="BJ41" s="128">
        <v>2.7456140000000033</v>
      </c>
      <c r="BK41" s="84">
        <v>2.0654275003132669</v>
      </c>
      <c r="BL41" s="165">
        <v>2.4018080000000026</v>
      </c>
      <c r="BM41" s="80">
        <v>1.9655414352580567</v>
      </c>
      <c r="BN41" s="165">
        <v>2.906586000000003</v>
      </c>
      <c r="BO41" s="80">
        <v>2.0449474327533017</v>
      </c>
      <c r="BP41" s="165">
        <v>2.5427440000000097</v>
      </c>
      <c r="BQ41" s="80">
        <v>1.9661932000648608</v>
      </c>
      <c r="BR41" s="103">
        <v>2.9521600000000019</v>
      </c>
      <c r="BS41" s="28">
        <v>2.0819610870799976</v>
      </c>
      <c r="BT41" s="103"/>
    </row>
    <row r="42" spans="1:72">
      <c r="A42" s="470" t="s">
        <v>42</v>
      </c>
      <c r="B42" s="128">
        <v>355.32866000000001</v>
      </c>
      <c r="C42" s="84">
        <v>5.2047416404275095</v>
      </c>
      <c r="D42" s="165">
        <v>410.06488000000002</v>
      </c>
      <c r="E42" s="80">
        <v>4.9218034482494266</v>
      </c>
      <c r="F42" s="129">
        <v>476.06534000000005</v>
      </c>
      <c r="G42" s="80">
        <v>3.7985523280191855</v>
      </c>
      <c r="H42" s="165">
        <v>538.72762</v>
      </c>
      <c r="I42" s="80">
        <v>3.0727690959784222</v>
      </c>
      <c r="J42" s="103">
        <v>588.68956000000003</v>
      </c>
      <c r="K42" s="80">
        <v>3.0071379215293841</v>
      </c>
      <c r="L42" s="128">
        <v>382.154</v>
      </c>
      <c r="M42" s="84">
        <v>3.5390121503041048</v>
      </c>
      <c r="N42" s="165">
        <v>434.89400000000006</v>
      </c>
      <c r="O42" s="80">
        <v>3.6531409772961121</v>
      </c>
      <c r="P42" s="129">
        <v>492.82200000000006</v>
      </c>
      <c r="Q42" s="80">
        <v>3.565029312642467</v>
      </c>
      <c r="R42" s="165">
        <v>550.82000000000005</v>
      </c>
      <c r="S42" s="80">
        <v>2.9055083892496447</v>
      </c>
      <c r="T42" s="103">
        <v>601.3599999999999</v>
      </c>
      <c r="U42" s="80">
        <v>3.3280226862207636</v>
      </c>
      <c r="V42" s="128">
        <v>372.69673999999998</v>
      </c>
      <c r="W42" s="84">
        <v>5.2932077880147546</v>
      </c>
      <c r="X42" s="165">
        <v>430.92128000000002</v>
      </c>
      <c r="Y42" s="80">
        <v>4.9482307408406054</v>
      </c>
      <c r="Z42" s="129">
        <v>492.6893</v>
      </c>
      <c r="AA42" s="80">
        <v>4.1132653874142369</v>
      </c>
      <c r="AB42" s="165">
        <v>551.67847999999992</v>
      </c>
      <c r="AC42" s="80">
        <v>3.7770253192691308</v>
      </c>
      <c r="AD42" s="103">
        <v>602.48044000000004</v>
      </c>
      <c r="AE42" s="80">
        <v>3.6112934897761924</v>
      </c>
      <c r="AF42" s="128">
        <v>379.08450000000005</v>
      </c>
      <c r="AG42" s="84">
        <v>3.2318480550134852</v>
      </c>
      <c r="AH42" s="165">
        <v>434.67650000000003</v>
      </c>
      <c r="AI42" s="80">
        <v>3.3788381897275159</v>
      </c>
      <c r="AJ42" s="129">
        <v>502.79920000000004</v>
      </c>
      <c r="AK42" s="80">
        <v>3.3012784869400664</v>
      </c>
      <c r="AL42" s="165">
        <v>568.40750000000014</v>
      </c>
      <c r="AM42" s="80">
        <v>2.743485202256438</v>
      </c>
      <c r="AN42" s="103">
        <v>619.68350000000009</v>
      </c>
      <c r="AO42" s="80">
        <v>3.0867821343818291</v>
      </c>
      <c r="AP42" s="128">
        <v>23.755840301513672</v>
      </c>
      <c r="AQ42" s="84">
        <v>7.5910077095031738</v>
      </c>
      <c r="AR42" s="165">
        <v>24.61161994934082</v>
      </c>
      <c r="AS42" s="80">
        <v>7.4652471542358398</v>
      </c>
      <c r="AT42" s="165">
        <v>26.733860015869141</v>
      </c>
      <c r="AU42" s="80">
        <v>6.7391881942749023</v>
      </c>
      <c r="AV42" s="165">
        <v>29.679880142211914</v>
      </c>
      <c r="AW42" s="80">
        <v>6.0875153541564941</v>
      </c>
      <c r="AX42" s="103">
        <v>30.993940353393555</v>
      </c>
      <c r="AY42" s="80">
        <v>6.2177424430847168</v>
      </c>
      <c r="AZ42" s="128">
        <v>6.3877601623535156</v>
      </c>
      <c r="BA42" s="84">
        <v>7.338341236114502</v>
      </c>
      <c r="BB42" s="165">
        <v>3.7552199363708496</v>
      </c>
      <c r="BC42" s="80">
        <v>7.1616964340209961</v>
      </c>
      <c r="BD42" s="165">
        <v>10.10990047454834</v>
      </c>
      <c r="BE42" s="80">
        <v>6.5731081962585449</v>
      </c>
      <c r="BF42" s="165">
        <v>16.729019165039063</v>
      </c>
      <c r="BG42" s="80">
        <v>6.0976219177246094</v>
      </c>
      <c r="BH42" s="103">
        <v>17.203060150146484</v>
      </c>
      <c r="BI42" s="80">
        <v>6.161008358001709</v>
      </c>
      <c r="BJ42" s="128">
        <v>5.8978560000000027</v>
      </c>
      <c r="BK42" s="84">
        <v>2.4477293266040103</v>
      </c>
      <c r="BL42" s="165">
        <v>6.8907240000000058</v>
      </c>
      <c r="BM42" s="80">
        <v>2.3917879503462087</v>
      </c>
      <c r="BN42" s="165">
        <v>7.749248000000005</v>
      </c>
      <c r="BO42" s="80">
        <v>2.1829973874016222</v>
      </c>
      <c r="BP42" s="165">
        <v>9.0223020000000087</v>
      </c>
      <c r="BQ42" s="80">
        <v>1.9964082280341131</v>
      </c>
      <c r="BR42" s="103">
        <v>9.2919360000000033</v>
      </c>
      <c r="BS42" s="28">
        <v>2.0403915497654612</v>
      </c>
      <c r="BT42" s="151"/>
    </row>
    <row r="43" spans="1:72">
      <c r="A43" s="152" t="s">
        <v>43</v>
      </c>
      <c r="B43" s="128">
        <v>364.78394000000003</v>
      </c>
      <c r="C43" s="84">
        <v>4.5939332814049472</v>
      </c>
      <c r="D43" s="165">
        <v>423.39924000000002</v>
      </c>
      <c r="E43" s="80">
        <v>3.386869258784583</v>
      </c>
      <c r="F43" s="129">
        <v>487.46019999999999</v>
      </c>
      <c r="G43" s="80">
        <v>3.4566554081799885</v>
      </c>
      <c r="H43" s="165">
        <v>553.79635999999994</v>
      </c>
      <c r="I43" s="80">
        <v>4.0003657826628709</v>
      </c>
      <c r="J43" s="103">
        <v>608.73771999999997</v>
      </c>
      <c r="K43" s="80">
        <v>4.3616442318694615</v>
      </c>
      <c r="L43" s="128">
        <v>364.39799999999997</v>
      </c>
      <c r="M43" s="84">
        <v>7.0284390870235027</v>
      </c>
      <c r="N43" s="165">
        <v>424.04000000000008</v>
      </c>
      <c r="O43" s="80">
        <v>4.584005235599105</v>
      </c>
      <c r="P43" s="129">
        <v>490.11200000000002</v>
      </c>
      <c r="Q43" s="80">
        <v>3.9769001747592374</v>
      </c>
      <c r="R43" s="165">
        <v>555.74400000000003</v>
      </c>
      <c r="S43" s="80">
        <v>3.5636512175015209</v>
      </c>
      <c r="T43" s="103">
        <v>612.62599999999998</v>
      </c>
      <c r="U43" s="80">
        <v>4.20002345231548</v>
      </c>
      <c r="V43" s="128">
        <v>338.67960000000005</v>
      </c>
      <c r="W43" s="84">
        <v>6.1514344762908779</v>
      </c>
      <c r="X43" s="165">
        <v>402.36851999999999</v>
      </c>
      <c r="Y43" s="80">
        <v>5.1675104983928168</v>
      </c>
      <c r="Z43" s="129">
        <v>473.27492000000007</v>
      </c>
      <c r="AA43" s="80">
        <v>4.6318864129099717</v>
      </c>
      <c r="AB43" s="165">
        <v>541.14134000000001</v>
      </c>
      <c r="AC43" s="80">
        <v>3.9491838569633626</v>
      </c>
      <c r="AD43" s="103">
        <v>598.76912000000004</v>
      </c>
      <c r="AE43" s="80">
        <v>4.9662492551522197</v>
      </c>
      <c r="AF43" s="128">
        <v>329.37</v>
      </c>
      <c r="AG43" s="84">
        <v>4.6355053671663224</v>
      </c>
      <c r="AH43" s="165">
        <v>391.24850000000009</v>
      </c>
      <c r="AI43" s="80">
        <v>3.6468367579923862</v>
      </c>
      <c r="AJ43" s="129">
        <v>462.79610000000002</v>
      </c>
      <c r="AK43" s="80">
        <v>2.9423477690254254</v>
      </c>
      <c r="AL43" s="165">
        <v>531.51260000000002</v>
      </c>
      <c r="AM43" s="80">
        <v>2.7835025981466042</v>
      </c>
      <c r="AN43" s="103">
        <v>588.27670000000001</v>
      </c>
      <c r="AO43" s="80">
        <v>3.2039220153890096</v>
      </c>
      <c r="AP43" s="128">
        <v>-35.4139404296875</v>
      </c>
      <c r="AQ43" s="84">
        <v>7.9171557426452637</v>
      </c>
      <c r="AR43" s="165">
        <v>-32.150741577148438</v>
      </c>
      <c r="AS43" s="80">
        <v>6.6977252960205078</v>
      </c>
      <c r="AT43" s="165">
        <v>-24.664100646972656</v>
      </c>
      <c r="AU43" s="80">
        <v>6.3792710304260254</v>
      </c>
      <c r="AV43" s="165">
        <v>-22.283760070800781</v>
      </c>
      <c r="AW43" s="80">
        <v>6.621180534362793</v>
      </c>
      <c r="AX43" s="103">
        <v>-20.461019515991211</v>
      </c>
      <c r="AY43" s="80">
        <v>7.0269680023193359</v>
      </c>
      <c r="AZ43" s="128">
        <v>-9.3095998764038086</v>
      </c>
      <c r="BA43" s="84">
        <v>8.6438655853271484</v>
      </c>
      <c r="BB43" s="165">
        <v>-11.120019912719727</v>
      </c>
      <c r="BC43" s="80">
        <v>7.4425091743469238</v>
      </c>
      <c r="BD43" s="165">
        <v>-10.478819847106934</v>
      </c>
      <c r="BE43" s="80">
        <v>6.7453794479370117</v>
      </c>
      <c r="BF43" s="165">
        <v>-9.6287403106689453</v>
      </c>
      <c r="BG43" s="80">
        <v>6.2235279083251953</v>
      </c>
      <c r="BH43" s="103">
        <v>-10.492420196533203</v>
      </c>
      <c r="BI43" s="80">
        <v>7.0934553146362305</v>
      </c>
      <c r="BJ43" s="128">
        <v>-13.145742</v>
      </c>
      <c r="BK43" s="84">
        <v>2.6404830958580892</v>
      </c>
      <c r="BL43" s="165">
        <v>-11.766800000000002</v>
      </c>
      <c r="BM43" s="80">
        <v>2.223923666090478</v>
      </c>
      <c r="BN43" s="165">
        <v>-9.125928</v>
      </c>
      <c r="BO43" s="80">
        <v>2.079278289774678</v>
      </c>
      <c r="BP43" s="165">
        <v>-8.0594139999999967</v>
      </c>
      <c r="BQ43" s="80">
        <v>2.1254827005370611</v>
      </c>
      <c r="BR43" s="103">
        <v>-7.2155040000000046</v>
      </c>
      <c r="BS43" s="28">
        <v>2.3202532438672137</v>
      </c>
      <c r="BT43" s="103"/>
    </row>
    <row r="44" spans="1:72">
      <c r="A44" s="152" t="s">
        <v>44</v>
      </c>
      <c r="B44" s="128">
        <v>391.63918000000007</v>
      </c>
      <c r="C44" s="84">
        <v>2.6556013207746294</v>
      </c>
      <c r="D44" s="165">
        <v>450.55288000000002</v>
      </c>
      <c r="E44" s="80">
        <v>2.5615828913388743</v>
      </c>
      <c r="F44" s="129">
        <v>520.52574000000004</v>
      </c>
      <c r="G44" s="80">
        <v>2.3431902543327574</v>
      </c>
      <c r="H44" s="165">
        <v>589.84583999999995</v>
      </c>
      <c r="I44" s="80">
        <v>2.3030591478346811</v>
      </c>
      <c r="J44" s="103">
        <v>649.26304000000005</v>
      </c>
      <c r="K44" s="80">
        <v>3.5445312147447301</v>
      </c>
      <c r="L44" s="128">
        <v>385.86599999999999</v>
      </c>
      <c r="M44" s="84">
        <v>2.2912769365574279</v>
      </c>
      <c r="N44" s="165">
        <v>444.81600000000003</v>
      </c>
      <c r="O44" s="80">
        <v>2.0778491283055205</v>
      </c>
      <c r="P44" s="129">
        <v>513.37200000000007</v>
      </c>
      <c r="Q44" s="80">
        <v>2.2966310652780093</v>
      </c>
      <c r="R44" s="165">
        <v>579.93400000000008</v>
      </c>
      <c r="S44" s="80">
        <v>2.4953051917550857</v>
      </c>
      <c r="T44" s="103">
        <v>633.06400000000008</v>
      </c>
      <c r="U44" s="80">
        <v>3.0638640635641736</v>
      </c>
      <c r="V44" s="128">
        <v>395.74786000000006</v>
      </c>
      <c r="W44" s="84">
        <v>3.5216487636758873</v>
      </c>
      <c r="X44" s="165">
        <v>450.78328000000005</v>
      </c>
      <c r="Y44" s="80">
        <v>2.2333850347846429</v>
      </c>
      <c r="Z44" s="129">
        <v>515.55387999999994</v>
      </c>
      <c r="AA44" s="80">
        <v>1.7054289035606394</v>
      </c>
      <c r="AB44" s="165">
        <v>578.92575999999997</v>
      </c>
      <c r="AC44" s="80">
        <v>1.9786540225365319</v>
      </c>
      <c r="AD44" s="103">
        <v>631.79784000000006</v>
      </c>
      <c r="AE44" s="80">
        <v>3.3021035903344793</v>
      </c>
      <c r="AF44" s="128">
        <v>386.04290000000003</v>
      </c>
      <c r="AG44" s="84">
        <v>2.638006803651411</v>
      </c>
      <c r="AH44" s="165">
        <v>445.40980000000002</v>
      </c>
      <c r="AI44" s="80">
        <v>2.0593835238906393</v>
      </c>
      <c r="AJ44" s="129">
        <v>514.84770000000003</v>
      </c>
      <c r="AK44" s="80">
        <v>1.8080072478652591</v>
      </c>
      <c r="AL44" s="165">
        <v>580.79409999999996</v>
      </c>
      <c r="AM44" s="80">
        <v>2.0599098139980687</v>
      </c>
      <c r="AN44" s="103">
        <v>636.46890000000008</v>
      </c>
      <c r="AO44" s="80">
        <v>2.9805286347857427</v>
      </c>
      <c r="AP44" s="128">
        <v>-5.5962800979614258</v>
      </c>
      <c r="AQ44" s="84">
        <v>5.8395648002624512</v>
      </c>
      <c r="AR44" s="165">
        <v>-5.1430802345275879</v>
      </c>
      <c r="AS44" s="80">
        <v>5.5580563545227051</v>
      </c>
      <c r="AT44" s="165">
        <v>-5.6780400276184082</v>
      </c>
      <c r="AU44" s="80">
        <v>5.3710942268371582</v>
      </c>
      <c r="AV44" s="165">
        <v>-9.0517396926879883</v>
      </c>
      <c r="AW44" s="80">
        <v>5.4439444541931152</v>
      </c>
      <c r="AX44" s="103">
        <v>-12.794139862060547</v>
      </c>
      <c r="AY44" s="80">
        <v>6.4448795318603516</v>
      </c>
      <c r="AZ44" s="128">
        <v>-9.7049598693847656</v>
      </c>
      <c r="BA44" s="84">
        <v>5.8948664665222168</v>
      </c>
      <c r="BB44" s="165">
        <v>-5.3734798431396484</v>
      </c>
      <c r="BC44" s="80">
        <v>4.9615955352783203</v>
      </c>
      <c r="BD44" s="165">
        <v>-0.70617997646331787</v>
      </c>
      <c r="BE44" s="80">
        <v>4.6438922882080078</v>
      </c>
      <c r="BF44" s="165">
        <v>1.868340015411377</v>
      </c>
      <c r="BG44" s="80">
        <v>4.8524899482727051</v>
      </c>
      <c r="BH44" s="103">
        <v>4.6710600852966309</v>
      </c>
      <c r="BI44" s="80">
        <v>5.9309186935424805</v>
      </c>
      <c r="BJ44" s="128">
        <v>-0.57570800000000211</v>
      </c>
      <c r="BK44" s="84">
        <v>1.8543986469004732</v>
      </c>
      <c r="BL44" s="165">
        <v>-1.0069159999999955</v>
      </c>
      <c r="BM44" s="80">
        <v>1.8628191510359549</v>
      </c>
      <c r="BN44" s="165">
        <v>-1.5651739999999918</v>
      </c>
      <c r="BO44" s="80">
        <v>1.7097129294198243</v>
      </c>
      <c r="BP44" s="165">
        <v>-2.8486559999999996</v>
      </c>
      <c r="BQ44" s="80">
        <v>1.8092717680366759</v>
      </c>
      <c r="BR44" s="103">
        <v>-4.0154680000000109</v>
      </c>
      <c r="BS44" s="28">
        <v>2.041587805589141</v>
      </c>
      <c r="BT44" s="103"/>
    </row>
    <row r="45" spans="1:72">
      <c r="A45" s="152" t="s">
        <v>45</v>
      </c>
      <c r="B45" s="128">
        <v>366.66754000000003</v>
      </c>
      <c r="C45" s="84">
        <v>3.9474779144030618</v>
      </c>
      <c r="D45" s="165">
        <v>423.75358</v>
      </c>
      <c r="E45" s="80">
        <v>3.0791717806416758</v>
      </c>
      <c r="F45" s="129">
        <v>489.69812000000002</v>
      </c>
      <c r="G45" s="80">
        <v>2.8806324742667195</v>
      </c>
      <c r="H45" s="165">
        <v>551.03626000000008</v>
      </c>
      <c r="I45" s="80">
        <v>3.1903270585200283</v>
      </c>
      <c r="J45" s="103">
        <v>602.84451999999999</v>
      </c>
      <c r="K45" s="80">
        <v>2.9519300684975605</v>
      </c>
      <c r="L45" s="128">
        <v>371.83800000000002</v>
      </c>
      <c r="M45" s="84">
        <v>3.0621293245060777</v>
      </c>
      <c r="N45" s="165">
        <v>429.8780000000001</v>
      </c>
      <c r="O45" s="80">
        <v>2.9004392770751148</v>
      </c>
      <c r="P45" s="129">
        <v>491.42</v>
      </c>
      <c r="Q45" s="80">
        <v>2.360402508048157</v>
      </c>
      <c r="R45" s="165">
        <v>548.24599999999998</v>
      </c>
      <c r="S45" s="80">
        <v>2.1708502942395529</v>
      </c>
      <c r="T45" s="103">
        <v>596.32600000000002</v>
      </c>
      <c r="U45" s="80">
        <v>2.1392629571887678</v>
      </c>
      <c r="V45" s="128">
        <v>382.33870000000002</v>
      </c>
      <c r="W45" s="84">
        <v>3.0552641269945875</v>
      </c>
      <c r="X45" s="165">
        <v>438.53040000000004</v>
      </c>
      <c r="Y45" s="80">
        <v>2.4288885303364571</v>
      </c>
      <c r="Z45" s="129">
        <v>498.99292000000008</v>
      </c>
      <c r="AA45" s="80">
        <v>2.1710294150241252</v>
      </c>
      <c r="AB45" s="165">
        <v>555.83738000000005</v>
      </c>
      <c r="AC45" s="80">
        <v>1.6967046275059312</v>
      </c>
      <c r="AD45" s="103">
        <v>604.32676000000004</v>
      </c>
      <c r="AE45" s="80">
        <v>1.9265895023590422</v>
      </c>
      <c r="AF45" s="128">
        <v>373.98820000000001</v>
      </c>
      <c r="AG45" s="84">
        <v>3.4614303601939262</v>
      </c>
      <c r="AH45" s="165">
        <v>431.80730000000005</v>
      </c>
      <c r="AI45" s="80">
        <v>2.8866051805663058</v>
      </c>
      <c r="AJ45" s="129">
        <v>496.1807</v>
      </c>
      <c r="AK45" s="80">
        <v>2.4184359005357181</v>
      </c>
      <c r="AL45" s="165">
        <v>555.6825</v>
      </c>
      <c r="AM45" s="80">
        <v>2.4261608147498728</v>
      </c>
      <c r="AN45" s="103">
        <v>604.97760000000005</v>
      </c>
      <c r="AO45" s="80">
        <v>2.4481057104592829</v>
      </c>
      <c r="AP45" s="128">
        <v>7.3206601142883301</v>
      </c>
      <c r="AQ45" s="84">
        <v>6.90313720703125</v>
      </c>
      <c r="AR45" s="165">
        <v>8.0537204742431641</v>
      </c>
      <c r="AS45" s="80">
        <v>6.1565418243408203</v>
      </c>
      <c r="AT45" s="165">
        <v>6.4825801849365234</v>
      </c>
      <c r="AU45" s="80">
        <v>5.8511619567871094</v>
      </c>
      <c r="AV45" s="165">
        <v>4.646240234375</v>
      </c>
      <c r="AW45" s="80">
        <v>6.012791633605957</v>
      </c>
      <c r="AX45" s="103">
        <v>2.133080005645752</v>
      </c>
      <c r="AY45" s="80">
        <v>5.8988418579101562</v>
      </c>
      <c r="AZ45" s="128">
        <v>-8.3505001068115234</v>
      </c>
      <c r="BA45" s="84">
        <v>6.0584239959716797</v>
      </c>
      <c r="BB45" s="165">
        <v>-6.7231001853942871</v>
      </c>
      <c r="BC45" s="80">
        <v>5.4424581527709961</v>
      </c>
      <c r="BD45" s="165">
        <v>-2.8122200965881348</v>
      </c>
      <c r="BE45" s="80">
        <v>5.0941691398620605</v>
      </c>
      <c r="BF45" s="165">
        <v>-0.15488000214099884</v>
      </c>
      <c r="BG45" s="80">
        <v>4.9146132469177246</v>
      </c>
      <c r="BH45" s="103">
        <v>0.65083998441696167</v>
      </c>
      <c r="BI45" s="80">
        <v>5.0093240737915039</v>
      </c>
      <c r="BJ45" s="128">
        <v>3.2547880000000009</v>
      </c>
      <c r="BK45" s="84">
        <v>2.1312149749347937</v>
      </c>
      <c r="BL45" s="165">
        <v>3.2093260000000052</v>
      </c>
      <c r="BM45" s="80">
        <v>1.9740111291840066</v>
      </c>
      <c r="BN45" s="165">
        <v>2.7070760000000007</v>
      </c>
      <c r="BO45" s="80">
        <v>1.9184661865962909</v>
      </c>
      <c r="BP45" s="165">
        <v>2.2497599999999975</v>
      </c>
      <c r="BQ45" s="80">
        <v>1.9185108252489917</v>
      </c>
      <c r="BR45" s="103">
        <v>1.4217599999999906</v>
      </c>
      <c r="BS45" s="28">
        <v>1.8974381321132254</v>
      </c>
      <c r="BT45" s="151"/>
    </row>
    <row r="46" spans="1:72">
      <c r="A46" s="152" t="s">
        <v>46</v>
      </c>
      <c r="B46" s="128">
        <v>372.48616000000004</v>
      </c>
      <c r="C46" s="84">
        <v>4.4575665036093444</v>
      </c>
      <c r="D46" s="165">
        <v>431.79150000000004</v>
      </c>
      <c r="E46" s="80">
        <v>3.598597329682776</v>
      </c>
      <c r="F46" s="129">
        <v>499.80616000000003</v>
      </c>
      <c r="G46" s="80">
        <v>3.6244605327689721</v>
      </c>
      <c r="H46" s="165">
        <v>565.35906</v>
      </c>
      <c r="I46" s="80">
        <v>2.8085952584521667</v>
      </c>
      <c r="J46" s="103">
        <v>619.85284000000001</v>
      </c>
      <c r="K46" s="80">
        <v>2.5975333633468645</v>
      </c>
      <c r="L46" s="128">
        <v>354.83000000000004</v>
      </c>
      <c r="M46" s="84">
        <v>5.5998317162214697</v>
      </c>
      <c r="N46" s="165">
        <v>419.76800000000003</v>
      </c>
      <c r="O46" s="80">
        <v>4.4366115448616901</v>
      </c>
      <c r="P46" s="129">
        <v>490.358</v>
      </c>
      <c r="Q46" s="80">
        <v>3.5249536167161173</v>
      </c>
      <c r="R46" s="165">
        <v>559.75400000000002</v>
      </c>
      <c r="S46" s="80">
        <v>3.3188800821963893</v>
      </c>
      <c r="T46" s="103">
        <v>618.98399999999992</v>
      </c>
      <c r="U46" s="80">
        <v>3.3935849775716602</v>
      </c>
      <c r="V46" s="128">
        <v>349.17939999999999</v>
      </c>
      <c r="W46" s="84">
        <v>4.9665904312314648</v>
      </c>
      <c r="X46" s="165">
        <v>415.98284000000007</v>
      </c>
      <c r="Y46" s="80">
        <v>4.0221121601094092</v>
      </c>
      <c r="Z46" s="129">
        <v>485.41586000000007</v>
      </c>
      <c r="AA46" s="80">
        <v>3.4518979185659506</v>
      </c>
      <c r="AB46" s="165">
        <v>552.62963999999999</v>
      </c>
      <c r="AC46" s="80">
        <v>3.1233326388811147</v>
      </c>
      <c r="AD46" s="103">
        <v>609.95898</v>
      </c>
      <c r="AE46" s="80">
        <v>3.5066454169619381</v>
      </c>
      <c r="AF46" s="128">
        <v>356.54960000000005</v>
      </c>
      <c r="AG46" s="84">
        <v>4.6187114822330244</v>
      </c>
      <c r="AH46" s="165">
        <v>421.30610000000001</v>
      </c>
      <c r="AI46" s="80">
        <v>4.2469541766881385</v>
      </c>
      <c r="AJ46" s="129">
        <v>495.87999999999994</v>
      </c>
      <c r="AK46" s="80">
        <v>4.069365491558715</v>
      </c>
      <c r="AL46" s="165">
        <v>566.71580000000006</v>
      </c>
      <c r="AM46" s="80">
        <v>4.2357935384057601</v>
      </c>
      <c r="AN46" s="103">
        <v>625.2269</v>
      </c>
      <c r="AO46" s="80">
        <v>4.0276490860915972</v>
      </c>
      <c r="AP46" s="128">
        <v>-15.936559677124023</v>
      </c>
      <c r="AQ46" s="84">
        <v>7.8288960456848145</v>
      </c>
      <c r="AR46" s="165">
        <v>-10.485400199890137</v>
      </c>
      <c r="AS46" s="80">
        <v>7.1467294692993164</v>
      </c>
      <c r="AT46" s="165">
        <v>-3.9261600971221924</v>
      </c>
      <c r="AU46" s="80">
        <v>7.0558962821960449</v>
      </c>
      <c r="AV46" s="165">
        <v>1.3567399978637695</v>
      </c>
      <c r="AW46" s="80">
        <v>6.7763833999633789</v>
      </c>
      <c r="AX46" s="103">
        <v>5.3740601539611816</v>
      </c>
      <c r="AY46" s="80">
        <v>6.5618867874145508</v>
      </c>
      <c r="AZ46" s="128">
        <v>7.3702001571655273</v>
      </c>
      <c r="BA46" s="84">
        <v>7.8350415229797363</v>
      </c>
      <c r="BB46" s="165">
        <v>5.3232598304748535</v>
      </c>
      <c r="BC46" s="80">
        <v>7.0428948402404785</v>
      </c>
      <c r="BD46" s="165">
        <v>10.464139938354492</v>
      </c>
      <c r="BE46" s="80">
        <v>6.6229672431945801</v>
      </c>
      <c r="BF46" s="165">
        <v>14.086159706115723</v>
      </c>
      <c r="BG46" s="80">
        <v>6.5639557838439941</v>
      </c>
      <c r="BH46" s="103">
        <v>15.267919540405273</v>
      </c>
      <c r="BI46" s="80">
        <v>6.6262264251708984</v>
      </c>
      <c r="BJ46" s="128">
        <v>-5.5635280000000016</v>
      </c>
      <c r="BK46" s="84">
        <v>2.6635908284740939</v>
      </c>
      <c r="BL46" s="165">
        <v>-3.317526</v>
      </c>
      <c r="BM46" s="80">
        <v>2.3099202969581678</v>
      </c>
      <c r="BN46" s="165">
        <v>-1.7266619999999984</v>
      </c>
      <c r="BO46" s="80">
        <v>2.2591445068955425</v>
      </c>
      <c r="BP46" s="165">
        <v>-0.2200939999999878</v>
      </c>
      <c r="BQ46" s="80">
        <v>2.1383380592121775</v>
      </c>
      <c r="BR46" s="103">
        <v>0.72678600000001814</v>
      </c>
      <c r="BS46" s="28">
        <v>2.1743808306815353</v>
      </c>
      <c r="BT46" s="103"/>
    </row>
    <row r="47" spans="1:72">
      <c r="A47" s="152" t="s">
        <v>47</v>
      </c>
      <c r="B47" s="128">
        <v>370.75175999999999</v>
      </c>
      <c r="C47" s="84">
        <v>4.7589717005042207</v>
      </c>
      <c r="D47" s="165">
        <v>436.45386000000002</v>
      </c>
      <c r="E47" s="80">
        <v>4.2536531372456725</v>
      </c>
      <c r="F47" s="502">
        <v>509.61578000000003</v>
      </c>
      <c r="G47" s="512">
        <v>3.383159721902004</v>
      </c>
      <c r="H47" s="165">
        <v>578.15260000000001</v>
      </c>
      <c r="I47" s="80">
        <v>3.8355860762731089</v>
      </c>
      <c r="J47" s="103">
        <v>631.5646999999999</v>
      </c>
      <c r="K47" s="80">
        <v>3.5770471567341589</v>
      </c>
      <c r="L47" s="128">
        <v>381.44400000000002</v>
      </c>
      <c r="M47" s="84">
        <v>3.9796654381995542</v>
      </c>
      <c r="N47" s="165">
        <v>444.90800000000002</v>
      </c>
      <c r="O47" s="80">
        <v>3.5197636284273459</v>
      </c>
      <c r="P47" s="502">
        <v>514.93599999999992</v>
      </c>
      <c r="Q47" s="512">
        <v>3.4238044628745947</v>
      </c>
      <c r="R47" s="165">
        <v>580.97800000000007</v>
      </c>
      <c r="S47" s="80">
        <v>3.7390264775740638</v>
      </c>
      <c r="T47" s="103">
        <v>633.71799999999996</v>
      </c>
      <c r="U47" s="80">
        <v>3.8774303346417422</v>
      </c>
      <c r="V47" s="128">
        <v>387.56062000000003</v>
      </c>
      <c r="W47" s="84">
        <v>3.6748086157240962</v>
      </c>
      <c r="X47" s="165">
        <v>448.56398000000002</v>
      </c>
      <c r="Y47" s="80">
        <v>3.7785558037430178</v>
      </c>
      <c r="Z47" s="502">
        <v>513.83814000000007</v>
      </c>
      <c r="AA47" s="512">
        <v>3.4252780230807529</v>
      </c>
      <c r="AB47" s="165">
        <v>575.23311999999999</v>
      </c>
      <c r="AC47" s="80">
        <v>3.0737724662700616</v>
      </c>
      <c r="AD47" s="103">
        <v>627.11676000000011</v>
      </c>
      <c r="AE47" s="80">
        <v>3.3762185788689689</v>
      </c>
      <c r="AF47" s="128">
        <v>372.67630000000003</v>
      </c>
      <c r="AG47" s="84">
        <v>4.1174454644064324</v>
      </c>
      <c r="AH47" s="165">
        <v>433.14300000000003</v>
      </c>
      <c r="AI47" s="80">
        <v>4.2917289577518281</v>
      </c>
      <c r="AJ47" s="502">
        <v>509.12439999999998</v>
      </c>
      <c r="AK47" s="512">
        <v>3.4518863797768438</v>
      </c>
      <c r="AL47" s="165">
        <v>579.86840000000007</v>
      </c>
      <c r="AM47" s="80">
        <v>3.3308405982741243</v>
      </c>
      <c r="AN47" s="103">
        <v>632.15570000000002</v>
      </c>
      <c r="AO47" s="80">
        <v>2.9214718297841271</v>
      </c>
      <c r="AP47" s="128">
        <v>1.9245400428771973</v>
      </c>
      <c r="AQ47" s="84">
        <v>7.7259554862976074</v>
      </c>
      <c r="AR47" s="165">
        <v>-3.3108599185943604</v>
      </c>
      <c r="AS47" s="80">
        <v>7.523411750793457</v>
      </c>
      <c r="AT47" s="165">
        <v>-0.4913800060749054</v>
      </c>
      <c r="AU47" s="80">
        <v>6.5917000770568848</v>
      </c>
      <c r="AV47" s="165">
        <v>1.7158000469207764</v>
      </c>
      <c r="AW47" s="80">
        <v>6.7746171951293945</v>
      </c>
      <c r="AX47" s="103">
        <v>0.5910000205039978</v>
      </c>
      <c r="AY47" s="80">
        <v>6.4357972145080566</v>
      </c>
      <c r="AZ47" s="128">
        <v>-14.884320259094238</v>
      </c>
      <c r="BA47" s="84">
        <v>6.7709627151489258</v>
      </c>
      <c r="BB47" s="165">
        <v>-15.420980453491211</v>
      </c>
      <c r="BC47" s="80">
        <v>6.934319019317627</v>
      </c>
      <c r="BD47" s="165">
        <v>-4.7137398719787598</v>
      </c>
      <c r="BE47" s="80">
        <v>6.2479124069213867</v>
      </c>
      <c r="BF47" s="165">
        <v>4.6352801322937012</v>
      </c>
      <c r="BG47" s="80">
        <v>5.9942417144775391</v>
      </c>
      <c r="BH47" s="103">
        <v>5.0389399528503418</v>
      </c>
      <c r="BI47" s="80">
        <v>5.9432492256164551</v>
      </c>
      <c r="BJ47" s="128">
        <v>1.1586340000000002</v>
      </c>
      <c r="BK47" s="84">
        <v>2.4913534104055404</v>
      </c>
      <c r="BL47" s="165">
        <v>-0.5939399999999968</v>
      </c>
      <c r="BM47" s="80">
        <v>2.4665688927695322</v>
      </c>
      <c r="BN47" s="165">
        <v>-0.26973999999999143</v>
      </c>
      <c r="BO47" s="80">
        <v>2.1396383491607449</v>
      </c>
      <c r="BP47" s="165">
        <v>-7.7447999999997158E-2</v>
      </c>
      <c r="BQ47" s="80">
        <v>2.1773904803767579</v>
      </c>
      <c r="BR47" s="103">
        <v>-0.32793399999999573</v>
      </c>
      <c r="BS47" s="28">
        <v>2.1327471165856275</v>
      </c>
      <c r="BT47" s="103"/>
    </row>
    <row r="48" spans="1:72">
      <c r="A48" s="152" t="s">
        <v>48</v>
      </c>
      <c r="B48" s="128">
        <v>325.71325999999999</v>
      </c>
      <c r="C48" s="84">
        <v>3.0465402896400313</v>
      </c>
      <c r="D48" s="165">
        <v>366.38778000000002</v>
      </c>
      <c r="E48" s="80">
        <v>2.6495924777784268</v>
      </c>
      <c r="F48" s="502">
        <v>415.84618</v>
      </c>
      <c r="G48" s="512">
        <v>3.4483002619406515</v>
      </c>
      <c r="H48" s="165">
        <v>474.87177999999994</v>
      </c>
      <c r="I48" s="80">
        <v>5.6745403259911775</v>
      </c>
      <c r="J48" s="103">
        <v>538.44788000000005</v>
      </c>
      <c r="K48" s="80">
        <v>9.2467341591991232</v>
      </c>
      <c r="L48" s="128">
        <v>350.69200000000001</v>
      </c>
      <c r="M48" s="84">
        <v>4.2589223989173677</v>
      </c>
      <c r="N48" s="165">
        <v>397.96800000000007</v>
      </c>
      <c r="O48" s="80">
        <v>3.3933496725212393</v>
      </c>
      <c r="P48" s="502">
        <v>452.92800000000011</v>
      </c>
      <c r="Q48" s="512">
        <v>3.9259457459317981</v>
      </c>
      <c r="R48" s="165">
        <v>511.15200000000004</v>
      </c>
      <c r="S48" s="80">
        <v>4.6296256868131387</v>
      </c>
      <c r="T48" s="103">
        <v>560.27800000000002</v>
      </c>
      <c r="U48" s="80">
        <v>5.7627404071327186</v>
      </c>
      <c r="V48" s="128">
        <v>363.25996000000004</v>
      </c>
      <c r="W48" s="84">
        <v>3.49963189439976</v>
      </c>
      <c r="X48" s="165">
        <v>406.52744000000001</v>
      </c>
      <c r="Y48" s="80">
        <v>3.4722174141749824</v>
      </c>
      <c r="Z48" s="502">
        <v>458.31777999999997</v>
      </c>
      <c r="AA48" s="512">
        <v>4.3169036133205516</v>
      </c>
      <c r="AB48" s="165">
        <v>518.20216000000005</v>
      </c>
      <c r="AC48" s="80">
        <v>5.848440557071573</v>
      </c>
      <c r="AD48" s="103">
        <v>572.93922000000009</v>
      </c>
      <c r="AE48" s="80">
        <v>6.3710189153227441</v>
      </c>
      <c r="AF48" s="128">
        <v>324.98230000000001</v>
      </c>
      <c r="AG48" s="84">
        <v>3.5259122343649483</v>
      </c>
      <c r="AH48" s="165">
        <v>367.67919999999998</v>
      </c>
      <c r="AI48" s="80">
        <v>3.6854736383574571</v>
      </c>
      <c r="AJ48" s="502">
        <v>421.39969999999994</v>
      </c>
      <c r="AK48" s="512">
        <v>4.9266104759566254</v>
      </c>
      <c r="AL48" s="165">
        <v>482.0994</v>
      </c>
      <c r="AM48" s="80">
        <v>5.5495557781807072</v>
      </c>
      <c r="AN48" s="103">
        <v>532.21559999999999</v>
      </c>
      <c r="AO48" s="80">
        <v>6.0738527915085854</v>
      </c>
      <c r="AP48" s="128">
        <v>-0.73096001148223877</v>
      </c>
      <c r="AQ48" s="84">
        <v>6.4654994010925293</v>
      </c>
      <c r="AR48" s="165">
        <v>1.2914199829101563</v>
      </c>
      <c r="AS48" s="80">
        <v>6.3790497779846191</v>
      </c>
      <c r="AT48" s="165">
        <v>5.5535202026367188</v>
      </c>
      <c r="AU48" s="80">
        <v>7.5000991821289062</v>
      </c>
      <c r="AV48" s="165">
        <v>7.2276201248168945</v>
      </c>
      <c r="AW48" s="80">
        <v>9.1152181625366211</v>
      </c>
      <c r="AX48" s="103">
        <v>-6.2322797775268555</v>
      </c>
      <c r="AY48" s="80">
        <v>11.936624526977539</v>
      </c>
      <c r="AZ48" s="128">
        <v>-38.277660369873047</v>
      </c>
      <c r="BA48" s="84">
        <v>6.3299164772033691</v>
      </c>
      <c r="BB48" s="165">
        <v>-38.848239898681641</v>
      </c>
      <c r="BC48" s="80">
        <v>6.4052610397338867</v>
      </c>
      <c r="BD48" s="165">
        <v>-36.918079376220703</v>
      </c>
      <c r="BE48" s="80">
        <v>7.6351494789123535</v>
      </c>
      <c r="BF48" s="165">
        <v>-36.102760314941406</v>
      </c>
      <c r="BG48" s="80">
        <v>8.9660577774047852</v>
      </c>
      <c r="BH48" s="103">
        <v>-40.723621368408203</v>
      </c>
      <c r="BI48" s="80">
        <v>9.6369047164916992</v>
      </c>
      <c r="BJ48" s="128">
        <v>1.1852579999999993</v>
      </c>
      <c r="BK48" s="84">
        <v>2.1842159992018431</v>
      </c>
      <c r="BL48" s="165">
        <v>1.3271299999999999</v>
      </c>
      <c r="BM48" s="80">
        <v>2.1262172939705182</v>
      </c>
      <c r="BN48" s="165">
        <v>2.2041639999999978</v>
      </c>
      <c r="BO48" s="80">
        <v>2.4483766572566652</v>
      </c>
      <c r="BP48" s="165">
        <v>2.9374419999999981</v>
      </c>
      <c r="BQ48" s="80">
        <v>3.0011232359462214</v>
      </c>
      <c r="BR48" s="103">
        <v>-0.4637619999999949</v>
      </c>
      <c r="BS48" s="28">
        <v>3.7467861782800331</v>
      </c>
      <c r="BT48" s="151"/>
    </row>
    <row r="49" spans="1:72">
      <c r="A49" s="152" t="s">
        <v>49</v>
      </c>
      <c r="B49" s="128">
        <v>369.85660000000007</v>
      </c>
      <c r="C49" s="84">
        <v>6.2319591227157458</v>
      </c>
      <c r="D49" s="165">
        <v>436.3606400000001</v>
      </c>
      <c r="E49" s="80">
        <v>3.8525398866072731</v>
      </c>
      <c r="F49" s="502">
        <v>513.75591999999995</v>
      </c>
      <c r="G49" s="512">
        <v>2.7624962859884419</v>
      </c>
      <c r="H49" s="165">
        <v>588.26062000000002</v>
      </c>
      <c r="I49" s="80">
        <v>2.6156555660866587</v>
      </c>
      <c r="J49" s="103">
        <v>650.19551999999999</v>
      </c>
      <c r="K49" s="80">
        <v>2.8940489646254837</v>
      </c>
      <c r="L49" s="128">
        <v>377.97399999999999</v>
      </c>
      <c r="M49" s="84">
        <v>4.4638469955857474</v>
      </c>
      <c r="N49" s="165">
        <v>441.06800000000004</v>
      </c>
      <c r="O49" s="80">
        <v>4.1846618740347568</v>
      </c>
      <c r="P49" s="502">
        <v>512.90600000000006</v>
      </c>
      <c r="Q49" s="512">
        <v>3.4460998244392278</v>
      </c>
      <c r="R49" s="165">
        <v>579.52400000000011</v>
      </c>
      <c r="S49" s="80">
        <v>3.3678842022848547</v>
      </c>
      <c r="T49" s="103">
        <v>638.15600000000006</v>
      </c>
      <c r="U49" s="80">
        <v>3.5133071314646105</v>
      </c>
      <c r="V49" s="128">
        <v>377.35917999999998</v>
      </c>
      <c r="W49" s="84">
        <v>5.9494960691893901</v>
      </c>
      <c r="X49" s="165">
        <v>442.83850000000007</v>
      </c>
      <c r="Y49" s="80">
        <v>5.0644631502855253</v>
      </c>
      <c r="Z49" s="502">
        <v>514.11790000000008</v>
      </c>
      <c r="AA49" s="512">
        <v>3.8961146329516567</v>
      </c>
      <c r="AB49" s="165">
        <v>582.4132800000001</v>
      </c>
      <c r="AC49" s="80">
        <v>3.6415555824125434</v>
      </c>
      <c r="AD49" s="103">
        <v>638.02686000000006</v>
      </c>
      <c r="AE49" s="80">
        <v>4.1624048221671233</v>
      </c>
      <c r="AF49" s="128">
        <v>376.68170000000009</v>
      </c>
      <c r="AG49" s="84">
        <v>3.2085505525816771</v>
      </c>
      <c r="AH49" s="165">
        <v>437.60770000000002</v>
      </c>
      <c r="AI49" s="80">
        <v>2.9473988437311585</v>
      </c>
      <c r="AJ49" s="502">
        <v>512.14920000000006</v>
      </c>
      <c r="AK49" s="512">
        <v>3.3218764010763304</v>
      </c>
      <c r="AL49" s="165">
        <v>580.60149999999999</v>
      </c>
      <c r="AM49" s="80">
        <v>3.0720453151723244</v>
      </c>
      <c r="AN49" s="103">
        <v>637.79930000000013</v>
      </c>
      <c r="AO49" s="80">
        <v>3.1680658227194938</v>
      </c>
      <c r="AP49" s="128">
        <v>6.8250999450683594</v>
      </c>
      <c r="AQ49" s="84">
        <v>8.3199357986450195</v>
      </c>
      <c r="AR49" s="165">
        <v>1.2470599412918091</v>
      </c>
      <c r="AS49" s="80">
        <v>6.6044259071350098</v>
      </c>
      <c r="AT49" s="165">
        <v>-1.606719970703125</v>
      </c>
      <c r="AU49" s="80">
        <v>6.2253890037536621</v>
      </c>
      <c r="AV49" s="165">
        <v>-7.6591200828552246</v>
      </c>
      <c r="AW49" s="80">
        <v>6.0306167602539063</v>
      </c>
      <c r="AX49" s="103">
        <v>-12.396220207214355</v>
      </c>
      <c r="AY49" s="80">
        <v>6.2049479484558105</v>
      </c>
      <c r="AZ49" s="128">
        <v>-0.67747998237609863</v>
      </c>
      <c r="BA49" s="84">
        <v>7.8153476715087891</v>
      </c>
      <c r="BB49" s="165">
        <v>-5.2308001518249512</v>
      </c>
      <c r="BC49" s="80">
        <v>7.051546573638916</v>
      </c>
      <c r="BD49" s="165">
        <v>-1.9687000513076782</v>
      </c>
      <c r="BE49" s="80">
        <v>6.4500336647033691</v>
      </c>
      <c r="BF49" s="165">
        <v>-1.8117799758911133</v>
      </c>
      <c r="BG49" s="80">
        <v>6.1714463233947754</v>
      </c>
      <c r="BH49" s="103">
        <v>-0.22755999863147736</v>
      </c>
      <c r="BI49" s="80">
        <v>6.5383954048156738</v>
      </c>
      <c r="BJ49" s="128">
        <v>2.1508379999999985</v>
      </c>
      <c r="BK49" s="84">
        <v>2.7099662744040405</v>
      </c>
      <c r="BL49" s="165">
        <v>0.54711800000000055</v>
      </c>
      <c r="BM49" s="80">
        <v>2.1866873633794359</v>
      </c>
      <c r="BN49" s="165">
        <v>-8.8846000000006628E-2</v>
      </c>
      <c r="BO49" s="80">
        <v>2.0271433304656394</v>
      </c>
      <c r="BP49" s="165">
        <v>-1.8203779999999989</v>
      </c>
      <c r="BQ49" s="80">
        <v>2.0191448809890611</v>
      </c>
      <c r="BR49" s="103">
        <v>-3.6151099999999943</v>
      </c>
      <c r="BS49" s="28">
        <v>2.0045227895932745</v>
      </c>
      <c r="BT49" s="103"/>
    </row>
    <row r="50" spans="1:72">
      <c r="A50" s="152" t="s">
        <v>50</v>
      </c>
      <c r="B50" s="128">
        <v>345.14940000000001</v>
      </c>
      <c r="C50" s="84">
        <v>5.8171847506246399</v>
      </c>
      <c r="D50" s="165">
        <v>406.95024000000006</v>
      </c>
      <c r="E50" s="80">
        <v>5.4872813403451497</v>
      </c>
      <c r="F50" s="502">
        <v>482.91380000000004</v>
      </c>
      <c r="G50" s="512">
        <v>4.8372517650418105</v>
      </c>
      <c r="H50" s="165">
        <v>561.80694000000005</v>
      </c>
      <c r="I50" s="80">
        <v>4.6256151864481625</v>
      </c>
      <c r="J50" s="103">
        <v>624.83935999999994</v>
      </c>
      <c r="K50" s="80">
        <v>4.8125737009005691</v>
      </c>
      <c r="L50" s="128">
        <v>371.43000000000006</v>
      </c>
      <c r="M50" s="84">
        <v>4.5682853457287562</v>
      </c>
      <c r="N50" s="165">
        <v>431.14400000000006</v>
      </c>
      <c r="O50" s="80">
        <v>4.45234502818459</v>
      </c>
      <c r="P50" s="502">
        <v>499.29200000000003</v>
      </c>
      <c r="Q50" s="512">
        <v>4.3502076961910792</v>
      </c>
      <c r="R50" s="165">
        <v>569.23</v>
      </c>
      <c r="S50" s="80">
        <v>4.3098854973189225</v>
      </c>
      <c r="T50" s="103">
        <v>627.69400000000007</v>
      </c>
      <c r="U50" s="80">
        <v>5.0928984871092799</v>
      </c>
      <c r="V50" s="128">
        <v>375.73668000000004</v>
      </c>
      <c r="W50" s="84">
        <v>5.2982725275602771</v>
      </c>
      <c r="X50" s="165">
        <v>430.19396</v>
      </c>
      <c r="Y50" s="80">
        <v>4.5436560762231997</v>
      </c>
      <c r="Z50" s="502">
        <v>496.41926000000007</v>
      </c>
      <c r="AA50" s="512">
        <v>4.3780027517008246</v>
      </c>
      <c r="AB50" s="165">
        <v>561.6934</v>
      </c>
      <c r="AC50" s="80">
        <v>4.3931491112640177</v>
      </c>
      <c r="AD50" s="103">
        <v>618.09028000000001</v>
      </c>
      <c r="AE50" s="80">
        <v>4.591220684676359</v>
      </c>
      <c r="AF50" s="128">
        <v>367.56150000000002</v>
      </c>
      <c r="AG50" s="84">
        <v>3.8863826946718008</v>
      </c>
      <c r="AH50" s="165">
        <v>424.94000000000005</v>
      </c>
      <c r="AI50" s="80">
        <v>3.6818319085635474</v>
      </c>
      <c r="AJ50" s="502">
        <v>495.23930000000001</v>
      </c>
      <c r="AK50" s="512">
        <v>3.8244761888430889</v>
      </c>
      <c r="AL50" s="165">
        <v>567.4855</v>
      </c>
      <c r="AM50" s="80">
        <v>3.8893755128555041</v>
      </c>
      <c r="AN50" s="103">
        <v>625.50260000000003</v>
      </c>
      <c r="AO50" s="80">
        <v>3.89190557510784</v>
      </c>
      <c r="AP50" s="128">
        <v>22.412099838256836</v>
      </c>
      <c r="AQ50" s="84">
        <v>8.3085994720458984</v>
      </c>
      <c r="AR50" s="165">
        <v>17.98975944519043</v>
      </c>
      <c r="AS50" s="80">
        <v>7.9846954345703125</v>
      </c>
      <c r="AT50" s="165">
        <v>12.325499534606934</v>
      </c>
      <c r="AU50" s="80">
        <v>7.6233091354370117</v>
      </c>
      <c r="AV50" s="165">
        <v>5.6785597801208496</v>
      </c>
      <c r="AW50" s="80">
        <v>7.524146556854248</v>
      </c>
      <c r="AX50" s="103">
        <v>0.66324001550674438</v>
      </c>
      <c r="AY50" s="80">
        <v>7.6417942047119141</v>
      </c>
      <c r="AZ50" s="128">
        <v>-8.1751804351806641</v>
      </c>
      <c r="BA50" s="84">
        <v>7.6527132987976074</v>
      </c>
      <c r="BB50" s="165">
        <v>-5.253960132598877</v>
      </c>
      <c r="BC50" s="80">
        <v>7.0419497489929199</v>
      </c>
      <c r="BD50" s="165">
        <v>-1.1799600124359131</v>
      </c>
      <c r="BE50" s="80">
        <v>7.0129799842834473</v>
      </c>
      <c r="BF50" s="165">
        <v>5.7920999526977539</v>
      </c>
      <c r="BG50" s="80">
        <v>7.0579996109008789</v>
      </c>
      <c r="BH50" s="103">
        <v>7.4123201370239258</v>
      </c>
      <c r="BI50" s="80">
        <v>7.1843299865722656</v>
      </c>
      <c r="BJ50" s="128">
        <v>7.3690680000000039</v>
      </c>
      <c r="BK50" s="84">
        <v>2.6747062471101959</v>
      </c>
      <c r="BL50" s="165">
        <v>5.4005639999999948</v>
      </c>
      <c r="BM50" s="80">
        <v>2.5460198280613047</v>
      </c>
      <c r="BN50" s="165">
        <v>3.3412860000000109</v>
      </c>
      <c r="BO50" s="80">
        <v>2.4709036776493987</v>
      </c>
      <c r="BP50" s="165">
        <v>1.0316579999999935</v>
      </c>
      <c r="BQ50" s="80">
        <v>2.4275041611340873</v>
      </c>
      <c r="BR50" s="103">
        <v>-0.69113999999999831</v>
      </c>
      <c r="BS50" s="28">
        <v>2.4698906888942047</v>
      </c>
      <c r="BT50" s="151"/>
    </row>
    <row r="51" spans="1:72">
      <c r="A51" s="152" t="s">
        <v>424</v>
      </c>
      <c r="B51" s="128">
        <v>370.61912823529423</v>
      </c>
      <c r="C51" s="84">
        <v>0.85040156791874344</v>
      </c>
      <c r="D51" s="165">
        <v>429.74334764705878</v>
      </c>
      <c r="E51" s="80">
        <v>0.69438369072367967</v>
      </c>
      <c r="F51" s="502">
        <v>497.93473588235298</v>
      </c>
      <c r="G51" s="512">
        <v>0.60448457899789465</v>
      </c>
      <c r="H51" s="165">
        <v>563.50208058823523</v>
      </c>
      <c r="I51" s="80">
        <v>0.59525056310359825</v>
      </c>
      <c r="J51" s="103">
        <v>618.38411647058831</v>
      </c>
      <c r="K51" s="80">
        <v>0.67407626690775491</v>
      </c>
      <c r="L51" s="128">
        <v>375.2582941176471</v>
      </c>
      <c r="M51" s="84">
        <v>0.86943204375363692</v>
      </c>
      <c r="N51" s="165">
        <v>436.15594117647061</v>
      </c>
      <c r="O51" s="80">
        <v>0.68283736526715533</v>
      </c>
      <c r="P51" s="502">
        <v>502.53976470588242</v>
      </c>
      <c r="Q51" s="512">
        <v>0.59763120759289401</v>
      </c>
      <c r="R51" s="165">
        <v>565.41523529411768</v>
      </c>
      <c r="S51" s="80">
        <v>0.56225819176970138</v>
      </c>
      <c r="T51" s="103">
        <v>617.89635294117647</v>
      </c>
      <c r="U51" s="80">
        <v>0.62759578985710573</v>
      </c>
      <c r="V51" s="128">
        <v>379.0475452941177</v>
      </c>
      <c r="W51" s="84">
        <v>0.78174663241683717</v>
      </c>
      <c r="X51" s="165">
        <v>438.0943247058824</v>
      </c>
      <c r="Y51" s="80">
        <v>0.64072174898614609</v>
      </c>
      <c r="Z51" s="502">
        <v>503.08379470588238</v>
      </c>
      <c r="AA51" s="512">
        <v>0.57932449804478492</v>
      </c>
      <c r="AB51" s="165">
        <v>565.30431941176471</v>
      </c>
      <c r="AC51" s="80">
        <v>0.57856624431521375</v>
      </c>
      <c r="AD51" s="103">
        <v>617.80832647058833</v>
      </c>
      <c r="AE51" s="80">
        <v>0.64946603486421051</v>
      </c>
      <c r="AF51" s="128">
        <v>367.82095294117647</v>
      </c>
      <c r="AG51" s="84">
        <v>0.64213378865080362</v>
      </c>
      <c r="AH51" s="165">
        <v>426.11819705882363</v>
      </c>
      <c r="AI51" s="80">
        <v>0.57932807093507377</v>
      </c>
      <c r="AJ51" s="502">
        <v>495.18198529411762</v>
      </c>
      <c r="AK51" s="512">
        <v>0.53856432009841615</v>
      </c>
      <c r="AL51" s="165">
        <v>560.8534411764706</v>
      </c>
      <c r="AM51" s="80">
        <v>0.51242850747726387</v>
      </c>
      <c r="AN51" s="103">
        <v>614.61849264705882</v>
      </c>
      <c r="AO51" s="80">
        <v>0.55799815767994643</v>
      </c>
      <c r="AP51" s="128">
        <v>-2.7981753349304199</v>
      </c>
      <c r="AQ51" s="84">
        <v>4.6070313453674316</v>
      </c>
      <c r="AR51" s="165">
        <v>-3.6251506805419922</v>
      </c>
      <c r="AS51" s="80">
        <v>4.572418212890625</v>
      </c>
      <c r="AT51" s="165">
        <v>-2.7527506351470947</v>
      </c>
      <c r="AU51" s="80">
        <v>4.5546321868896484</v>
      </c>
      <c r="AV51" s="165">
        <v>-2.648639440536499</v>
      </c>
      <c r="AW51" s="80">
        <v>4.5503983497619629</v>
      </c>
      <c r="AX51" s="103">
        <v>-3.7656238079071045</v>
      </c>
      <c r="AY51" s="80">
        <v>4.5667233467102051</v>
      </c>
      <c r="AZ51" s="128">
        <v>-11.226592063903809</v>
      </c>
      <c r="BA51" s="84">
        <v>4.0511507987976074</v>
      </c>
      <c r="BB51" s="165">
        <v>-11.976127624511719</v>
      </c>
      <c r="BC51" s="80">
        <v>4.0167779922485352</v>
      </c>
      <c r="BD51" s="165">
        <v>-7.9018092155456543</v>
      </c>
      <c r="BE51" s="80">
        <v>4.0017533302307129</v>
      </c>
      <c r="BF51" s="165">
        <v>-4.4508781433105469</v>
      </c>
      <c r="BG51" s="80">
        <v>3.9982097148895264</v>
      </c>
      <c r="BH51" s="103">
        <v>-3.1898338794708252</v>
      </c>
      <c r="BI51" s="80">
        <v>4.015162467956543</v>
      </c>
      <c r="BJ51" s="128">
        <v>-0.43197100000000083</v>
      </c>
      <c r="BK51" s="84">
        <v>1.5356769971712962</v>
      </c>
      <c r="BL51" s="165">
        <v>-0.87132241176470493</v>
      </c>
      <c r="BM51" s="80">
        <v>1.5237881660706845</v>
      </c>
      <c r="BN51" s="165">
        <v>-0.77540952941176355</v>
      </c>
      <c r="BO51" s="80">
        <v>1.5187904751004497</v>
      </c>
      <c r="BP51" s="165">
        <v>-0.78791282352941128</v>
      </c>
      <c r="BQ51" s="80">
        <v>1.5178686118663283</v>
      </c>
      <c r="BR51" s="103">
        <v>-1.1002525882352936</v>
      </c>
      <c r="BS51" s="28">
        <v>1.5228596132992518</v>
      </c>
      <c r="BT51" s="151"/>
    </row>
    <row r="52" spans="1:72">
      <c r="A52" s="470" t="s">
        <v>422</v>
      </c>
      <c r="B52" s="128">
        <v>370.49397085714293</v>
      </c>
      <c r="C52" s="84">
        <v>0.87344825812929838</v>
      </c>
      <c r="D52" s="165">
        <v>429.82690971428582</v>
      </c>
      <c r="E52" s="80">
        <v>0.70674083615977978</v>
      </c>
      <c r="F52" s="502">
        <v>498.24343657142862</v>
      </c>
      <c r="G52" s="512">
        <v>0.60335822060063982</v>
      </c>
      <c r="H52" s="165">
        <v>563.90201714285706</v>
      </c>
      <c r="I52" s="80">
        <v>0.59110146661461982</v>
      </c>
      <c r="J52" s="103">
        <v>618.7234062857143</v>
      </c>
      <c r="K52" s="80">
        <v>0.66322932003496482</v>
      </c>
      <c r="L52" s="128" t="s">
        <v>106</v>
      </c>
      <c r="M52" s="84" t="s">
        <v>106</v>
      </c>
      <c r="N52" s="165" t="s">
        <v>106</v>
      </c>
      <c r="O52" s="80" t="s">
        <v>106</v>
      </c>
      <c r="P52" s="502" t="s">
        <v>106</v>
      </c>
      <c r="Q52" s="512" t="s">
        <v>106</v>
      </c>
      <c r="R52" s="165" t="s">
        <v>106</v>
      </c>
      <c r="S52" s="80" t="s">
        <v>106</v>
      </c>
      <c r="T52" s="103" t="s">
        <v>106</v>
      </c>
      <c r="U52" s="80" t="s">
        <v>106</v>
      </c>
      <c r="V52" s="128">
        <v>379.01795657142861</v>
      </c>
      <c r="W52" s="84">
        <v>0.77517866595301543</v>
      </c>
      <c r="X52" s="165">
        <v>438.08067485714292</v>
      </c>
      <c r="Y52" s="80">
        <v>0.63129164997115006</v>
      </c>
      <c r="Z52" s="502">
        <v>503.18964342857151</v>
      </c>
      <c r="AA52" s="512">
        <v>0.5720446501201254</v>
      </c>
      <c r="AB52" s="165">
        <v>565.41695428571438</v>
      </c>
      <c r="AC52" s="80">
        <v>0.56887646672300951</v>
      </c>
      <c r="AD52" s="103">
        <v>617.91709085714285</v>
      </c>
      <c r="AE52" s="80">
        <v>0.63917412754424108</v>
      </c>
      <c r="AF52" s="128">
        <v>367.72719428571429</v>
      </c>
      <c r="AG52" s="84">
        <v>0.63134253936051887</v>
      </c>
      <c r="AH52" s="165">
        <v>426.0574542857143</v>
      </c>
      <c r="AI52" s="80">
        <v>0.5720797466088885</v>
      </c>
      <c r="AJ52" s="502">
        <v>495.25953428571432</v>
      </c>
      <c r="AK52" s="512">
        <v>0.52971756936864867</v>
      </c>
      <c r="AL52" s="165">
        <v>560.97461428571421</v>
      </c>
      <c r="AM52" s="80">
        <v>0.50433847973381574</v>
      </c>
      <c r="AN52" s="103">
        <v>614.79443000000003</v>
      </c>
      <c r="AO52" s="80">
        <v>0.54888306550463539</v>
      </c>
      <c r="AP52" s="128">
        <v>-2.7667765617370605</v>
      </c>
      <c r="AQ52" s="84">
        <v>4.6098508834838867</v>
      </c>
      <c r="AR52" s="165">
        <v>-3.7694554328918457</v>
      </c>
      <c r="AS52" s="80">
        <v>4.5733990669250488</v>
      </c>
      <c r="AT52" s="165">
        <v>-2.9839022159576416</v>
      </c>
      <c r="AU52" s="80">
        <v>4.5534448623657227</v>
      </c>
      <c r="AV52" s="165">
        <v>-2.9274029731750488</v>
      </c>
      <c r="AW52" s="80">
        <v>4.5489535331726074</v>
      </c>
      <c r="AX52" s="103">
        <v>-3.92897629737854</v>
      </c>
      <c r="AY52" s="80">
        <v>4.5640296936035156</v>
      </c>
      <c r="AZ52" s="128">
        <v>-11.290761947631836</v>
      </c>
      <c r="BA52" s="84">
        <v>4.0481915473937988</v>
      </c>
      <c r="BB52" s="165">
        <v>-12.023221015930176</v>
      </c>
      <c r="BC52" s="80">
        <v>4.0142450332641602</v>
      </c>
      <c r="BD52" s="165">
        <v>-7.9301090240478516</v>
      </c>
      <c r="BE52" s="80">
        <v>3.9995243549346924</v>
      </c>
      <c r="BF52" s="165">
        <v>-4.4423398971557617</v>
      </c>
      <c r="BG52" s="80">
        <v>3.9957900047302246</v>
      </c>
      <c r="BH52" s="103">
        <v>-3.1226608753204346</v>
      </c>
      <c r="BI52" s="80">
        <v>4.0122532844543457</v>
      </c>
      <c r="BJ52" s="128">
        <v>-0.41063542040816403</v>
      </c>
      <c r="BK52" s="84">
        <v>1.5363983282410028</v>
      </c>
      <c r="BL52" s="165">
        <v>-0.90914160816326428</v>
      </c>
      <c r="BM52" s="80">
        <v>1.5234356661446737</v>
      </c>
      <c r="BN52" s="165">
        <v>-0.84660803265306006</v>
      </c>
      <c r="BO52" s="80">
        <v>1.5175593949734378</v>
      </c>
      <c r="BP52" s="165">
        <v>-0.88387604897959116</v>
      </c>
      <c r="BQ52" s="80">
        <v>1.5165162848719334</v>
      </c>
      <c r="BR52" s="103">
        <v>-1.1692535755102036</v>
      </c>
      <c r="BS52" s="28">
        <v>1.5211711863805197</v>
      </c>
      <c r="BT52" s="151"/>
    </row>
    <row r="53" spans="1:72">
      <c r="A53" s="153" t="s">
        <v>53</v>
      </c>
      <c r="B53" s="128"/>
      <c r="C53" s="84"/>
      <c r="D53" s="165"/>
      <c r="E53" s="80"/>
      <c r="F53" s="502"/>
      <c r="G53" s="512"/>
      <c r="H53" s="165"/>
      <c r="I53" s="80"/>
      <c r="J53" s="103"/>
      <c r="K53" s="80"/>
      <c r="L53" s="128"/>
      <c r="M53" s="84"/>
      <c r="N53" s="165"/>
      <c r="O53" s="80"/>
      <c r="P53" s="502"/>
      <c r="Q53" s="512"/>
      <c r="R53" s="165"/>
      <c r="S53" s="80"/>
      <c r="T53" s="103"/>
      <c r="U53" s="80"/>
      <c r="V53" s="128"/>
      <c r="W53" s="84"/>
      <c r="X53" s="165"/>
      <c r="Y53" s="80"/>
      <c r="Z53" s="502"/>
      <c r="AA53" s="512"/>
      <c r="AB53" s="165"/>
      <c r="AC53" s="80"/>
      <c r="AD53" s="103"/>
      <c r="AE53" s="80"/>
      <c r="AF53" s="128"/>
      <c r="AG53" s="84"/>
      <c r="AH53" s="165"/>
      <c r="AI53" s="80"/>
      <c r="AJ53" s="502"/>
      <c r="AK53" s="512"/>
      <c r="AL53" s="165"/>
      <c r="AM53" s="80"/>
      <c r="AN53" s="103"/>
      <c r="AO53" s="80"/>
      <c r="AP53" s="128"/>
      <c r="AQ53" s="84"/>
      <c r="AR53" s="165"/>
      <c r="AS53" s="80"/>
      <c r="AT53" s="165"/>
      <c r="AU53" s="80"/>
      <c r="AV53" s="165"/>
      <c r="AW53" s="80"/>
      <c r="AX53" s="103"/>
      <c r="AY53" s="80"/>
      <c r="AZ53" s="128"/>
      <c r="BA53" s="84"/>
      <c r="BB53" s="165"/>
      <c r="BC53" s="80"/>
      <c r="BD53" s="165"/>
      <c r="BE53" s="80"/>
      <c r="BF53" s="165"/>
      <c r="BG53" s="80"/>
      <c r="BH53" s="103"/>
      <c r="BI53" s="80"/>
      <c r="BJ53" s="128"/>
      <c r="BK53" s="84"/>
      <c r="BL53" s="165"/>
      <c r="BM53" s="80"/>
      <c r="BN53" s="165"/>
      <c r="BO53" s="80"/>
      <c r="BP53" s="165"/>
      <c r="BQ53" s="80"/>
      <c r="BR53" s="103"/>
      <c r="BS53" s="28"/>
      <c r="BT53" s="151"/>
    </row>
    <row r="54" spans="1:72">
      <c r="A54" s="152" t="s">
        <v>54</v>
      </c>
      <c r="B54" s="128" t="s">
        <v>106</v>
      </c>
      <c r="C54" s="84" t="s">
        <v>106</v>
      </c>
      <c r="D54" s="165" t="s">
        <v>106</v>
      </c>
      <c r="E54" s="80" t="s">
        <v>106</v>
      </c>
      <c r="F54" s="502" t="s">
        <v>106</v>
      </c>
      <c r="G54" s="512" t="s">
        <v>106</v>
      </c>
      <c r="H54" s="165" t="s">
        <v>106</v>
      </c>
      <c r="I54" s="80" t="s">
        <v>106</v>
      </c>
      <c r="J54" s="103" t="s">
        <v>106</v>
      </c>
      <c r="K54" s="80" t="s">
        <v>106</v>
      </c>
      <c r="L54" s="128">
        <v>276.53799999999995</v>
      </c>
      <c r="M54" s="84">
        <v>4.5517395575757629</v>
      </c>
      <c r="N54" s="165">
        <v>331.72200000000004</v>
      </c>
      <c r="O54" s="80">
        <v>4.4143888591740392</v>
      </c>
      <c r="P54" s="502">
        <v>392.74599999999998</v>
      </c>
      <c r="Q54" s="512">
        <v>4.7310633054314568</v>
      </c>
      <c r="R54" s="165">
        <v>454.178</v>
      </c>
      <c r="S54" s="80">
        <v>4.8335233525866146</v>
      </c>
      <c r="T54" s="103">
        <v>504.47600000000006</v>
      </c>
      <c r="U54" s="80">
        <v>5.0422380943386615</v>
      </c>
      <c r="V54" s="128">
        <v>271.91346000000004</v>
      </c>
      <c r="W54" s="84">
        <v>5.0873504385485377</v>
      </c>
      <c r="X54" s="165">
        <v>340.30214000000001</v>
      </c>
      <c r="Y54" s="80">
        <v>3.5796947721558561</v>
      </c>
      <c r="Z54" s="502">
        <v>402.36854000000005</v>
      </c>
      <c r="AA54" s="512">
        <v>2.6945364699888503</v>
      </c>
      <c r="AB54" s="165">
        <v>462.79376000000002</v>
      </c>
      <c r="AC54" s="80">
        <v>2.7267826274567635</v>
      </c>
      <c r="AD54" s="103">
        <v>515.96420000000001</v>
      </c>
      <c r="AE54" s="80">
        <v>3.3034434698962127</v>
      </c>
      <c r="AF54" s="128">
        <v>327.97600000000006</v>
      </c>
      <c r="AG54" s="84">
        <v>3.203861761652298</v>
      </c>
      <c r="AH54" s="165">
        <v>372.99030000000005</v>
      </c>
      <c r="AI54" s="80">
        <v>3.1982836987637224</v>
      </c>
      <c r="AJ54" s="502">
        <v>426.37460000000004</v>
      </c>
      <c r="AK54" s="512">
        <v>3.6068597941207061</v>
      </c>
      <c r="AL54" s="165">
        <v>480.74070000000006</v>
      </c>
      <c r="AM54" s="80">
        <v>4.7541644168852422</v>
      </c>
      <c r="AN54" s="103">
        <v>530.01270000000011</v>
      </c>
      <c r="AO54" s="80">
        <v>4.9783512443043483</v>
      </c>
      <c r="AP54" s="128" t="s">
        <v>106</v>
      </c>
      <c r="AQ54" s="84" t="s">
        <v>106</v>
      </c>
      <c r="AR54" s="165" t="s">
        <v>106</v>
      </c>
      <c r="AS54" s="80" t="s">
        <v>106</v>
      </c>
      <c r="AT54" s="165" t="s">
        <v>106</v>
      </c>
      <c r="AU54" s="80" t="s">
        <v>106</v>
      </c>
      <c r="AV54" s="165" t="s">
        <v>106</v>
      </c>
      <c r="AW54" s="80" t="s">
        <v>106</v>
      </c>
      <c r="AX54" s="103" t="s">
        <v>106</v>
      </c>
      <c r="AY54" s="80" t="s">
        <v>106</v>
      </c>
      <c r="AZ54" s="128">
        <v>56.062538146972656</v>
      </c>
      <c r="BA54" s="84">
        <v>7.178734302520752</v>
      </c>
      <c r="BB54" s="165">
        <v>32.688159942626953</v>
      </c>
      <c r="BC54" s="80">
        <v>6.1993222236633301</v>
      </c>
      <c r="BD54" s="165">
        <v>24.006059646606445</v>
      </c>
      <c r="BE54" s="80">
        <v>5.971458911895752</v>
      </c>
      <c r="BF54" s="165">
        <v>17.946939468383789</v>
      </c>
      <c r="BG54" s="80">
        <v>6.7398653030395508</v>
      </c>
      <c r="BH54" s="103">
        <v>14.048500061035156</v>
      </c>
      <c r="BI54" s="80">
        <v>7.1473827362060547</v>
      </c>
      <c r="BJ54" s="128">
        <v>25.70900000000001</v>
      </c>
      <c r="BK54" s="84">
        <v>3.5058615861419549</v>
      </c>
      <c r="BL54" s="165">
        <v>20.676299999999991</v>
      </c>
      <c r="BM54" s="80">
        <v>3.4865214700594862</v>
      </c>
      <c r="BN54" s="165">
        <v>16.666600000000017</v>
      </c>
      <c r="BO54" s="80">
        <v>3.748364078659622</v>
      </c>
      <c r="BP54" s="165">
        <v>13.351300000000005</v>
      </c>
      <c r="BQ54" s="80">
        <v>4.0818616927433773</v>
      </c>
      <c r="BR54" s="103">
        <v>13.185500000000005</v>
      </c>
      <c r="BS54" s="28">
        <v>4.1903142440258359</v>
      </c>
      <c r="BT54" s="151"/>
    </row>
    <row r="55" spans="1:72">
      <c r="A55" s="152" t="s">
        <v>55</v>
      </c>
      <c r="B55" s="128" t="s">
        <v>106</v>
      </c>
      <c r="C55" s="84" t="s">
        <v>106</v>
      </c>
      <c r="D55" s="165" t="s">
        <v>106</v>
      </c>
      <c r="E55" s="80" t="s">
        <v>106</v>
      </c>
      <c r="F55" s="502" t="s">
        <v>106</v>
      </c>
      <c r="G55" s="512" t="s">
        <v>106</v>
      </c>
      <c r="H55" s="165" t="s">
        <v>106</v>
      </c>
      <c r="I55" s="80" t="s">
        <v>106</v>
      </c>
      <c r="J55" s="103" t="s">
        <v>106</v>
      </c>
      <c r="K55" s="80" t="s">
        <v>106</v>
      </c>
      <c r="L55" s="128" t="s">
        <v>106</v>
      </c>
      <c r="M55" s="84" t="s">
        <v>106</v>
      </c>
      <c r="N55" s="165" t="s">
        <v>106</v>
      </c>
      <c r="O55" s="80" t="s">
        <v>106</v>
      </c>
      <c r="P55" s="502" t="s">
        <v>106</v>
      </c>
      <c r="Q55" s="512" t="s">
        <v>106</v>
      </c>
      <c r="R55" s="165" t="s">
        <v>106</v>
      </c>
      <c r="S55" s="80" t="s">
        <v>106</v>
      </c>
      <c r="T55" s="103" t="s">
        <v>106</v>
      </c>
      <c r="U55" s="80" t="s">
        <v>106</v>
      </c>
      <c r="V55" s="128" t="s">
        <v>106</v>
      </c>
      <c r="W55" s="84" t="s">
        <v>106</v>
      </c>
      <c r="X55" s="165" t="s">
        <v>106</v>
      </c>
      <c r="Y55" s="80" t="s">
        <v>106</v>
      </c>
      <c r="Z55" s="502" t="s">
        <v>106</v>
      </c>
      <c r="AA55" s="512" t="s">
        <v>106</v>
      </c>
      <c r="AB55" s="165" t="s">
        <v>106</v>
      </c>
      <c r="AC55" s="80" t="s">
        <v>106</v>
      </c>
      <c r="AD55" s="103" t="s">
        <v>106</v>
      </c>
      <c r="AE55" s="80" t="s">
        <v>106</v>
      </c>
      <c r="AF55" s="128">
        <v>290.89830000000001</v>
      </c>
      <c r="AG55" s="84">
        <v>3.284803410741997</v>
      </c>
      <c r="AH55" s="165">
        <v>329.18370000000004</v>
      </c>
      <c r="AI55" s="80">
        <v>2.4925556591634592</v>
      </c>
      <c r="AJ55" s="502">
        <v>372.88599999999997</v>
      </c>
      <c r="AK55" s="512">
        <v>2.5271673621094224</v>
      </c>
      <c r="AL55" s="165">
        <v>418.76679999999999</v>
      </c>
      <c r="AM55" s="80">
        <v>3.2267841906326322</v>
      </c>
      <c r="AN55" s="103">
        <v>464.74220000000008</v>
      </c>
      <c r="AO55" s="80">
        <v>4.5202366730072834</v>
      </c>
      <c r="AP55" s="128" t="s">
        <v>106</v>
      </c>
      <c r="AQ55" s="84" t="s">
        <v>106</v>
      </c>
      <c r="AR55" s="165" t="s">
        <v>106</v>
      </c>
      <c r="AS55" s="80" t="s">
        <v>106</v>
      </c>
      <c r="AT55" s="165" t="s">
        <v>106</v>
      </c>
      <c r="AU55" s="80" t="s">
        <v>106</v>
      </c>
      <c r="AV55" s="165" t="s">
        <v>106</v>
      </c>
      <c r="AW55" s="80" t="s">
        <v>106</v>
      </c>
      <c r="AX55" s="103" t="s">
        <v>106</v>
      </c>
      <c r="AY55" s="80" t="s">
        <v>106</v>
      </c>
      <c r="AZ55" s="128" t="s">
        <v>106</v>
      </c>
      <c r="BA55" s="84" t="s">
        <v>106</v>
      </c>
      <c r="BB55" s="165" t="s">
        <v>106</v>
      </c>
      <c r="BC55" s="80" t="s">
        <v>106</v>
      </c>
      <c r="BD55" s="165" t="s">
        <v>106</v>
      </c>
      <c r="BE55" s="80" t="s">
        <v>106</v>
      </c>
      <c r="BF55" s="165" t="s">
        <v>106</v>
      </c>
      <c r="BG55" s="80" t="s">
        <v>106</v>
      </c>
      <c r="BH55" s="103" t="s">
        <v>106</v>
      </c>
      <c r="BI55" s="80" t="s">
        <v>106</v>
      </c>
      <c r="BJ55" s="128" t="s">
        <v>106</v>
      </c>
      <c r="BK55" s="84" t="s">
        <v>106</v>
      </c>
      <c r="BL55" s="165" t="s">
        <v>106</v>
      </c>
      <c r="BM55" s="80" t="s">
        <v>106</v>
      </c>
      <c r="BN55" s="165" t="s">
        <v>106</v>
      </c>
      <c r="BO55" s="80" t="s">
        <v>106</v>
      </c>
      <c r="BP55" s="165" t="s">
        <v>106</v>
      </c>
      <c r="BQ55" s="80" t="s">
        <v>106</v>
      </c>
      <c r="BR55" s="103" t="s">
        <v>106</v>
      </c>
      <c r="BS55" s="28" t="s">
        <v>106</v>
      </c>
      <c r="BT55" s="103"/>
    </row>
    <row r="56" spans="1:72">
      <c r="A56" s="152" t="s">
        <v>56</v>
      </c>
      <c r="B56" s="128">
        <v>276.94488000000001</v>
      </c>
      <c r="C56" s="84">
        <v>3.7694192765597161</v>
      </c>
      <c r="D56" s="165">
        <v>324.14670000000001</v>
      </c>
      <c r="E56" s="80">
        <v>2.7784082475942879</v>
      </c>
      <c r="F56" s="129">
        <v>380.87842000000001</v>
      </c>
      <c r="G56" s="80">
        <v>2.9563934651700254</v>
      </c>
      <c r="H56" s="165">
        <v>444.39853999999997</v>
      </c>
      <c r="I56" s="80">
        <v>4.3263302946145918</v>
      </c>
      <c r="J56" s="103">
        <v>507.93730000000005</v>
      </c>
      <c r="K56" s="80">
        <v>5.1589244753727543</v>
      </c>
      <c r="L56" s="128">
        <v>297.74400000000003</v>
      </c>
      <c r="M56" s="84">
        <v>2.8555941588397724</v>
      </c>
      <c r="N56" s="165">
        <v>344.94600000000003</v>
      </c>
      <c r="O56" s="80">
        <v>2.3049019501922241</v>
      </c>
      <c r="P56" s="129">
        <v>397.74400000000009</v>
      </c>
      <c r="Q56" s="80">
        <v>2.6553001713554041</v>
      </c>
      <c r="R56" s="165">
        <v>456.154</v>
      </c>
      <c r="S56" s="80">
        <v>3.3357116182308149</v>
      </c>
      <c r="T56" s="103">
        <v>514.95600000000002</v>
      </c>
      <c r="U56" s="80">
        <v>4.0878999498520017</v>
      </c>
      <c r="V56" s="128">
        <v>297.44498000000004</v>
      </c>
      <c r="W56" s="84">
        <v>2.7189874214309993</v>
      </c>
      <c r="X56" s="165">
        <v>343.75234</v>
      </c>
      <c r="Y56" s="80">
        <v>2.3131486658881255</v>
      </c>
      <c r="Z56" s="129">
        <v>395.97168000000005</v>
      </c>
      <c r="AA56" s="80">
        <v>2.234373657649952</v>
      </c>
      <c r="AB56" s="165">
        <v>450.98841999999996</v>
      </c>
      <c r="AC56" s="80">
        <v>2.7992761710127825</v>
      </c>
      <c r="AD56" s="103">
        <v>502.72288000000003</v>
      </c>
      <c r="AE56" s="80">
        <v>3.4188201171164381</v>
      </c>
      <c r="AF56" s="128">
        <v>290.68690000000004</v>
      </c>
      <c r="AG56" s="84">
        <v>2.0740092349521162</v>
      </c>
      <c r="AH56" s="165">
        <v>336.82030000000009</v>
      </c>
      <c r="AI56" s="80">
        <v>1.911430361012401</v>
      </c>
      <c r="AJ56" s="129">
        <v>393.97669999999999</v>
      </c>
      <c r="AK56" s="80">
        <v>2.4636524257695114</v>
      </c>
      <c r="AL56" s="165">
        <v>459.71030000000002</v>
      </c>
      <c r="AM56" s="80">
        <v>3.3171292543402662</v>
      </c>
      <c r="AN56" s="103">
        <v>521.96780000000001</v>
      </c>
      <c r="AO56" s="80">
        <v>4.0667596068956202</v>
      </c>
      <c r="AP56" s="128">
        <v>13.742019653320312</v>
      </c>
      <c r="AQ56" s="84">
        <v>6.2128300666809082</v>
      </c>
      <c r="AR56" s="165">
        <v>12.673600196838379</v>
      </c>
      <c r="AS56" s="80">
        <v>5.6091299057006836</v>
      </c>
      <c r="AT56" s="165">
        <v>13.09827995300293</v>
      </c>
      <c r="AU56" s="80">
        <v>5.9075431823730469</v>
      </c>
      <c r="AV56" s="165">
        <v>15.311759948730469</v>
      </c>
      <c r="AW56" s="80">
        <v>7.0575985908508301</v>
      </c>
      <c r="AX56" s="103">
        <v>14.030500411987305</v>
      </c>
      <c r="AY56" s="80">
        <v>7.9524998664855957</v>
      </c>
      <c r="AZ56" s="128">
        <v>-6.758080005645752</v>
      </c>
      <c r="BA56" s="84">
        <v>5.2041106224060059</v>
      </c>
      <c r="BB56" s="165">
        <v>-6.9320402145385742</v>
      </c>
      <c r="BC56" s="80">
        <v>4.9388847351074219</v>
      </c>
      <c r="BD56" s="165">
        <v>-1.9949799776077271</v>
      </c>
      <c r="BE56" s="80">
        <v>5.1429920196533203</v>
      </c>
      <c r="BF56" s="165">
        <v>8.7218799591064453</v>
      </c>
      <c r="BG56" s="80">
        <v>5.850440502166748</v>
      </c>
      <c r="BH56" s="103">
        <v>19.24492073059082</v>
      </c>
      <c r="BI56" s="80">
        <v>6.604182243347168</v>
      </c>
      <c r="BJ56" s="128">
        <v>4.1974339999999977</v>
      </c>
      <c r="BK56" s="84">
        <v>2.0749701338299538</v>
      </c>
      <c r="BL56" s="165">
        <v>3.7066840000000054</v>
      </c>
      <c r="BM56" s="80">
        <v>1.8436826811949794</v>
      </c>
      <c r="BN56" s="165">
        <v>3.8446219999999993</v>
      </c>
      <c r="BO56" s="80">
        <v>1.9304747190655773</v>
      </c>
      <c r="BP56" s="165">
        <v>4.0339199999999993</v>
      </c>
      <c r="BQ56" s="80">
        <v>2.262841335110199</v>
      </c>
      <c r="BR56" s="103">
        <v>2.9332179999999921</v>
      </c>
      <c r="BS56" s="28">
        <v>2.5167259323379501</v>
      </c>
      <c r="BT56" s="151"/>
    </row>
    <row r="57" spans="1:72">
      <c r="A57" s="152" t="s">
        <v>57</v>
      </c>
      <c r="B57" s="128" t="s">
        <v>106</v>
      </c>
      <c r="C57" s="84" t="s">
        <v>106</v>
      </c>
      <c r="D57" s="165" t="s">
        <v>106</v>
      </c>
      <c r="E57" s="80" t="s">
        <v>106</v>
      </c>
      <c r="F57" s="502" t="s">
        <v>106</v>
      </c>
      <c r="G57" s="512" t="s">
        <v>106</v>
      </c>
      <c r="H57" s="165" t="s">
        <v>106</v>
      </c>
      <c r="I57" s="80" t="s">
        <v>106</v>
      </c>
      <c r="J57" s="103" t="s">
        <v>106</v>
      </c>
      <c r="K57" s="80" t="s">
        <v>106</v>
      </c>
      <c r="L57" s="128" t="s">
        <v>106</v>
      </c>
      <c r="M57" s="84" t="s">
        <v>106</v>
      </c>
      <c r="N57" s="165" t="s">
        <v>106</v>
      </c>
      <c r="O57" s="80" t="s">
        <v>106</v>
      </c>
      <c r="P57" s="502" t="s">
        <v>106</v>
      </c>
      <c r="Q57" s="512" t="s">
        <v>106</v>
      </c>
      <c r="R57" s="165" t="s">
        <v>106</v>
      </c>
      <c r="S57" s="80" t="s">
        <v>106</v>
      </c>
      <c r="T57" s="103" t="s">
        <v>106</v>
      </c>
      <c r="U57" s="80" t="s">
        <v>106</v>
      </c>
      <c r="V57" s="128" t="s">
        <v>106</v>
      </c>
      <c r="W57" s="84" t="s">
        <v>106</v>
      </c>
      <c r="X57" s="165" t="s">
        <v>106</v>
      </c>
      <c r="Y57" s="80" t="s">
        <v>106</v>
      </c>
      <c r="Z57" s="502" t="s">
        <v>106</v>
      </c>
      <c r="AA57" s="512" t="s">
        <v>106</v>
      </c>
      <c r="AB57" s="165" t="s">
        <v>106</v>
      </c>
      <c r="AC57" s="80" t="s">
        <v>106</v>
      </c>
      <c r="AD57" s="103" t="s">
        <v>106</v>
      </c>
      <c r="AE57" s="80" t="s">
        <v>106</v>
      </c>
      <c r="AF57" s="128">
        <v>377.27440000000001</v>
      </c>
      <c r="AG57" s="84">
        <v>6.0086482520798485</v>
      </c>
      <c r="AH57" s="165">
        <v>444.61900000000009</v>
      </c>
      <c r="AI57" s="80">
        <v>5.5924609131028644</v>
      </c>
      <c r="AJ57" s="502">
        <v>523.63680000000011</v>
      </c>
      <c r="AK57" s="512">
        <v>5.6279620575401097</v>
      </c>
      <c r="AL57" s="165">
        <v>594.73570000000007</v>
      </c>
      <c r="AM57" s="80">
        <v>5.3486955721309624</v>
      </c>
      <c r="AN57" s="103">
        <v>648.56039999999996</v>
      </c>
      <c r="AO57" s="80">
        <v>5.5582684958862023</v>
      </c>
      <c r="AP57" s="128" t="s">
        <v>106</v>
      </c>
      <c r="AQ57" s="84" t="s">
        <v>106</v>
      </c>
      <c r="AR57" s="165" t="s">
        <v>106</v>
      </c>
      <c r="AS57" s="80" t="s">
        <v>106</v>
      </c>
      <c r="AT57" s="165" t="s">
        <v>106</v>
      </c>
      <c r="AU57" s="80" t="s">
        <v>106</v>
      </c>
      <c r="AV57" s="165" t="s">
        <v>106</v>
      </c>
      <c r="AW57" s="80" t="s">
        <v>106</v>
      </c>
      <c r="AX57" s="103" t="s">
        <v>106</v>
      </c>
      <c r="AY57" s="80" t="s">
        <v>106</v>
      </c>
      <c r="AZ57" s="128" t="s">
        <v>106</v>
      </c>
      <c r="BA57" s="84" t="s">
        <v>106</v>
      </c>
      <c r="BB57" s="165" t="s">
        <v>106</v>
      </c>
      <c r="BC57" s="80" t="s">
        <v>106</v>
      </c>
      <c r="BD57" s="165" t="s">
        <v>106</v>
      </c>
      <c r="BE57" s="80" t="s">
        <v>106</v>
      </c>
      <c r="BF57" s="165" t="s">
        <v>106</v>
      </c>
      <c r="BG57" s="80" t="s">
        <v>106</v>
      </c>
      <c r="BH57" s="103" t="s">
        <v>106</v>
      </c>
      <c r="BI57" s="80" t="s">
        <v>106</v>
      </c>
      <c r="BJ57" s="128" t="s">
        <v>106</v>
      </c>
      <c r="BK57" s="84" t="s">
        <v>106</v>
      </c>
      <c r="BL57" s="165" t="s">
        <v>106</v>
      </c>
      <c r="BM57" s="80" t="s">
        <v>106</v>
      </c>
      <c r="BN57" s="165" t="s">
        <v>106</v>
      </c>
      <c r="BO57" s="80" t="s">
        <v>106</v>
      </c>
      <c r="BP57" s="165" t="s">
        <v>106</v>
      </c>
      <c r="BQ57" s="80" t="s">
        <v>106</v>
      </c>
      <c r="BR57" s="103" t="s">
        <v>106</v>
      </c>
      <c r="BS57" s="28" t="s">
        <v>106</v>
      </c>
      <c r="BT57" s="103"/>
    </row>
    <row r="58" spans="1:72">
      <c r="A58" s="152" t="s">
        <v>58</v>
      </c>
      <c r="B58" s="128">
        <v>301.07732000000004</v>
      </c>
      <c r="C58" s="84">
        <v>7.109183685065398</v>
      </c>
      <c r="D58" s="165">
        <v>359.39422000000002</v>
      </c>
      <c r="E58" s="80">
        <v>6.5648742783773111</v>
      </c>
      <c r="F58" s="129">
        <v>431.97800000000007</v>
      </c>
      <c r="G58" s="80">
        <v>7.2416847321807696</v>
      </c>
      <c r="H58" s="165">
        <v>511.16368000000006</v>
      </c>
      <c r="I58" s="80">
        <v>7.7168686871943075</v>
      </c>
      <c r="J58" s="103">
        <v>578.11529999999993</v>
      </c>
      <c r="K58" s="80">
        <v>8.0801502320501424</v>
      </c>
      <c r="L58" s="128">
        <v>301.47199999999998</v>
      </c>
      <c r="M58" s="84">
        <v>7.2648556076497472</v>
      </c>
      <c r="N58" s="165">
        <v>366.44799999999998</v>
      </c>
      <c r="O58" s="80">
        <v>7.7731833890626651</v>
      </c>
      <c r="P58" s="129">
        <v>440.48800000000006</v>
      </c>
      <c r="Q58" s="80">
        <v>7.2422701551378275</v>
      </c>
      <c r="R58" s="165">
        <v>514.00600000000009</v>
      </c>
      <c r="S58" s="80">
        <v>6.8985356417141226</v>
      </c>
      <c r="T58" s="103">
        <v>574.61599999999999</v>
      </c>
      <c r="U58" s="80">
        <v>5.8420076172494104</v>
      </c>
      <c r="V58" s="128">
        <v>313.98733999999996</v>
      </c>
      <c r="W58" s="84">
        <v>5.3279822648071917</v>
      </c>
      <c r="X58" s="165">
        <v>373.44276000000002</v>
      </c>
      <c r="Y58" s="80">
        <v>5.6991657485635603</v>
      </c>
      <c r="Z58" s="129">
        <v>446.86682000000002</v>
      </c>
      <c r="AA58" s="80">
        <v>5.6903804506025795</v>
      </c>
      <c r="AB58" s="165">
        <v>518.42594000000008</v>
      </c>
      <c r="AC58" s="80">
        <v>5.1393894787707799</v>
      </c>
      <c r="AD58" s="103">
        <v>579.37335999999993</v>
      </c>
      <c r="AE58" s="80">
        <v>6.0861356874045933</v>
      </c>
      <c r="AF58" s="128">
        <v>312.68860000000001</v>
      </c>
      <c r="AG58" s="84">
        <v>4.7818658926923527</v>
      </c>
      <c r="AH58" s="165">
        <v>369.5643</v>
      </c>
      <c r="AI58" s="80">
        <v>5.3159614510610105</v>
      </c>
      <c r="AJ58" s="129">
        <v>445.59870000000001</v>
      </c>
      <c r="AK58" s="80">
        <v>5.7762992322074194</v>
      </c>
      <c r="AL58" s="165">
        <v>521.1074000000001</v>
      </c>
      <c r="AM58" s="80">
        <v>5.1098445899937923</v>
      </c>
      <c r="AN58" s="103">
        <v>578.49650000000008</v>
      </c>
      <c r="AO58" s="80">
        <v>5.1596791511063094</v>
      </c>
      <c r="AP58" s="128">
        <v>11.61128044128418</v>
      </c>
      <c r="AQ58" s="84">
        <v>9.6693305969238281</v>
      </c>
      <c r="AR58" s="165">
        <v>10.170080184936523</v>
      </c>
      <c r="AS58" s="80">
        <v>9.5627527236938477</v>
      </c>
      <c r="AT58" s="165">
        <v>13.620699882507324</v>
      </c>
      <c r="AU58" s="80">
        <v>10.290619850158691</v>
      </c>
      <c r="AV58" s="165">
        <v>9.9437198638916016</v>
      </c>
      <c r="AW58" s="80">
        <v>10.283472061157227</v>
      </c>
      <c r="AX58" s="103">
        <v>0.38119998574256897</v>
      </c>
      <c r="AY58" s="80">
        <v>10.58302116394043</v>
      </c>
      <c r="AZ58" s="128">
        <v>-1.298740029335022</v>
      </c>
      <c r="BA58" s="84">
        <v>8.1634550094604492</v>
      </c>
      <c r="BB58" s="165">
        <v>-3.8784599304199219</v>
      </c>
      <c r="BC58" s="80">
        <v>8.7251529693603516</v>
      </c>
      <c r="BD58" s="165">
        <v>-1.2681200504302979</v>
      </c>
      <c r="BE58" s="80">
        <v>9.0074644088745117</v>
      </c>
      <c r="BF58" s="165">
        <v>2.681459903717041</v>
      </c>
      <c r="BG58" s="80">
        <v>8.2408857345581055</v>
      </c>
      <c r="BH58" s="103">
        <v>-0.87686002254486084</v>
      </c>
      <c r="BI58" s="80">
        <v>8.8911018371582031</v>
      </c>
      <c r="BJ58" s="128">
        <v>4.6584179999999993</v>
      </c>
      <c r="BK58" s="84">
        <v>3.1634274914409399</v>
      </c>
      <c r="BL58" s="165">
        <v>3.8647100000000028</v>
      </c>
      <c r="BM58" s="80">
        <v>3.07267505185487</v>
      </c>
      <c r="BN58" s="165">
        <v>4.6534420000000019</v>
      </c>
      <c r="BO58" s="80">
        <v>3.2988393344658853</v>
      </c>
      <c r="BP58" s="165">
        <v>3.3064900000000055</v>
      </c>
      <c r="BQ58" s="80">
        <v>3.2389814496080893</v>
      </c>
      <c r="BR58" s="103">
        <v>0.52778600000001252</v>
      </c>
      <c r="BS58" s="28">
        <v>3.3579882726851973</v>
      </c>
      <c r="BT58" s="151"/>
    </row>
    <row r="59" spans="1:72">
      <c r="A59" s="152" t="s">
        <v>59</v>
      </c>
      <c r="B59" s="128" t="s">
        <v>106</v>
      </c>
      <c r="C59" s="84" t="s">
        <v>106</v>
      </c>
      <c r="D59" s="165" t="s">
        <v>106</v>
      </c>
      <c r="E59" s="80" t="s">
        <v>106</v>
      </c>
      <c r="F59" s="502" t="s">
        <v>106</v>
      </c>
      <c r="G59" s="512" t="s">
        <v>106</v>
      </c>
      <c r="H59" s="165" t="s">
        <v>106</v>
      </c>
      <c r="I59" s="80" t="s">
        <v>106</v>
      </c>
      <c r="J59" s="103" t="s">
        <v>106</v>
      </c>
      <c r="K59" s="80" t="s">
        <v>106</v>
      </c>
      <c r="L59" s="128" t="s">
        <v>106</v>
      </c>
      <c r="M59" s="84" t="s">
        <v>106</v>
      </c>
      <c r="N59" s="165" t="s">
        <v>106</v>
      </c>
      <c r="O59" s="80" t="s">
        <v>106</v>
      </c>
      <c r="P59" s="502" t="s">
        <v>106</v>
      </c>
      <c r="Q59" s="512" t="s">
        <v>106</v>
      </c>
      <c r="R59" s="165" t="s">
        <v>106</v>
      </c>
      <c r="S59" s="80" t="s">
        <v>106</v>
      </c>
      <c r="T59" s="103" t="s">
        <v>106</v>
      </c>
      <c r="U59" s="80" t="s">
        <v>106</v>
      </c>
      <c r="V59" s="128">
        <v>275.62478000000004</v>
      </c>
      <c r="W59" s="84">
        <v>14.576535605825553</v>
      </c>
      <c r="X59" s="165">
        <v>361.4323</v>
      </c>
      <c r="Y59" s="80">
        <v>10.064349159354522</v>
      </c>
      <c r="Z59" s="502">
        <v>434.68856</v>
      </c>
      <c r="AA59" s="512">
        <v>8.7498040278397156</v>
      </c>
      <c r="AB59" s="165">
        <v>502.59232000000003</v>
      </c>
      <c r="AC59" s="80">
        <v>8.1644207924751147</v>
      </c>
      <c r="AD59" s="103">
        <v>558.09397999999999</v>
      </c>
      <c r="AE59" s="80">
        <v>7.2405367843568742</v>
      </c>
      <c r="AF59" s="128">
        <v>363.86410000000001</v>
      </c>
      <c r="AG59" s="84">
        <v>7.7476912357184045</v>
      </c>
      <c r="AH59" s="165">
        <v>416.3451</v>
      </c>
      <c r="AI59" s="80">
        <v>7.0269388528481302</v>
      </c>
      <c r="AJ59" s="502">
        <v>476.13990000000007</v>
      </c>
      <c r="AK59" s="512">
        <v>7.3794996461386919</v>
      </c>
      <c r="AL59" s="165">
        <v>537.19820000000004</v>
      </c>
      <c r="AM59" s="80">
        <v>7.4467626836543372</v>
      </c>
      <c r="AN59" s="103">
        <v>586.3578</v>
      </c>
      <c r="AO59" s="80">
        <v>7.8503637826182722</v>
      </c>
      <c r="AP59" s="128" t="s">
        <v>106</v>
      </c>
      <c r="AQ59" s="84" t="s">
        <v>106</v>
      </c>
      <c r="AR59" s="165" t="s">
        <v>106</v>
      </c>
      <c r="AS59" s="80" t="s">
        <v>106</v>
      </c>
      <c r="AT59" s="165" t="s">
        <v>106</v>
      </c>
      <c r="AU59" s="80" t="s">
        <v>106</v>
      </c>
      <c r="AV59" s="165" t="s">
        <v>106</v>
      </c>
      <c r="AW59" s="80" t="s">
        <v>106</v>
      </c>
      <c r="AX59" s="103" t="s">
        <v>106</v>
      </c>
      <c r="AY59" s="80" t="s">
        <v>106</v>
      </c>
      <c r="AZ59" s="128">
        <v>88.23931884765625</v>
      </c>
      <c r="BA59" s="84">
        <v>16.967334747314453</v>
      </c>
      <c r="BB59" s="165">
        <v>54.912799835205078</v>
      </c>
      <c r="BC59" s="80">
        <v>12.886323928833008</v>
      </c>
      <c r="BD59" s="165">
        <v>41.451339721679688</v>
      </c>
      <c r="BE59" s="80">
        <v>12.099770545959473</v>
      </c>
      <c r="BF59" s="165">
        <v>34.605880737304688</v>
      </c>
      <c r="BG59" s="80">
        <v>11.726056098937988</v>
      </c>
      <c r="BH59" s="103">
        <v>28.263820648193359</v>
      </c>
      <c r="BI59" s="80">
        <v>11.377255439758301</v>
      </c>
      <c r="BJ59" s="128">
        <v>88.23931884765625</v>
      </c>
      <c r="BK59" s="84">
        <v>16.967334747314453</v>
      </c>
      <c r="BL59" s="165">
        <v>54.912799835205078</v>
      </c>
      <c r="BM59" s="80">
        <v>12.886323928833008</v>
      </c>
      <c r="BN59" s="165">
        <v>41.451339721679688</v>
      </c>
      <c r="BO59" s="80">
        <v>12.099770545959473</v>
      </c>
      <c r="BP59" s="165">
        <v>34.605880737304688</v>
      </c>
      <c r="BQ59" s="80">
        <v>11.726056098937988</v>
      </c>
      <c r="BR59" s="103">
        <v>28.263820648193359</v>
      </c>
      <c r="BS59" s="28">
        <v>11.377255439758301</v>
      </c>
      <c r="BT59" s="151"/>
    </row>
    <row r="60" spans="1:72">
      <c r="A60" s="152" t="s">
        <v>60</v>
      </c>
      <c r="B60" s="128">
        <v>278.3809</v>
      </c>
      <c r="C60" s="84">
        <v>4.531785472526253</v>
      </c>
      <c r="D60" s="165">
        <v>330.65540000000004</v>
      </c>
      <c r="E60" s="80">
        <v>4.8024063569527398</v>
      </c>
      <c r="F60" s="502">
        <v>388.31958000000009</v>
      </c>
      <c r="G60" s="512">
        <v>3.7049747759600269</v>
      </c>
      <c r="H60" s="165">
        <v>444.41718000000003</v>
      </c>
      <c r="I60" s="80">
        <v>4.6525365522287974</v>
      </c>
      <c r="J60" s="103">
        <v>495.53541999999999</v>
      </c>
      <c r="K60" s="80">
        <v>4.5089751614086326</v>
      </c>
      <c r="L60" s="128">
        <v>296.45599999999996</v>
      </c>
      <c r="M60" s="84">
        <v>6.8416169872333459</v>
      </c>
      <c r="N60" s="165">
        <v>346.60599999999999</v>
      </c>
      <c r="O60" s="80">
        <v>4.9406174715312572</v>
      </c>
      <c r="P60" s="502">
        <v>399.94200000000001</v>
      </c>
      <c r="Q60" s="512">
        <v>3.927776724815204</v>
      </c>
      <c r="R60" s="165">
        <v>456.39800000000008</v>
      </c>
      <c r="S60" s="80">
        <v>3.621849251418412</v>
      </c>
      <c r="T60" s="103">
        <v>505.52200000000005</v>
      </c>
      <c r="U60" s="80">
        <v>3.5795292986648279</v>
      </c>
      <c r="V60" s="128">
        <v>300.74596000000003</v>
      </c>
      <c r="W60" s="84">
        <v>4.5753341650091564</v>
      </c>
      <c r="X60" s="165">
        <v>346.86680000000001</v>
      </c>
      <c r="Y60" s="80">
        <v>3.3225110728032239</v>
      </c>
      <c r="Z60" s="502">
        <v>397.12794000000002</v>
      </c>
      <c r="AA60" s="512">
        <v>3.1865304017065204</v>
      </c>
      <c r="AB60" s="165">
        <v>448.13500000000005</v>
      </c>
      <c r="AC60" s="80">
        <v>3.4899799434094261</v>
      </c>
      <c r="AD60" s="103">
        <v>496.77359999999999</v>
      </c>
      <c r="AE60" s="80">
        <v>3.9807279427668751</v>
      </c>
      <c r="AF60" s="128">
        <v>315.24110000000002</v>
      </c>
      <c r="AG60" s="84">
        <v>3.1146702615739779</v>
      </c>
      <c r="AH60" s="165">
        <v>357.28100000000001</v>
      </c>
      <c r="AI60" s="80">
        <v>2.8407137709268313</v>
      </c>
      <c r="AJ60" s="502">
        <v>411.64490000000006</v>
      </c>
      <c r="AK60" s="512">
        <v>2.7842913606966504</v>
      </c>
      <c r="AL60" s="165">
        <v>470.57770000000005</v>
      </c>
      <c r="AM60" s="80">
        <v>2.8665281739801922</v>
      </c>
      <c r="AN60" s="103">
        <v>523.50240000000019</v>
      </c>
      <c r="AO60" s="80">
        <v>3.4339579405346714</v>
      </c>
      <c r="AP60" s="128">
        <v>36.860198974609375</v>
      </c>
      <c r="AQ60" s="84">
        <v>7.0941858291625977</v>
      </c>
      <c r="AR60" s="165">
        <v>26.625600814819336</v>
      </c>
      <c r="AS60" s="80">
        <v>7.1569533348083496</v>
      </c>
      <c r="AT60" s="165">
        <v>23.325319290161133</v>
      </c>
      <c r="AU60" s="80">
        <v>6.4473509788513184</v>
      </c>
      <c r="AV60" s="165">
        <v>26.160520553588867</v>
      </c>
      <c r="AW60" s="80">
        <v>7.0676941871643066</v>
      </c>
      <c r="AX60" s="103">
        <v>27.96697998046875</v>
      </c>
      <c r="AY60" s="80">
        <v>7.225797176361084</v>
      </c>
      <c r="AZ60" s="128">
        <v>14.495140075683594</v>
      </c>
      <c r="BA60" s="84">
        <v>6.7840409278869629</v>
      </c>
      <c r="BB60" s="165">
        <v>10.414199829101562</v>
      </c>
      <c r="BC60" s="80">
        <v>5.8734226226806641</v>
      </c>
      <c r="BD60" s="165">
        <v>14.516960144042969</v>
      </c>
      <c r="BE60" s="80">
        <v>5.770148754119873</v>
      </c>
      <c r="BF60" s="165">
        <v>22.442699432373047</v>
      </c>
      <c r="BG60" s="80">
        <v>5.9820818901062012</v>
      </c>
      <c r="BH60" s="103">
        <v>26.728799819946289</v>
      </c>
      <c r="BI60" s="80">
        <v>6.5594682693481445</v>
      </c>
      <c r="BJ60" s="128">
        <v>11.562566000000004</v>
      </c>
      <c r="BK60" s="84">
        <v>2.321805825100649</v>
      </c>
      <c r="BL60" s="165">
        <v>8.0144800000000025</v>
      </c>
      <c r="BM60" s="80">
        <v>2.3685876604027829</v>
      </c>
      <c r="BN60" s="165">
        <v>6.6763800000000018</v>
      </c>
      <c r="BO60" s="80">
        <v>2.1227272176034124</v>
      </c>
      <c r="BP60" s="165">
        <v>6.9345859999999977</v>
      </c>
      <c r="BQ60" s="80">
        <v>2.2405562474627967</v>
      </c>
      <c r="BR60" s="103">
        <v>7.3795340000000049</v>
      </c>
      <c r="BS60" s="28">
        <v>2.4224980081503809</v>
      </c>
      <c r="BT60" s="151"/>
    </row>
    <row r="61" spans="1:72">
      <c r="A61" s="152" t="s">
        <v>61</v>
      </c>
      <c r="B61" s="128" t="s">
        <v>106</v>
      </c>
      <c r="C61" s="84" t="s">
        <v>106</v>
      </c>
      <c r="D61" s="165" t="s">
        <v>106</v>
      </c>
      <c r="E61" s="80" t="s">
        <v>106</v>
      </c>
      <c r="F61" s="129" t="s">
        <v>106</v>
      </c>
      <c r="G61" s="80" t="s">
        <v>106</v>
      </c>
      <c r="H61" s="165" t="s">
        <v>106</v>
      </c>
      <c r="I61" s="80" t="s">
        <v>106</v>
      </c>
      <c r="J61" s="103" t="s">
        <v>106</v>
      </c>
      <c r="K61" s="80" t="s">
        <v>106</v>
      </c>
      <c r="L61" s="128">
        <v>333.214</v>
      </c>
      <c r="M61" s="84">
        <v>4.4037549886431986</v>
      </c>
      <c r="N61" s="165">
        <v>377.45600000000007</v>
      </c>
      <c r="O61" s="80">
        <v>3.8239994769873995</v>
      </c>
      <c r="P61" s="129">
        <v>428.55200000000008</v>
      </c>
      <c r="Q61" s="80">
        <v>3.2834567151098573</v>
      </c>
      <c r="R61" s="165">
        <v>479.262</v>
      </c>
      <c r="S61" s="80">
        <v>3.4908382947366841</v>
      </c>
      <c r="T61" s="103">
        <v>526.24000000000012</v>
      </c>
      <c r="U61" s="80">
        <v>4.761622307575422</v>
      </c>
      <c r="V61" s="128">
        <v>338.92204000000004</v>
      </c>
      <c r="W61" s="84">
        <v>3.7527159553315541</v>
      </c>
      <c r="X61" s="165">
        <v>380.17530000000005</v>
      </c>
      <c r="Y61" s="80">
        <v>3.6426823597625186</v>
      </c>
      <c r="Z61" s="129">
        <v>427.06078000000002</v>
      </c>
      <c r="AA61" s="80">
        <v>3.3762311389476927</v>
      </c>
      <c r="AB61" s="165">
        <v>475.77395999999999</v>
      </c>
      <c r="AC61" s="80">
        <v>3.9738857690678526</v>
      </c>
      <c r="AD61" s="103">
        <v>519.84334000000001</v>
      </c>
      <c r="AE61" s="80">
        <v>5.1662072773166745</v>
      </c>
      <c r="AF61" s="128">
        <v>332.08019999999999</v>
      </c>
      <c r="AG61" s="84">
        <v>2.275318321472358</v>
      </c>
      <c r="AH61" s="165">
        <v>370.45840000000004</v>
      </c>
      <c r="AI61" s="80">
        <v>2.3131620279092178</v>
      </c>
      <c r="AJ61" s="129">
        <v>415.92419999999993</v>
      </c>
      <c r="AK61" s="80">
        <v>2.3059686347486297</v>
      </c>
      <c r="AL61" s="165">
        <v>466.14670000000007</v>
      </c>
      <c r="AM61" s="80">
        <v>2.830943866353488</v>
      </c>
      <c r="AN61" s="103">
        <v>513.73850000000004</v>
      </c>
      <c r="AO61" s="80">
        <v>3.3395792560174642</v>
      </c>
      <c r="AP61" s="128" t="s">
        <v>106</v>
      </c>
      <c r="AQ61" s="84" t="s">
        <v>106</v>
      </c>
      <c r="AR61" s="165" t="s">
        <v>106</v>
      </c>
      <c r="AS61" s="80" t="s">
        <v>106</v>
      </c>
      <c r="AT61" s="165" t="s">
        <v>106</v>
      </c>
      <c r="AU61" s="80" t="s">
        <v>106</v>
      </c>
      <c r="AV61" s="165" t="s">
        <v>106</v>
      </c>
      <c r="AW61" s="80" t="s">
        <v>106</v>
      </c>
      <c r="AX61" s="103" t="s">
        <v>106</v>
      </c>
      <c r="AY61" s="80" t="s">
        <v>106</v>
      </c>
      <c r="AZ61" s="128">
        <v>-6.8418397903442383</v>
      </c>
      <c r="BA61" s="84">
        <v>5.8862814903259277</v>
      </c>
      <c r="BB61" s="165">
        <v>-9.7168998718261719</v>
      </c>
      <c r="BC61" s="80">
        <v>5.8316559791564941</v>
      </c>
      <c r="BD61" s="165">
        <v>-11.136580467224121</v>
      </c>
      <c r="BE61" s="80">
        <v>5.6661086082458496</v>
      </c>
      <c r="BF61" s="165">
        <v>-9.6272602081298828</v>
      </c>
      <c r="BG61" s="80">
        <v>6.2605409622192383</v>
      </c>
      <c r="BH61" s="103">
        <v>-6.1048398017883301</v>
      </c>
      <c r="BI61" s="80">
        <v>7.2959470748901367</v>
      </c>
      <c r="BJ61" s="128">
        <v>-1.1050768421052659</v>
      </c>
      <c r="BK61" s="84">
        <v>4.0909476609698139</v>
      </c>
      <c r="BL61" s="165">
        <v>-4.6117342105263228</v>
      </c>
      <c r="BM61" s="80">
        <v>3.8223988160369191</v>
      </c>
      <c r="BN61" s="165">
        <v>-7.5992826315789417</v>
      </c>
      <c r="BO61" s="80">
        <v>3.5934442029398381</v>
      </c>
      <c r="BP61" s="165">
        <v>-7.9175968421052616</v>
      </c>
      <c r="BQ61" s="80">
        <v>3.8379772739844595</v>
      </c>
      <c r="BR61" s="103">
        <v>-7.2663268421052525</v>
      </c>
      <c r="BS61" s="28">
        <v>4.3180273600093901</v>
      </c>
      <c r="BT61" s="151"/>
    </row>
    <row r="62" spans="1:72">
      <c r="A62" s="152" t="s">
        <v>62</v>
      </c>
      <c r="B62" s="128">
        <v>382.29580000000004</v>
      </c>
      <c r="C62" s="84">
        <v>4.0719411810462089</v>
      </c>
      <c r="D62" s="165">
        <v>433.02240000000006</v>
      </c>
      <c r="E62" s="80">
        <v>3.2681793976310418</v>
      </c>
      <c r="F62" s="502">
        <v>492.71936000000005</v>
      </c>
      <c r="G62" s="512">
        <v>3.2952470262030422</v>
      </c>
      <c r="H62" s="165">
        <v>552.4163400000001</v>
      </c>
      <c r="I62" s="80">
        <v>2.9220517085089335</v>
      </c>
      <c r="J62" s="103">
        <v>603.68371999999999</v>
      </c>
      <c r="K62" s="80">
        <v>3.2141082762564288</v>
      </c>
      <c r="L62" s="128">
        <v>376.20600000000007</v>
      </c>
      <c r="M62" s="84">
        <v>4.0397215250558993</v>
      </c>
      <c r="N62" s="165">
        <v>427.95600000000007</v>
      </c>
      <c r="O62" s="80">
        <v>3.8838583908273518</v>
      </c>
      <c r="P62" s="502">
        <v>487.096</v>
      </c>
      <c r="Q62" s="512">
        <v>3.54883417476782</v>
      </c>
      <c r="R62" s="165">
        <v>545.15199999999993</v>
      </c>
      <c r="S62" s="80">
        <v>3.3748517004455132</v>
      </c>
      <c r="T62" s="103">
        <v>594.42399999999986</v>
      </c>
      <c r="U62" s="80">
        <v>3.9382684012139011</v>
      </c>
      <c r="V62" s="128">
        <v>379.97016000000002</v>
      </c>
      <c r="W62" s="84">
        <v>3.8610107888738199</v>
      </c>
      <c r="X62" s="165">
        <v>432.84222</v>
      </c>
      <c r="Y62" s="80">
        <v>3.3756073212979083</v>
      </c>
      <c r="Z62" s="502">
        <v>491.62627999999995</v>
      </c>
      <c r="AA62" s="512">
        <v>3.4947945492117221</v>
      </c>
      <c r="AB62" s="165">
        <v>551.1376600000001</v>
      </c>
      <c r="AC62" s="80">
        <v>4.3727453000832339</v>
      </c>
      <c r="AD62" s="103">
        <v>601.99552000000006</v>
      </c>
      <c r="AE62" s="80">
        <v>5.4926263895334904</v>
      </c>
      <c r="AF62" s="128">
        <v>360.32350000000002</v>
      </c>
      <c r="AG62" s="84">
        <v>3.2564158955821361</v>
      </c>
      <c r="AH62" s="165">
        <v>410.57109999999994</v>
      </c>
      <c r="AI62" s="80">
        <v>3.3534466002242467</v>
      </c>
      <c r="AJ62" s="502">
        <v>474.12259999999998</v>
      </c>
      <c r="AK62" s="512">
        <v>3.2558949028603807</v>
      </c>
      <c r="AL62" s="165">
        <v>538.30039999999997</v>
      </c>
      <c r="AM62" s="80">
        <v>2.7589572530013684</v>
      </c>
      <c r="AN62" s="103">
        <v>592.94040000000007</v>
      </c>
      <c r="AO62" s="80">
        <v>3.282944237266296</v>
      </c>
      <c r="AP62" s="128">
        <v>-21.972299575805664</v>
      </c>
      <c r="AQ62" s="84">
        <v>6.8756213188171387</v>
      </c>
      <c r="AR62" s="165">
        <v>-22.451299667358398</v>
      </c>
      <c r="AS62" s="80">
        <v>6.4819612503051758</v>
      </c>
      <c r="AT62" s="165">
        <v>-18.596759796142578</v>
      </c>
      <c r="AU62" s="80">
        <v>6.4458298683166504</v>
      </c>
      <c r="AV62" s="165">
        <v>-14.115940093994141</v>
      </c>
      <c r="AW62" s="80">
        <v>6.0199213027954102</v>
      </c>
      <c r="AX62" s="103">
        <v>-10.743320465087891</v>
      </c>
      <c r="AY62" s="80">
        <v>6.418522834777832</v>
      </c>
      <c r="AZ62" s="128">
        <v>-19.646659851074219</v>
      </c>
      <c r="BA62" s="84">
        <v>6.3953113555908203</v>
      </c>
      <c r="BB62" s="165">
        <v>-22.271120071411133</v>
      </c>
      <c r="BC62" s="80">
        <v>6.1667404174804687</v>
      </c>
      <c r="BD62" s="165">
        <v>-17.503679275512695</v>
      </c>
      <c r="BE62" s="80">
        <v>6.1808414459228516</v>
      </c>
      <c r="BF62" s="165">
        <v>-12.837260246276855</v>
      </c>
      <c r="BG62" s="80">
        <v>6.4900774955749512</v>
      </c>
      <c r="BH62" s="103">
        <v>-9.0551204681396484</v>
      </c>
      <c r="BI62" s="80">
        <v>7.5056662559509277</v>
      </c>
      <c r="BJ62" s="128">
        <v>-6.1611840000000004</v>
      </c>
      <c r="BK62" s="84">
        <v>2.1884823948927057</v>
      </c>
      <c r="BL62" s="165">
        <v>-6.1042380000000076</v>
      </c>
      <c r="BM62" s="80">
        <v>2.0767168721906497</v>
      </c>
      <c r="BN62" s="165">
        <v>-4.9987400000000015</v>
      </c>
      <c r="BO62" s="80">
        <v>2.095535213697997</v>
      </c>
      <c r="BP62" s="165">
        <v>-3.5989560000000083</v>
      </c>
      <c r="BQ62" s="80">
        <v>1.9405399771208818</v>
      </c>
      <c r="BR62" s="103">
        <v>-2.3276039999999991</v>
      </c>
      <c r="BS62" s="28">
        <v>2.1237809389876614</v>
      </c>
      <c r="BT62" s="151"/>
    </row>
    <row r="63" spans="1:72" ht="14.25">
      <c r="A63" s="152" t="s">
        <v>414</v>
      </c>
      <c r="B63" s="128" t="s">
        <v>106</v>
      </c>
      <c r="C63" s="84" t="s">
        <v>106</v>
      </c>
      <c r="D63" s="165" t="s">
        <v>106</v>
      </c>
      <c r="E63" s="80" t="s">
        <v>106</v>
      </c>
      <c r="F63" s="502" t="s">
        <v>106</v>
      </c>
      <c r="G63" s="512" t="s">
        <v>106</v>
      </c>
      <c r="H63" s="165" t="s">
        <v>106</v>
      </c>
      <c r="I63" s="80" t="s">
        <v>106</v>
      </c>
      <c r="J63" s="103" t="s">
        <v>106</v>
      </c>
      <c r="K63" s="80" t="s">
        <v>106</v>
      </c>
      <c r="L63" s="128" t="s">
        <v>106</v>
      </c>
      <c r="M63" s="84" t="s">
        <v>106</v>
      </c>
      <c r="N63" s="165" t="s">
        <v>106</v>
      </c>
      <c r="O63" s="80" t="s">
        <v>106</v>
      </c>
      <c r="P63" s="502" t="s">
        <v>106</v>
      </c>
      <c r="Q63" s="512" t="s">
        <v>106</v>
      </c>
      <c r="R63" s="165" t="s">
        <v>106</v>
      </c>
      <c r="S63" s="80" t="s">
        <v>106</v>
      </c>
      <c r="T63" s="103" t="s">
        <v>106</v>
      </c>
      <c r="U63" s="80" t="s">
        <v>106</v>
      </c>
      <c r="V63" s="128">
        <v>312.94294000000002</v>
      </c>
      <c r="W63" s="84">
        <v>2.9617763204029979</v>
      </c>
      <c r="X63" s="165">
        <v>372.99516</v>
      </c>
      <c r="Y63" s="80">
        <v>1.9717632343666462</v>
      </c>
      <c r="Z63" s="502">
        <v>438.77284000000003</v>
      </c>
      <c r="AA63" s="512">
        <v>1.7890515401742824</v>
      </c>
      <c r="AB63" s="165">
        <v>503.13315999999998</v>
      </c>
      <c r="AC63" s="80">
        <v>2.5155621338579581</v>
      </c>
      <c r="AD63" s="103">
        <v>560.83550000000002</v>
      </c>
      <c r="AE63" s="80">
        <v>2.6691597250258199</v>
      </c>
      <c r="AF63" s="128">
        <v>314.03060000000005</v>
      </c>
      <c r="AG63" s="84">
        <v>2.4132107278939032</v>
      </c>
      <c r="AH63" s="165">
        <v>364.9932</v>
      </c>
      <c r="AI63" s="80">
        <v>2.0612432547224735</v>
      </c>
      <c r="AJ63" s="502">
        <v>429.4375</v>
      </c>
      <c r="AK63" s="512">
        <v>2.0270430630463721</v>
      </c>
      <c r="AL63" s="165">
        <v>497.25659999999999</v>
      </c>
      <c r="AM63" s="80">
        <v>2.2184484424179609</v>
      </c>
      <c r="AN63" s="103">
        <v>556.72850000000005</v>
      </c>
      <c r="AO63" s="80">
        <v>2.7796361495506754</v>
      </c>
      <c r="AP63" s="128" t="s">
        <v>106</v>
      </c>
      <c r="AQ63" s="84" t="s">
        <v>106</v>
      </c>
      <c r="AR63" s="165" t="s">
        <v>106</v>
      </c>
      <c r="AS63" s="80" t="s">
        <v>106</v>
      </c>
      <c r="AT63" s="165" t="s">
        <v>106</v>
      </c>
      <c r="AU63" s="80" t="s">
        <v>106</v>
      </c>
      <c r="AV63" s="165" t="s">
        <v>106</v>
      </c>
      <c r="AW63" s="80" t="s">
        <v>106</v>
      </c>
      <c r="AX63" s="103" t="s">
        <v>106</v>
      </c>
      <c r="AY63" s="80" t="s">
        <v>106</v>
      </c>
      <c r="AZ63" s="128">
        <v>1.0876599550247192</v>
      </c>
      <c r="BA63" s="84">
        <v>5.4757704734802246</v>
      </c>
      <c r="BB63" s="165">
        <v>-8.0019598007202148</v>
      </c>
      <c r="BC63" s="80">
        <v>4.8502507209777832</v>
      </c>
      <c r="BD63" s="165">
        <v>-9.3353395462036133</v>
      </c>
      <c r="BE63" s="80">
        <v>4.7642383575439453</v>
      </c>
      <c r="BF63" s="165">
        <v>-5.8765602111816406</v>
      </c>
      <c r="BG63" s="80">
        <v>5.1611943244934082</v>
      </c>
      <c r="BH63" s="103">
        <v>-4.1069998741149902</v>
      </c>
      <c r="BI63" s="80">
        <v>5.4990134239196777</v>
      </c>
      <c r="BJ63" s="128">
        <v>1.0876599550247192</v>
      </c>
      <c r="BK63" s="84">
        <v>5.4757704734802246</v>
      </c>
      <c r="BL63" s="165">
        <v>-8.0019598007202148</v>
      </c>
      <c r="BM63" s="80">
        <v>4.8502507209777832</v>
      </c>
      <c r="BN63" s="165">
        <v>-9.3353395462036133</v>
      </c>
      <c r="BO63" s="80">
        <v>4.7642383575439453</v>
      </c>
      <c r="BP63" s="165">
        <v>-5.8765602111816406</v>
      </c>
      <c r="BQ63" s="80">
        <v>5.1611943244934082</v>
      </c>
      <c r="BR63" s="103">
        <v>-4.1069998741149902</v>
      </c>
      <c r="BS63" s="28">
        <v>5.4990134239196777</v>
      </c>
      <c r="BT63" s="103"/>
    </row>
    <row r="64" spans="1:72">
      <c r="A64" s="152" t="s">
        <v>63</v>
      </c>
      <c r="B64" s="128" t="s">
        <v>106</v>
      </c>
      <c r="C64" s="84" t="s">
        <v>106</v>
      </c>
      <c r="D64" s="165" t="s">
        <v>106</v>
      </c>
      <c r="E64" s="80" t="s">
        <v>106</v>
      </c>
      <c r="F64" s="129" t="s">
        <v>106</v>
      </c>
      <c r="G64" s="80" t="s">
        <v>106</v>
      </c>
      <c r="H64" s="165" t="s">
        <v>106</v>
      </c>
      <c r="I64" s="80" t="s">
        <v>106</v>
      </c>
      <c r="J64" s="103" t="s">
        <v>106</v>
      </c>
      <c r="K64" s="80" t="s">
        <v>106</v>
      </c>
      <c r="L64" s="128" t="s">
        <v>106</v>
      </c>
      <c r="M64" s="84" t="s">
        <v>106</v>
      </c>
      <c r="N64" s="165" t="s">
        <v>106</v>
      </c>
      <c r="O64" s="80" t="s">
        <v>106</v>
      </c>
      <c r="P64" s="129" t="s">
        <v>106</v>
      </c>
      <c r="Q64" s="80" t="s">
        <v>106</v>
      </c>
      <c r="R64" s="165" t="s">
        <v>106</v>
      </c>
      <c r="S64" s="80" t="s">
        <v>106</v>
      </c>
      <c r="T64" s="103" t="s">
        <v>106</v>
      </c>
      <c r="U64" s="80" t="s">
        <v>106</v>
      </c>
      <c r="V64" s="128" t="s">
        <v>106</v>
      </c>
      <c r="W64" s="84" t="s">
        <v>106</v>
      </c>
      <c r="X64" s="165" t="s">
        <v>106</v>
      </c>
      <c r="Y64" s="80" t="s">
        <v>106</v>
      </c>
      <c r="Z64" s="129" t="s">
        <v>106</v>
      </c>
      <c r="AA64" s="80" t="s">
        <v>106</v>
      </c>
      <c r="AB64" s="165" t="s">
        <v>106</v>
      </c>
      <c r="AC64" s="80" t="s">
        <v>106</v>
      </c>
      <c r="AD64" s="103" t="s">
        <v>106</v>
      </c>
      <c r="AE64" s="80" t="s">
        <v>106</v>
      </c>
      <c r="AF64" s="128">
        <v>244.12110000000004</v>
      </c>
      <c r="AG64" s="84">
        <v>2.6652675517145039</v>
      </c>
      <c r="AH64" s="165">
        <v>280.8562</v>
      </c>
      <c r="AI64" s="80">
        <v>2.5165723198650807</v>
      </c>
      <c r="AJ64" s="129">
        <v>325.76080000000002</v>
      </c>
      <c r="AK64" s="80">
        <v>2.8212438303974254</v>
      </c>
      <c r="AL64" s="165">
        <v>376.08620000000002</v>
      </c>
      <c r="AM64" s="80">
        <v>3.3467481603208702</v>
      </c>
      <c r="AN64" s="103">
        <v>428.94030000000004</v>
      </c>
      <c r="AO64" s="80">
        <v>4.8787072505742284</v>
      </c>
      <c r="AP64" s="128" t="s">
        <v>106</v>
      </c>
      <c r="AQ64" s="84" t="s">
        <v>106</v>
      </c>
      <c r="AR64" s="165" t="s">
        <v>106</v>
      </c>
      <c r="AS64" s="80" t="s">
        <v>106</v>
      </c>
      <c r="AT64" s="165" t="s">
        <v>106</v>
      </c>
      <c r="AU64" s="80" t="s">
        <v>106</v>
      </c>
      <c r="AV64" s="165" t="s">
        <v>106</v>
      </c>
      <c r="AW64" s="80" t="s">
        <v>106</v>
      </c>
      <c r="AX64" s="103" t="s">
        <v>106</v>
      </c>
      <c r="AY64" s="80" t="s">
        <v>106</v>
      </c>
      <c r="AZ64" s="128" t="s">
        <v>106</v>
      </c>
      <c r="BA64" s="84" t="s">
        <v>106</v>
      </c>
      <c r="BB64" s="165" t="s">
        <v>106</v>
      </c>
      <c r="BC64" s="80" t="s">
        <v>106</v>
      </c>
      <c r="BD64" s="165" t="s">
        <v>106</v>
      </c>
      <c r="BE64" s="80" t="s">
        <v>106</v>
      </c>
      <c r="BF64" s="165" t="s">
        <v>106</v>
      </c>
      <c r="BG64" s="80" t="s">
        <v>106</v>
      </c>
      <c r="BH64" s="103" t="s">
        <v>106</v>
      </c>
      <c r="BI64" s="80" t="s">
        <v>106</v>
      </c>
      <c r="BJ64" s="128" t="s">
        <v>106</v>
      </c>
      <c r="BK64" s="84" t="s">
        <v>106</v>
      </c>
      <c r="BL64" s="165" t="s">
        <v>106</v>
      </c>
      <c r="BM64" s="80" t="s">
        <v>106</v>
      </c>
      <c r="BN64" s="165" t="s">
        <v>106</v>
      </c>
      <c r="BO64" s="80" t="s">
        <v>106</v>
      </c>
      <c r="BP64" s="165" t="s">
        <v>106</v>
      </c>
      <c r="BQ64" s="80" t="s">
        <v>106</v>
      </c>
      <c r="BR64" s="103" t="s">
        <v>106</v>
      </c>
      <c r="BS64" s="28" t="s">
        <v>106</v>
      </c>
      <c r="BT64" s="103"/>
    </row>
    <row r="65" spans="1:72">
      <c r="A65" s="152" t="s">
        <v>64</v>
      </c>
      <c r="B65" s="128" t="s">
        <v>106</v>
      </c>
      <c r="C65" s="84" t="s">
        <v>106</v>
      </c>
      <c r="D65" s="165" t="s">
        <v>106</v>
      </c>
      <c r="E65" s="80" t="s">
        <v>106</v>
      </c>
      <c r="F65" s="502" t="s">
        <v>106</v>
      </c>
      <c r="G65" s="512" t="s">
        <v>106</v>
      </c>
      <c r="H65" s="165" t="s">
        <v>106</v>
      </c>
      <c r="I65" s="80" t="s">
        <v>106</v>
      </c>
      <c r="J65" s="103" t="s">
        <v>106</v>
      </c>
      <c r="K65" s="80" t="s">
        <v>106</v>
      </c>
      <c r="L65" s="128" t="s">
        <v>106</v>
      </c>
      <c r="M65" s="84" t="s">
        <v>106</v>
      </c>
      <c r="N65" s="165" t="s">
        <v>106</v>
      </c>
      <c r="O65" s="80" t="s">
        <v>106</v>
      </c>
      <c r="P65" s="502" t="s">
        <v>106</v>
      </c>
      <c r="Q65" s="512" t="s">
        <v>106</v>
      </c>
      <c r="R65" s="165" t="s">
        <v>106</v>
      </c>
      <c r="S65" s="80" t="s">
        <v>106</v>
      </c>
      <c r="T65" s="103" t="s">
        <v>106</v>
      </c>
      <c r="U65" s="80" t="s">
        <v>106</v>
      </c>
      <c r="V65" s="128" t="s">
        <v>106</v>
      </c>
      <c r="W65" s="84" t="s">
        <v>106</v>
      </c>
      <c r="X65" s="165" t="s">
        <v>106</v>
      </c>
      <c r="Y65" s="80" t="s">
        <v>106</v>
      </c>
      <c r="Z65" s="502" t="s">
        <v>106</v>
      </c>
      <c r="AA65" s="512" t="s">
        <v>106</v>
      </c>
      <c r="AB65" s="165" t="s">
        <v>106</v>
      </c>
      <c r="AC65" s="80" t="s">
        <v>106</v>
      </c>
      <c r="AD65" s="103" t="s">
        <v>106</v>
      </c>
      <c r="AE65" s="80" t="s">
        <v>106</v>
      </c>
      <c r="AF65" s="128">
        <v>276.91649999999998</v>
      </c>
      <c r="AG65" s="84">
        <v>2.9526943209173888</v>
      </c>
      <c r="AH65" s="165">
        <v>325.0496</v>
      </c>
      <c r="AI65" s="80">
        <v>1.8533012533569453</v>
      </c>
      <c r="AJ65" s="502">
        <v>381.03160000000003</v>
      </c>
      <c r="AK65" s="512">
        <v>1.7435645854031967</v>
      </c>
      <c r="AL65" s="165">
        <v>439.62990000000002</v>
      </c>
      <c r="AM65" s="80">
        <v>2.1189538188101142</v>
      </c>
      <c r="AN65" s="103">
        <v>495.86110000000002</v>
      </c>
      <c r="AO65" s="80">
        <v>2.6899352235075629</v>
      </c>
      <c r="AP65" s="128" t="s">
        <v>106</v>
      </c>
      <c r="AQ65" s="84" t="s">
        <v>106</v>
      </c>
      <c r="AR65" s="165" t="s">
        <v>106</v>
      </c>
      <c r="AS65" s="80" t="s">
        <v>106</v>
      </c>
      <c r="AT65" s="165" t="s">
        <v>106</v>
      </c>
      <c r="AU65" s="80" t="s">
        <v>106</v>
      </c>
      <c r="AV65" s="165" t="s">
        <v>106</v>
      </c>
      <c r="AW65" s="80" t="s">
        <v>106</v>
      </c>
      <c r="AX65" s="103" t="s">
        <v>106</v>
      </c>
      <c r="AY65" s="80" t="s">
        <v>106</v>
      </c>
      <c r="AZ65" s="128" t="s">
        <v>106</v>
      </c>
      <c r="BA65" s="84" t="s">
        <v>106</v>
      </c>
      <c r="BB65" s="165" t="s">
        <v>106</v>
      </c>
      <c r="BC65" s="80" t="s">
        <v>106</v>
      </c>
      <c r="BD65" s="165" t="s">
        <v>106</v>
      </c>
      <c r="BE65" s="80" t="s">
        <v>106</v>
      </c>
      <c r="BF65" s="165" t="s">
        <v>106</v>
      </c>
      <c r="BG65" s="80" t="s">
        <v>106</v>
      </c>
      <c r="BH65" s="103" t="s">
        <v>106</v>
      </c>
      <c r="BI65" s="80" t="s">
        <v>106</v>
      </c>
      <c r="BJ65" s="128" t="s">
        <v>106</v>
      </c>
      <c r="BK65" s="84" t="s">
        <v>106</v>
      </c>
      <c r="BL65" s="165" t="s">
        <v>106</v>
      </c>
      <c r="BM65" s="80" t="s">
        <v>106</v>
      </c>
      <c r="BN65" s="165" t="s">
        <v>106</v>
      </c>
      <c r="BO65" s="80" t="s">
        <v>106</v>
      </c>
      <c r="BP65" s="165" t="s">
        <v>106</v>
      </c>
      <c r="BQ65" s="80" t="s">
        <v>106</v>
      </c>
      <c r="BR65" s="103" t="s">
        <v>106</v>
      </c>
      <c r="BS65" s="28" t="s">
        <v>106</v>
      </c>
      <c r="BT65" s="103"/>
    </row>
    <row r="66" spans="1:72">
      <c r="A66" s="152" t="s">
        <v>65</v>
      </c>
      <c r="B66" s="128" t="s">
        <v>106</v>
      </c>
      <c r="C66" s="84" t="s">
        <v>106</v>
      </c>
      <c r="D66" s="165" t="s">
        <v>106</v>
      </c>
      <c r="E66" s="80" t="s">
        <v>106</v>
      </c>
      <c r="F66" s="502" t="s">
        <v>106</v>
      </c>
      <c r="G66" s="512" t="s">
        <v>106</v>
      </c>
      <c r="H66" s="165" t="s">
        <v>106</v>
      </c>
      <c r="I66" s="80" t="s">
        <v>106</v>
      </c>
      <c r="J66" s="103" t="s">
        <v>106</v>
      </c>
      <c r="K66" s="80" t="s">
        <v>106</v>
      </c>
      <c r="L66" s="128">
        <v>253.69400000000002</v>
      </c>
      <c r="M66" s="84">
        <v>4.3752772483580964</v>
      </c>
      <c r="N66" s="165">
        <v>309.86599999999999</v>
      </c>
      <c r="O66" s="80">
        <v>3.6119338310661209</v>
      </c>
      <c r="P66" s="502">
        <v>371.03800000000001</v>
      </c>
      <c r="Q66" s="512">
        <v>3.3859035721650579</v>
      </c>
      <c r="R66" s="165">
        <v>432.32000000000011</v>
      </c>
      <c r="S66" s="80">
        <v>3.5490026768093688</v>
      </c>
      <c r="T66" s="103">
        <v>487.50400000000002</v>
      </c>
      <c r="U66" s="80">
        <v>4.2660214486099424</v>
      </c>
      <c r="V66" s="128" t="s">
        <v>106</v>
      </c>
      <c r="W66" s="84" t="s">
        <v>106</v>
      </c>
      <c r="X66" s="165" t="s">
        <v>106</v>
      </c>
      <c r="Y66" s="80" t="s">
        <v>106</v>
      </c>
      <c r="Z66" s="502" t="s">
        <v>106</v>
      </c>
      <c r="AA66" s="512" t="s">
        <v>106</v>
      </c>
      <c r="AB66" s="165" t="s">
        <v>106</v>
      </c>
      <c r="AC66" s="80" t="s">
        <v>106</v>
      </c>
      <c r="AD66" s="103" t="s">
        <v>106</v>
      </c>
      <c r="AE66" s="80" t="s">
        <v>106</v>
      </c>
      <c r="AF66" s="128">
        <v>297.39649999999995</v>
      </c>
      <c r="AG66" s="84">
        <v>3.6653740627852547</v>
      </c>
      <c r="AH66" s="165">
        <v>348.25690000000009</v>
      </c>
      <c r="AI66" s="80">
        <v>2.9749782564097993</v>
      </c>
      <c r="AJ66" s="502">
        <v>407.71140000000008</v>
      </c>
      <c r="AK66" s="512">
        <v>3.0566693170653685</v>
      </c>
      <c r="AL66" s="165">
        <v>471.44610000000006</v>
      </c>
      <c r="AM66" s="80">
        <v>3.1427308765184163</v>
      </c>
      <c r="AN66" s="103">
        <v>530.55439999999999</v>
      </c>
      <c r="AO66" s="80">
        <v>3.8557934995601095</v>
      </c>
      <c r="AP66" s="128" t="s">
        <v>106</v>
      </c>
      <c r="AQ66" s="84" t="s">
        <v>106</v>
      </c>
      <c r="AR66" s="165" t="s">
        <v>106</v>
      </c>
      <c r="AS66" s="80" t="s">
        <v>106</v>
      </c>
      <c r="AT66" s="165" t="s">
        <v>106</v>
      </c>
      <c r="AU66" s="80" t="s">
        <v>106</v>
      </c>
      <c r="AV66" s="165" t="s">
        <v>106</v>
      </c>
      <c r="AW66" s="80" t="s">
        <v>106</v>
      </c>
      <c r="AX66" s="103" t="s">
        <v>106</v>
      </c>
      <c r="AY66" s="80" t="s">
        <v>106</v>
      </c>
      <c r="AZ66" s="128" t="s">
        <v>106</v>
      </c>
      <c r="BA66" s="84" t="s">
        <v>106</v>
      </c>
      <c r="BB66" s="165" t="s">
        <v>106</v>
      </c>
      <c r="BC66" s="80" t="s">
        <v>106</v>
      </c>
      <c r="BD66" s="165" t="s">
        <v>106</v>
      </c>
      <c r="BE66" s="80" t="s">
        <v>106</v>
      </c>
      <c r="BF66" s="165" t="s">
        <v>106</v>
      </c>
      <c r="BG66" s="80" t="s">
        <v>106</v>
      </c>
      <c r="BH66" s="103" t="s">
        <v>106</v>
      </c>
      <c r="BI66" s="80" t="s">
        <v>106</v>
      </c>
      <c r="BJ66" s="128">
        <v>26.30376</v>
      </c>
      <c r="BK66" s="84">
        <v>4.2068341691531508</v>
      </c>
      <c r="BL66" s="165">
        <v>22.677000000000014</v>
      </c>
      <c r="BM66" s="80">
        <v>3.7383319641725867</v>
      </c>
      <c r="BN66" s="165">
        <v>22.092480000000009</v>
      </c>
      <c r="BO66" s="80">
        <v>3.7429960762408623</v>
      </c>
      <c r="BP66" s="165">
        <v>23.296560000000007</v>
      </c>
      <c r="BQ66" s="80">
        <v>4.082315606068998</v>
      </c>
      <c r="BR66" s="103">
        <v>26.203440000000015</v>
      </c>
      <c r="BS66" s="28">
        <v>4.452859743889821</v>
      </c>
      <c r="BT66" s="151"/>
    </row>
    <row r="67" spans="1:72">
      <c r="A67" s="88" t="s">
        <v>66</v>
      </c>
      <c r="B67" s="128">
        <v>417.80442000000005</v>
      </c>
      <c r="C67" s="84">
        <v>6.6183665035339336</v>
      </c>
      <c r="D67" s="165">
        <v>482.21970000000005</v>
      </c>
      <c r="E67" s="80">
        <v>3.8477365577310483</v>
      </c>
      <c r="F67" s="502">
        <v>549.35777999999993</v>
      </c>
      <c r="G67" s="512">
        <v>2.7567621265716968</v>
      </c>
      <c r="H67" s="165">
        <v>608.58856000000003</v>
      </c>
      <c r="I67" s="80">
        <v>2.8600481664300879</v>
      </c>
      <c r="J67" s="103">
        <v>655.10034000000007</v>
      </c>
      <c r="K67" s="80">
        <v>3.5565973633376284</v>
      </c>
      <c r="L67" s="128">
        <v>430.71600000000001</v>
      </c>
      <c r="M67" s="84">
        <v>4.7593357729834578</v>
      </c>
      <c r="N67" s="165">
        <v>492.93200000000002</v>
      </c>
      <c r="O67" s="80">
        <v>3.9233772441609536</v>
      </c>
      <c r="P67" s="502">
        <v>555.44399999999996</v>
      </c>
      <c r="Q67" s="512">
        <v>2.9749161332716523</v>
      </c>
      <c r="R67" s="165">
        <v>609.90200000000004</v>
      </c>
      <c r="S67" s="80">
        <v>3.0605514209044351</v>
      </c>
      <c r="T67" s="103">
        <v>654.71800000000007</v>
      </c>
      <c r="U67" s="80">
        <v>2.8691144975410148</v>
      </c>
      <c r="V67" s="128">
        <v>445.44948000000005</v>
      </c>
      <c r="W67" s="84">
        <v>5.0891829261581885</v>
      </c>
      <c r="X67" s="165">
        <v>504.66242000000005</v>
      </c>
      <c r="Y67" s="80">
        <v>3.7509400403098967</v>
      </c>
      <c r="Z67" s="502">
        <v>561.53489000000013</v>
      </c>
      <c r="AA67" s="512">
        <v>2.8589224098775428</v>
      </c>
      <c r="AB67" s="165">
        <v>612.12234000000001</v>
      </c>
      <c r="AC67" s="80">
        <v>3.1925402389006754</v>
      </c>
      <c r="AD67" s="103">
        <v>654.75567999999998</v>
      </c>
      <c r="AE67" s="80">
        <v>3.5374240163288433</v>
      </c>
      <c r="AF67" s="128">
        <v>412.94160000000005</v>
      </c>
      <c r="AG67" s="84">
        <v>4.5475303813046537</v>
      </c>
      <c r="AH67" s="165">
        <v>472.827</v>
      </c>
      <c r="AI67" s="80">
        <v>3.5342597611333937</v>
      </c>
      <c r="AJ67" s="502">
        <v>529.09999999999991</v>
      </c>
      <c r="AK67" s="512">
        <v>2.706975965702112</v>
      </c>
      <c r="AL67" s="165">
        <v>579.44309999999996</v>
      </c>
      <c r="AM67" s="80">
        <v>2.6231043780064565</v>
      </c>
      <c r="AN67" s="103">
        <v>622.07529999999997</v>
      </c>
      <c r="AO67" s="80">
        <v>2.7139113164090998</v>
      </c>
      <c r="AP67" s="128">
        <v>-4.8628201484680176</v>
      </c>
      <c r="AQ67" s="84">
        <v>9.1963052749633789</v>
      </c>
      <c r="AR67" s="165">
        <v>-9.3927001953125</v>
      </c>
      <c r="AS67" s="80">
        <v>6.883697509765625</v>
      </c>
      <c r="AT67" s="165">
        <v>-20.257780075073242</v>
      </c>
      <c r="AU67" s="80">
        <v>5.9174890518188477</v>
      </c>
      <c r="AV67" s="165">
        <v>-29.14546012878418</v>
      </c>
      <c r="AW67" s="80">
        <v>5.9287242889404297</v>
      </c>
      <c r="AX67" s="103">
        <v>-33.025039672851562</v>
      </c>
      <c r="AY67" s="80">
        <v>6.3327655792236328</v>
      </c>
      <c r="AZ67" s="128">
        <v>-32.507881164550781</v>
      </c>
      <c r="BA67" s="84">
        <v>7.8719868659973145</v>
      </c>
      <c r="BB67" s="165">
        <v>-31.835420608520508</v>
      </c>
      <c r="BC67" s="80">
        <v>6.4767971038818359</v>
      </c>
      <c r="BD67" s="165">
        <v>-32.434890747070313</v>
      </c>
      <c r="BE67" s="80">
        <v>5.5578336715698242</v>
      </c>
      <c r="BF67" s="165">
        <v>-32.679241180419922</v>
      </c>
      <c r="BG67" s="80">
        <v>5.697486400604248</v>
      </c>
      <c r="BH67" s="103">
        <v>-32.680381774902344</v>
      </c>
      <c r="BI67" s="80">
        <v>5.9386062622070313</v>
      </c>
      <c r="BJ67" s="128">
        <v>8.8841999999996257E-2</v>
      </c>
      <c r="BK67" s="84">
        <v>2.8970693656466557</v>
      </c>
      <c r="BL67" s="165">
        <v>-1.5800279999999982</v>
      </c>
      <c r="BM67" s="80">
        <v>2.2536624593546195</v>
      </c>
      <c r="BN67" s="165">
        <v>-5.6017450000000109</v>
      </c>
      <c r="BO67" s="80">
        <v>1.9526589416168714</v>
      </c>
      <c r="BP67" s="165">
        <v>-8.6253140000000066</v>
      </c>
      <c r="BQ67" s="80">
        <v>1.9533192050761501</v>
      </c>
      <c r="BR67" s="103">
        <v>-10.093254000000005</v>
      </c>
      <c r="BS67" s="28">
        <v>1.9942044077647427</v>
      </c>
      <c r="BT67" s="151"/>
    </row>
    <row r="68" spans="1:72">
      <c r="A68" s="88" t="s">
        <v>67</v>
      </c>
      <c r="B68" s="128">
        <v>306.09402</v>
      </c>
      <c r="C68" s="84">
        <v>3.3400010324848757</v>
      </c>
      <c r="D68" s="165">
        <v>342.90807999999998</v>
      </c>
      <c r="E68" s="80">
        <v>3.9413914329332993</v>
      </c>
      <c r="F68" s="129">
        <v>387.05142000000001</v>
      </c>
      <c r="G68" s="80">
        <v>4.9148794720420179</v>
      </c>
      <c r="H68" s="165">
        <v>435.29761999999994</v>
      </c>
      <c r="I68" s="80">
        <v>7.0860621881267694</v>
      </c>
      <c r="J68" s="103">
        <v>484.77467999999999</v>
      </c>
      <c r="K68" s="80">
        <v>11.012560094328665</v>
      </c>
      <c r="L68" s="128">
        <v>295.58199999999999</v>
      </c>
      <c r="M68" s="84">
        <v>3.9899383453883095</v>
      </c>
      <c r="N68" s="165">
        <v>335.41800000000006</v>
      </c>
      <c r="O68" s="80">
        <v>3.8282017971888647</v>
      </c>
      <c r="P68" s="129">
        <v>379.82200000000006</v>
      </c>
      <c r="Q68" s="80">
        <v>3.7257713295370056</v>
      </c>
      <c r="R68" s="165">
        <v>427.30400000000003</v>
      </c>
      <c r="S68" s="80">
        <v>4.4141479358988436</v>
      </c>
      <c r="T68" s="103">
        <v>470.64400000000006</v>
      </c>
      <c r="U68" s="80">
        <v>6.0130678526023598</v>
      </c>
      <c r="V68" s="128">
        <v>293.78960000000001</v>
      </c>
      <c r="W68" s="84">
        <v>4.8475786711718198</v>
      </c>
      <c r="X68" s="165">
        <v>334.22230000000002</v>
      </c>
      <c r="Y68" s="80">
        <v>4.2335134095689346</v>
      </c>
      <c r="Z68" s="129">
        <v>378.77656000000002</v>
      </c>
      <c r="AA68" s="80">
        <v>3.645405138088222</v>
      </c>
      <c r="AB68" s="165">
        <v>424.30061999999998</v>
      </c>
      <c r="AC68" s="80">
        <v>4.4853261915272125</v>
      </c>
      <c r="AD68" s="103">
        <v>467.54942000000005</v>
      </c>
      <c r="AE68" s="80">
        <v>5.4011983263253693</v>
      </c>
      <c r="AF68" s="128">
        <v>318.73109999999997</v>
      </c>
      <c r="AG68" s="84">
        <v>3.1503420873330912</v>
      </c>
      <c r="AH68" s="165">
        <v>355.64640000000009</v>
      </c>
      <c r="AI68" s="80">
        <v>2.8896310974663297</v>
      </c>
      <c r="AJ68" s="129">
        <v>399.2355</v>
      </c>
      <c r="AK68" s="80">
        <v>3.0647803854844096</v>
      </c>
      <c r="AL68" s="165">
        <v>447.13340000000011</v>
      </c>
      <c r="AM68" s="80">
        <v>3.3184524591039941</v>
      </c>
      <c r="AN68" s="103">
        <v>493.46890000000008</v>
      </c>
      <c r="AO68" s="80">
        <v>3.8526455456680124</v>
      </c>
      <c r="AP68" s="128">
        <v>12.637080192565918</v>
      </c>
      <c r="AQ68" s="84">
        <v>6.4163451194763184</v>
      </c>
      <c r="AR68" s="165">
        <v>12.738320350646973</v>
      </c>
      <c r="AS68" s="80">
        <v>6.6312708854675293</v>
      </c>
      <c r="AT68" s="165">
        <v>12.184080123901367</v>
      </c>
      <c r="AU68" s="80">
        <v>7.3238062858581543</v>
      </c>
      <c r="AV68" s="165">
        <v>11.835780143737793</v>
      </c>
      <c r="AW68" s="80">
        <v>9.0174064636230469</v>
      </c>
      <c r="AX68" s="103">
        <v>8.6942195892333984</v>
      </c>
      <c r="AY68" s="80">
        <v>12.498343467712402</v>
      </c>
      <c r="AZ68" s="128">
        <v>24.941499710083008</v>
      </c>
      <c r="BA68" s="84">
        <v>6.9865608215332031</v>
      </c>
      <c r="BB68" s="165">
        <v>21.424100875854492</v>
      </c>
      <c r="BC68" s="80">
        <v>6.4545302391052246</v>
      </c>
      <c r="BD68" s="165">
        <v>20.458940505981445</v>
      </c>
      <c r="BE68" s="80">
        <v>6.1701068878173828</v>
      </c>
      <c r="BF68" s="165">
        <v>22.832780838012695</v>
      </c>
      <c r="BG68" s="80">
        <v>6.8204574584960938</v>
      </c>
      <c r="BH68" s="103">
        <v>25.919479370117188</v>
      </c>
      <c r="BI68" s="80">
        <v>7.7074108123779297</v>
      </c>
      <c r="BJ68" s="128">
        <v>3.700954000000003</v>
      </c>
      <c r="BK68" s="84">
        <v>2.134941293630416</v>
      </c>
      <c r="BL68" s="165">
        <v>3.7615060000000002</v>
      </c>
      <c r="BM68" s="80">
        <v>2.1535331388628118</v>
      </c>
      <c r="BN68" s="165">
        <v>3.5008500000000051</v>
      </c>
      <c r="BO68" s="80">
        <v>2.3461998891282296</v>
      </c>
      <c r="BP68" s="165">
        <v>3.0849160000000051</v>
      </c>
      <c r="BQ68" s="80">
        <v>2.8401243573559087</v>
      </c>
      <c r="BR68" s="103">
        <v>2.120817999999999</v>
      </c>
      <c r="BS68" s="28">
        <v>3.8653142453649645</v>
      </c>
      <c r="BT68" s="103"/>
    </row>
    <row r="69" spans="1:72">
      <c r="A69" s="88" t="s">
        <v>68</v>
      </c>
      <c r="B69" s="128">
        <v>305.60913999999997</v>
      </c>
      <c r="C69" s="84">
        <v>4.1123867034728097</v>
      </c>
      <c r="D69" s="165">
        <v>359.02122000000003</v>
      </c>
      <c r="E69" s="80">
        <v>3.3675482915913832</v>
      </c>
      <c r="F69" s="502">
        <v>419.78124000000003</v>
      </c>
      <c r="G69" s="512">
        <v>3.3759733843589439</v>
      </c>
      <c r="H69" s="165">
        <v>482.35024000000004</v>
      </c>
      <c r="I69" s="80">
        <v>3.6517772891155418</v>
      </c>
      <c r="J69" s="103">
        <v>535.91153999999995</v>
      </c>
      <c r="K69" s="80">
        <v>4.6136003100398568</v>
      </c>
      <c r="L69" s="128">
        <v>296.99799999999999</v>
      </c>
      <c r="M69" s="84">
        <v>5.9025887752747783</v>
      </c>
      <c r="N69" s="165">
        <v>354.10599999999999</v>
      </c>
      <c r="O69" s="80">
        <v>4.2901461513566153</v>
      </c>
      <c r="P69" s="502">
        <v>417.86400000000003</v>
      </c>
      <c r="Q69" s="512">
        <v>3.849072225874707</v>
      </c>
      <c r="R69" s="165">
        <v>475.94400000000007</v>
      </c>
      <c r="S69" s="80">
        <v>4.1294148495882697</v>
      </c>
      <c r="T69" s="103">
        <v>525.27</v>
      </c>
      <c r="U69" s="80">
        <v>4.437370392473432</v>
      </c>
      <c r="V69" s="128">
        <v>302.89070000000004</v>
      </c>
      <c r="W69" s="84">
        <v>4.30750192169429</v>
      </c>
      <c r="X69" s="165">
        <v>354.62511999999998</v>
      </c>
      <c r="Y69" s="80">
        <v>3.5651852983260208</v>
      </c>
      <c r="Z69" s="502">
        <v>410.08951999999999</v>
      </c>
      <c r="AA69" s="512">
        <v>3.1859086683236786</v>
      </c>
      <c r="AB69" s="165">
        <v>465.33012000000002</v>
      </c>
      <c r="AC69" s="80">
        <v>3.428669490327108</v>
      </c>
      <c r="AD69" s="103">
        <v>513.16672000000005</v>
      </c>
      <c r="AE69" s="80">
        <v>4.1770039597659023</v>
      </c>
      <c r="AF69" s="128">
        <v>299.36580000000004</v>
      </c>
      <c r="AG69" s="84">
        <v>3.7617198922537805</v>
      </c>
      <c r="AH69" s="165">
        <v>351.23119999999994</v>
      </c>
      <c r="AI69" s="80">
        <v>3.389317884504528</v>
      </c>
      <c r="AJ69" s="502">
        <v>410.09499999999991</v>
      </c>
      <c r="AK69" s="512">
        <v>3.1333159265473922</v>
      </c>
      <c r="AL69" s="165">
        <v>468.19870000000003</v>
      </c>
      <c r="AM69" s="80">
        <v>3.0352150938790352</v>
      </c>
      <c r="AN69" s="103">
        <v>516.82529999999986</v>
      </c>
      <c r="AO69" s="80">
        <v>3.3646755266419603</v>
      </c>
      <c r="AP69" s="128">
        <v>-6.243340015411377</v>
      </c>
      <c r="AQ69" s="84">
        <v>7.1520261764526367</v>
      </c>
      <c r="AR69" s="165">
        <v>-7.7900199890136719</v>
      </c>
      <c r="AS69" s="80">
        <v>6.5511126518249512</v>
      </c>
      <c r="AT69" s="165">
        <v>-9.6862401962280273</v>
      </c>
      <c r="AU69" s="80">
        <v>6.4268255233764648</v>
      </c>
      <c r="AV69" s="165">
        <v>-14.15153980255127</v>
      </c>
      <c r="AW69" s="80">
        <v>6.5297188758850098</v>
      </c>
      <c r="AX69" s="103">
        <v>-19.086240768432617</v>
      </c>
      <c r="AY69" s="80">
        <v>7.2591714859008789</v>
      </c>
      <c r="AZ69" s="128">
        <v>-3.524899959564209</v>
      </c>
      <c r="BA69" s="84">
        <v>6.9349455833435059</v>
      </c>
      <c r="BB69" s="165">
        <v>-3.3939199447631836</v>
      </c>
      <c r="BC69" s="80">
        <v>6.2917709350585938</v>
      </c>
      <c r="BD69" s="165">
        <v>5.4799998179078102E-3</v>
      </c>
      <c r="BE69" s="80">
        <v>5.9460945129394531</v>
      </c>
      <c r="BF69" s="165">
        <v>2.8685801029205322</v>
      </c>
      <c r="BG69" s="80">
        <v>6.0296487808227539</v>
      </c>
      <c r="BH69" s="103">
        <v>3.6585800647735596</v>
      </c>
      <c r="BI69" s="80">
        <v>6.6450557708740234</v>
      </c>
      <c r="BJ69" s="128">
        <v>-1.3602920000000023</v>
      </c>
      <c r="BK69" s="84">
        <v>2.290825335149171</v>
      </c>
      <c r="BL69" s="165">
        <v>-2.5553940000000108</v>
      </c>
      <c r="BM69" s="80">
        <v>2.0940672624331618</v>
      </c>
      <c r="BN69" s="165">
        <v>-3.7974400000000035</v>
      </c>
      <c r="BO69" s="80">
        <v>2.1045540416245689</v>
      </c>
      <c r="BP69" s="165">
        <v>-5.3079600000000058</v>
      </c>
      <c r="BQ69" s="80">
        <v>2.1106087051356335</v>
      </c>
      <c r="BR69" s="103">
        <v>-6.6898699999999991</v>
      </c>
      <c r="BS69" s="28">
        <v>2.2890332572353156</v>
      </c>
      <c r="BT69" s="103"/>
    </row>
    <row r="70" spans="1:72">
      <c r="A70" s="88" t="s">
        <v>69</v>
      </c>
      <c r="B70" s="128" t="s">
        <v>106</v>
      </c>
      <c r="C70" s="84" t="s">
        <v>106</v>
      </c>
      <c r="D70" s="165" t="s">
        <v>106</v>
      </c>
      <c r="E70" s="80" t="s">
        <v>106</v>
      </c>
      <c r="F70" s="129" t="s">
        <v>106</v>
      </c>
      <c r="G70" s="80" t="s">
        <v>106</v>
      </c>
      <c r="H70" s="165" t="s">
        <v>106</v>
      </c>
      <c r="I70" s="80" t="s">
        <v>106</v>
      </c>
      <c r="J70" s="103" t="s">
        <v>106</v>
      </c>
      <c r="K70" s="80" t="s">
        <v>106</v>
      </c>
      <c r="L70" s="128" t="s">
        <v>106</v>
      </c>
      <c r="M70" s="84" t="s">
        <v>106</v>
      </c>
      <c r="N70" s="165" t="s">
        <v>106</v>
      </c>
      <c r="O70" s="80" t="s">
        <v>106</v>
      </c>
      <c r="P70" s="129" t="s">
        <v>106</v>
      </c>
      <c r="Q70" s="80" t="s">
        <v>106</v>
      </c>
      <c r="R70" s="165" t="s">
        <v>106</v>
      </c>
      <c r="S70" s="80" t="s">
        <v>106</v>
      </c>
      <c r="T70" s="103" t="s">
        <v>106</v>
      </c>
      <c r="U70" s="80" t="s">
        <v>106</v>
      </c>
      <c r="V70" s="128" t="s">
        <v>106</v>
      </c>
      <c r="W70" s="84" t="s">
        <v>106</v>
      </c>
      <c r="X70" s="165" t="s">
        <v>106</v>
      </c>
      <c r="Y70" s="80" t="s">
        <v>106</v>
      </c>
      <c r="Z70" s="129" t="s">
        <v>106</v>
      </c>
      <c r="AA70" s="80" t="s">
        <v>106</v>
      </c>
      <c r="AB70" s="165" t="s">
        <v>106</v>
      </c>
      <c r="AC70" s="80" t="s">
        <v>106</v>
      </c>
      <c r="AD70" s="103" t="s">
        <v>106</v>
      </c>
      <c r="AE70" s="80" t="s">
        <v>106</v>
      </c>
      <c r="AF70" s="128">
        <v>288.70300000000003</v>
      </c>
      <c r="AG70" s="84">
        <v>2.1741810220555839</v>
      </c>
      <c r="AH70" s="165">
        <v>328.11220000000003</v>
      </c>
      <c r="AI70" s="80">
        <v>2.2311193783739043</v>
      </c>
      <c r="AJ70" s="129">
        <v>375.20890000000003</v>
      </c>
      <c r="AK70" s="80">
        <v>1.8983885268534657</v>
      </c>
      <c r="AL70" s="165">
        <v>426.20509999999996</v>
      </c>
      <c r="AM70" s="80">
        <v>2.1762016090733258</v>
      </c>
      <c r="AN70" s="103">
        <v>473.89340000000004</v>
      </c>
      <c r="AO70" s="80">
        <v>3.7440427748624905</v>
      </c>
      <c r="AP70" s="128" t="s">
        <v>106</v>
      </c>
      <c r="AQ70" s="84" t="s">
        <v>106</v>
      </c>
      <c r="AR70" s="165" t="s">
        <v>106</v>
      </c>
      <c r="AS70" s="80" t="s">
        <v>106</v>
      </c>
      <c r="AT70" s="165" t="s">
        <v>106</v>
      </c>
      <c r="AU70" s="80" t="s">
        <v>106</v>
      </c>
      <c r="AV70" s="165" t="s">
        <v>106</v>
      </c>
      <c r="AW70" s="80" t="s">
        <v>106</v>
      </c>
      <c r="AX70" s="103" t="s">
        <v>106</v>
      </c>
      <c r="AY70" s="80" t="s">
        <v>106</v>
      </c>
      <c r="AZ70" s="128" t="s">
        <v>106</v>
      </c>
      <c r="BA70" s="84" t="s">
        <v>106</v>
      </c>
      <c r="BB70" s="165" t="s">
        <v>106</v>
      </c>
      <c r="BC70" s="80" t="s">
        <v>106</v>
      </c>
      <c r="BD70" s="165" t="s">
        <v>106</v>
      </c>
      <c r="BE70" s="80" t="s">
        <v>106</v>
      </c>
      <c r="BF70" s="165" t="s">
        <v>106</v>
      </c>
      <c r="BG70" s="80" t="s">
        <v>106</v>
      </c>
      <c r="BH70" s="103" t="s">
        <v>106</v>
      </c>
      <c r="BI70" s="80" t="s">
        <v>106</v>
      </c>
      <c r="BJ70" s="128" t="s">
        <v>106</v>
      </c>
      <c r="BK70" s="84" t="s">
        <v>106</v>
      </c>
      <c r="BL70" s="165" t="s">
        <v>106</v>
      </c>
      <c r="BM70" s="80" t="s">
        <v>106</v>
      </c>
      <c r="BN70" s="165" t="s">
        <v>106</v>
      </c>
      <c r="BO70" s="80" t="s">
        <v>106</v>
      </c>
      <c r="BP70" s="165" t="s">
        <v>106</v>
      </c>
      <c r="BQ70" s="80" t="s">
        <v>106</v>
      </c>
      <c r="BR70" s="103" t="s">
        <v>106</v>
      </c>
      <c r="BS70" s="28" t="s">
        <v>106</v>
      </c>
      <c r="BT70" s="4"/>
    </row>
    <row r="71" spans="1:72">
      <c r="A71" s="88" t="s">
        <v>70</v>
      </c>
      <c r="B71" s="128" t="s">
        <v>106</v>
      </c>
      <c r="C71" s="84" t="s">
        <v>106</v>
      </c>
      <c r="D71" s="165" t="s">
        <v>106</v>
      </c>
      <c r="E71" s="80" t="s">
        <v>106</v>
      </c>
      <c r="F71" s="502" t="s">
        <v>106</v>
      </c>
      <c r="G71" s="512" t="s">
        <v>106</v>
      </c>
      <c r="H71" s="165" t="s">
        <v>106</v>
      </c>
      <c r="I71" s="80" t="s">
        <v>106</v>
      </c>
      <c r="J71" s="103" t="s">
        <v>106</v>
      </c>
      <c r="K71" s="80" t="s">
        <v>106</v>
      </c>
      <c r="L71" s="128" t="s">
        <v>106</v>
      </c>
      <c r="M71" s="84" t="s">
        <v>106</v>
      </c>
      <c r="N71" s="165" t="s">
        <v>106</v>
      </c>
      <c r="O71" s="80" t="s">
        <v>106</v>
      </c>
      <c r="P71" s="502" t="s">
        <v>106</v>
      </c>
      <c r="Q71" s="512" t="s">
        <v>106</v>
      </c>
      <c r="R71" s="165" t="s">
        <v>106</v>
      </c>
      <c r="S71" s="80" t="s">
        <v>106</v>
      </c>
      <c r="T71" s="103" t="s">
        <v>106</v>
      </c>
      <c r="U71" s="80" t="s">
        <v>106</v>
      </c>
      <c r="V71" s="128" t="s">
        <v>106</v>
      </c>
      <c r="W71" s="84" t="s">
        <v>106</v>
      </c>
      <c r="X71" s="165" t="s">
        <v>106</v>
      </c>
      <c r="Y71" s="80" t="s">
        <v>106</v>
      </c>
      <c r="Z71" s="502" t="s">
        <v>106</v>
      </c>
      <c r="AA71" s="512" t="s">
        <v>106</v>
      </c>
      <c r="AB71" s="165" t="s">
        <v>106</v>
      </c>
      <c r="AC71" s="80" t="s">
        <v>106</v>
      </c>
      <c r="AD71" s="103" t="s">
        <v>106</v>
      </c>
      <c r="AE71" s="80" t="s">
        <v>106</v>
      </c>
      <c r="AF71" s="128">
        <v>275.82120000000003</v>
      </c>
      <c r="AG71" s="84">
        <v>3.8955562643186461</v>
      </c>
      <c r="AH71" s="165">
        <v>322.1078</v>
      </c>
      <c r="AI71" s="80">
        <v>3.5760011434445373</v>
      </c>
      <c r="AJ71" s="502">
        <v>378.86710000000005</v>
      </c>
      <c r="AK71" s="512">
        <v>4.2000136749116015</v>
      </c>
      <c r="AL71" s="165">
        <v>446.13249999999999</v>
      </c>
      <c r="AM71" s="80">
        <v>5.1484222755347275</v>
      </c>
      <c r="AN71" s="103">
        <v>510.52970000000005</v>
      </c>
      <c r="AO71" s="80">
        <v>4.9219098894636435</v>
      </c>
      <c r="AP71" s="128" t="s">
        <v>106</v>
      </c>
      <c r="AQ71" s="84" t="s">
        <v>106</v>
      </c>
      <c r="AR71" s="165" t="s">
        <v>106</v>
      </c>
      <c r="AS71" s="80" t="s">
        <v>106</v>
      </c>
      <c r="AT71" s="165" t="s">
        <v>106</v>
      </c>
      <c r="AU71" s="80" t="s">
        <v>106</v>
      </c>
      <c r="AV71" s="165" t="s">
        <v>106</v>
      </c>
      <c r="AW71" s="80" t="s">
        <v>106</v>
      </c>
      <c r="AX71" s="103" t="s">
        <v>106</v>
      </c>
      <c r="AY71" s="80" t="s">
        <v>106</v>
      </c>
      <c r="AZ71" s="128" t="s">
        <v>106</v>
      </c>
      <c r="BA71" s="84" t="s">
        <v>106</v>
      </c>
      <c r="BB71" s="165" t="s">
        <v>106</v>
      </c>
      <c r="BC71" s="80" t="s">
        <v>106</v>
      </c>
      <c r="BD71" s="165" t="s">
        <v>106</v>
      </c>
      <c r="BE71" s="80" t="s">
        <v>106</v>
      </c>
      <c r="BF71" s="165" t="s">
        <v>106</v>
      </c>
      <c r="BG71" s="80" t="s">
        <v>106</v>
      </c>
      <c r="BH71" s="103" t="s">
        <v>106</v>
      </c>
      <c r="BI71" s="80" t="s">
        <v>106</v>
      </c>
      <c r="BJ71" s="128" t="s">
        <v>106</v>
      </c>
      <c r="BK71" s="84" t="s">
        <v>106</v>
      </c>
      <c r="BL71" s="165" t="s">
        <v>106</v>
      </c>
      <c r="BM71" s="80" t="s">
        <v>106</v>
      </c>
      <c r="BN71" s="165" t="s">
        <v>106</v>
      </c>
      <c r="BO71" s="80" t="s">
        <v>106</v>
      </c>
      <c r="BP71" s="165" t="s">
        <v>106</v>
      </c>
      <c r="BQ71" s="80" t="s">
        <v>106</v>
      </c>
      <c r="BR71" s="103" t="s">
        <v>106</v>
      </c>
      <c r="BS71" s="28" t="s">
        <v>106</v>
      </c>
      <c r="BT71" s="103"/>
    </row>
    <row r="72" spans="1:72">
      <c r="A72" s="88" t="s">
        <v>71</v>
      </c>
      <c r="B72" s="128">
        <v>368.83087999999998</v>
      </c>
      <c r="C72" s="84">
        <v>3.3578396540484037</v>
      </c>
      <c r="D72" s="165">
        <v>423.32461999999998</v>
      </c>
      <c r="E72" s="80">
        <v>3.1667582573035169</v>
      </c>
      <c r="F72" s="502">
        <v>488.57918000000001</v>
      </c>
      <c r="G72" s="512">
        <v>3.0697774063765628</v>
      </c>
      <c r="H72" s="165">
        <v>550.6819200000001</v>
      </c>
      <c r="I72" s="80">
        <v>3.3990173559721835</v>
      </c>
      <c r="J72" s="103">
        <v>603.68374000000006</v>
      </c>
      <c r="K72" s="80">
        <v>4.2755643980766109</v>
      </c>
      <c r="L72" s="128">
        <v>381.03800000000001</v>
      </c>
      <c r="M72" s="84">
        <v>4.918197637346438</v>
      </c>
      <c r="N72" s="165">
        <v>433.28999999999996</v>
      </c>
      <c r="O72" s="80">
        <v>3.6962869206813487</v>
      </c>
      <c r="P72" s="502">
        <v>492.35199999999998</v>
      </c>
      <c r="Q72" s="512">
        <v>3.0399730261961295</v>
      </c>
      <c r="R72" s="165">
        <v>548.84399999999994</v>
      </c>
      <c r="S72" s="80">
        <v>3.3587473855590964</v>
      </c>
      <c r="T72" s="103">
        <v>600.00200000000007</v>
      </c>
      <c r="U72" s="80">
        <v>3.846492688151109</v>
      </c>
      <c r="V72" s="128">
        <v>382.61844000000002</v>
      </c>
      <c r="W72" s="84">
        <v>3.9848764512591957</v>
      </c>
      <c r="X72" s="165">
        <v>437.28088000000002</v>
      </c>
      <c r="Y72" s="80">
        <v>3.0872423236117954</v>
      </c>
      <c r="Z72" s="502">
        <v>496.64301999999998</v>
      </c>
      <c r="AA72" s="512">
        <v>2.8134513576566436</v>
      </c>
      <c r="AB72" s="165">
        <v>554.02834000000007</v>
      </c>
      <c r="AC72" s="80">
        <v>2.8681772174327258</v>
      </c>
      <c r="AD72" s="103">
        <v>604.3827</v>
      </c>
      <c r="AE72" s="80">
        <v>3.4786577021460348</v>
      </c>
      <c r="AF72" s="128">
        <v>357.18809999999996</v>
      </c>
      <c r="AG72" s="84">
        <v>3.8239319287293285</v>
      </c>
      <c r="AH72" s="165">
        <v>410.28520000000009</v>
      </c>
      <c r="AI72" s="80">
        <v>2.8659482885493404</v>
      </c>
      <c r="AJ72" s="502">
        <v>473.24790000000013</v>
      </c>
      <c r="AK72" s="512">
        <v>2.7568938312538558</v>
      </c>
      <c r="AL72" s="165">
        <v>540.07500000000005</v>
      </c>
      <c r="AM72" s="80">
        <v>3.2729655424952324</v>
      </c>
      <c r="AN72" s="103">
        <v>597.03249999999991</v>
      </c>
      <c r="AO72" s="80">
        <v>3.6570126621670354</v>
      </c>
      <c r="AP72" s="128">
        <v>-11.642780303955078</v>
      </c>
      <c r="AQ72" s="84">
        <v>6.7813539505004883</v>
      </c>
      <c r="AR72" s="165">
        <v>-13.039420127868652</v>
      </c>
      <c r="AS72" s="80">
        <v>6.1912226676940918</v>
      </c>
      <c r="AT72" s="165">
        <v>-15.331279754638672</v>
      </c>
      <c r="AU72" s="80">
        <v>6.0920619964599609</v>
      </c>
      <c r="AV72" s="165">
        <v>-10.60692024230957</v>
      </c>
      <c r="AW72" s="80">
        <v>6.5080599784851074</v>
      </c>
      <c r="AX72" s="103">
        <v>-6.6512398719787598</v>
      </c>
      <c r="AY72" s="80">
        <v>7.1932892799377441</v>
      </c>
      <c r="AZ72" s="128">
        <v>-25.430339813232422</v>
      </c>
      <c r="BA72" s="84">
        <v>6.7742199897766113</v>
      </c>
      <c r="BB72" s="165">
        <v>-26.99567985534668</v>
      </c>
      <c r="BC72" s="80">
        <v>5.7561345100402832</v>
      </c>
      <c r="BD72" s="165">
        <v>-23.395120620727539</v>
      </c>
      <c r="BE72" s="80">
        <v>5.559166431427002</v>
      </c>
      <c r="BF72" s="165">
        <v>-13.953339576721191</v>
      </c>
      <c r="BG72" s="80">
        <v>5.8589334487915039</v>
      </c>
      <c r="BH72" s="103">
        <v>-7.3502001762390137</v>
      </c>
      <c r="BI72" s="80">
        <v>6.3924298286437988</v>
      </c>
      <c r="BJ72" s="128">
        <v>-3.1110199999999946</v>
      </c>
      <c r="BK72" s="84">
        <v>2.2102445437053602</v>
      </c>
      <c r="BL72" s="165">
        <v>-3.2961979999999937</v>
      </c>
      <c r="BM72" s="80">
        <v>2.038962281357926</v>
      </c>
      <c r="BN72" s="165">
        <v>-4.078392</v>
      </c>
      <c r="BO72" s="80">
        <v>1.9929231143767983</v>
      </c>
      <c r="BP72" s="165">
        <v>-2.7192020000000081</v>
      </c>
      <c r="BQ72" s="80">
        <v>2.0648978162810674</v>
      </c>
      <c r="BR72" s="103">
        <v>-1.5301520000000028</v>
      </c>
      <c r="BS72" s="28">
        <v>2.3019325469140766</v>
      </c>
      <c r="BT72" s="103"/>
    </row>
    <row r="73" spans="1:72">
      <c r="A73" s="88" t="s">
        <v>72</v>
      </c>
      <c r="B73" s="128">
        <v>406.09252000000004</v>
      </c>
      <c r="C73" s="84">
        <v>2.4878204330497842</v>
      </c>
      <c r="D73" s="165">
        <v>455.40175999999997</v>
      </c>
      <c r="E73" s="80">
        <v>1.9965986644290847</v>
      </c>
      <c r="F73" s="502">
        <v>511.20098000000007</v>
      </c>
      <c r="G73" s="512">
        <v>1.7726961708933942</v>
      </c>
      <c r="H73" s="165">
        <v>565.11662000000001</v>
      </c>
      <c r="I73" s="80">
        <v>1.8594865277543553</v>
      </c>
      <c r="J73" s="103">
        <v>610.50944000000004</v>
      </c>
      <c r="K73" s="80">
        <v>1.7910857712013648</v>
      </c>
      <c r="L73" s="128">
        <v>411.62</v>
      </c>
      <c r="M73" s="84">
        <v>1.9994146643455426</v>
      </c>
      <c r="N73" s="165">
        <v>461.26600000000002</v>
      </c>
      <c r="O73" s="80">
        <v>2.0467681842358116</v>
      </c>
      <c r="P73" s="502">
        <v>513.89400000000001</v>
      </c>
      <c r="Q73" s="512">
        <v>1.7871550016716409</v>
      </c>
      <c r="R73" s="165">
        <v>564.02800000000002</v>
      </c>
      <c r="S73" s="80">
        <v>1.8143324529975158</v>
      </c>
      <c r="T73" s="103">
        <v>608.05799999999999</v>
      </c>
      <c r="U73" s="80">
        <v>2.72823697651063</v>
      </c>
      <c r="V73" s="128">
        <v>415.83364000000006</v>
      </c>
      <c r="W73" s="84">
        <v>2.5102778490039603</v>
      </c>
      <c r="X73" s="165">
        <v>468.89221999999995</v>
      </c>
      <c r="Y73" s="80">
        <v>2.0068718109784673</v>
      </c>
      <c r="Z73" s="502">
        <v>524.35658000000001</v>
      </c>
      <c r="AA73" s="512">
        <v>1.7724672517708135</v>
      </c>
      <c r="AB73" s="165">
        <v>575.58746000000008</v>
      </c>
      <c r="AC73" s="80">
        <v>1.7299316844314827</v>
      </c>
      <c r="AD73" s="103">
        <v>619.20926000000009</v>
      </c>
      <c r="AE73" s="80">
        <v>1.9243580469080912</v>
      </c>
      <c r="AF73" s="128">
        <v>420.17379999999997</v>
      </c>
      <c r="AG73" s="84">
        <v>2.2936117869954402</v>
      </c>
      <c r="AH73" s="165">
        <v>474.28800000000001</v>
      </c>
      <c r="AI73" s="80">
        <v>1.6901423464049199</v>
      </c>
      <c r="AJ73" s="502">
        <v>532.13390000000004</v>
      </c>
      <c r="AK73" s="512">
        <v>1.7192501246506069</v>
      </c>
      <c r="AL73" s="165">
        <v>585.8098</v>
      </c>
      <c r="AM73" s="80">
        <v>1.8111483516834217</v>
      </c>
      <c r="AN73" s="103">
        <v>629.77480000000003</v>
      </c>
      <c r="AO73" s="80">
        <v>2.0200541134459709</v>
      </c>
      <c r="AP73" s="128">
        <v>14.081279754638672</v>
      </c>
      <c r="AQ73" s="84">
        <v>5.6159706115722656</v>
      </c>
      <c r="AR73" s="165">
        <v>18.886240005493164</v>
      </c>
      <c r="AS73" s="80">
        <v>5.1896247863769531</v>
      </c>
      <c r="AT73" s="165">
        <v>20.932920455932617</v>
      </c>
      <c r="AU73" s="80">
        <v>5.1173715591430664</v>
      </c>
      <c r="AV73" s="165">
        <v>20.693180084228516</v>
      </c>
      <c r="AW73" s="80">
        <v>5.1794948577880859</v>
      </c>
      <c r="AX73" s="103">
        <v>19.265359878540039</v>
      </c>
      <c r="AY73" s="80">
        <v>5.2323827743530273</v>
      </c>
      <c r="AZ73" s="128">
        <v>4.3401598930358887</v>
      </c>
      <c r="BA73" s="84">
        <v>5.1913881301879883</v>
      </c>
      <c r="BB73" s="165">
        <v>5.395780086517334</v>
      </c>
      <c r="BC73" s="80">
        <v>4.7193722724914551</v>
      </c>
      <c r="BD73" s="165">
        <v>7.7773199081420898</v>
      </c>
      <c r="BE73" s="80">
        <v>4.6352801322937012</v>
      </c>
      <c r="BF73" s="165">
        <v>10.222339630126953</v>
      </c>
      <c r="BG73" s="80">
        <v>4.6541681289672852</v>
      </c>
      <c r="BH73" s="103">
        <v>10.565540313720703</v>
      </c>
      <c r="BI73" s="80">
        <v>4.813744068145752</v>
      </c>
      <c r="BJ73" s="128">
        <v>4.7063480000000082</v>
      </c>
      <c r="BK73" s="84">
        <v>1.8636915315924227</v>
      </c>
      <c r="BL73" s="165">
        <v>6.3043539999999982</v>
      </c>
      <c r="BM73" s="80">
        <v>1.7242792172740791</v>
      </c>
      <c r="BN73" s="165">
        <v>7.2838039999999999</v>
      </c>
      <c r="BO73" s="80">
        <v>1.7157033931584249</v>
      </c>
      <c r="BP73" s="165">
        <v>7.4425000000000026</v>
      </c>
      <c r="BQ73" s="80">
        <v>1.6782894820332124</v>
      </c>
      <c r="BR73" s="103">
        <v>7.0523540000000082</v>
      </c>
      <c r="BS73" s="28">
        <v>1.8140115351497341</v>
      </c>
      <c r="BT73" s="151"/>
    </row>
    <row r="74" spans="1:72">
      <c r="A74" s="88" t="s">
        <v>73</v>
      </c>
      <c r="B74" s="128" t="s">
        <v>106</v>
      </c>
      <c r="C74" s="84" t="s">
        <v>106</v>
      </c>
      <c r="D74" s="165" t="s">
        <v>106</v>
      </c>
      <c r="E74" s="80" t="s">
        <v>106</v>
      </c>
      <c r="F74" s="129" t="s">
        <v>106</v>
      </c>
      <c r="G74" s="80" t="s">
        <v>106</v>
      </c>
      <c r="H74" s="165" t="s">
        <v>106</v>
      </c>
      <c r="I74" s="80" t="s">
        <v>106</v>
      </c>
      <c r="J74" s="103" t="s">
        <v>106</v>
      </c>
      <c r="K74" s="80" t="s">
        <v>106</v>
      </c>
      <c r="L74" s="128">
        <v>304.83000000000004</v>
      </c>
      <c r="M74" s="84">
        <v>4.7851452433546955</v>
      </c>
      <c r="N74" s="165">
        <v>378.94599999999997</v>
      </c>
      <c r="O74" s="80">
        <v>3.4914592937623961</v>
      </c>
      <c r="P74" s="129">
        <v>463.84</v>
      </c>
      <c r="Q74" s="80">
        <v>3.1439071233101119</v>
      </c>
      <c r="R74" s="165">
        <v>544.17999999999995</v>
      </c>
      <c r="S74" s="80">
        <v>2.9756322017346202</v>
      </c>
      <c r="T74" s="103">
        <v>606.88199999999995</v>
      </c>
      <c r="U74" s="80">
        <v>3.1684519879587816</v>
      </c>
      <c r="V74" s="128" t="s">
        <v>106</v>
      </c>
      <c r="W74" s="84" t="s">
        <v>106</v>
      </c>
      <c r="X74" s="165" t="s">
        <v>106</v>
      </c>
      <c r="Y74" s="80" t="s">
        <v>106</v>
      </c>
      <c r="Z74" s="129" t="s">
        <v>106</v>
      </c>
      <c r="AA74" s="80" t="s">
        <v>106</v>
      </c>
      <c r="AB74" s="165" t="s">
        <v>106</v>
      </c>
      <c r="AC74" s="80" t="s">
        <v>106</v>
      </c>
      <c r="AD74" s="103" t="s">
        <v>106</v>
      </c>
      <c r="AE74" s="80" t="s">
        <v>106</v>
      </c>
      <c r="AF74" s="128">
        <v>310.01670000000001</v>
      </c>
      <c r="AG74" s="84">
        <v>4.252550481900375</v>
      </c>
      <c r="AH74" s="165">
        <v>381.55029999999999</v>
      </c>
      <c r="AI74" s="80">
        <v>3.4068049737906079</v>
      </c>
      <c r="AJ74" s="129">
        <v>465.94910000000004</v>
      </c>
      <c r="AK74" s="80">
        <v>2.8602124697690257</v>
      </c>
      <c r="AL74" s="165">
        <v>548.44740000000002</v>
      </c>
      <c r="AM74" s="80">
        <v>2.8384678491319142</v>
      </c>
      <c r="AN74" s="103">
        <v>617.71450000000004</v>
      </c>
      <c r="AO74" s="80">
        <v>3.4305486456250627</v>
      </c>
      <c r="AP74" s="128" t="s">
        <v>106</v>
      </c>
      <c r="AQ74" s="84" t="s">
        <v>106</v>
      </c>
      <c r="AR74" s="165" t="s">
        <v>106</v>
      </c>
      <c r="AS74" s="80" t="s">
        <v>106</v>
      </c>
      <c r="AT74" s="165" t="s">
        <v>106</v>
      </c>
      <c r="AU74" s="80" t="s">
        <v>106</v>
      </c>
      <c r="AV74" s="165" t="s">
        <v>106</v>
      </c>
      <c r="AW74" s="80" t="s">
        <v>106</v>
      </c>
      <c r="AX74" s="103" t="s">
        <v>106</v>
      </c>
      <c r="AY74" s="80" t="s">
        <v>106</v>
      </c>
      <c r="AZ74" s="128" t="s">
        <v>106</v>
      </c>
      <c r="BA74" s="84" t="s">
        <v>106</v>
      </c>
      <c r="BB74" s="165" t="s">
        <v>106</v>
      </c>
      <c r="BC74" s="80" t="s">
        <v>106</v>
      </c>
      <c r="BD74" s="165" t="s">
        <v>106</v>
      </c>
      <c r="BE74" s="80" t="s">
        <v>106</v>
      </c>
      <c r="BF74" s="165" t="s">
        <v>106</v>
      </c>
      <c r="BG74" s="80" t="s">
        <v>106</v>
      </c>
      <c r="BH74" s="103" t="s">
        <v>106</v>
      </c>
      <c r="BI74" s="80" t="s">
        <v>106</v>
      </c>
      <c r="BJ74" s="128">
        <v>3.1569599999999998</v>
      </c>
      <c r="BK74" s="84">
        <v>5.4746301608377639</v>
      </c>
      <c r="BL74" s="165">
        <v>1.6816800000000014</v>
      </c>
      <c r="BM74" s="80">
        <v>4.3054611271679537</v>
      </c>
      <c r="BN74" s="165">
        <v>1.3861199999999989</v>
      </c>
      <c r="BO74" s="80">
        <v>3.4267758558672132</v>
      </c>
      <c r="BP74" s="165">
        <v>2.584680000000013</v>
      </c>
      <c r="BQ74" s="80">
        <v>3.8318370009115039</v>
      </c>
      <c r="BR74" s="103">
        <v>6.8497200000000049</v>
      </c>
      <c r="BS74" s="28">
        <v>3.6750233277020756</v>
      </c>
      <c r="BT74" s="103"/>
    </row>
    <row r="75" spans="1:72">
      <c r="A75" s="88" t="s">
        <v>74</v>
      </c>
      <c r="B75" s="128" t="s">
        <v>106</v>
      </c>
      <c r="C75" s="84" t="s">
        <v>106</v>
      </c>
      <c r="D75" s="165" t="s">
        <v>106</v>
      </c>
      <c r="E75" s="80" t="s">
        <v>106</v>
      </c>
      <c r="F75" s="129" t="s">
        <v>106</v>
      </c>
      <c r="G75" s="80" t="s">
        <v>106</v>
      </c>
      <c r="H75" s="165" t="s">
        <v>106</v>
      </c>
      <c r="I75" s="80" t="s">
        <v>106</v>
      </c>
      <c r="J75" s="103" t="s">
        <v>106</v>
      </c>
      <c r="K75" s="80" t="s">
        <v>106</v>
      </c>
      <c r="L75" s="128">
        <v>295.24400000000003</v>
      </c>
      <c r="M75" s="84">
        <v>4.2924901863603591</v>
      </c>
      <c r="N75" s="165">
        <v>350.93200000000002</v>
      </c>
      <c r="O75" s="80">
        <v>3.8490528705124425</v>
      </c>
      <c r="P75" s="129">
        <v>412.75800000000004</v>
      </c>
      <c r="Q75" s="80">
        <v>3.9024334715661593</v>
      </c>
      <c r="R75" s="165">
        <v>471.59799999999996</v>
      </c>
      <c r="S75" s="80">
        <v>3.2201647473382242</v>
      </c>
      <c r="T75" s="103">
        <v>521.56000000000006</v>
      </c>
      <c r="U75" s="80">
        <v>3.9324060065054272</v>
      </c>
      <c r="V75" s="128" t="s">
        <v>106</v>
      </c>
      <c r="W75" s="84" t="s">
        <v>106</v>
      </c>
      <c r="X75" s="165" t="s">
        <v>106</v>
      </c>
      <c r="Y75" s="80" t="s">
        <v>106</v>
      </c>
      <c r="Z75" s="129" t="s">
        <v>106</v>
      </c>
      <c r="AA75" s="80" t="s">
        <v>106</v>
      </c>
      <c r="AB75" s="165" t="s">
        <v>106</v>
      </c>
      <c r="AC75" s="80" t="s">
        <v>106</v>
      </c>
      <c r="AD75" s="103" t="s">
        <v>106</v>
      </c>
      <c r="AE75" s="80" t="s">
        <v>106</v>
      </c>
      <c r="AF75" s="128">
        <v>318.00200000000001</v>
      </c>
      <c r="AG75" s="84">
        <v>3.0216807622855653</v>
      </c>
      <c r="AH75" s="165">
        <v>367.47900000000004</v>
      </c>
      <c r="AI75" s="80">
        <v>2.6030254575205407</v>
      </c>
      <c r="AJ75" s="129">
        <v>426.64370000000008</v>
      </c>
      <c r="AK75" s="80">
        <v>2.4391108870743134</v>
      </c>
      <c r="AL75" s="165">
        <v>487.89740000000006</v>
      </c>
      <c r="AM75" s="80">
        <v>2.9498308362279211</v>
      </c>
      <c r="AN75" s="103">
        <v>540.74019999999996</v>
      </c>
      <c r="AO75" s="80">
        <v>3.0926597276858723</v>
      </c>
      <c r="AP75" s="128" t="s">
        <v>106</v>
      </c>
      <c r="AQ75" s="84" t="s">
        <v>106</v>
      </c>
      <c r="AR75" s="165" t="s">
        <v>106</v>
      </c>
      <c r="AS75" s="80" t="s">
        <v>106</v>
      </c>
      <c r="AT75" s="165" t="s">
        <v>106</v>
      </c>
      <c r="AU75" s="80" t="s">
        <v>106</v>
      </c>
      <c r="AV75" s="165" t="s">
        <v>106</v>
      </c>
      <c r="AW75" s="80" t="s">
        <v>106</v>
      </c>
      <c r="AX75" s="103" t="s">
        <v>106</v>
      </c>
      <c r="AY75" s="80" t="s">
        <v>106</v>
      </c>
      <c r="AZ75" s="128" t="s">
        <v>106</v>
      </c>
      <c r="BA75" s="84" t="s">
        <v>106</v>
      </c>
      <c r="BB75" s="165" t="s">
        <v>106</v>
      </c>
      <c r="BC75" s="80" t="s">
        <v>106</v>
      </c>
      <c r="BD75" s="165" t="s">
        <v>106</v>
      </c>
      <c r="BE75" s="80" t="s">
        <v>106</v>
      </c>
      <c r="BF75" s="165" t="s">
        <v>106</v>
      </c>
      <c r="BG75" s="80" t="s">
        <v>106</v>
      </c>
      <c r="BH75" s="103" t="s">
        <v>106</v>
      </c>
      <c r="BI75" s="80" t="s">
        <v>106</v>
      </c>
      <c r="BJ75" s="128">
        <v>13.758359999999993</v>
      </c>
      <c r="BK75" s="84">
        <v>4.1849652800894885</v>
      </c>
      <c r="BL75" s="165">
        <v>9.9861600000000124</v>
      </c>
      <c r="BM75" s="80">
        <v>3.8271915837013584</v>
      </c>
      <c r="BN75" s="165">
        <v>8.3422799999999953</v>
      </c>
      <c r="BO75" s="80">
        <v>3.8771028537239554</v>
      </c>
      <c r="BP75" s="165">
        <v>9.5035200000000053</v>
      </c>
      <c r="BQ75" s="80">
        <v>3.7236660515215956</v>
      </c>
      <c r="BR75" s="103">
        <v>11.475000000000016</v>
      </c>
      <c r="BS75" s="28">
        <v>3.8551307863617925</v>
      </c>
      <c r="BT75" s="4"/>
    </row>
    <row r="76" spans="1:72">
      <c r="A76" s="88" t="s">
        <v>75</v>
      </c>
      <c r="B76" s="128">
        <v>311.50236000000001</v>
      </c>
      <c r="C76" s="84">
        <v>2.3693839506715624</v>
      </c>
      <c r="D76" s="165">
        <v>354.41485999999998</v>
      </c>
      <c r="E76" s="80">
        <v>2.5384807936834828</v>
      </c>
      <c r="F76" s="129">
        <v>408.53559999999999</v>
      </c>
      <c r="G76" s="80">
        <v>1.8624521229349702</v>
      </c>
      <c r="H76" s="165">
        <v>464.91296000000006</v>
      </c>
      <c r="I76" s="80">
        <v>2.6925939076474172</v>
      </c>
      <c r="J76" s="103">
        <v>516.18038000000013</v>
      </c>
      <c r="K76" s="80">
        <v>3.3957709734057318</v>
      </c>
      <c r="L76" s="128">
        <v>289.59399999999999</v>
      </c>
      <c r="M76" s="84">
        <v>3.9217201582978909</v>
      </c>
      <c r="N76" s="165">
        <v>342.93399999999997</v>
      </c>
      <c r="O76" s="80">
        <v>2.8920777997833986</v>
      </c>
      <c r="P76" s="129">
        <v>401.52800000000002</v>
      </c>
      <c r="Q76" s="80">
        <v>2.4139654098598684</v>
      </c>
      <c r="R76" s="165">
        <v>461.096</v>
      </c>
      <c r="S76" s="80">
        <v>1.8311559190849693</v>
      </c>
      <c r="T76" s="103">
        <v>512.03200000000004</v>
      </c>
      <c r="U76" s="80">
        <v>3.1092833579460009</v>
      </c>
      <c r="V76" s="128">
        <v>301.41737999999998</v>
      </c>
      <c r="W76" s="84">
        <v>2.8856360020106435</v>
      </c>
      <c r="X76" s="165">
        <v>351.62252000000001</v>
      </c>
      <c r="Y76" s="80">
        <v>1.5259114155480979</v>
      </c>
      <c r="Z76" s="129">
        <v>407.9821</v>
      </c>
      <c r="AA76" s="80">
        <v>1.7888614390443975</v>
      </c>
      <c r="AB76" s="165">
        <v>467.95972000000006</v>
      </c>
      <c r="AC76" s="80">
        <v>2.2400756126077455</v>
      </c>
      <c r="AD76" s="103">
        <v>522.34244000000001</v>
      </c>
      <c r="AE76" s="80">
        <v>2.196592970465876</v>
      </c>
      <c r="AF76" s="128">
        <v>304.30619999999999</v>
      </c>
      <c r="AG76" s="84">
        <v>2.0842269488816338</v>
      </c>
      <c r="AH76" s="165">
        <v>351.65069999999997</v>
      </c>
      <c r="AI76" s="80">
        <v>1.463103292520155</v>
      </c>
      <c r="AJ76" s="129">
        <v>407.19459999999998</v>
      </c>
      <c r="AK76" s="80">
        <v>1.5491515303187398</v>
      </c>
      <c r="AL76" s="165">
        <v>468.31530000000004</v>
      </c>
      <c r="AM76" s="80">
        <v>1.8691564419767881</v>
      </c>
      <c r="AN76" s="103">
        <v>525.57470000000001</v>
      </c>
      <c r="AO76" s="80">
        <v>2.8876936261198742</v>
      </c>
      <c r="AP76" s="128">
        <v>-7.196159839630127</v>
      </c>
      <c r="AQ76" s="84">
        <v>5.4815330505371094</v>
      </c>
      <c r="AR76" s="165">
        <v>-2.7641599178314209</v>
      </c>
      <c r="AS76" s="80">
        <v>5.354790210723877</v>
      </c>
      <c r="AT76" s="165">
        <v>-1.340999960899353</v>
      </c>
      <c r="AU76" s="80">
        <v>5.094881534576416</v>
      </c>
      <c r="AV76" s="165">
        <v>3.4023399353027344</v>
      </c>
      <c r="AW76" s="80">
        <v>5.5527496337890625</v>
      </c>
      <c r="AX76" s="103">
        <v>9.3943195343017578</v>
      </c>
      <c r="AY76" s="80">
        <v>6.3213334083557129</v>
      </c>
      <c r="AZ76" s="128">
        <v>2.8888199329376221</v>
      </c>
      <c r="BA76" s="84">
        <v>5.2970991134643555</v>
      </c>
      <c r="BB76" s="165">
        <v>2.8179999440908432E-2</v>
      </c>
      <c r="BC76" s="80">
        <v>4.4561681747436523</v>
      </c>
      <c r="BD76" s="165">
        <v>-0.78750002384185791</v>
      </c>
      <c r="BE76" s="80">
        <v>4.581294059753418</v>
      </c>
      <c r="BF76" s="165">
        <v>0.35558000206947327</v>
      </c>
      <c r="BG76" s="80">
        <v>4.8887672424316406</v>
      </c>
      <c r="BH76" s="103">
        <v>3.23225998878479</v>
      </c>
      <c r="BI76" s="80">
        <v>5.343421459197998</v>
      </c>
      <c r="BJ76" s="128">
        <v>-1.0818699999999937</v>
      </c>
      <c r="BK76" s="84">
        <v>1.9696525201091459</v>
      </c>
      <c r="BL76" s="165">
        <v>6.8193999999999769E-2</v>
      </c>
      <c r="BM76" s="80">
        <v>1.7153217543397812</v>
      </c>
      <c r="BN76" s="165">
        <v>0.24533000000000244</v>
      </c>
      <c r="BO76" s="80">
        <v>1.6858872752671108</v>
      </c>
      <c r="BP76" s="165">
        <v>1.8218239999999977</v>
      </c>
      <c r="BQ76" s="80">
        <v>1.792647927690016</v>
      </c>
      <c r="BR76" s="103">
        <v>3.6241299999999974</v>
      </c>
      <c r="BS76" s="28">
        <v>2.1442606619199922</v>
      </c>
      <c r="BT76" s="103"/>
    </row>
    <row r="77" spans="1:72">
      <c r="A77" s="88" t="s">
        <v>76</v>
      </c>
      <c r="B77" s="128" t="s">
        <v>106</v>
      </c>
      <c r="C77" s="84" t="s">
        <v>106</v>
      </c>
      <c r="D77" s="165" t="s">
        <v>106</v>
      </c>
      <c r="E77" s="80" t="s">
        <v>106</v>
      </c>
      <c r="F77" s="129" t="s">
        <v>106</v>
      </c>
      <c r="G77" s="80" t="s">
        <v>106</v>
      </c>
      <c r="H77" s="165" t="s">
        <v>106</v>
      </c>
      <c r="I77" s="80" t="s">
        <v>106</v>
      </c>
      <c r="J77" s="103" t="s">
        <v>106</v>
      </c>
      <c r="K77" s="80" t="s">
        <v>106</v>
      </c>
      <c r="L77" s="128">
        <v>258.18800000000005</v>
      </c>
      <c r="M77" s="84">
        <v>4.2282099049124886</v>
      </c>
      <c r="N77" s="165">
        <v>312.10200000000003</v>
      </c>
      <c r="O77" s="80">
        <v>3.4121191362553525</v>
      </c>
      <c r="P77" s="129">
        <v>369.71400000000006</v>
      </c>
      <c r="Q77" s="80">
        <v>3.5350352190607666</v>
      </c>
      <c r="R77" s="165">
        <v>429.27800000000002</v>
      </c>
      <c r="S77" s="80">
        <v>4.0950018315014285</v>
      </c>
      <c r="T77" s="103">
        <v>485.09799999999996</v>
      </c>
      <c r="U77" s="80">
        <v>6.3431052332434072</v>
      </c>
      <c r="V77" s="128">
        <v>277.22863999999998</v>
      </c>
      <c r="W77" s="84">
        <v>3.970021112025099</v>
      </c>
      <c r="X77" s="165">
        <v>322.10000000000002</v>
      </c>
      <c r="Y77" s="80">
        <v>3.3723115206931924</v>
      </c>
      <c r="Z77" s="129">
        <v>372.92054000000002</v>
      </c>
      <c r="AA77" s="80">
        <v>3.7950519544664987</v>
      </c>
      <c r="AB77" s="165">
        <v>425.99776000000003</v>
      </c>
      <c r="AC77" s="80">
        <v>4.4751062553642234</v>
      </c>
      <c r="AD77" s="103">
        <v>475.36368000000004</v>
      </c>
      <c r="AE77" s="80">
        <v>5.4099950919848334</v>
      </c>
      <c r="AF77" s="128">
        <v>301.42860000000002</v>
      </c>
      <c r="AG77" s="84">
        <v>2.6486613673493467</v>
      </c>
      <c r="AH77" s="165">
        <v>342.01890000000003</v>
      </c>
      <c r="AI77" s="80">
        <v>2.3626556959277782</v>
      </c>
      <c r="AJ77" s="129">
        <v>392.0942</v>
      </c>
      <c r="AK77" s="80">
        <v>2.7014866683817726</v>
      </c>
      <c r="AL77" s="165">
        <v>448.17969999999997</v>
      </c>
      <c r="AM77" s="80">
        <v>3.2835098696195346</v>
      </c>
      <c r="AN77" s="103">
        <v>499.56440000000003</v>
      </c>
      <c r="AO77" s="80">
        <v>3.8971187530020202</v>
      </c>
      <c r="AP77" s="128" t="s">
        <v>106</v>
      </c>
      <c r="AQ77" s="84" t="s">
        <v>106</v>
      </c>
      <c r="AR77" s="165" t="s">
        <v>106</v>
      </c>
      <c r="AS77" s="80" t="s">
        <v>106</v>
      </c>
      <c r="AT77" s="165" t="s">
        <v>106</v>
      </c>
      <c r="AU77" s="80" t="s">
        <v>106</v>
      </c>
      <c r="AV77" s="165" t="s">
        <v>106</v>
      </c>
      <c r="AW77" s="80" t="s">
        <v>106</v>
      </c>
      <c r="AX77" s="103" t="s">
        <v>106</v>
      </c>
      <c r="AY77" s="80" t="s">
        <v>106</v>
      </c>
      <c r="AZ77" s="128">
        <v>24.199960708618164</v>
      </c>
      <c r="BA77" s="84">
        <v>6.1777691841125488</v>
      </c>
      <c r="BB77" s="165">
        <v>19.918899536132812</v>
      </c>
      <c r="BC77" s="80">
        <v>5.6870894432067871</v>
      </c>
      <c r="BD77" s="165">
        <v>19.173660278320313</v>
      </c>
      <c r="BE77" s="80">
        <v>6.0900583267211914</v>
      </c>
      <c r="BF77" s="165">
        <v>22.181940078735352</v>
      </c>
      <c r="BG77" s="80">
        <v>6.7967915534973145</v>
      </c>
      <c r="BH77" s="103">
        <v>24.200719833374023</v>
      </c>
      <c r="BI77" s="80">
        <v>7.7358865737915039</v>
      </c>
      <c r="BJ77" s="128">
        <v>21.721400000000003</v>
      </c>
      <c r="BK77" s="84">
        <v>3.4842041062035691</v>
      </c>
      <c r="BL77" s="165">
        <v>15.184400000000004</v>
      </c>
      <c r="BM77" s="80">
        <v>2.9962003433408406</v>
      </c>
      <c r="BN77" s="165">
        <v>11.197900000000011</v>
      </c>
      <c r="BO77" s="80">
        <v>3.1427222492905393</v>
      </c>
      <c r="BP77" s="165">
        <v>9.2097999999999978</v>
      </c>
      <c r="BQ77" s="80">
        <v>3.5178875896887041</v>
      </c>
      <c r="BR77" s="103">
        <v>7.0846000000000071</v>
      </c>
      <c r="BS77" s="28">
        <v>4.210547269499032</v>
      </c>
      <c r="BT77" s="103"/>
    </row>
    <row r="78" spans="1:72">
      <c r="A78" s="88" t="s">
        <v>77</v>
      </c>
      <c r="B78" s="128">
        <v>260.10442</v>
      </c>
      <c r="C78" s="84">
        <v>1.4468558536011789</v>
      </c>
      <c r="D78" s="165">
        <v>301.48761999999999</v>
      </c>
      <c r="E78" s="80">
        <v>1.5244129568788101</v>
      </c>
      <c r="F78" s="129">
        <v>352.19553999999999</v>
      </c>
      <c r="G78" s="80">
        <v>1.7624715359687402</v>
      </c>
      <c r="H78" s="165">
        <v>417.28222000000005</v>
      </c>
      <c r="I78" s="80">
        <v>2.4225002931682007</v>
      </c>
      <c r="J78" s="103">
        <v>492.27176000000003</v>
      </c>
      <c r="K78" s="80">
        <v>4.8368294065741111</v>
      </c>
      <c r="L78" s="128">
        <v>262.12400000000002</v>
      </c>
      <c r="M78" s="84">
        <v>1.7091386719631441</v>
      </c>
      <c r="N78" s="165">
        <v>313.67200000000003</v>
      </c>
      <c r="O78" s="80">
        <v>1.6381996978390692</v>
      </c>
      <c r="P78" s="129">
        <v>379.87800000000004</v>
      </c>
      <c r="Q78" s="80">
        <v>1.8290530336761541</v>
      </c>
      <c r="R78" s="165">
        <v>460.53800000000001</v>
      </c>
      <c r="S78" s="80">
        <v>1.8890346741126609</v>
      </c>
      <c r="T78" s="103">
        <v>544.46199999999999</v>
      </c>
      <c r="U78" s="80">
        <v>2.9356590401475646</v>
      </c>
      <c r="V78" s="128">
        <v>257.40396000000004</v>
      </c>
      <c r="W78" s="84">
        <v>1.4516369351270428</v>
      </c>
      <c r="X78" s="165">
        <v>313.24132000000003</v>
      </c>
      <c r="Y78" s="80">
        <v>1.3031741088204596</v>
      </c>
      <c r="Z78" s="129">
        <v>379.69042000000002</v>
      </c>
      <c r="AA78" s="80">
        <v>1.3161739739867266</v>
      </c>
      <c r="AB78" s="165">
        <v>459.47408000000007</v>
      </c>
      <c r="AC78" s="80">
        <v>1.7710582350109179</v>
      </c>
      <c r="AD78" s="103">
        <v>536.64678000000004</v>
      </c>
      <c r="AE78" s="80">
        <v>2.9253115211930814</v>
      </c>
      <c r="AF78" s="128">
        <v>295.07139999999998</v>
      </c>
      <c r="AG78" s="84">
        <v>1.7948095676220837</v>
      </c>
      <c r="AH78" s="165">
        <v>343.75290000000007</v>
      </c>
      <c r="AI78" s="80">
        <v>1.3299849905690189</v>
      </c>
      <c r="AJ78" s="129">
        <v>410.11620000000005</v>
      </c>
      <c r="AK78" s="80">
        <v>1.3834514120789825</v>
      </c>
      <c r="AL78" s="165">
        <v>486.19385000000005</v>
      </c>
      <c r="AM78" s="80">
        <v>2.0778880186515307</v>
      </c>
      <c r="AN78" s="103">
        <v>553.85429999999997</v>
      </c>
      <c r="AO78" s="80">
        <v>1.9495276915191417</v>
      </c>
      <c r="AP78" s="128">
        <v>34.96697998046875</v>
      </c>
      <c r="AQ78" s="84">
        <v>5.0402336120605469</v>
      </c>
      <c r="AR78" s="165">
        <v>42.265281677246094</v>
      </c>
      <c r="AS78" s="80">
        <v>4.917510986328125</v>
      </c>
      <c r="AT78" s="165">
        <v>57.920658111572266</v>
      </c>
      <c r="AU78" s="80">
        <v>5.0109343528747559</v>
      </c>
      <c r="AV78" s="165">
        <v>68.911628723144531</v>
      </c>
      <c r="AW78" s="80">
        <v>5.5023036003112793</v>
      </c>
      <c r="AX78" s="103">
        <v>61.582538604736328</v>
      </c>
      <c r="AY78" s="80">
        <v>6.8763942718505859</v>
      </c>
      <c r="AZ78" s="128">
        <v>37.667438507080078</v>
      </c>
      <c r="BA78" s="84">
        <v>4.5515875816345215</v>
      </c>
      <c r="BB78" s="165">
        <v>30.511579513549805</v>
      </c>
      <c r="BC78" s="80">
        <v>4.342289924621582</v>
      </c>
      <c r="BD78" s="165">
        <v>30.425779342651367</v>
      </c>
      <c r="BE78" s="80">
        <v>4.3628673553466797</v>
      </c>
      <c r="BF78" s="165">
        <v>26.719770431518555</v>
      </c>
      <c r="BG78" s="80">
        <v>4.7793960571289062</v>
      </c>
      <c r="BH78" s="103">
        <v>17.20751953125</v>
      </c>
      <c r="BI78" s="80">
        <v>5.267491340637207</v>
      </c>
      <c r="BJ78" s="128">
        <v>9.971350000000001</v>
      </c>
      <c r="BK78" s="84">
        <v>1.6155130483820184</v>
      </c>
      <c r="BL78" s="165">
        <v>12.748026000000003</v>
      </c>
      <c r="BM78" s="80">
        <v>1.5962327254320756</v>
      </c>
      <c r="BN78" s="165">
        <v>17.355820000000008</v>
      </c>
      <c r="BO78" s="80">
        <v>1.6705692570080153</v>
      </c>
      <c r="BP78" s="165">
        <v>20.541582000000005</v>
      </c>
      <c r="BQ78" s="80">
        <v>1.8083031065627011</v>
      </c>
      <c r="BR78" s="103">
        <v>17.723149999999997</v>
      </c>
      <c r="BS78" s="28">
        <v>2.0822091957547304</v>
      </c>
      <c r="BT78" s="103"/>
    </row>
    <row r="79" spans="1:72">
      <c r="A79" s="88" t="s">
        <v>78</v>
      </c>
      <c r="B79" s="128">
        <v>313.85221999999999</v>
      </c>
      <c r="C79" s="84">
        <v>5.0954019954661138</v>
      </c>
      <c r="D79" s="165">
        <v>360.25210000000004</v>
      </c>
      <c r="E79" s="80">
        <v>5.4530554563565588</v>
      </c>
      <c r="F79" s="502">
        <v>416.20056</v>
      </c>
      <c r="G79" s="512">
        <v>5.2723164040865376</v>
      </c>
      <c r="H79" s="165">
        <v>473.75281999999999</v>
      </c>
      <c r="I79" s="80">
        <v>5.8249499908153677</v>
      </c>
      <c r="J79" s="103">
        <v>527.55655999999999</v>
      </c>
      <c r="K79" s="80">
        <v>5.6583956507918129</v>
      </c>
      <c r="L79" s="128">
        <v>326.53800000000001</v>
      </c>
      <c r="M79" s="84">
        <v>4.2536022381036211</v>
      </c>
      <c r="N79" s="165">
        <v>372.60400000000004</v>
      </c>
      <c r="O79" s="80">
        <v>4.4642879611423059</v>
      </c>
      <c r="P79" s="502">
        <v>427.09800000000007</v>
      </c>
      <c r="Q79" s="512">
        <v>4.4180276142188077</v>
      </c>
      <c r="R79" s="165">
        <v>482.67399999999998</v>
      </c>
      <c r="S79" s="80">
        <v>4.0448944361997761</v>
      </c>
      <c r="T79" s="103">
        <v>529.63400000000001</v>
      </c>
      <c r="U79" s="80">
        <v>4.3235993107595103</v>
      </c>
      <c r="V79" s="128">
        <v>340.78700000000003</v>
      </c>
      <c r="W79" s="84">
        <v>3.2992655924463032</v>
      </c>
      <c r="X79" s="165">
        <v>383.27118000000007</v>
      </c>
      <c r="Y79" s="80">
        <v>3.3871837503152986</v>
      </c>
      <c r="Z79" s="502">
        <v>435.37860000000001</v>
      </c>
      <c r="AA79" s="512">
        <v>3.7296075425170461</v>
      </c>
      <c r="AB79" s="165">
        <v>492.95038</v>
      </c>
      <c r="AC79" s="80">
        <v>4.7765574973928651</v>
      </c>
      <c r="AD79" s="103">
        <v>543.49124000000018</v>
      </c>
      <c r="AE79" s="80">
        <v>5.237408094000318</v>
      </c>
      <c r="AF79" s="128">
        <v>334.31960000000004</v>
      </c>
      <c r="AG79" s="84">
        <v>3.7839542301267985</v>
      </c>
      <c r="AH79" s="165">
        <v>379.14900000000006</v>
      </c>
      <c r="AI79" s="80">
        <v>3.5791320097856438</v>
      </c>
      <c r="AJ79" s="502">
        <v>433.03889999999996</v>
      </c>
      <c r="AK79" s="512">
        <v>3.5534446873577674</v>
      </c>
      <c r="AL79" s="165">
        <v>487.77150000000006</v>
      </c>
      <c r="AM79" s="80">
        <v>4.1426787580957534</v>
      </c>
      <c r="AN79" s="103">
        <v>539.40100000000007</v>
      </c>
      <c r="AO79" s="80">
        <v>5.0718948948538412</v>
      </c>
      <c r="AP79" s="128">
        <v>20.467380523681641</v>
      </c>
      <c r="AQ79" s="84">
        <v>7.7698554992675781</v>
      </c>
      <c r="AR79" s="165">
        <v>18.896900177001953</v>
      </c>
      <c r="AS79" s="80">
        <v>7.9142417907714844</v>
      </c>
      <c r="AT79" s="165">
        <v>16.838340759277344</v>
      </c>
      <c r="AU79" s="80">
        <v>7.7790431976318359</v>
      </c>
      <c r="AV79" s="165">
        <v>14.018679618835449</v>
      </c>
      <c r="AW79" s="80">
        <v>8.4368858337402344</v>
      </c>
      <c r="AX79" s="103">
        <v>11.844440460205078</v>
      </c>
      <c r="AY79" s="80">
        <v>8.8221750259399414</v>
      </c>
      <c r="AZ79" s="128">
        <v>-6.467400074005127</v>
      </c>
      <c r="BA79" s="84">
        <v>6.3711709976196289</v>
      </c>
      <c r="BB79" s="165">
        <v>-4.1221799850463867</v>
      </c>
      <c r="BC79" s="80">
        <v>6.2985363006591797</v>
      </c>
      <c r="BD79" s="165">
        <v>-2.3396999835968018</v>
      </c>
      <c r="BE79" s="80">
        <v>6.4749751091003418</v>
      </c>
      <c r="BF79" s="165">
        <v>-5.1788802146911621</v>
      </c>
      <c r="BG79" s="80">
        <v>7.4408097267150879</v>
      </c>
      <c r="BH79" s="103">
        <v>-4.0902400016784668</v>
      </c>
      <c r="BI79" s="80">
        <v>8.2790651321411133</v>
      </c>
      <c r="BJ79" s="128">
        <v>7.5850940000000033</v>
      </c>
      <c r="BK79" s="84">
        <v>2.5691185678997641</v>
      </c>
      <c r="BL79" s="165">
        <v>6.6602480000000011</v>
      </c>
      <c r="BM79" s="80">
        <v>2.5467514824859387</v>
      </c>
      <c r="BN79" s="165">
        <v>5.8638720000000042</v>
      </c>
      <c r="BO79" s="80">
        <v>2.4833321084603872</v>
      </c>
      <c r="BP79" s="165">
        <v>5.2875120000000049</v>
      </c>
      <c r="BQ79" s="80">
        <v>2.6569308846532511</v>
      </c>
      <c r="BR79" s="103">
        <v>4.9292759999999989</v>
      </c>
      <c r="BS79" s="28">
        <v>2.8262485533785435</v>
      </c>
      <c r="BT79" s="151"/>
    </row>
    <row r="80" spans="1:72">
      <c r="A80" s="88" t="s">
        <v>79</v>
      </c>
      <c r="B80" s="128">
        <v>361.01674000000003</v>
      </c>
      <c r="C80" s="84">
        <v>5.581986472771133</v>
      </c>
      <c r="D80" s="165">
        <v>415.30536000000006</v>
      </c>
      <c r="E80" s="80">
        <v>4.8330381687816271</v>
      </c>
      <c r="F80" s="129">
        <v>477.09110000000004</v>
      </c>
      <c r="G80" s="80">
        <v>4.053517933511575</v>
      </c>
      <c r="H80" s="165">
        <v>539.86522000000002</v>
      </c>
      <c r="I80" s="80">
        <v>4.5657496469473902</v>
      </c>
      <c r="J80" s="103">
        <v>595.66445999999996</v>
      </c>
      <c r="K80" s="80">
        <v>3.9133324594263792</v>
      </c>
      <c r="L80" s="128">
        <v>362.06600000000003</v>
      </c>
      <c r="M80" s="84">
        <v>5.3448893346822484</v>
      </c>
      <c r="N80" s="165">
        <v>417.71600000000001</v>
      </c>
      <c r="O80" s="80">
        <v>4.3048241543645078</v>
      </c>
      <c r="P80" s="129">
        <v>478.27200000000005</v>
      </c>
      <c r="Q80" s="80">
        <v>3.7211680961762528</v>
      </c>
      <c r="R80" s="165">
        <v>539.35200000000009</v>
      </c>
      <c r="S80" s="80">
        <v>3.5861705202067551</v>
      </c>
      <c r="T80" s="103">
        <v>593.95799999999997</v>
      </c>
      <c r="U80" s="80">
        <v>4.6033004464188325</v>
      </c>
      <c r="V80" s="128">
        <v>375.53150000000005</v>
      </c>
      <c r="W80" s="84">
        <v>4.3331960116985186</v>
      </c>
      <c r="X80" s="165">
        <v>426.91157999999996</v>
      </c>
      <c r="Y80" s="80">
        <v>3.4892326833273857</v>
      </c>
      <c r="Z80" s="129">
        <v>486.46026000000006</v>
      </c>
      <c r="AA80" s="80">
        <v>3.1394158668452898</v>
      </c>
      <c r="AB80" s="165">
        <v>543.92017999999996</v>
      </c>
      <c r="AC80" s="80">
        <v>3.4547310713715302</v>
      </c>
      <c r="AD80" s="103">
        <v>595.58001999999999</v>
      </c>
      <c r="AE80" s="80">
        <v>4.9256822170741108</v>
      </c>
      <c r="AF80" s="128">
        <v>379.43370000000004</v>
      </c>
      <c r="AG80" s="84">
        <v>3.756344784198832</v>
      </c>
      <c r="AH80" s="165">
        <v>428.35810000000004</v>
      </c>
      <c r="AI80" s="80">
        <v>3.3560638074155347</v>
      </c>
      <c r="AJ80" s="129">
        <v>485.64700000000005</v>
      </c>
      <c r="AK80" s="80">
        <v>3.597267773139313</v>
      </c>
      <c r="AL80" s="165">
        <v>544.1622000000001</v>
      </c>
      <c r="AM80" s="80">
        <v>3.2896583360459606</v>
      </c>
      <c r="AN80" s="103">
        <v>594.5059</v>
      </c>
      <c r="AO80" s="80">
        <v>3.4744317329920684</v>
      </c>
      <c r="AP80" s="128">
        <v>18.416959762573242</v>
      </c>
      <c r="AQ80" s="84">
        <v>8.0844249725341797</v>
      </c>
      <c r="AR80" s="165">
        <v>13.052740097045898</v>
      </c>
      <c r="AS80" s="80">
        <v>7.3966641426086426</v>
      </c>
      <c r="AT80" s="165">
        <v>8.5558996200561523</v>
      </c>
      <c r="AU80" s="80">
        <v>7.0328202247619629</v>
      </c>
      <c r="AV80" s="165">
        <v>4.2969799041748047</v>
      </c>
      <c r="AW80" s="80">
        <v>7.1942439079284668</v>
      </c>
      <c r="AX80" s="103">
        <v>-1.158560037612915</v>
      </c>
      <c r="AY80" s="80">
        <v>6.8902153968811035</v>
      </c>
      <c r="AZ80" s="128">
        <v>3.9021999835968018</v>
      </c>
      <c r="BA80" s="84">
        <v>6.9480266571044922</v>
      </c>
      <c r="BB80" s="165">
        <v>1.4465199708938599</v>
      </c>
      <c r="BC80" s="80">
        <v>6.2310729026794434</v>
      </c>
      <c r="BD80" s="165">
        <v>-0.81326001882553101</v>
      </c>
      <c r="BE80" s="80">
        <v>6.1793708801269531</v>
      </c>
      <c r="BF80" s="165">
        <v>0.24201999604701996</v>
      </c>
      <c r="BG80" s="80">
        <v>6.1761946678161621</v>
      </c>
      <c r="BH80" s="103">
        <v>-1.074120044708252</v>
      </c>
      <c r="BI80" s="80">
        <v>7.1918272972106934</v>
      </c>
      <c r="BJ80" s="128">
        <v>6.8553480000000011</v>
      </c>
      <c r="BK80" s="84">
        <v>2.7522202178500002</v>
      </c>
      <c r="BL80" s="165">
        <v>4.6879299999999988</v>
      </c>
      <c r="BM80" s="80">
        <v>2.3899256245505476</v>
      </c>
      <c r="BN80" s="165">
        <v>3.4079160000000006</v>
      </c>
      <c r="BO80" s="80">
        <v>2.2463099047133519</v>
      </c>
      <c r="BP80" s="165">
        <v>1.73217200000001</v>
      </c>
      <c r="BQ80" s="80">
        <v>2.2934097595249598</v>
      </c>
      <c r="BR80" s="103">
        <v>-0.14237599999999481</v>
      </c>
      <c r="BS80" s="28">
        <v>2.3090544943353613</v>
      </c>
      <c r="BT80" s="151"/>
    </row>
    <row r="81" spans="1:72">
      <c r="A81" s="88" t="s">
        <v>80</v>
      </c>
      <c r="B81" s="128" t="s">
        <v>106</v>
      </c>
      <c r="C81" s="84" t="s">
        <v>106</v>
      </c>
      <c r="D81" s="165" t="s">
        <v>106</v>
      </c>
      <c r="E81" s="80" t="s">
        <v>106</v>
      </c>
      <c r="F81" s="129" t="s">
        <v>106</v>
      </c>
      <c r="G81" s="80" t="s">
        <v>106</v>
      </c>
      <c r="H81" s="165" t="s">
        <v>106</v>
      </c>
      <c r="I81" s="80" t="s">
        <v>106</v>
      </c>
      <c r="J81" s="103" t="s">
        <v>106</v>
      </c>
      <c r="K81" s="80" t="s">
        <v>106</v>
      </c>
      <c r="L81" s="128">
        <v>401.79200000000003</v>
      </c>
      <c r="M81" s="84">
        <v>3.1871488826222074</v>
      </c>
      <c r="N81" s="165">
        <v>471.52200000000005</v>
      </c>
      <c r="O81" s="80">
        <v>2.1994340181055549</v>
      </c>
      <c r="P81" s="129">
        <v>548.65800000000002</v>
      </c>
      <c r="Q81" s="80">
        <v>2.0942041447767137</v>
      </c>
      <c r="R81" s="165">
        <v>618.77800000000002</v>
      </c>
      <c r="S81" s="80">
        <v>2.3742925262065242</v>
      </c>
      <c r="T81" s="103">
        <v>675.32799999999997</v>
      </c>
      <c r="U81" s="80">
        <v>3.3021455146616328</v>
      </c>
      <c r="V81" s="128">
        <v>413.12943999999999</v>
      </c>
      <c r="W81" s="84">
        <v>3.0050862641528311</v>
      </c>
      <c r="X81" s="165">
        <v>480.51102000000003</v>
      </c>
      <c r="Y81" s="80">
        <v>2.6029087415620231</v>
      </c>
      <c r="Z81" s="129">
        <v>558.85864000000015</v>
      </c>
      <c r="AA81" s="80">
        <v>2.2206990250594645</v>
      </c>
      <c r="AB81" s="165">
        <v>627.3592000000001</v>
      </c>
      <c r="AC81" s="80">
        <v>2.440010455981704</v>
      </c>
      <c r="AD81" s="103">
        <v>682.17084000000011</v>
      </c>
      <c r="AE81" s="80">
        <v>3.3103818322362888</v>
      </c>
      <c r="AF81" s="128">
        <v>411.91139999999996</v>
      </c>
      <c r="AG81" s="84">
        <v>2.7761211141727089</v>
      </c>
      <c r="AH81" s="165">
        <v>485.33330000000007</v>
      </c>
      <c r="AI81" s="80">
        <v>2.1972557456531034</v>
      </c>
      <c r="AJ81" s="129">
        <v>564.10820000000001</v>
      </c>
      <c r="AK81" s="80">
        <v>1.6129094763466627</v>
      </c>
      <c r="AL81" s="165">
        <v>631.00019999999995</v>
      </c>
      <c r="AM81" s="80">
        <v>1.8036578363302629</v>
      </c>
      <c r="AN81" s="103">
        <v>683.29</v>
      </c>
      <c r="AO81" s="80">
        <v>2.2488778706773376</v>
      </c>
      <c r="AP81" s="128" t="s">
        <v>106</v>
      </c>
      <c r="AQ81" s="84" t="s">
        <v>106</v>
      </c>
      <c r="AR81" s="165" t="s">
        <v>106</v>
      </c>
      <c r="AS81" s="80" t="s">
        <v>106</v>
      </c>
      <c r="AT81" s="165" t="s">
        <v>106</v>
      </c>
      <c r="AU81" s="80" t="s">
        <v>106</v>
      </c>
      <c r="AV81" s="165" t="s">
        <v>106</v>
      </c>
      <c r="AW81" s="80" t="s">
        <v>106</v>
      </c>
      <c r="AX81" s="103" t="s">
        <v>106</v>
      </c>
      <c r="AY81" s="80" t="s">
        <v>106</v>
      </c>
      <c r="AZ81" s="128">
        <v>-1.2180399894714355</v>
      </c>
      <c r="BA81" s="84">
        <v>5.6679582595825195</v>
      </c>
      <c r="BB81" s="165">
        <v>4.8222799301147461</v>
      </c>
      <c r="BC81" s="80">
        <v>5.1953272819519043</v>
      </c>
      <c r="BD81" s="165">
        <v>5.2495598793029785</v>
      </c>
      <c r="BE81" s="80">
        <v>4.7876238822937012</v>
      </c>
      <c r="BF81" s="165">
        <v>3.6410000324249268</v>
      </c>
      <c r="BG81" s="80">
        <v>4.9593539237976074</v>
      </c>
      <c r="BH81" s="103">
        <v>1.1191600561141968</v>
      </c>
      <c r="BI81" s="80">
        <v>5.603966236114502</v>
      </c>
      <c r="BJ81" s="128">
        <v>5.0263999999999971</v>
      </c>
      <c r="BK81" s="84">
        <v>2.9660962473739443</v>
      </c>
      <c r="BL81" s="165">
        <v>6.916999999999998</v>
      </c>
      <c r="BM81" s="80">
        <v>2.6861502631434795</v>
      </c>
      <c r="BN81" s="165">
        <v>7.7762000000000082</v>
      </c>
      <c r="BO81" s="80">
        <v>2.6214590882151447</v>
      </c>
      <c r="BP81" s="165">
        <v>6.2381999999999964</v>
      </c>
      <c r="BQ81" s="80">
        <v>2.6938023393868087</v>
      </c>
      <c r="BR81" s="103">
        <v>3.9843999999999942</v>
      </c>
      <c r="BS81" s="28">
        <v>3.1765444906668265</v>
      </c>
      <c r="BT81" s="103"/>
    </row>
    <row r="82" spans="1:72">
      <c r="A82" s="88" t="s">
        <v>81</v>
      </c>
      <c r="B82" s="128">
        <v>401.97096000000005</v>
      </c>
      <c r="C82" s="84">
        <v>5.3148120155749723</v>
      </c>
      <c r="D82" s="165">
        <v>466.75928000000005</v>
      </c>
      <c r="E82" s="80">
        <v>5.7823873137225945</v>
      </c>
      <c r="F82" s="129">
        <v>540.12634000000003</v>
      </c>
      <c r="G82" s="80">
        <v>4.5038800686963354</v>
      </c>
      <c r="H82" s="165">
        <v>602.63936000000001</v>
      </c>
      <c r="I82" s="80">
        <v>3.4912185409968139</v>
      </c>
      <c r="J82" s="103">
        <v>651.09072000000015</v>
      </c>
      <c r="K82" s="80">
        <v>2.7471128279886607</v>
      </c>
      <c r="L82" s="128">
        <v>404.40199999999999</v>
      </c>
      <c r="M82" s="84">
        <v>3.6466581962119835</v>
      </c>
      <c r="N82" s="165">
        <v>464.13800000000003</v>
      </c>
      <c r="O82" s="80">
        <v>3.0828012018292799</v>
      </c>
      <c r="P82" s="129">
        <v>525.67999999999995</v>
      </c>
      <c r="Q82" s="80">
        <v>2.9106251905733238</v>
      </c>
      <c r="R82" s="165">
        <v>581.77800000000002</v>
      </c>
      <c r="S82" s="80">
        <v>3.3106885990681625</v>
      </c>
      <c r="T82" s="103">
        <v>628.49600000000009</v>
      </c>
      <c r="U82" s="80">
        <v>4.3727602266760535</v>
      </c>
      <c r="V82" s="128">
        <v>411.52554000000003</v>
      </c>
      <c r="W82" s="84">
        <v>4.4375657332483476</v>
      </c>
      <c r="X82" s="165">
        <v>469.61954000000009</v>
      </c>
      <c r="Y82" s="80">
        <v>3.6759164686374493</v>
      </c>
      <c r="Z82" s="129">
        <v>529.85827999999992</v>
      </c>
      <c r="AA82" s="80">
        <v>2.8369207791371358</v>
      </c>
      <c r="AB82" s="165">
        <v>583.23388</v>
      </c>
      <c r="AC82" s="80">
        <v>2.4346468357238211</v>
      </c>
      <c r="AD82" s="103">
        <v>626.72512000000006</v>
      </c>
      <c r="AE82" s="80">
        <v>2.1700050592337372</v>
      </c>
      <c r="AF82" s="128">
        <v>395.2276</v>
      </c>
      <c r="AG82" s="84">
        <v>4.6077191756515123</v>
      </c>
      <c r="AH82" s="165">
        <v>465.46440000000007</v>
      </c>
      <c r="AI82" s="80">
        <v>3.4594443832146742</v>
      </c>
      <c r="AJ82" s="129">
        <v>539.90655000000004</v>
      </c>
      <c r="AK82" s="80">
        <v>2.7030481716121124</v>
      </c>
      <c r="AL82" s="165">
        <v>603.48250000000007</v>
      </c>
      <c r="AM82" s="80">
        <v>3.5018173957921119</v>
      </c>
      <c r="AN82" s="103">
        <v>655.05780000000016</v>
      </c>
      <c r="AO82" s="80">
        <v>4.1763961363570106</v>
      </c>
      <c r="AP82" s="128">
        <v>-6.7433600425720215</v>
      </c>
      <c r="AQ82" s="84">
        <v>8.3407144546508789</v>
      </c>
      <c r="AR82" s="165">
        <v>-1.2948800325393677</v>
      </c>
      <c r="AS82" s="80">
        <v>8.0927734375</v>
      </c>
      <c r="AT82" s="165">
        <v>-0.21978999674320221</v>
      </c>
      <c r="AU82" s="80">
        <v>6.905116081237793</v>
      </c>
      <c r="AV82" s="165">
        <v>0.84314000606536865</v>
      </c>
      <c r="AW82" s="80">
        <v>6.6738710403442383</v>
      </c>
      <c r="AX82" s="103">
        <v>3.9670801162719727</v>
      </c>
      <c r="AY82" s="80">
        <v>6.7140250205993652</v>
      </c>
      <c r="AZ82" s="128">
        <v>-16.297939300537109</v>
      </c>
      <c r="BA82" s="84">
        <v>7.504094123840332</v>
      </c>
      <c r="BB82" s="165">
        <v>-4.1551399230957031</v>
      </c>
      <c r="BC82" s="80">
        <v>6.392845630645752</v>
      </c>
      <c r="BD82" s="165">
        <v>10.048270225524902</v>
      </c>
      <c r="BE82" s="80">
        <v>5.5446324348449707</v>
      </c>
      <c r="BF82" s="165">
        <v>20.248619079589844</v>
      </c>
      <c r="BG82" s="80">
        <v>5.794703483581543</v>
      </c>
      <c r="BH82" s="103">
        <v>28.332679748535156</v>
      </c>
      <c r="BI82" s="80">
        <v>6.1269540786743164</v>
      </c>
      <c r="BJ82" s="128">
        <v>-1.1998339999999998</v>
      </c>
      <c r="BK82" s="84">
        <v>2.6448139725607014</v>
      </c>
      <c r="BL82" s="165">
        <v>0.21092999999999737</v>
      </c>
      <c r="BM82" s="80">
        <v>2.5636959148013849</v>
      </c>
      <c r="BN82" s="165">
        <v>0.26361600000000868</v>
      </c>
      <c r="BO82" s="80">
        <v>2.2091777839534168</v>
      </c>
      <c r="BP82" s="165">
        <v>0.38151999999999825</v>
      </c>
      <c r="BQ82" s="80">
        <v>2.0921506477976957</v>
      </c>
      <c r="BR82" s="103">
        <v>0.95075600000000371</v>
      </c>
      <c r="BS82" s="28">
        <v>2.1733724524310825</v>
      </c>
      <c r="BT82" s="103"/>
    </row>
    <row r="83" spans="1:72">
      <c r="A83" s="88" t="s">
        <v>82</v>
      </c>
      <c r="B83" s="128">
        <v>326.12358</v>
      </c>
      <c r="C83" s="84">
        <v>3.3803711833909555</v>
      </c>
      <c r="D83" s="165">
        <v>369.18522000000002</v>
      </c>
      <c r="E83" s="80">
        <v>2.7389421216228675</v>
      </c>
      <c r="F83" s="129">
        <v>417.84172000000001</v>
      </c>
      <c r="G83" s="80">
        <v>2.6026769788431312</v>
      </c>
      <c r="H83" s="165">
        <v>472.87631999999996</v>
      </c>
      <c r="I83" s="80">
        <v>3.3890905098123381</v>
      </c>
      <c r="J83" s="103">
        <v>525.57972000000007</v>
      </c>
      <c r="K83" s="80">
        <v>3.9119506876493193</v>
      </c>
      <c r="L83" s="128">
        <v>325.85000000000002</v>
      </c>
      <c r="M83" s="84">
        <v>4.7398266845951262</v>
      </c>
      <c r="N83" s="165">
        <v>372.45399999999995</v>
      </c>
      <c r="O83" s="80">
        <v>3.1948236258047187</v>
      </c>
      <c r="P83" s="129">
        <v>423.55400000000009</v>
      </c>
      <c r="Q83" s="80">
        <v>3.0398292715216848</v>
      </c>
      <c r="R83" s="165">
        <v>476.91000000000008</v>
      </c>
      <c r="S83" s="80">
        <v>3.3317114220772477</v>
      </c>
      <c r="T83" s="103">
        <v>527.28600000000006</v>
      </c>
      <c r="U83" s="80">
        <v>4.0513795181394716</v>
      </c>
      <c r="V83" s="128">
        <v>348.65720000000005</v>
      </c>
      <c r="W83" s="84">
        <v>3.3427053310754151</v>
      </c>
      <c r="X83" s="165">
        <v>392.37224000000009</v>
      </c>
      <c r="Y83" s="80">
        <v>2.6059369592144814</v>
      </c>
      <c r="Z83" s="129">
        <v>441.19730000000004</v>
      </c>
      <c r="AA83" s="80">
        <v>3.2525080616348911</v>
      </c>
      <c r="AB83" s="165">
        <v>494.23721999999998</v>
      </c>
      <c r="AC83" s="80">
        <v>3.758877622602248</v>
      </c>
      <c r="AD83" s="103">
        <v>543.73368000000005</v>
      </c>
      <c r="AE83" s="80">
        <v>5.4194834862466399</v>
      </c>
      <c r="AF83" s="128">
        <v>324.30270000000002</v>
      </c>
      <c r="AG83" s="84">
        <v>2.8965982440135245</v>
      </c>
      <c r="AH83" s="165">
        <v>365.13569999999999</v>
      </c>
      <c r="AI83" s="80">
        <v>2.6364832197297692</v>
      </c>
      <c r="AJ83" s="129">
        <v>416.05450000000002</v>
      </c>
      <c r="AK83" s="80">
        <v>3.0653244917952831</v>
      </c>
      <c r="AL83" s="165">
        <v>472.89420000000001</v>
      </c>
      <c r="AM83" s="80">
        <v>3.5619315776735259</v>
      </c>
      <c r="AN83" s="103">
        <v>527.63660000000004</v>
      </c>
      <c r="AO83" s="80">
        <v>4.8536308597562066</v>
      </c>
      <c r="AP83" s="128">
        <v>-1.8208800554275513</v>
      </c>
      <c r="AQ83" s="84">
        <v>6.3171520233154297</v>
      </c>
      <c r="AR83" s="165">
        <v>-4.0495200157165527</v>
      </c>
      <c r="AS83" s="80">
        <v>5.8772501945495605</v>
      </c>
      <c r="AT83" s="165">
        <v>-1.7872200012207031</v>
      </c>
      <c r="AU83" s="80">
        <v>6.0215744972229004</v>
      </c>
      <c r="AV83" s="165">
        <v>1.7880000174045563E-2</v>
      </c>
      <c r="AW83" s="80">
        <v>6.6530075073242187</v>
      </c>
      <c r="AX83" s="103">
        <v>2.056879997253418</v>
      </c>
      <c r="AY83" s="80">
        <v>7.6779108047485352</v>
      </c>
      <c r="AZ83" s="128">
        <v>-24.354499816894531</v>
      </c>
      <c r="BA83" s="84">
        <v>5.9120488166809082</v>
      </c>
      <c r="BB83" s="165">
        <v>-27.236539840698242</v>
      </c>
      <c r="BC83" s="80">
        <v>5.3972501754760742</v>
      </c>
      <c r="BD83" s="165">
        <v>-25.142799377441406</v>
      </c>
      <c r="BE83" s="80">
        <v>5.9467120170593262</v>
      </c>
      <c r="BF83" s="165">
        <v>-21.343019485473633</v>
      </c>
      <c r="BG83" s="80">
        <v>6.496528148651123</v>
      </c>
      <c r="BH83" s="103">
        <v>-16.097080230712891</v>
      </c>
      <c r="BI83" s="80">
        <v>8.2654037475585937</v>
      </c>
      <c r="BJ83" s="128">
        <v>1.8729660000000004</v>
      </c>
      <c r="BK83" s="84">
        <v>2.0450266058037765</v>
      </c>
      <c r="BL83" s="165">
        <v>0.88139800000000168</v>
      </c>
      <c r="BM83" s="80">
        <v>1.9911592866974015</v>
      </c>
      <c r="BN83" s="165">
        <v>1.1830139999999951</v>
      </c>
      <c r="BO83" s="80">
        <v>1.9745687154855651</v>
      </c>
      <c r="BP83" s="165">
        <v>1.9032659999999959</v>
      </c>
      <c r="BQ83" s="80">
        <v>2.1458802359631619</v>
      </c>
      <c r="BR83" s="103">
        <v>2.362872000000003</v>
      </c>
      <c r="BS83" s="28">
        <v>2.4420135259046583</v>
      </c>
      <c r="BT83" s="4"/>
    </row>
    <row r="84" spans="1:72">
      <c r="A84" s="88" t="s">
        <v>83</v>
      </c>
      <c r="B84" s="128" t="s">
        <v>106</v>
      </c>
      <c r="C84" s="84" t="s">
        <v>106</v>
      </c>
      <c r="D84" s="165" t="s">
        <v>106</v>
      </c>
      <c r="E84" s="80" t="s">
        <v>106</v>
      </c>
      <c r="F84" s="502" t="s">
        <v>106</v>
      </c>
      <c r="G84" s="512" t="s">
        <v>106</v>
      </c>
      <c r="H84" s="165" t="s">
        <v>106</v>
      </c>
      <c r="I84" s="80" t="s">
        <v>106</v>
      </c>
      <c r="J84" s="103" t="s">
        <v>106</v>
      </c>
      <c r="K84" s="80" t="s">
        <v>106</v>
      </c>
      <c r="L84" s="128">
        <v>267.69800000000004</v>
      </c>
      <c r="M84" s="84">
        <v>3.5096600975023224</v>
      </c>
      <c r="N84" s="165">
        <v>331.33200000000005</v>
      </c>
      <c r="O84" s="80">
        <v>3.6947845674680493</v>
      </c>
      <c r="P84" s="502">
        <v>406.84399999999999</v>
      </c>
      <c r="Q84" s="512">
        <v>2.2379787755919485</v>
      </c>
      <c r="R84" s="165">
        <v>482.786</v>
      </c>
      <c r="S84" s="80">
        <v>2.8938213490124074</v>
      </c>
      <c r="T84" s="103">
        <v>552.05200000000002</v>
      </c>
      <c r="U84" s="80">
        <v>3.0229852794878203</v>
      </c>
      <c r="V84" s="128" t="s">
        <v>106</v>
      </c>
      <c r="W84" s="84" t="s">
        <v>106</v>
      </c>
      <c r="X84" s="165" t="s">
        <v>106</v>
      </c>
      <c r="Y84" s="80" t="s">
        <v>106</v>
      </c>
      <c r="Z84" s="502" t="s">
        <v>106</v>
      </c>
      <c r="AA84" s="512" t="s">
        <v>106</v>
      </c>
      <c r="AB84" s="165" t="s">
        <v>106</v>
      </c>
      <c r="AC84" s="80" t="s">
        <v>106</v>
      </c>
      <c r="AD84" s="103" t="s">
        <v>106</v>
      </c>
      <c r="AE84" s="80" t="s">
        <v>106</v>
      </c>
      <c r="AF84" s="128">
        <v>306.39820000000003</v>
      </c>
      <c r="AG84" s="84">
        <v>3.4947518324704401</v>
      </c>
      <c r="AH84" s="165">
        <v>355.77869999999996</v>
      </c>
      <c r="AI84" s="80">
        <v>1.8602551987414111</v>
      </c>
      <c r="AJ84" s="502">
        <v>420.12299999999999</v>
      </c>
      <c r="AK84" s="512">
        <v>2.0485879421364053</v>
      </c>
      <c r="AL84" s="165">
        <v>490.54510000000005</v>
      </c>
      <c r="AM84" s="80">
        <v>2.1078950038420401</v>
      </c>
      <c r="AN84" s="103">
        <v>550.76259999999991</v>
      </c>
      <c r="AO84" s="80">
        <v>3.2788075591592736</v>
      </c>
      <c r="AP84" s="128" t="s">
        <v>106</v>
      </c>
      <c r="AQ84" s="84" t="s">
        <v>106</v>
      </c>
      <c r="AR84" s="165" t="s">
        <v>106</v>
      </c>
      <c r="AS84" s="80" t="s">
        <v>106</v>
      </c>
      <c r="AT84" s="165" t="s">
        <v>106</v>
      </c>
      <c r="AU84" s="80" t="s">
        <v>106</v>
      </c>
      <c r="AV84" s="165" t="s">
        <v>106</v>
      </c>
      <c r="AW84" s="80" t="s">
        <v>106</v>
      </c>
      <c r="AX84" s="103" t="s">
        <v>106</v>
      </c>
      <c r="AY84" s="80" t="s">
        <v>106</v>
      </c>
      <c r="AZ84" s="128" t="s">
        <v>106</v>
      </c>
      <c r="BA84" s="84" t="s">
        <v>106</v>
      </c>
      <c r="BB84" s="165" t="s">
        <v>106</v>
      </c>
      <c r="BC84" s="80" t="s">
        <v>106</v>
      </c>
      <c r="BD84" s="165" t="s">
        <v>106</v>
      </c>
      <c r="BE84" s="80" t="s">
        <v>106</v>
      </c>
      <c r="BF84" s="165" t="s">
        <v>106</v>
      </c>
      <c r="BG84" s="80" t="s">
        <v>106</v>
      </c>
      <c r="BH84" s="103" t="s">
        <v>106</v>
      </c>
      <c r="BI84" s="80" t="s">
        <v>106</v>
      </c>
      <c r="BJ84" s="128">
        <v>19.269600000000015</v>
      </c>
      <c r="BK84" s="84">
        <v>3.2444814179134651</v>
      </c>
      <c r="BL84" s="165">
        <v>12.251799999999996</v>
      </c>
      <c r="BM84" s="80">
        <v>3.1006021719475427</v>
      </c>
      <c r="BN84" s="165">
        <v>6.6284000000000054</v>
      </c>
      <c r="BO84" s="80">
        <v>2.7580586027468281</v>
      </c>
      <c r="BP84" s="165">
        <v>3.7676999999999974</v>
      </c>
      <c r="BQ84" s="80">
        <v>2.9500799431855715</v>
      </c>
      <c r="BR84" s="103">
        <v>-0.65229999999999122</v>
      </c>
      <c r="BS84" s="28">
        <v>3.0326709525080044</v>
      </c>
      <c r="BT84" s="151"/>
    </row>
    <row r="85" spans="1:72">
      <c r="A85" s="88" t="s">
        <v>84</v>
      </c>
      <c r="B85" s="128">
        <v>282.18540000000002</v>
      </c>
      <c r="C85" s="84">
        <v>3.552441838721633</v>
      </c>
      <c r="D85" s="165">
        <v>327.55958000000004</v>
      </c>
      <c r="E85" s="80">
        <v>2.8393487930905965</v>
      </c>
      <c r="F85" s="502">
        <v>382.33308</v>
      </c>
      <c r="G85" s="512">
        <v>3.0701213901082136</v>
      </c>
      <c r="H85" s="165">
        <v>439.82943999999998</v>
      </c>
      <c r="I85" s="80">
        <v>4.2199909048480224</v>
      </c>
      <c r="J85" s="103">
        <v>494.77080000000001</v>
      </c>
      <c r="K85" s="80">
        <v>6.0181996544647838</v>
      </c>
      <c r="L85" s="128">
        <v>294.53400000000005</v>
      </c>
      <c r="M85" s="84">
        <v>4.1571822187630945</v>
      </c>
      <c r="N85" s="165">
        <v>343.92200000000003</v>
      </c>
      <c r="O85" s="80">
        <v>3.4251281727841705</v>
      </c>
      <c r="P85" s="502">
        <v>400.61600000000004</v>
      </c>
      <c r="Q85" s="512">
        <v>2.9539955991842564</v>
      </c>
      <c r="R85" s="165">
        <v>456.41400000000004</v>
      </c>
      <c r="S85" s="80">
        <v>3.4122860372483514</v>
      </c>
      <c r="T85" s="103">
        <v>502.91000000000008</v>
      </c>
      <c r="U85" s="80">
        <v>4.5655972227081127</v>
      </c>
      <c r="V85" s="128">
        <v>295.43082000000004</v>
      </c>
      <c r="W85" s="84">
        <v>4.6521351251871446</v>
      </c>
      <c r="X85" s="165">
        <v>343.80830000000009</v>
      </c>
      <c r="Y85" s="80">
        <v>4.0781101031727927</v>
      </c>
      <c r="Z85" s="502">
        <v>398.41478000000001</v>
      </c>
      <c r="AA85" s="512">
        <v>3.8566882796513333</v>
      </c>
      <c r="AB85" s="165">
        <v>452.03284000000008</v>
      </c>
      <c r="AC85" s="80">
        <v>4.1779938052491179</v>
      </c>
      <c r="AD85" s="103">
        <v>497.01603999999998</v>
      </c>
      <c r="AE85" s="80">
        <v>5.0962400142850433</v>
      </c>
      <c r="AF85" s="128">
        <v>306.30529999999999</v>
      </c>
      <c r="AG85" s="84">
        <v>2.6123733848371598</v>
      </c>
      <c r="AH85" s="165">
        <v>341.3066</v>
      </c>
      <c r="AI85" s="80">
        <v>2.1842746068966057</v>
      </c>
      <c r="AJ85" s="502">
        <v>382.30715000000004</v>
      </c>
      <c r="AK85" s="512">
        <v>2.5470916187498167</v>
      </c>
      <c r="AL85" s="165">
        <v>427.75419999999997</v>
      </c>
      <c r="AM85" s="80">
        <v>2.4816193542893208</v>
      </c>
      <c r="AN85" s="103">
        <v>472.00469999999996</v>
      </c>
      <c r="AO85" s="80">
        <v>3.8427822399778107</v>
      </c>
      <c r="AP85" s="128">
        <v>24.119899749755859</v>
      </c>
      <c r="AQ85" s="84">
        <v>6.287571907043457</v>
      </c>
      <c r="AR85" s="165">
        <v>13.74701976776123</v>
      </c>
      <c r="AS85" s="80">
        <v>5.7377848625183105</v>
      </c>
      <c r="AT85" s="165">
        <v>-2.5930000469088554E-2</v>
      </c>
      <c r="AU85" s="80">
        <v>6.0002117156982422</v>
      </c>
      <c r="AV85" s="165">
        <v>-12.075240135192871</v>
      </c>
      <c r="AW85" s="80">
        <v>6.6374678611755371</v>
      </c>
      <c r="AX85" s="103">
        <v>-22.76609992980957</v>
      </c>
      <c r="AY85" s="80">
        <v>8.4305944442749023</v>
      </c>
      <c r="AZ85" s="128">
        <v>10.874480247497559</v>
      </c>
      <c r="BA85" s="84">
        <v>6.6223268508911133</v>
      </c>
      <c r="BB85" s="165">
        <v>-2.5016999244689941</v>
      </c>
      <c r="BC85" s="80">
        <v>6.0655088424682617</v>
      </c>
      <c r="BD85" s="165">
        <v>-16.107629776000977</v>
      </c>
      <c r="BE85" s="80">
        <v>6.0621843338012695</v>
      </c>
      <c r="BF85" s="165">
        <v>-24.278640747070313</v>
      </c>
      <c r="BG85" s="80">
        <v>6.2451920509338379</v>
      </c>
      <c r="BH85" s="103">
        <v>-25.01133918762207</v>
      </c>
      <c r="BI85" s="80">
        <v>7.491795539855957</v>
      </c>
      <c r="BJ85" s="128">
        <v>7.3810020000000041</v>
      </c>
      <c r="BK85" s="84">
        <v>2.1045935832118059</v>
      </c>
      <c r="BL85" s="165">
        <v>4.1778360000000081</v>
      </c>
      <c r="BM85" s="80">
        <v>1.8810965266558126</v>
      </c>
      <c r="BN85" s="165">
        <v>-0.2905860000000019</v>
      </c>
      <c r="BO85" s="80">
        <v>1.9852247842615496</v>
      </c>
      <c r="BP85" s="165">
        <v>-3.9995480000000039</v>
      </c>
      <c r="BQ85" s="80">
        <v>2.1505765305592632</v>
      </c>
      <c r="BR85" s="103">
        <v>-7.3582360000000007</v>
      </c>
      <c r="BS85" s="28">
        <v>2.644418764581042</v>
      </c>
      <c r="BT85" s="103"/>
    </row>
    <row r="86" spans="1:72">
      <c r="A86" s="88" t="s">
        <v>85</v>
      </c>
      <c r="B86" s="128" t="s">
        <v>106</v>
      </c>
      <c r="C86" s="84" t="s">
        <v>106</v>
      </c>
      <c r="D86" s="165" t="s">
        <v>106</v>
      </c>
      <c r="E86" s="80" t="s">
        <v>106</v>
      </c>
      <c r="F86" s="129" t="s">
        <v>106</v>
      </c>
      <c r="G86" s="80" t="s">
        <v>106</v>
      </c>
      <c r="H86" s="165" t="s">
        <v>106</v>
      </c>
      <c r="I86" s="80" t="s">
        <v>106</v>
      </c>
      <c r="J86" s="103" t="s">
        <v>106</v>
      </c>
      <c r="K86" s="80" t="s">
        <v>106</v>
      </c>
      <c r="L86" s="128" t="s">
        <v>106</v>
      </c>
      <c r="M86" s="84" t="s">
        <v>106</v>
      </c>
      <c r="N86" s="165" t="s">
        <v>106</v>
      </c>
      <c r="O86" s="80" t="s">
        <v>106</v>
      </c>
      <c r="P86" s="129" t="s">
        <v>106</v>
      </c>
      <c r="Q86" s="80" t="s">
        <v>106</v>
      </c>
      <c r="R86" s="165" t="s">
        <v>106</v>
      </c>
      <c r="S86" s="80" t="s">
        <v>106</v>
      </c>
      <c r="T86" s="103" t="s">
        <v>106</v>
      </c>
      <c r="U86" s="80" t="s">
        <v>106</v>
      </c>
      <c r="V86" s="128">
        <v>328.06790000000001</v>
      </c>
      <c r="W86" s="84">
        <v>3.4225802121352888</v>
      </c>
      <c r="X86" s="165">
        <v>382.99144000000001</v>
      </c>
      <c r="Y86" s="80">
        <v>3.5703184826006771</v>
      </c>
      <c r="Z86" s="129">
        <v>447.66876000000002</v>
      </c>
      <c r="AA86" s="80">
        <v>3.349388128360165</v>
      </c>
      <c r="AB86" s="165">
        <v>514.04326000000003</v>
      </c>
      <c r="AC86" s="80">
        <v>3.5282513495072769</v>
      </c>
      <c r="AD86" s="103">
        <v>573.77843999999993</v>
      </c>
      <c r="AE86" s="80">
        <v>3.4901384588007449</v>
      </c>
      <c r="AF86" s="128">
        <v>312.07950000000005</v>
      </c>
      <c r="AG86" s="84">
        <v>2.816842807559556</v>
      </c>
      <c r="AH86" s="165">
        <v>364.10650000000004</v>
      </c>
      <c r="AI86" s="80">
        <v>2.8144698192752249</v>
      </c>
      <c r="AJ86" s="129">
        <v>431.0154</v>
      </c>
      <c r="AK86" s="80">
        <v>3.1131260427288661</v>
      </c>
      <c r="AL86" s="165">
        <v>505.45629999999994</v>
      </c>
      <c r="AM86" s="80">
        <v>3.2467285462960036</v>
      </c>
      <c r="AN86" s="103">
        <v>571.24059999999997</v>
      </c>
      <c r="AO86" s="80">
        <v>3.1734144279291598</v>
      </c>
      <c r="AP86" s="128" t="s">
        <v>106</v>
      </c>
      <c r="AQ86" s="84" t="s">
        <v>106</v>
      </c>
      <c r="AR86" s="165" t="s">
        <v>106</v>
      </c>
      <c r="AS86" s="80" t="s">
        <v>106</v>
      </c>
      <c r="AT86" s="165" t="s">
        <v>106</v>
      </c>
      <c r="AU86" s="80" t="s">
        <v>106</v>
      </c>
      <c r="AV86" s="165" t="s">
        <v>106</v>
      </c>
      <c r="AW86" s="80" t="s">
        <v>106</v>
      </c>
      <c r="AX86" s="103" t="s">
        <v>106</v>
      </c>
      <c r="AY86" s="80" t="s">
        <v>106</v>
      </c>
      <c r="AZ86" s="128">
        <v>-15.988400459289551</v>
      </c>
      <c r="BA86" s="84">
        <v>5.9192075729370117</v>
      </c>
      <c r="BB86" s="165">
        <v>-18.884939193725586</v>
      </c>
      <c r="BC86" s="80">
        <v>6.0047292709350586</v>
      </c>
      <c r="BD86" s="165">
        <v>-16.653360366821289</v>
      </c>
      <c r="BE86" s="80">
        <v>6.024808406829834</v>
      </c>
      <c r="BF86" s="165">
        <v>-8.5869598388671875</v>
      </c>
      <c r="BG86" s="80">
        <v>6.1950111389160156</v>
      </c>
      <c r="BH86" s="103">
        <v>-2.5378398895263672</v>
      </c>
      <c r="BI86" s="80">
        <v>6.1351432800292969</v>
      </c>
      <c r="BJ86" s="128">
        <v>-15.988400459289551</v>
      </c>
      <c r="BK86" s="84">
        <v>5.9192075729370117</v>
      </c>
      <c r="BL86" s="165">
        <v>-18.884939193725586</v>
      </c>
      <c r="BM86" s="80">
        <v>6.0047292709350586</v>
      </c>
      <c r="BN86" s="165">
        <v>-16.653360366821289</v>
      </c>
      <c r="BO86" s="80">
        <v>6.024808406829834</v>
      </c>
      <c r="BP86" s="165">
        <v>-8.5869598388671875</v>
      </c>
      <c r="BQ86" s="80">
        <v>6.1950111389160156</v>
      </c>
      <c r="BR86" s="103">
        <v>-2.5378398895263672</v>
      </c>
      <c r="BS86" s="28">
        <v>6.1351432800292969</v>
      </c>
      <c r="BT86" s="103"/>
    </row>
    <row r="87" spans="1:72">
      <c r="A87" s="88" t="s">
        <v>86</v>
      </c>
      <c r="B87" s="128">
        <v>305.27346</v>
      </c>
      <c r="C87" s="84">
        <v>4.8831988368998536</v>
      </c>
      <c r="D87" s="165">
        <v>361.27783999999997</v>
      </c>
      <c r="E87" s="80">
        <v>4.0969664128840542</v>
      </c>
      <c r="F87" s="502">
        <v>426.92397999999997</v>
      </c>
      <c r="G87" s="512">
        <v>3.077273737108873</v>
      </c>
      <c r="H87" s="165">
        <v>491.63768000000005</v>
      </c>
      <c r="I87" s="80">
        <v>3.549593598061612</v>
      </c>
      <c r="J87" s="103">
        <v>548.96615999999995</v>
      </c>
      <c r="K87" s="80">
        <v>3.6494428074022567</v>
      </c>
      <c r="L87" s="128">
        <v>301.06400000000002</v>
      </c>
      <c r="M87" s="84">
        <v>4.1516407599887701</v>
      </c>
      <c r="N87" s="165">
        <v>360.57600000000002</v>
      </c>
      <c r="O87" s="80">
        <v>3.050602071722905</v>
      </c>
      <c r="P87" s="502">
        <v>425.25200000000007</v>
      </c>
      <c r="Q87" s="512">
        <v>2.8189934817235534</v>
      </c>
      <c r="R87" s="165">
        <v>491.44</v>
      </c>
      <c r="S87" s="80">
        <v>3.4669006331304102</v>
      </c>
      <c r="T87" s="103">
        <v>550.68999999999994</v>
      </c>
      <c r="U87" s="80">
        <v>3.7182466297974464</v>
      </c>
      <c r="V87" s="128">
        <v>289.98508000000004</v>
      </c>
      <c r="W87" s="84">
        <v>4.6844847196676813</v>
      </c>
      <c r="X87" s="165">
        <v>350.11192000000005</v>
      </c>
      <c r="Y87" s="80">
        <v>3.9006386745890742</v>
      </c>
      <c r="Z87" s="502">
        <v>415.34874000000002</v>
      </c>
      <c r="AA87" s="512">
        <v>3.2588098199342692</v>
      </c>
      <c r="AB87" s="165">
        <v>479.11225999999999</v>
      </c>
      <c r="AC87" s="80">
        <v>3.5399294651729947</v>
      </c>
      <c r="AD87" s="103">
        <v>537.57924000000003</v>
      </c>
      <c r="AE87" s="80">
        <v>4.1427689724989545</v>
      </c>
      <c r="AF87" s="128">
        <v>326.03990000000005</v>
      </c>
      <c r="AG87" s="84">
        <v>2.622902572109338</v>
      </c>
      <c r="AH87" s="165">
        <v>371.65030000000002</v>
      </c>
      <c r="AI87" s="80">
        <v>2.4474147633551797</v>
      </c>
      <c r="AJ87" s="502">
        <v>431.27589999999992</v>
      </c>
      <c r="AK87" s="512">
        <v>2.7160731821060304</v>
      </c>
      <c r="AL87" s="165">
        <v>495.79200000000003</v>
      </c>
      <c r="AM87" s="80">
        <v>2.9512632379579795</v>
      </c>
      <c r="AN87" s="103">
        <v>552.03930000000014</v>
      </c>
      <c r="AO87" s="80">
        <v>3.5825288429869317</v>
      </c>
      <c r="AP87" s="128">
        <v>20.766439437866211</v>
      </c>
      <c r="AQ87" s="84">
        <v>7.1284270286560059</v>
      </c>
      <c r="AR87" s="165">
        <v>10.37246036529541</v>
      </c>
      <c r="AS87" s="80">
        <v>6.5470752716064453</v>
      </c>
      <c r="AT87" s="165">
        <v>4.3519201278686523</v>
      </c>
      <c r="AU87" s="80">
        <v>6.0774903297424316</v>
      </c>
      <c r="AV87" s="165">
        <v>4.1543197631835938</v>
      </c>
      <c r="AW87" s="80">
        <v>6.4341893196105957</v>
      </c>
      <c r="AX87" s="103">
        <v>3.0731399059295654</v>
      </c>
      <c r="AY87" s="80">
        <v>6.8001594543457031</v>
      </c>
      <c r="AZ87" s="128">
        <v>36.054821014404297</v>
      </c>
      <c r="BA87" s="84">
        <v>6.6492385864257812</v>
      </c>
      <c r="BB87" s="165">
        <v>21.538379669189453</v>
      </c>
      <c r="BC87" s="80">
        <v>6.049229621887207</v>
      </c>
      <c r="BD87" s="165">
        <v>15.927160263061523</v>
      </c>
      <c r="BE87" s="80">
        <v>5.7779974937438965</v>
      </c>
      <c r="BF87" s="165">
        <v>16.679740905761719</v>
      </c>
      <c r="BG87" s="80">
        <v>6.0522241592407227</v>
      </c>
      <c r="BH87" s="103">
        <v>14.460060119628906</v>
      </c>
      <c r="BI87" s="80">
        <v>6.7368693351745605</v>
      </c>
      <c r="BJ87" s="128">
        <v>5.0209100000000042</v>
      </c>
      <c r="BK87" s="84">
        <v>2.3395054468176206</v>
      </c>
      <c r="BL87" s="165">
        <v>2.122540000000003</v>
      </c>
      <c r="BM87" s="80">
        <v>2.2073872771949885</v>
      </c>
      <c r="BN87" s="165">
        <v>0.50829999999999598</v>
      </c>
      <c r="BO87" s="80">
        <v>1.9454134457020467</v>
      </c>
      <c r="BP87" s="165">
        <v>1.8141999999999145E-2</v>
      </c>
      <c r="BQ87" s="80">
        <v>2.1024377187132792</v>
      </c>
      <c r="BR87" s="103">
        <v>-0.35496399999999101</v>
      </c>
      <c r="BS87" s="28">
        <v>2.223017733777064</v>
      </c>
      <c r="BT87" s="103"/>
    </row>
    <row r="88" spans="1:72">
      <c r="A88" s="88" t="s">
        <v>87</v>
      </c>
      <c r="B88" s="128" t="s">
        <v>106</v>
      </c>
      <c r="C88" s="84" t="s">
        <v>106</v>
      </c>
      <c r="D88" s="165" t="s">
        <v>106</v>
      </c>
      <c r="E88" s="80" t="s">
        <v>106</v>
      </c>
      <c r="F88" s="129" t="s">
        <v>106</v>
      </c>
      <c r="G88" s="80" t="s">
        <v>106</v>
      </c>
      <c r="H88" s="165" t="s">
        <v>106</v>
      </c>
      <c r="I88" s="80" t="s">
        <v>106</v>
      </c>
      <c r="J88" s="103" t="s">
        <v>106</v>
      </c>
      <c r="K88" s="80" t="s">
        <v>106</v>
      </c>
      <c r="L88" s="128" t="s">
        <v>106</v>
      </c>
      <c r="M88" s="84" t="s">
        <v>106</v>
      </c>
      <c r="N88" s="165" t="s">
        <v>106</v>
      </c>
      <c r="O88" s="80" t="s">
        <v>106</v>
      </c>
      <c r="P88" s="129" t="s">
        <v>106</v>
      </c>
      <c r="Q88" s="80" t="s">
        <v>106</v>
      </c>
      <c r="R88" s="165" t="s">
        <v>106</v>
      </c>
      <c r="S88" s="80" t="s">
        <v>106</v>
      </c>
      <c r="T88" s="103" t="s">
        <v>106</v>
      </c>
      <c r="U88" s="80" t="s">
        <v>106</v>
      </c>
      <c r="V88" s="128">
        <v>428.25437999999997</v>
      </c>
      <c r="W88" s="84">
        <v>6.8778643405565978</v>
      </c>
      <c r="X88" s="165">
        <v>478.51546000000002</v>
      </c>
      <c r="Y88" s="80">
        <v>5.1410821972518539</v>
      </c>
      <c r="Z88" s="129">
        <v>530.90264000000002</v>
      </c>
      <c r="AA88" s="80">
        <v>4.1663981081264874</v>
      </c>
      <c r="AB88" s="165">
        <v>580.11936000000003</v>
      </c>
      <c r="AC88" s="80">
        <v>3.9682081586403664</v>
      </c>
      <c r="AD88" s="103">
        <v>625.06526000000008</v>
      </c>
      <c r="AE88" s="80">
        <v>5.4883148893535818</v>
      </c>
      <c r="AF88" s="128">
        <v>427.96820000000002</v>
      </c>
      <c r="AG88" s="84">
        <v>4.1243831769799888</v>
      </c>
      <c r="AH88" s="165">
        <v>470.13529999999992</v>
      </c>
      <c r="AI88" s="80">
        <v>4.3125496628380331</v>
      </c>
      <c r="AJ88" s="129">
        <v>522.34059999999999</v>
      </c>
      <c r="AK88" s="80">
        <v>4.0347036395364784</v>
      </c>
      <c r="AL88" s="165">
        <v>575.79660000000001</v>
      </c>
      <c r="AM88" s="80">
        <v>4.4555580381885571</v>
      </c>
      <c r="AN88" s="103">
        <v>623.98820000000012</v>
      </c>
      <c r="AO88" s="80">
        <v>6.5836383609925964</v>
      </c>
      <c r="AP88" s="128" t="s">
        <v>106</v>
      </c>
      <c r="AQ88" s="84" t="s">
        <v>106</v>
      </c>
      <c r="AR88" s="165" t="s">
        <v>106</v>
      </c>
      <c r="AS88" s="80" t="s">
        <v>106</v>
      </c>
      <c r="AT88" s="165" t="s">
        <v>106</v>
      </c>
      <c r="AU88" s="80" t="s">
        <v>106</v>
      </c>
      <c r="AV88" s="165" t="s">
        <v>106</v>
      </c>
      <c r="AW88" s="80" t="s">
        <v>106</v>
      </c>
      <c r="AX88" s="103" t="s">
        <v>106</v>
      </c>
      <c r="AY88" s="80" t="s">
        <v>106</v>
      </c>
      <c r="AZ88" s="128">
        <v>-0.28617998957633972</v>
      </c>
      <c r="BA88" s="84">
        <v>8.9277048110961914</v>
      </c>
      <c r="BB88" s="165">
        <v>-8.3801603317260742</v>
      </c>
      <c r="BC88" s="80">
        <v>7.7728481292724609</v>
      </c>
      <c r="BD88" s="165">
        <v>-8.5620403289794922</v>
      </c>
      <c r="BE88" s="80">
        <v>7.001861572265625</v>
      </c>
      <c r="BF88" s="165">
        <v>-4.3227601051330566</v>
      </c>
      <c r="BG88" s="80">
        <v>7.1405205726623535</v>
      </c>
      <c r="BH88" s="103">
        <v>-1.0770599842071533</v>
      </c>
      <c r="BI88" s="80">
        <v>9.4262533187866211</v>
      </c>
      <c r="BJ88" s="128">
        <v>-0.28617998957633972</v>
      </c>
      <c r="BK88" s="84">
        <v>8.9277048110961914</v>
      </c>
      <c r="BL88" s="165">
        <v>-8.3801603317260742</v>
      </c>
      <c r="BM88" s="80">
        <v>7.7728481292724609</v>
      </c>
      <c r="BN88" s="165">
        <v>-8.5620403289794922</v>
      </c>
      <c r="BO88" s="80">
        <v>7.001861572265625</v>
      </c>
      <c r="BP88" s="165">
        <v>-4.3227601051330566</v>
      </c>
      <c r="BQ88" s="80">
        <v>7.1405205726623535</v>
      </c>
      <c r="BR88" s="103">
        <v>-1.0770599842071533</v>
      </c>
      <c r="BS88" s="28">
        <v>9.4262533187866211</v>
      </c>
      <c r="BT88" s="151"/>
    </row>
    <row r="89" spans="1:72">
      <c r="A89" s="88"/>
      <c r="B89" s="128"/>
      <c r="C89" s="84"/>
      <c r="D89" s="165"/>
      <c r="E89" s="80"/>
      <c r="F89" s="129"/>
      <c r="G89" s="80"/>
      <c r="H89" s="165"/>
      <c r="I89" s="80"/>
      <c r="J89" s="103"/>
      <c r="K89" s="80"/>
      <c r="L89" s="128"/>
      <c r="M89" s="84"/>
      <c r="N89" s="165"/>
      <c r="O89" s="80"/>
      <c r="P89" s="129"/>
      <c r="Q89" s="80"/>
      <c r="R89" s="165"/>
      <c r="S89" s="80"/>
      <c r="T89" s="103"/>
      <c r="U89" s="80"/>
      <c r="V89" s="128"/>
      <c r="W89" s="84"/>
      <c r="X89" s="165"/>
      <c r="Y89" s="80"/>
      <c r="Z89" s="129"/>
      <c r="AA89" s="80"/>
      <c r="AB89" s="165"/>
      <c r="AC89" s="80"/>
      <c r="AD89" s="103"/>
      <c r="AE89" s="80"/>
      <c r="AF89" s="128"/>
      <c r="AG89" s="84"/>
      <c r="AH89" s="165"/>
      <c r="AI89" s="80"/>
      <c r="AJ89" s="129"/>
      <c r="AK89" s="80"/>
      <c r="AL89" s="165"/>
      <c r="AM89" s="80"/>
      <c r="AN89" s="103"/>
      <c r="AO89" s="80"/>
      <c r="AP89" s="128"/>
      <c r="AQ89" s="84"/>
      <c r="AR89" s="165"/>
      <c r="AS89" s="80"/>
      <c r="AT89" s="165"/>
      <c r="AU89" s="80"/>
      <c r="AV89" s="165"/>
      <c r="AW89" s="80"/>
      <c r="AX89" s="103"/>
      <c r="AY89" s="80"/>
      <c r="AZ89" s="128"/>
      <c r="BA89" s="84"/>
      <c r="BB89" s="165"/>
      <c r="BC89" s="80"/>
      <c r="BD89" s="165"/>
      <c r="BE89" s="80"/>
      <c r="BF89" s="165"/>
      <c r="BG89" s="80"/>
      <c r="BH89" s="103"/>
      <c r="BI89" s="80"/>
      <c r="BJ89" s="128"/>
      <c r="BK89" s="84"/>
      <c r="BL89" s="165"/>
      <c r="BM89" s="80"/>
      <c r="BN89" s="165"/>
      <c r="BO89" s="80"/>
      <c r="BP89" s="165"/>
      <c r="BQ89" s="80"/>
      <c r="BR89" s="103"/>
      <c r="BS89" s="28"/>
      <c r="BT89" s="4"/>
    </row>
    <row r="90" spans="1:72">
      <c r="A90" s="88" t="s">
        <v>417</v>
      </c>
      <c r="B90" s="128">
        <v>258.64976000000001</v>
      </c>
      <c r="C90" s="84">
        <v>9.2406104338349859</v>
      </c>
      <c r="D90" s="165">
        <v>324.50106000000005</v>
      </c>
      <c r="E90" s="80">
        <v>7.2924143016836291</v>
      </c>
      <c r="F90" s="129">
        <v>394.52986000000004</v>
      </c>
      <c r="G90" s="80">
        <v>6.5995654915607842</v>
      </c>
      <c r="H90" s="165">
        <v>461.18306000000007</v>
      </c>
      <c r="I90" s="80">
        <v>6.4902143207370244</v>
      </c>
      <c r="J90" s="103">
        <v>519.29481999999996</v>
      </c>
      <c r="K90" s="80">
        <v>6.5425591785783803</v>
      </c>
      <c r="L90" s="128">
        <v>270.72000000000003</v>
      </c>
      <c r="M90" s="84">
        <v>7.2858031129038867</v>
      </c>
      <c r="N90" s="165">
        <v>335.04200000000003</v>
      </c>
      <c r="O90" s="80">
        <v>5.4889966523946718</v>
      </c>
      <c r="P90" s="129">
        <v>404.98</v>
      </c>
      <c r="Q90" s="80">
        <v>5.0451294334238819</v>
      </c>
      <c r="R90" s="165">
        <v>472.73400000000004</v>
      </c>
      <c r="S90" s="80">
        <v>5.3785350235914464</v>
      </c>
      <c r="T90" s="103">
        <v>532.28399999999999</v>
      </c>
      <c r="U90" s="80">
        <v>6.6933179365692776</v>
      </c>
      <c r="V90" s="128">
        <v>297.10930000000002</v>
      </c>
      <c r="W90" s="84">
        <v>4.9151916281768697</v>
      </c>
      <c r="X90" s="165">
        <v>349.66430000000003</v>
      </c>
      <c r="Y90" s="80">
        <v>4.831053130094932</v>
      </c>
      <c r="Z90" s="129">
        <v>406.95638000000008</v>
      </c>
      <c r="AA90" s="80">
        <v>4.9178371909432936</v>
      </c>
      <c r="AB90" s="165">
        <v>464.4535800000001</v>
      </c>
      <c r="AC90" s="80">
        <v>4.8377847765687134</v>
      </c>
      <c r="AD90" s="103">
        <v>514.06190000000004</v>
      </c>
      <c r="AE90" s="80">
        <v>4.967365492129626</v>
      </c>
      <c r="AF90" s="128">
        <v>328.92449999999997</v>
      </c>
      <c r="AG90" s="84">
        <v>3.5152135676386913</v>
      </c>
      <c r="AH90" s="165">
        <v>375.96179999999998</v>
      </c>
      <c r="AI90" s="80">
        <v>3.3501374383083968</v>
      </c>
      <c r="AJ90" s="129">
        <v>431.4276000000001</v>
      </c>
      <c r="AK90" s="80">
        <v>3.2256841806558403</v>
      </c>
      <c r="AL90" s="165">
        <v>486.6388</v>
      </c>
      <c r="AM90" s="80">
        <v>3.3745302813255833</v>
      </c>
      <c r="AN90" s="103">
        <v>536.32700000000011</v>
      </c>
      <c r="AO90" s="80">
        <v>3.6730042792727029</v>
      </c>
      <c r="AP90" s="128">
        <v>70.274742126464844</v>
      </c>
      <c r="AQ90" s="84">
        <v>10.855175018310547</v>
      </c>
      <c r="AR90" s="165">
        <v>51.460739135742188</v>
      </c>
      <c r="AS90" s="80">
        <v>9.1919498443603516</v>
      </c>
      <c r="AT90" s="165">
        <v>36.897739410400391</v>
      </c>
      <c r="AU90" s="80">
        <v>8.6051454544067383</v>
      </c>
      <c r="AV90" s="165">
        <v>25.455739974975586</v>
      </c>
      <c r="AW90" s="80">
        <v>8.5790185928344727</v>
      </c>
      <c r="AX90" s="103">
        <v>17.032180786132812</v>
      </c>
      <c r="AY90" s="80">
        <v>8.7398662567138672</v>
      </c>
      <c r="AZ90" s="128">
        <v>31.815200805664062</v>
      </c>
      <c r="BA90" s="84">
        <v>7.2044568061828613</v>
      </c>
      <c r="BB90" s="165">
        <v>26.297500610351563</v>
      </c>
      <c r="BC90" s="80">
        <v>7.067591667175293</v>
      </c>
      <c r="BD90" s="165">
        <v>24.471220016479492</v>
      </c>
      <c r="BE90" s="80">
        <v>7.0695490837097168</v>
      </c>
      <c r="BF90" s="165">
        <v>22.185220718383789</v>
      </c>
      <c r="BG90" s="80">
        <v>7.0837826728820801</v>
      </c>
      <c r="BH90" s="103">
        <v>22.265100479125977</v>
      </c>
      <c r="BI90" s="80">
        <v>7.3180627822875977</v>
      </c>
      <c r="BJ90" s="128">
        <v>23.552182000000006</v>
      </c>
      <c r="BK90" s="84">
        <v>3.4404609327987306</v>
      </c>
      <c r="BL90" s="165">
        <v>16.863912000000006</v>
      </c>
      <c r="BM90" s="80">
        <v>2.8795127877664148</v>
      </c>
      <c r="BN90" s="165">
        <v>11.138200000000005</v>
      </c>
      <c r="BO90" s="80">
        <v>2.7705912934409085</v>
      </c>
      <c r="BP90" s="165">
        <v>6.8923200000000033</v>
      </c>
      <c r="BQ90" s="80">
        <v>2.761970617578382</v>
      </c>
      <c r="BR90" s="103">
        <v>3.3081440000000168</v>
      </c>
      <c r="BS90" s="28">
        <v>2.7643417090002336</v>
      </c>
      <c r="BT90" s="4"/>
    </row>
    <row r="91" spans="1:72">
      <c r="A91" s="88" t="s">
        <v>418</v>
      </c>
      <c r="B91" s="128" t="s">
        <v>106</v>
      </c>
      <c r="C91" s="84" t="s">
        <v>106</v>
      </c>
      <c r="D91" s="165" t="s">
        <v>106</v>
      </c>
      <c r="E91" s="80" t="s">
        <v>106</v>
      </c>
      <c r="F91" s="129" t="s">
        <v>106</v>
      </c>
      <c r="G91" s="80" t="s">
        <v>106</v>
      </c>
      <c r="H91" s="165" t="s">
        <v>106</v>
      </c>
      <c r="I91" s="80" t="s">
        <v>106</v>
      </c>
      <c r="J91" s="103" t="s">
        <v>106</v>
      </c>
      <c r="K91" s="80" t="s">
        <v>106</v>
      </c>
      <c r="L91" s="128">
        <v>293.56599999999997</v>
      </c>
      <c r="M91" s="84">
        <v>4.379100364230089</v>
      </c>
      <c r="N91" s="165">
        <v>342.13200000000006</v>
      </c>
      <c r="O91" s="80">
        <v>3.5563347705186632</v>
      </c>
      <c r="P91" s="129">
        <v>397.68799999999999</v>
      </c>
      <c r="Q91" s="80">
        <v>3.7313489517867495</v>
      </c>
      <c r="R91" s="165">
        <v>459.14</v>
      </c>
      <c r="S91" s="80">
        <v>4.0780098087179688</v>
      </c>
      <c r="T91" s="103">
        <v>516.80600000000004</v>
      </c>
      <c r="U91" s="80">
        <v>5.5296215286401118</v>
      </c>
      <c r="V91" s="128">
        <v>331.16373999999996</v>
      </c>
      <c r="W91" s="84">
        <v>3.5639444447970865</v>
      </c>
      <c r="X91" s="165">
        <v>375.62476000000009</v>
      </c>
      <c r="Y91" s="80">
        <v>3.2955161754268469</v>
      </c>
      <c r="Z91" s="129">
        <v>425.68072000000006</v>
      </c>
      <c r="AA91" s="80">
        <v>3.168846114439765</v>
      </c>
      <c r="AB91" s="165">
        <v>476.09102000000007</v>
      </c>
      <c r="AC91" s="80">
        <v>3.5312751441795083</v>
      </c>
      <c r="AD91" s="103">
        <v>521.33533999999997</v>
      </c>
      <c r="AE91" s="80">
        <v>3.7507834486410987</v>
      </c>
      <c r="AF91" s="128">
        <v>363.12159999999994</v>
      </c>
      <c r="AG91" s="84">
        <v>3.2708200855358092</v>
      </c>
      <c r="AH91" s="165">
        <v>403.15570000000002</v>
      </c>
      <c r="AI91" s="80">
        <v>3.1657012483194182</v>
      </c>
      <c r="AJ91" s="129">
        <v>451.09670000000006</v>
      </c>
      <c r="AK91" s="80">
        <v>3.5790144460645714</v>
      </c>
      <c r="AL91" s="165">
        <v>505.16359999999997</v>
      </c>
      <c r="AM91" s="80">
        <v>4.6380835936779361</v>
      </c>
      <c r="AN91" s="103">
        <v>557.89139999999998</v>
      </c>
      <c r="AO91" s="80">
        <v>6.8669470343349159</v>
      </c>
      <c r="AP91" s="128" t="s">
        <v>106</v>
      </c>
      <c r="AQ91" s="84" t="s">
        <v>106</v>
      </c>
      <c r="AR91" s="165" t="s">
        <v>106</v>
      </c>
      <c r="AS91" s="80" t="s">
        <v>106</v>
      </c>
      <c r="AT91" s="165" t="s">
        <v>106</v>
      </c>
      <c r="AU91" s="80" t="s">
        <v>106</v>
      </c>
      <c r="AV91" s="165" t="s">
        <v>106</v>
      </c>
      <c r="AW91" s="80" t="s">
        <v>106</v>
      </c>
      <c r="AX91" s="103" t="s">
        <v>106</v>
      </c>
      <c r="AY91" s="80" t="s">
        <v>106</v>
      </c>
      <c r="AZ91" s="128">
        <v>31.957860946655273</v>
      </c>
      <c r="BA91" s="84">
        <v>6.22802734375</v>
      </c>
      <c r="BB91" s="165">
        <v>27.530939102172852</v>
      </c>
      <c r="BC91" s="80">
        <v>6.0224952697753906</v>
      </c>
      <c r="BD91" s="165">
        <v>25.415979385375977</v>
      </c>
      <c r="BE91" s="80">
        <v>6.1837925910949707</v>
      </c>
      <c r="BF91" s="165">
        <v>29.072580337524414</v>
      </c>
      <c r="BG91" s="80">
        <v>7.0263848304748535</v>
      </c>
      <c r="BH91" s="103">
        <v>36.556060791015625</v>
      </c>
      <c r="BI91" s="80">
        <v>8.7528104782104492</v>
      </c>
      <c r="BJ91" s="128">
        <v>34.753000000000014</v>
      </c>
      <c r="BK91" s="84">
        <v>3.4195269653580453</v>
      </c>
      <c r="BL91" s="165">
        <v>30.634700000000002</v>
      </c>
      <c r="BM91" s="80">
        <v>3.2762089950598119</v>
      </c>
      <c r="BN91" s="165">
        <v>26.605100000000011</v>
      </c>
      <c r="BO91" s="80">
        <v>3.4030561248215996</v>
      </c>
      <c r="BP91" s="165">
        <v>22.968600000000002</v>
      </c>
      <c r="BQ91" s="80">
        <v>3.823966022575354</v>
      </c>
      <c r="BR91" s="103">
        <v>20.45180000000002</v>
      </c>
      <c r="BS91" s="28">
        <v>5.0283917397798099</v>
      </c>
      <c r="BT91" s="4"/>
    </row>
    <row r="92" spans="1:72">
      <c r="A92" s="88" t="s">
        <v>419</v>
      </c>
      <c r="B92" s="128" t="s">
        <v>106</v>
      </c>
      <c r="C92" s="84" t="s">
        <v>106</v>
      </c>
      <c r="D92" s="165" t="s">
        <v>106</v>
      </c>
      <c r="E92" s="80" t="s">
        <v>106</v>
      </c>
      <c r="F92" s="129" t="s">
        <v>106</v>
      </c>
      <c r="G92" s="80" t="s">
        <v>106</v>
      </c>
      <c r="H92" s="165" t="s">
        <v>106</v>
      </c>
      <c r="I92" s="80" t="s">
        <v>106</v>
      </c>
      <c r="J92" s="103" t="s">
        <v>106</v>
      </c>
      <c r="K92" s="80" t="s">
        <v>106</v>
      </c>
      <c r="L92" s="128">
        <v>320.27199999999999</v>
      </c>
      <c r="M92" s="84">
        <v>4.3756120714706777</v>
      </c>
      <c r="N92" s="165">
        <v>368.44400000000002</v>
      </c>
      <c r="O92" s="80">
        <v>3.2659980097973009</v>
      </c>
      <c r="P92" s="129">
        <v>421.69</v>
      </c>
      <c r="Q92" s="80">
        <v>3.1142560909469346</v>
      </c>
      <c r="R92" s="165">
        <v>473.08800000000002</v>
      </c>
      <c r="S92" s="80">
        <v>2.9427468460606527</v>
      </c>
      <c r="T92" s="103">
        <v>518.63200000000006</v>
      </c>
      <c r="U92" s="80">
        <v>3.9817520013180245</v>
      </c>
      <c r="V92" s="128">
        <v>317.86646000000002</v>
      </c>
      <c r="W92" s="84">
        <v>3.7184659678286702</v>
      </c>
      <c r="X92" s="165">
        <v>363.53971999999999</v>
      </c>
      <c r="Y92" s="80">
        <v>3.4325431731006661</v>
      </c>
      <c r="Z92" s="129">
        <v>417.94108</v>
      </c>
      <c r="AA92" s="80">
        <v>3.0888087626623948</v>
      </c>
      <c r="AB92" s="165">
        <v>472.34241999999995</v>
      </c>
      <c r="AC92" s="80">
        <v>3.5741972476907335</v>
      </c>
      <c r="AD92" s="103">
        <v>520.68258000000003</v>
      </c>
      <c r="AE92" s="80">
        <v>4.3617354713462539</v>
      </c>
      <c r="AF92" s="128">
        <v>344.51279999999997</v>
      </c>
      <c r="AG92" s="84">
        <v>3.4965756704278279</v>
      </c>
      <c r="AH92" s="165">
        <v>389.29930000000007</v>
      </c>
      <c r="AI92" s="80">
        <v>3.4262000395644017</v>
      </c>
      <c r="AJ92" s="129">
        <v>443.02690000000007</v>
      </c>
      <c r="AK92" s="80">
        <v>3.3846638433118028</v>
      </c>
      <c r="AL92" s="165">
        <v>495.51015000000001</v>
      </c>
      <c r="AM92" s="80">
        <v>3.3953879139167937</v>
      </c>
      <c r="AN92" s="103">
        <v>540.63060000000007</v>
      </c>
      <c r="AO92" s="80">
        <v>3.8549745726932034</v>
      </c>
      <c r="AP92" s="128" t="s">
        <v>106</v>
      </c>
      <c r="AQ92" s="84" t="s">
        <v>106</v>
      </c>
      <c r="AR92" s="165" t="s">
        <v>106</v>
      </c>
      <c r="AS92" s="80" t="s">
        <v>106</v>
      </c>
      <c r="AT92" s="165" t="s">
        <v>106</v>
      </c>
      <c r="AU92" s="80" t="s">
        <v>106</v>
      </c>
      <c r="AV92" s="165" t="s">
        <v>106</v>
      </c>
      <c r="AW92" s="80" t="s">
        <v>106</v>
      </c>
      <c r="AX92" s="103" t="s">
        <v>106</v>
      </c>
      <c r="AY92" s="80" t="s">
        <v>106</v>
      </c>
      <c r="AZ92" s="128">
        <v>26.646339416503906</v>
      </c>
      <c r="BA92" s="84">
        <v>6.4374985694885254</v>
      </c>
      <c r="BB92" s="165">
        <v>25.759580612182617</v>
      </c>
      <c r="BC92" s="80">
        <v>6.2377529144287109</v>
      </c>
      <c r="BD92" s="165">
        <v>25.085819244384766</v>
      </c>
      <c r="BE92" s="80">
        <v>6.0320019721984863</v>
      </c>
      <c r="BF92" s="165">
        <v>23.167730331420898</v>
      </c>
      <c r="BG92" s="80">
        <v>6.3001513481140137</v>
      </c>
      <c r="BH92" s="103">
        <v>19.948020935058594</v>
      </c>
      <c r="BI92" s="80">
        <v>7.0195388793945313</v>
      </c>
      <c r="BJ92" s="128">
        <v>15.531974210526313</v>
      </c>
      <c r="BK92" s="84">
        <v>4.1654410213211523</v>
      </c>
      <c r="BL92" s="165">
        <v>13.722843157894745</v>
      </c>
      <c r="BM92" s="80">
        <v>4.0001495319012976</v>
      </c>
      <c r="BN92" s="165">
        <v>13.790914736842105</v>
      </c>
      <c r="BO92" s="80">
        <v>3.8351867422516364</v>
      </c>
      <c r="BP92" s="165">
        <v>14.37991421052633</v>
      </c>
      <c r="BQ92" s="80">
        <v>3.8429823346362468</v>
      </c>
      <c r="BR92" s="103">
        <v>13.777059473684201</v>
      </c>
      <c r="BS92" s="28">
        <v>4.2226561795711266</v>
      </c>
      <c r="BT92" s="4"/>
    </row>
    <row r="93" spans="1:72" ht="13.5" thickBot="1">
      <c r="A93" s="90"/>
      <c r="B93" s="154"/>
      <c r="C93" s="96"/>
      <c r="D93" s="166"/>
      <c r="E93" s="92"/>
      <c r="F93" s="504"/>
      <c r="G93" s="92"/>
      <c r="H93" s="166"/>
      <c r="I93" s="92"/>
      <c r="J93" s="169"/>
      <c r="K93" s="92"/>
      <c r="L93" s="154"/>
      <c r="M93" s="96"/>
      <c r="N93" s="166"/>
      <c r="O93" s="92"/>
      <c r="P93" s="504"/>
      <c r="Q93" s="92"/>
      <c r="R93" s="166"/>
      <c r="S93" s="92"/>
      <c r="T93" s="169"/>
      <c r="U93" s="92"/>
      <c r="V93" s="154"/>
      <c r="W93" s="96"/>
      <c r="X93" s="166"/>
      <c r="Y93" s="92"/>
      <c r="Z93" s="504"/>
      <c r="AA93" s="92"/>
      <c r="AB93" s="166"/>
      <c r="AC93" s="92"/>
      <c r="AD93" s="169"/>
      <c r="AE93" s="92"/>
      <c r="AF93" s="154"/>
      <c r="AG93" s="96"/>
      <c r="AH93" s="166"/>
      <c r="AI93" s="92"/>
      <c r="AJ93" s="504"/>
      <c r="AK93" s="92"/>
      <c r="AL93" s="166"/>
      <c r="AM93" s="92"/>
      <c r="AN93" s="169"/>
      <c r="AO93" s="92"/>
      <c r="AP93" s="154"/>
      <c r="AQ93" s="96"/>
      <c r="AR93" s="166"/>
      <c r="AS93" s="92"/>
      <c r="AT93" s="166"/>
      <c r="AU93" s="92"/>
      <c r="AV93" s="166"/>
      <c r="AW93" s="92"/>
      <c r="AX93" s="169"/>
      <c r="AY93" s="92"/>
      <c r="AZ93" s="154"/>
      <c r="BA93" s="96"/>
      <c r="BB93" s="166"/>
      <c r="BC93" s="92"/>
      <c r="BD93" s="166"/>
      <c r="BE93" s="92"/>
      <c r="BF93" s="166"/>
      <c r="BG93" s="92"/>
      <c r="BH93" s="169"/>
      <c r="BI93" s="92"/>
      <c r="BJ93" s="154"/>
      <c r="BK93" s="96"/>
      <c r="BL93" s="166"/>
      <c r="BM93" s="92"/>
      <c r="BN93" s="166"/>
      <c r="BO93" s="92"/>
      <c r="BP93" s="166"/>
      <c r="BQ93" s="92"/>
      <c r="BR93" s="169"/>
      <c r="BS93" s="97"/>
      <c r="BT93" s="4"/>
    </row>
    <row r="94" spans="1:72">
      <c r="A94" s="47"/>
      <c r="B94" s="188"/>
      <c r="C94" s="234"/>
      <c r="D94" s="188"/>
      <c r="E94" s="234"/>
      <c r="F94" s="188"/>
      <c r="G94" s="234"/>
      <c r="H94" s="188"/>
      <c r="I94" s="234"/>
      <c r="J94" s="188"/>
      <c r="K94" s="234"/>
      <c r="L94" s="188"/>
      <c r="M94" s="234"/>
      <c r="N94" s="188"/>
      <c r="O94" s="234"/>
      <c r="P94" s="188"/>
      <c r="Q94" s="234"/>
      <c r="R94" s="188"/>
      <c r="S94" s="234"/>
      <c r="T94" s="188"/>
      <c r="U94" s="234"/>
      <c r="V94" s="188"/>
      <c r="W94" s="234"/>
      <c r="X94" s="188"/>
      <c r="Y94" s="234"/>
      <c r="Z94" s="188"/>
      <c r="AA94" s="234"/>
      <c r="AB94" s="188"/>
      <c r="AC94" s="234"/>
      <c r="AD94" s="188"/>
      <c r="AE94" s="234"/>
      <c r="AF94" s="188"/>
      <c r="AG94" s="234"/>
      <c r="AH94" s="188"/>
      <c r="AI94" s="234"/>
      <c r="AJ94" s="188"/>
      <c r="AK94" s="234"/>
      <c r="AL94" s="188"/>
      <c r="AM94" s="234"/>
      <c r="AN94" s="188"/>
      <c r="AO94" s="234"/>
      <c r="AP94" s="188"/>
      <c r="AQ94" s="234"/>
      <c r="AR94" s="188"/>
      <c r="AS94" s="234"/>
      <c r="AT94" s="188"/>
      <c r="AU94" s="234"/>
      <c r="AV94" s="188"/>
      <c r="AW94" s="234"/>
      <c r="AX94" s="188"/>
      <c r="AY94" s="234"/>
      <c r="AZ94" s="188"/>
      <c r="BA94" s="234"/>
      <c r="BB94" s="188"/>
      <c r="BC94" s="234"/>
      <c r="BD94" s="188"/>
      <c r="BE94" s="234"/>
      <c r="BF94" s="188"/>
      <c r="BG94" s="234"/>
      <c r="BH94" s="188"/>
      <c r="BI94" s="234"/>
      <c r="BJ94" s="188"/>
      <c r="BK94" s="84"/>
      <c r="BL94" s="103"/>
      <c r="BM94" s="84"/>
      <c r="BN94" s="103"/>
      <c r="BO94" s="84"/>
      <c r="BP94" s="103"/>
      <c r="BQ94" s="84"/>
      <c r="BR94" s="103"/>
      <c r="BS94" s="84"/>
      <c r="BT94" s="4"/>
    </row>
    <row r="95" spans="1:72">
      <c r="A95" s="47"/>
      <c r="B95" s="188"/>
      <c r="C95" s="234"/>
      <c r="D95" s="188"/>
      <c r="E95" s="234"/>
      <c r="F95" s="188"/>
      <c r="G95" s="234"/>
      <c r="H95" s="188"/>
      <c r="I95" s="234"/>
      <c r="J95" s="188"/>
      <c r="K95" s="234"/>
      <c r="L95" s="188"/>
      <c r="M95" s="234"/>
      <c r="N95" s="188"/>
      <c r="O95" s="234"/>
      <c r="P95" s="188"/>
      <c r="Q95" s="234"/>
      <c r="R95" s="188"/>
      <c r="S95" s="234"/>
      <c r="T95" s="188"/>
      <c r="U95" s="234"/>
      <c r="V95" s="188"/>
      <c r="W95" s="234"/>
      <c r="X95" s="188"/>
      <c r="Y95" s="234"/>
      <c r="Z95" s="188"/>
      <c r="AA95" s="234"/>
      <c r="AB95" s="188"/>
      <c r="AC95" s="234"/>
      <c r="AD95" s="188"/>
      <c r="AE95" s="234"/>
      <c r="AF95" s="188"/>
      <c r="AG95" s="234"/>
      <c r="AH95" s="188"/>
      <c r="AI95" s="234"/>
      <c r="AJ95" s="188"/>
      <c r="AK95" s="234"/>
      <c r="AL95" s="188"/>
      <c r="AM95" s="234"/>
      <c r="AN95" s="188"/>
      <c r="AO95" s="234"/>
      <c r="AP95" s="188"/>
      <c r="AQ95" s="234"/>
      <c r="AR95" s="188"/>
      <c r="AS95" s="234"/>
      <c r="AT95" s="188"/>
      <c r="AU95" s="234"/>
      <c r="AV95" s="188"/>
      <c r="AW95" s="234"/>
      <c r="AX95" s="188"/>
      <c r="AY95" s="234"/>
      <c r="AZ95" s="188"/>
      <c r="BA95" s="234"/>
      <c r="BB95" s="188"/>
      <c r="BC95" s="234"/>
      <c r="BD95" s="188"/>
      <c r="BE95" s="234"/>
      <c r="BF95" s="188"/>
      <c r="BG95" s="234"/>
      <c r="BH95" s="188"/>
      <c r="BI95" s="234"/>
      <c r="BJ95" s="188"/>
      <c r="BK95" s="84"/>
      <c r="BL95" s="103"/>
      <c r="BM95" s="84"/>
      <c r="BN95" s="103"/>
      <c r="BO95" s="84"/>
      <c r="BP95" s="103"/>
      <c r="BQ95" s="84"/>
      <c r="BR95" s="103"/>
      <c r="BS95" s="84"/>
      <c r="BT95" s="4"/>
    </row>
    <row r="96" spans="1:72" ht="41.25" customHeight="1">
      <c r="A96" s="560" t="s">
        <v>427</v>
      </c>
      <c r="B96" s="560"/>
      <c r="C96" s="560"/>
      <c r="D96" s="560"/>
      <c r="E96" s="560"/>
      <c r="F96" s="560"/>
      <c r="G96" s="560"/>
      <c r="H96" s="560"/>
      <c r="I96" s="560"/>
      <c r="J96" s="560"/>
      <c r="K96" s="560"/>
      <c r="L96" s="560"/>
      <c r="M96" s="560"/>
      <c r="N96" s="560"/>
      <c r="O96" s="560"/>
      <c r="P96" s="560"/>
      <c r="Q96" s="560"/>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row>
    <row r="97" spans="1:72" ht="27" customHeight="1">
      <c r="A97" s="560" t="s">
        <v>428</v>
      </c>
      <c r="B97" s="560"/>
      <c r="C97" s="560"/>
      <c r="D97" s="560"/>
      <c r="E97" s="560"/>
      <c r="F97" s="560"/>
      <c r="G97" s="560"/>
      <c r="H97" s="560"/>
      <c r="I97" s="560"/>
      <c r="J97" s="560"/>
      <c r="K97" s="560"/>
      <c r="L97" s="560"/>
      <c r="M97" s="560"/>
      <c r="N97" s="560"/>
      <c r="O97" s="560"/>
      <c r="P97" s="560"/>
      <c r="Q97" s="560"/>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row>
    <row r="98" spans="1:72">
      <c r="A98" s="213" t="s">
        <v>107</v>
      </c>
      <c r="B98" s="475"/>
      <c r="C98" s="476"/>
      <c r="D98" s="476"/>
      <c r="E98" s="476"/>
      <c r="F98" s="476"/>
      <c r="G98" s="476"/>
      <c r="H98" s="476"/>
      <c r="I98" s="476"/>
      <c r="J98" s="475"/>
      <c r="K98" s="476"/>
      <c r="L98" s="477"/>
      <c r="M98" s="478"/>
      <c r="N98" s="47"/>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4"/>
      <c r="BL98" s="4"/>
      <c r="BM98" s="4"/>
      <c r="BN98" s="4"/>
      <c r="BO98" s="4"/>
      <c r="BP98" s="4"/>
      <c r="BQ98" s="4"/>
      <c r="BR98" s="4"/>
      <c r="BS98" s="4"/>
      <c r="BT98" s="4"/>
    </row>
    <row r="99" spans="1:72">
      <c r="A99" s="589" t="s">
        <v>187</v>
      </c>
      <c r="B99" s="589"/>
      <c r="C99" s="589"/>
      <c r="D99" s="589"/>
      <c r="E99" s="589"/>
      <c r="F99" s="589"/>
      <c r="G99" s="589"/>
      <c r="H99" s="589"/>
      <c r="I99" s="589"/>
      <c r="J99" s="589"/>
      <c r="K99" s="589"/>
      <c r="L99" s="589"/>
      <c r="M99" s="589"/>
      <c r="N99" s="589"/>
      <c r="O99" s="589"/>
      <c r="P99" s="589"/>
      <c r="Q99" s="589"/>
      <c r="R99" s="47"/>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4"/>
      <c r="BL99" s="4"/>
      <c r="BM99" s="4"/>
      <c r="BN99" s="4"/>
      <c r="BO99" s="4"/>
      <c r="BP99" s="4"/>
      <c r="BQ99" s="4"/>
      <c r="BR99" s="4"/>
      <c r="BS99" s="4"/>
      <c r="BT99" s="4"/>
    </row>
    <row r="100" spans="1:72">
      <c r="A100" s="618"/>
      <c r="B100" s="618"/>
      <c r="C100" s="618"/>
      <c r="D100" s="618"/>
      <c r="E100" s="618"/>
      <c r="F100" s="618"/>
      <c r="G100" s="618"/>
      <c r="H100" s="618"/>
      <c r="I100" s="618"/>
      <c r="J100" s="618"/>
      <c r="K100" s="618"/>
      <c r="L100" s="618"/>
      <c r="M100" s="618"/>
      <c r="N100" s="618"/>
      <c r="O100" s="618"/>
      <c r="P100" s="618"/>
      <c r="Q100" s="618"/>
      <c r="R100" s="105"/>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row>
    <row r="101" spans="1:72">
      <c r="A101" s="618" t="s">
        <v>423</v>
      </c>
      <c r="B101" s="618"/>
      <c r="C101" s="618"/>
      <c r="D101" s="618"/>
      <c r="E101" s="618"/>
      <c r="F101" s="618"/>
      <c r="G101" s="618"/>
      <c r="H101" s="618"/>
      <c r="I101" s="618"/>
      <c r="J101" s="618"/>
      <c r="K101" s="618"/>
      <c r="L101" s="618"/>
      <c r="M101" s="618"/>
      <c r="N101" s="618"/>
      <c r="O101" s="618"/>
      <c r="P101" s="618"/>
      <c r="Q101" s="618"/>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row>
    <row r="102" spans="1:72">
      <c r="A102" s="618"/>
      <c r="B102" s="618"/>
      <c r="C102" s="618"/>
      <c r="D102" s="618"/>
      <c r="E102" s="618"/>
      <c r="F102" s="618"/>
      <c r="G102" s="618"/>
      <c r="H102" s="618"/>
      <c r="I102" s="618"/>
      <c r="J102" s="618"/>
      <c r="K102" s="618"/>
      <c r="L102" s="618"/>
      <c r="M102" s="618"/>
      <c r="N102" s="618"/>
      <c r="O102" s="618"/>
      <c r="P102" s="618"/>
      <c r="Q102" s="618"/>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row>
    <row r="103" spans="1:72" ht="409.6">
      <c r="A103" s="618"/>
      <c r="B103" s="618"/>
      <c r="C103" s="618"/>
      <c r="D103" s="618"/>
      <c r="E103" s="618"/>
      <c r="F103" s="618"/>
      <c r="G103" s="618"/>
      <c r="H103" s="618"/>
      <c r="I103" s="618"/>
      <c r="J103" s="618"/>
      <c r="K103" s="618"/>
      <c r="L103" s="618"/>
      <c r="M103" s="618"/>
      <c r="N103" s="618"/>
      <c r="O103" s="618"/>
      <c r="P103" s="618"/>
      <c r="Q103" s="618"/>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row>
    <row r="104" spans="1:72" ht="409.6">
      <c r="A104" s="47" t="s">
        <v>113</v>
      </c>
      <c r="B104" s="102"/>
      <c r="C104" s="27"/>
      <c r="D104" s="27"/>
      <c r="E104" s="27"/>
      <c r="F104" s="27"/>
      <c r="G104" s="27"/>
      <c r="H104" s="27"/>
      <c r="I104" s="27"/>
      <c r="J104" s="103"/>
      <c r="K104" s="84"/>
      <c r="L104" s="83"/>
      <c r="M104" s="104"/>
      <c r="N104" s="105"/>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row>
    <row r="105" spans="1:72" ht="409.6">
      <c r="A105" s="34" t="s">
        <v>420</v>
      </c>
      <c r="B105" s="102"/>
      <c r="C105" s="27"/>
      <c r="D105" s="27"/>
      <c r="E105" s="27"/>
      <c r="F105" s="27"/>
      <c r="G105" s="27"/>
      <c r="H105" s="27"/>
      <c r="I105" s="27"/>
      <c r="J105" s="103"/>
      <c r="K105" s="84"/>
      <c r="L105" s="83"/>
      <c r="M105" s="104"/>
      <c r="N105" s="105"/>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row>
    <row r="106" spans="1:72" ht="409.6">
      <c r="A106" s="47"/>
      <c r="B106" s="102"/>
      <c r="C106" s="27"/>
      <c r="D106" s="27"/>
      <c r="E106" s="27"/>
      <c r="F106" s="27"/>
      <c r="G106" s="27"/>
      <c r="H106" s="27"/>
      <c r="I106" s="27"/>
      <c r="J106" s="103"/>
      <c r="K106" s="84"/>
      <c r="L106" s="83"/>
      <c r="M106" s="104"/>
      <c r="N106" s="105"/>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row>
    <row r="107" spans="1:72">
      <c r="B107" s="102"/>
      <c r="C107" s="27"/>
      <c r="D107" s="27"/>
      <c r="E107" s="27"/>
      <c r="F107" s="27"/>
      <c r="G107" s="27"/>
      <c r="H107" s="27"/>
      <c r="I107" s="27"/>
      <c r="J107" s="103"/>
      <c r="K107" s="84"/>
      <c r="L107" s="83"/>
      <c r="M107" s="104"/>
      <c r="N107" s="105"/>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row>
  </sheetData>
  <mergeCells count="47">
    <mergeCell ref="A12:A13"/>
    <mergeCell ref="B12:K12"/>
    <mergeCell ref="L12:U12"/>
    <mergeCell ref="V12:AE12"/>
    <mergeCell ref="AF12:AO12"/>
    <mergeCell ref="AP12:AY12"/>
    <mergeCell ref="R13:S13"/>
    <mergeCell ref="T13:U13"/>
    <mergeCell ref="V13:W13"/>
    <mergeCell ref="X13:Y13"/>
    <mergeCell ref="AZ12:BI12"/>
    <mergeCell ref="BJ12:BS12"/>
    <mergeCell ref="B13:C13"/>
    <mergeCell ref="D13:E13"/>
    <mergeCell ref="F13:G13"/>
    <mergeCell ref="H13:I13"/>
    <mergeCell ref="J13:K13"/>
    <mergeCell ref="L13:M13"/>
    <mergeCell ref="N13:O13"/>
    <mergeCell ref="P13:Q13"/>
    <mergeCell ref="AV13:AW13"/>
    <mergeCell ref="Z13:AA13"/>
    <mergeCell ref="AB13:AC13"/>
    <mergeCell ref="AD13:AE13"/>
    <mergeCell ref="AF13:AG13"/>
    <mergeCell ref="AH13:AI13"/>
    <mergeCell ref="AJ13:AK13"/>
    <mergeCell ref="BP13:BQ13"/>
    <mergeCell ref="BR13:BS13"/>
    <mergeCell ref="A99:Q100"/>
    <mergeCell ref="AX13:AY13"/>
    <mergeCell ref="AZ13:BA13"/>
    <mergeCell ref="BB13:BC13"/>
    <mergeCell ref="BD13:BE13"/>
    <mergeCell ref="BF13:BG13"/>
    <mergeCell ref="BH13:BI13"/>
    <mergeCell ref="AL13:AM13"/>
    <mergeCell ref="A101:Q103"/>
    <mergeCell ref="A96:Q96"/>
    <mergeCell ref="A97:Q97"/>
    <mergeCell ref="BJ13:BK13"/>
    <mergeCell ref="BL13:BM13"/>
    <mergeCell ref="BN13:BO13"/>
    <mergeCell ref="AN13:AO13"/>
    <mergeCell ref="AP13:AQ13"/>
    <mergeCell ref="AR13:AS13"/>
    <mergeCell ref="AT13:AU13"/>
  </mergeCells>
  <conditionalFormatting sqref="BH16:BH95 BF16:BF95 BB16:BB95 AZ16:AZ95 BN16:BN95 AT16:AT95 BR16:BR95 BP16:BP95 BL16:BL95 BJ16:BJ95 AX16:AX95 AV16:AV95 AR16:AR95 AP16:AP95 BD16:BD95">
    <cfRule type="expression" dxfId="58" priority="1" stopIfTrue="1">
      <formula>ABS(AP16/AQ16)&gt;1.96</formula>
    </cfRule>
  </conditionalFormatting>
  <hyperlinks>
    <hyperlink ref="A1" r:id="rId1" display="http://dx.doi.org/10.1787/9789264266490-en"/>
    <hyperlink ref="A4" r:id="rId2"/>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K101"/>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188</v>
      </c>
      <c r="B6" s="6"/>
      <c r="C6" s="7"/>
      <c r="D6" s="7"/>
      <c r="E6" s="7"/>
      <c r="F6" s="7"/>
      <c r="G6" s="7"/>
      <c r="H6" s="6"/>
      <c r="I6" s="7"/>
      <c r="J6" s="6"/>
      <c r="K6" s="7"/>
      <c r="L6" s="6"/>
      <c r="M6" s="7"/>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row>
    <row r="7" spans="1:63">
      <c r="A7" s="8" t="s">
        <v>189</v>
      </c>
      <c r="B7" s="4"/>
      <c r="C7" s="4"/>
      <c r="D7" s="4"/>
      <c r="E7" s="4"/>
      <c r="F7" s="4"/>
      <c r="G7" s="4"/>
      <c r="H7" s="4"/>
      <c r="I7" s="4"/>
      <c r="J7" s="4"/>
      <c r="K7" s="4"/>
      <c r="L7" s="4"/>
      <c r="M7" s="4"/>
      <c r="N7" s="4"/>
      <c r="O7" s="4"/>
      <c r="P7" s="4"/>
      <c r="Q7" s="52"/>
      <c r="R7" s="49"/>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row>
    <row r="8" spans="1:63">
      <c r="A8" s="8"/>
      <c r="B8" s="4"/>
      <c r="C8" s="4"/>
      <c r="D8" s="4"/>
      <c r="E8" s="4"/>
      <c r="F8" s="4"/>
      <c r="G8" s="4"/>
      <c r="H8" s="4"/>
      <c r="I8" s="4"/>
      <c r="J8" s="4"/>
      <c r="K8" s="4"/>
      <c r="L8" s="4"/>
      <c r="M8" s="4"/>
      <c r="N8" s="4"/>
      <c r="O8" s="4"/>
      <c r="P8" s="4"/>
      <c r="Q8" s="52"/>
      <c r="R8" s="49"/>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row>
    <row r="9" spans="1:63">
      <c r="A9" s="8"/>
      <c r="B9" s="4"/>
      <c r="C9" s="4"/>
      <c r="D9" s="4"/>
      <c r="E9" s="4"/>
      <c r="F9" s="4"/>
      <c r="G9" s="4"/>
      <c r="H9" s="4"/>
      <c r="I9" s="4"/>
      <c r="J9" s="4"/>
      <c r="K9" s="4"/>
      <c r="L9" s="4"/>
      <c r="M9" s="4"/>
      <c r="N9" s="4"/>
      <c r="O9" s="4"/>
      <c r="P9" s="4"/>
      <c r="Q9" s="52"/>
      <c r="R9" s="49"/>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row>
    <row r="10" spans="1:63">
      <c r="A10" s="8"/>
      <c r="B10" s="4"/>
      <c r="C10" s="4"/>
      <c r="D10" s="4"/>
      <c r="E10" s="4"/>
      <c r="F10" s="4"/>
      <c r="G10" s="4"/>
      <c r="H10" s="4"/>
      <c r="I10" s="4"/>
      <c r="J10" s="4"/>
      <c r="K10" s="4"/>
      <c r="L10" s="4"/>
      <c r="M10" s="4"/>
      <c r="N10" s="4"/>
      <c r="O10" s="4"/>
      <c r="P10" s="4"/>
      <c r="Q10" s="52"/>
      <c r="R10" s="49"/>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row>
    <row r="11" spans="1:63" ht="13.5" thickBot="1">
      <c r="A11" s="8"/>
      <c r="B11" s="4"/>
      <c r="C11" s="4"/>
      <c r="D11" s="4"/>
      <c r="E11" s="4"/>
      <c r="F11" s="4"/>
      <c r="G11" s="4"/>
      <c r="H11" s="4"/>
      <c r="I11" s="4"/>
      <c r="J11" s="4"/>
      <c r="K11" s="4"/>
      <c r="L11" s="4"/>
      <c r="M11" s="4"/>
      <c r="N11" s="4"/>
      <c r="O11" s="4"/>
      <c r="P11" s="4"/>
      <c r="Q11" s="52"/>
      <c r="R11" s="49"/>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row>
    <row r="12" spans="1:63">
      <c r="A12" s="561"/>
      <c r="B12" s="635" t="s">
        <v>190</v>
      </c>
      <c r="C12" s="636"/>
      <c r="D12" s="636"/>
      <c r="E12" s="636"/>
      <c r="F12" s="636"/>
      <c r="G12" s="636"/>
      <c r="H12" s="636"/>
      <c r="I12" s="636"/>
      <c r="J12" s="636"/>
      <c r="K12" s="636"/>
      <c r="L12" s="636"/>
      <c r="M12" s="636"/>
      <c r="N12" s="636"/>
      <c r="O12" s="636"/>
      <c r="P12" s="636"/>
      <c r="Q12" s="637"/>
      <c r="R12" s="631" t="s">
        <v>191</v>
      </c>
      <c r="S12" s="632"/>
      <c r="T12" s="632"/>
      <c r="U12" s="632"/>
      <c r="V12" s="632"/>
      <c r="W12" s="632"/>
      <c r="X12" s="632"/>
      <c r="Y12" s="632"/>
      <c r="Z12" s="632"/>
      <c r="AA12" s="632"/>
      <c r="AB12" s="632"/>
      <c r="AC12" s="632"/>
      <c r="AD12" s="632"/>
      <c r="AE12" s="632"/>
      <c r="AF12" s="632"/>
      <c r="AG12" s="638"/>
      <c r="AH12" s="631" t="s">
        <v>192</v>
      </c>
      <c r="AI12" s="632"/>
      <c r="AJ12" s="632"/>
      <c r="AK12" s="632"/>
      <c r="AL12" s="632"/>
      <c r="AM12" s="632"/>
      <c r="AN12" s="632"/>
      <c r="AO12" s="632"/>
      <c r="AP12" s="632"/>
      <c r="AQ12" s="632"/>
      <c r="AR12" s="632"/>
      <c r="AS12" s="632"/>
      <c r="AT12" s="632"/>
      <c r="AU12" s="632"/>
      <c r="AV12" s="632"/>
      <c r="AW12" s="633"/>
    </row>
    <row r="13" spans="1:63">
      <c r="A13" s="562"/>
      <c r="B13" s="567" t="s">
        <v>4</v>
      </c>
      <c r="C13" s="557"/>
      <c r="D13" s="556" t="s">
        <v>5</v>
      </c>
      <c r="E13" s="557"/>
      <c r="F13" s="556" t="s">
        <v>6</v>
      </c>
      <c r="G13" s="557"/>
      <c r="H13" s="556" t="s">
        <v>7</v>
      </c>
      <c r="I13" s="557"/>
      <c r="J13" s="556" t="s">
        <v>8</v>
      </c>
      <c r="K13" s="557"/>
      <c r="L13" s="556" t="s">
        <v>9</v>
      </c>
      <c r="M13" s="557"/>
      <c r="N13" s="556" t="s">
        <v>10</v>
      </c>
      <c r="O13" s="557"/>
      <c r="P13" s="556" t="s">
        <v>11</v>
      </c>
      <c r="Q13" s="634"/>
      <c r="R13" s="567" t="s">
        <v>4</v>
      </c>
      <c r="S13" s="557"/>
      <c r="T13" s="556" t="s">
        <v>5</v>
      </c>
      <c r="U13" s="557"/>
      <c r="V13" s="556" t="s">
        <v>6</v>
      </c>
      <c r="W13" s="557"/>
      <c r="X13" s="556" t="s">
        <v>7</v>
      </c>
      <c r="Y13" s="557"/>
      <c r="Z13" s="556" t="s">
        <v>8</v>
      </c>
      <c r="AA13" s="557"/>
      <c r="AB13" s="556" t="s">
        <v>9</v>
      </c>
      <c r="AC13" s="557"/>
      <c r="AD13" s="556" t="s">
        <v>10</v>
      </c>
      <c r="AE13" s="557"/>
      <c r="AF13" s="556" t="s">
        <v>11</v>
      </c>
      <c r="AG13" s="634"/>
      <c r="AH13" s="567" t="s">
        <v>4</v>
      </c>
      <c r="AI13" s="557"/>
      <c r="AJ13" s="556" t="s">
        <v>5</v>
      </c>
      <c r="AK13" s="557"/>
      <c r="AL13" s="556" t="s">
        <v>6</v>
      </c>
      <c r="AM13" s="557"/>
      <c r="AN13" s="556" t="s">
        <v>7</v>
      </c>
      <c r="AO13" s="557"/>
      <c r="AP13" s="556" t="s">
        <v>8</v>
      </c>
      <c r="AQ13" s="557"/>
      <c r="AR13" s="556" t="s">
        <v>9</v>
      </c>
      <c r="AS13" s="557"/>
      <c r="AT13" s="556" t="s">
        <v>10</v>
      </c>
      <c r="AU13" s="557"/>
      <c r="AV13" s="556" t="s">
        <v>11</v>
      </c>
      <c r="AW13" s="558"/>
    </row>
    <row r="14" spans="1:63">
      <c r="A14" s="563"/>
      <c r="B14" s="12" t="s">
        <v>12</v>
      </c>
      <c r="C14" s="13" t="s">
        <v>13</v>
      </c>
      <c r="D14" s="14" t="s">
        <v>12</v>
      </c>
      <c r="E14" s="15" t="s">
        <v>13</v>
      </c>
      <c r="F14" s="14" t="s">
        <v>12</v>
      </c>
      <c r="G14" s="15" t="s">
        <v>13</v>
      </c>
      <c r="H14" s="16" t="s">
        <v>12</v>
      </c>
      <c r="I14" s="17" t="s">
        <v>13</v>
      </c>
      <c r="J14" s="16" t="s">
        <v>12</v>
      </c>
      <c r="K14" s="13" t="s">
        <v>13</v>
      </c>
      <c r="L14" s="18" t="s">
        <v>12</v>
      </c>
      <c r="M14" s="17" t="s">
        <v>13</v>
      </c>
      <c r="N14" s="18" t="s">
        <v>12</v>
      </c>
      <c r="O14" s="17" t="s">
        <v>13</v>
      </c>
      <c r="P14" s="16" t="s">
        <v>12</v>
      </c>
      <c r="Q14" s="13" t="s">
        <v>13</v>
      </c>
      <c r="R14" s="12" t="s">
        <v>12</v>
      </c>
      <c r="S14" s="13" t="s">
        <v>13</v>
      </c>
      <c r="T14" s="14" t="s">
        <v>12</v>
      </c>
      <c r="U14" s="15" t="s">
        <v>13</v>
      </c>
      <c r="V14" s="14" t="s">
        <v>12</v>
      </c>
      <c r="W14" s="15" t="s">
        <v>13</v>
      </c>
      <c r="X14" s="16" t="s">
        <v>12</v>
      </c>
      <c r="Y14" s="17" t="s">
        <v>13</v>
      </c>
      <c r="Z14" s="16" t="s">
        <v>12</v>
      </c>
      <c r="AA14" s="13" t="s">
        <v>13</v>
      </c>
      <c r="AB14" s="18" t="s">
        <v>12</v>
      </c>
      <c r="AC14" s="17" t="s">
        <v>13</v>
      </c>
      <c r="AD14" s="18" t="s">
        <v>12</v>
      </c>
      <c r="AE14" s="17" t="s">
        <v>13</v>
      </c>
      <c r="AF14" s="14" t="s">
        <v>12</v>
      </c>
      <c r="AG14" s="116" t="s">
        <v>13</v>
      </c>
      <c r="AH14" s="12" t="s">
        <v>105</v>
      </c>
      <c r="AI14" s="13" t="s">
        <v>13</v>
      </c>
      <c r="AJ14" s="14" t="s">
        <v>105</v>
      </c>
      <c r="AK14" s="15" t="s">
        <v>13</v>
      </c>
      <c r="AL14" s="14" t="s">
        <v>105</v>
      </c>
      <c r="AM14" s="15" t="s">
        <v>13</v>
      </c>
      <c r="AN14" s="16" t="s">
        <v>105</v>
      </c>
      <c r="AO14" s="17" t="s">
        <v>13</v>
      </c>
      <c r="AP14" s="16" t="s">
        <v>105</v>
      </c>
      <c r="AQ14" s="13" t="s">
        <v>13</v>
      </c>
      <c r="AR14" s="18" t="s">
        <v>105</v>
      </c>
      <c r="AS14" s="17" t="s">
        <v>13</v>
      </c>
      <c r="AT14" s="18" t="s">
        <v>105</v>
      </c>
      <c r="AU14" s="17" t="s">
        <v>13</v>
      </c>
      <c r="AV14" s="14" t="s">
        <v>105</v>
      </c>
      <c r="AW14" s="19" t="s">
        <v>13</v>
      </c>
    </row>
    <row r="15" spans="1:63">
      <c r="A15" s="20" t="s">
        <v>14</v>
      </c>
      <c r="B15" s="21"/>
      <c r="C15" s="22"/>
      <c r="D15" s="21"/>
      <c r="E15" s="22"/>
      <c r="F15" s="21"/>
      <c r="G15" s="22"/>
      <c r="H15" s="21"/>
      <c r="I15" s="23"/>
      <c r="J15" s="21"/>
      <c r="K15" s="22"/>
      <c r="L15" s="24"/>
      <c r="M15" s="23"/>
      <c r="N15" s="24"/>
      <c r="O15" s="23"/>
      <c r="P15" s="21"/>
      <c r="Q15" s="193"/>
      <c r="R15" s="194"/>
      <c r="S15" s="22"/>
      <c r="T15" s="21"/>
      <c r="U15" s="22"/>
      <c r="V15" s="21"/>
      <c r="W15" s="22"/>
      <c r="X15" s="21"/>
      <c r="Y15" s="23"/>
      <c r="Z15" s="21"/>
      <c r="AA15" s="22"/>
      <c r="AB15" s="24"/>
      <c r="AC15" s="23"/>
      <c r="AD15" s="24"/>
      <c r="AE15" s="23"/>
      <c r="AF15" s="21"/>
      <c r="AG15" s="193"/>
      <c r="AH15" s="194"/>
      <c r="AI15" s="22"/>
      <c r="AJ15" s="21"/>
      <c r="AK15" s="22"/>
      <c r="AL15" s="21"/>
      <c r="AM15" s="22"/>
      <c r="AN15" s="21"/>
      <c r="AO15" s="23"/>
      <c r="AP15" s="21"/>
      <c r="AQ15" s="22"/>
      <c r="AR15" s="24"/>
      <c r="AS15" s="23"/>
      <c r="AT15" s="24"/>
      <c r="AU15" s="23"/>
      <c r="AV15" s="21"/>
      <c r="AW15" s="25"/>
    </row>
    <row r="16" spans="1:63">
      <c r="A16" s="26" t="s">
        <v>15</v>
      </c>
      <c r="B16" s="29">
        <v>0.6819568334631021</v>
      </c>
      <c r="C16" s="195">
        <v>0.14615546635812945</v>
      </c>
      <c r="D16" s="507">
        <v>4.9457073357482289</v>
      </c>
      <c r="E16" s="500">
        <v>0.34075836411833432</v>
      </c>
      <c r="F16" s="507">
        <v>13.026173657926817</v>
      </c>
      <c r="G16" s="500">
        <v>0.66429887801546861</v>
      </c>
      <c r="H16" s="507">
        <v>20.377047934904507</v>
      </c>
      <c r="I16" s="500">
        <v>0.79118264717379605</v>
      </c>
      <c r="J16" s="29">
        <v>26.199307283373294</v>
      </c>
      <c r="K16" s="195">
        <v>0.71640287309806261</v>
      </c>
      <c r="L16" s="507">
        <v>21.956152941699926</v>
      </c>
      <c r="M16" s="500">
        <v>0.71849822887715065</v>
      </c>
      <c r="N16" s="507">
        <v>10.362041458803219</v>
      </c>
      <c r="O16" s="500">
        <v>0.63746078385661531</v>
      </c>
      <c r="P16" s="29">
        <v>2.4516125540809188</v>
      </c>
      <c r="Q16" s="87">
        <v>0.33563262181177828</v>
      </c>
      <c r="R16" s="265">
        <v>0.445612515121041</v>
      </c>
      <c r="S16" s="195">
        <v>0.14655599539412364</v>
      </c>
      <c r="T16" s="507">
        <v>3.5509066789281807</v>
      </c>
      <c r="U16" s="500">
        <v>0.33139231308924183</v>
      </c>
      <c r="V16" s="507">
        <v>12.624305141887319</v>
      </c>
      <c r="W16" s="500">
        <v>0.53604946908458573</v>
      </c>
      <c r="X16" s="507">
        <v>22.77735696743024</v>
      </c>
      <c r="Y16" s="500">
        <v>0.69180770092545552</v>
      </c>
      <c r="Z16" s="29">
        <v>28.410983138275327</v>
      </c>
      <c r="AA16" s="195">
        <v>0.82681764412941749</v>
      </c>
      <c r="AB16" s="507">
        <v>22.655840970113623</v>
      </c>
      <c r="AC16" s="500">
        <v>0.81652596301073399</v>
      </c>
      <c r="AD16" s="507">
        <v>7.9206921119276519</v>
      </c>
      <c r="AE16" s="500">
        <v>0.4659415965709312</v>
      </c>
      <c r="AF16" s="29">
        <v>1.6143024763166247</v>
      </c>
      <c r="AG16" s="87">
        <v>0.27187642568463649</v>
      </c>
      <c r="AH16" s="265">
        <v>0.23634431834206127</v>
      </c>
      <c r="AI16" s="195">
        <v>0.22635274220509743</v>
      </c>
      <c r="AJ16" s="507">
        <v>1.3948006568200482</v>
      </c>
      <c r="AK16" s="500">
        <v>0.42347133071730025</v>
      </c>
      <c r="AL16" s="507">
        <v>0.40186851603949897</v>
      </c>
      <c r="AM16" s="500">
        <v>0.74157840682564391</v>
      </c>
      <c r="AN16" s="507">
        <v>-2.4003090325257381</v>
      </c>
      <c r="AO16" s="500">
        <v>1.0443718795603207</v>
      </c>
      <c r="AP16" s="29">
        <v>-2.211675854902035</v>
      </c>
      <c r="AQ16" s="195">
        <v>1.1619219833538936</v>
      </c>
      <c r="AR16" s="507">
        <v>-0.69968802841369504</v>
      </c>
      <c r="AS16" s="500">
        <v>1.106542449621416</v>
      </c>
      <c r="AT16" s="507">
        <v>2.4413493468755672</v>
      </c>
      <c r="AU16" s="500">
        <v>0.74309917595535324</v>
      </c>
      <c r="AV16" s="29">
        <v>0.83731007776429411</v>
      </c>
      <c r="AW16" s="30">
        <v>0.42013513703732452</v>
      </c>
      <c r="AX16" s="498"/>
      <c r="AY16" s="498"/>
      <c r="AZ16" s="498"/>
      <c r="BA16" s="498"/>
      <c r="BB16" s="498"/>
      <c r="BC16" s="498"/>
      <c r="BD16" s="498"/>
      <c r="BE16" s="498"/>
      <c r="BF16" s="498"/>
      <c r="BG16" s="498"/>
      <c r="BH16" s="498"/>
      <c r="BI16" s="498"/>
      <c r="BJ16" s="498"/>
      <c r="BK16" s="498"/>
    </row>
    <row r="17" spans="1:63">
      <c r="A17" s="26" t="s">
        <v>16</v>
      </c>
      <c r="B17" s="29">
        <v>0.45127833316176319</v>
      </c>
      <c r="C17" s="195">
        <v>0.22017537316616306</v>
      </c>
      <c r="D17" s="507">
        <v>4.0738782771344066</v>
      </c>
      <c r="E17" s="500">
        <v>0.63613441470358556</v>
      </c>
      <c r="F17" s="507">
        <v>14.715850705762339</v>
      </c>
      <c r="G17" s="500">
        <v>1.1817961844196387</v>
      </c>
      <c r="H17" s="507">
        <v>22.280792766980348</v>
      </c>
      <c r="I17" s="500">
        <v>1.0612647145287488</v>
      </c>
      <c r="J17" s="29">
        <v>26.757909087553049</v>
      </c>
      <c r="K17" s="195">
        <v>1.222605274163205</v>
      </c>
      <c r="L17" s="507">
        <v>21.611661071842747</v>
      </c>
      <c r="M17" s="500">
        <v>1.254401035870528</v>
      </c>
      <c r="N17" s="507">
        <v>8.8179754924818479</v>
      </c>
      <c r="O17" s="500">
        <v>0.81461343748635939</v>
      </c>
      <c r="P17" s="29">
        <v>1.2906542650835102</v>
      </c>
      <c r="Q17" s="87">
        <v>0.29312229494600883</v>
      </c>
      <c r="R17" s="265">
        <v>0.54092336904491534</v>
      </c>
      <c r="S17" s="195">
        <v>0.19564285006834187</v>
      </c>
      <c r="T17" s="507">
        <v>4.9367575503601273</v>
      </c>
      <c r="U17" s="500">
        <v>0.62420361984347039</v>
      </c>
      <c r="V17" s="507">
        <v>16.964861759212916</v>
      </c>
      <c r="W17" s="500">
        <v>1.1042785928887322</v>
      </c>
      <c r="X17" s="507">
        <v>25.534296123770815</v>
      </c>
      <c r="Y17" s="500">
        <v>1.0889423129947287</v>
      </c>
      <c r="Z17" s="29">
        <v>29.390097718509157</v>
      </c>
      <c r="AA17" s="195">
        <v>1.2811364258837763</v>
      </c>
      <c r="AB17" s="507">
        <v>17.346635909428013</v>
      </c>
      <c r="AC17" s="500">
        <v>1.0801385123773353</v>
      </c>
      <c r="AD17" s="507">
        <v>4.7683995182758112</v>
      </c>
      <c r="AE17" s="500">
        <v>0.64541861811770496</v>
      </c>
      <c r="AF17" s="29">
        <v>0.51802805139825669</v>
      </c>
      <c r="AG17" s="87">
        <v>0.17497633717305822</v>
      </c>
      <c r="AH17" s="265">
        <v>-8.9645035883152188E-2</v>
      </c>
      <c r="AI17" s="195">
        <v>0.26004678911993162</v>
      </c>
      <c r="AJ17" s="507">
        <v>-0.862879273225722</v>
      </c>
      <c r="AK17" s="500">
        <v>0.83676423164227132</v>
      </c>
      <c r="AL17" s="507">
        <v>-2.2490110534505714</v>
      </c>
      <c r="AM17" s="500">
        <v>1.6121146266311117</v>
      </c>
      <c r="AN17" s="507">
        <v>-3.2535033567904699</v>
      </c>
      <c r="AO17" s="500">
        <v>1.5168881072029916</v>
      </c>
      <c r="AP17" s="29">
        <v>-2.6321886309561129</v>
      </c>
      <c r="AQ17" s="195">
        <v>1.8723590840644673</v>
      </c>
      <c r="AR17" s="507">
        <v>4.2650251624147364</v>
      </c>
      <c r="AS17" s="500">
        <v>1.7503911079740548</v>
      </c>
      <c r="AT17" s="507">
        <v>4.0495759742060375</v>
      </c>
      <c r="AU17" s="500">
        <v>1.1185654263969702</v>
      </c>
      <c r="AV17" s="29">
        <v>0.7726262136852533</v>
      </c>
      <c r="AW17" s="30">
        <v>0.31697740273123165</v>
      </c>
      <c r="AX17" s="498"/>
      <c r="AY17" s="498"/>
      <c r="AZ17" s="498"/>
      <c r="BA17" s="498"/>
      <c r="BB17" s="498"/>
      <c r="BC17" s="498"/>
      <c r="BD17" s="498"/>
      <c r="BE17" s="498"/>
      <c r="BF17" s="498"/>
      <c r="BG17" s="498"/>
      <c r="BH17" s="498"/>
      <c r="BI17" s="498"/>
      <c r="BJ17" s="498"/>
      <c r="BK17" s="498"/>
    </row>
    <row r="18" spans="1:63">
      <c r="A18" s="26" t="s">
        <v>17</v>
      </c>
      <c r="B18" s="29">
        <v>0.40977601978697176</v>
      </c>
      <c r="C18" s="195">
        <v>0.16205316453682772</v>
      </c>
      <c r="D18" s="507">
        <v>4.6415590848678319</v>
      </c>
      <c r="E18" s="500">
        <v>0.52053738108572301</v>
      </c>
      <c r="F18" s="507">
        <v>14.016167725876503</v>
      </c>
      <c r="G18" s="500">
        <v>0.90043414683230649</v>
      </c>
      <c r="H18" s="507">
        <v>21.146789958599634</v>
      </c>
      <c r="I18" s="500">
        <v>0.87622711828198374</v>
      </c>
      <c r="J18" s="29">
        <v>25.714919398378527</v>
      </c>
      <c r="K18" s="195">
        <v>0.89154904251048939</v>
      </c>
      <c r="L18" s="507">
        <v>23.186857218140993</v>
      </c>
      <c r="M18" s="500">
        <v>0.92527916234597807</v>
      </c>
      <c r="N18" s="507">
        <v>9.4790024763317096</v>
      </c>
      <c r="O18" s="500">
        <v>0.62137960678832738</v>
      </c>
      <c r="P18" s="29">
        <v>1.4049281180178395</v>
      </c>
      <c r="Q18" s="87">
        <v>0.2109648706457912</v>
      </c>
      <c r="R18" s="265">
        <v>0.57594294546383029</v>
      </c>
      <c r="S18" s="195">
        <v>0.18546083050039211</v>
      </c>
      <c r="T18" s="507">
        <v>5.212551934974992</v>
      </c>
      <c r="U18" s="500">
        <v>0.55861901359814414</v>
      </c>
      <c r="V18" s="507">
        <v>14.733307988247413</v>
      </c>
      <c r="W18" s="500">
        <v>0.83603800359596991</v>
      </c>
      <c r="X18" s="507">
        <v>22.777486060522982</v>
      </c>
      <c r="Y18" s="500">
        <v>0.8360546490521501</v>
      </c>
      <c r="Z18" s="29">
        <v>27.908087128693197</v>
      </c>
      <c r="AA18" s="195">
        <v>1.0822355807014021</v>
      </c>
      <c r="AB18" s="507">
        <v>21.761775147757163</v>
      </c>
      <c r="AC18" s="500">
        <v>0.89481154523133888</v>
      </c>
      <c r="AD18" s="507">
        <v>6.538991113447036</v>
      </c>
      <c r="AE18" s="500">
        <v>0.56274571838059229</v>
      </c>
      <c r="AF18" s="29">
        <v>0.49185768089338833</v>
      </c>
      <c r="AG18" s="87">
        <v>0.12501800990193121</v>
      </c>
      <c r="AH18" s="265">
        <v>-0.16616692567685851</v>
      </c>
      <c r="AI18" s="195">
        <v>0.24884951975381492</v>
      </c>
      <c r="AJ18" s="507">
        <v>-0.57099285010715961</v>
      </c>
      <c r="AK18" s="500">
        <v>0.67442933033394203</v>
      </c>
      <c r="AL18" s="507">
        <v>-0.71714026237091</v>
      </c>
      <c r="AM18" s="500">
        <v>1.2103938709782889</v>
      </c>
      <c r="AN18" s="507">
        <v>-1.6306961019233477</v>
      </c>
      <c r="AO18" s="500">
        <v>1.1689669046296149</v>
      </c>
      <c r="AP18" s="29">
        <v>-2.1931677303146695</v>
      </c>
      <c r="AQ18" s="195">
        <v>1.3113217031741815</v>
      </c>
      <c r="AR18" s="507">
        <v>1.4250820703838269</v>
      </c>
      <c r="AS18" s="500">
        <v>1.2654624046164127</v>
      </c>
      <c r="AT18" s="507">
        <v>2.9400113628846749</v>
      </c>
      <c r="AU18" s="500">
        <v>0.85196888492001299</v>
      </c>
      <c r="AV18" s="29">
        <v>0.91307043712445124</v>
      </c>
      <c r="AW18" s="30">
        <v>0.23752851354711982</v>
      </c>
      <c r="AX18" s="498"/>
      <c r="AY18" s="498"/>
      <c r="AZ18" s="498"/>
      <c r="BA18" s="498"/>
      <c r="BB18" s="498"/>
      <c r="BC18" s="498"/>
      <c r="BD18" s="498"/>
      <c r="BE18" s="498"/>
      <c r="BF18" s="498"/>
      <c r="BG18" s="498"/>
      <c r="BH18" s="498"/>
      <c r="BI18" s="498"/>
      <c r="BJ18" s="498"/>
      <c r="BK18" s="498"/>
    </row>
    <row r="19" spans="1:63">
      <c r="A19" s="26" t="s">
        <v>18</v>
      </c>
      <c r="B19" s="83">
        <v>0.15026648854643956</v>
      </c>
      <c r="C19" s="84">
        <v>8.369830425916916E-2</v>
      </c>
      <c r="D19" s="508">
        <v>2.0988917050603417</v>
      </c>
      <c r="E19" s="127">
        <v>0.26427527499220171</v>
      </c>
      <c r="F19" s="508">
        <v>9.7842532910870545</v>
      </c>
      <c r="G19" s="127">
        <v>0.55468012657386712</v>
      </c>
      <c r="H19" s="508">
        <v>19.679493013994353</v>
      </c>
      <c r="I19" s="127">
        <v>0.84578740568056943</v>
      </c>
      <c r="J19" s="83">
        <v>28.765707817808945</v>
      </c>
      <c r="K19" s="84">
        <v>0.78680098035531065</v>
      </c>
      <c r="L19" s="508">
        <v>26.149900222542399</v>
      </c>
      <c r="M19" s="127">
        <v>0.96918062047457765</v>
      </c>
      <c r="N19" s="508">
        <v>11.037905525839129</v>
      </c>
      <c r="O19" s="127">
        <v>0.66605979448292341</v>
      </c>
      <c r="P19" s="29">
        <v>2.3335819351213618</v>
      </c>
      <c r="Q19" s="87">
        <v>0.3189314342700319</v>
      </c>
      <c r="R19" s="79">
        <v>0.14027712965729539</v>
      </c>
      <c r="S19" s="84">
        <v>6.9568908077775424E-2</v>
      </c>
      <c r="T19" s="508">
        <v>1.5276791371537202</v>
      </c>
      <c r="U19" s="127">
        <v>0.22824301128135749</v>
      </c>
      <c r="V19" s="508">
        <v>8.4740966246333151</v>
      </c>
      <c r="W19" s="127">
        <v>0.55537020257800296</v>
      </c>
      <c r="X19" s="508">
        <v>20.71617752180439</v>
      </c>
      <c r="Y19" s="127">
        <v>0.80439946270331897</v>
      </c>
      <c r="Z19" s="83">
        <v>31.793345066124722</v>
      </c>
      <c r="AA19" s="84">
        <v>0.795725169026262</v>
      </c>
      <c r="AB19" s="508">
        <v>25.993381801338632</v>
      </c>
      <c r="AC19" s="127">
        <v>0.77355683421678634</v>
      </c>
      <c r="AD19" s="508">
        <v>9.7001802803858883</v>
      </c>
      <c r="AE19" s="127">
        <v>0.69671130278537186</v>
      </c>
      <c r="AF19" s="29">
        <v>1.6548624389020441</v>
      </c>
      <c r="AG19" s="87">
        <v>0.26520799592015309</v>
      </c>
      <c r="AH19" s="79">
        <v>9.9893588891441856E-3</v>
      </c>
      <c r="AI19" s="84">
        <v>9.7640014613342305E-2</v>
      </c>
      <c r="AJ19" s="508">
        <v>0.57121256790662212</v>
      </c>
      <c r="AK19" s="127">
        <v>0.30347569841163929</v>
      </c>
      <c r="AL19" s="508">
        <v>1.3101566664537385</v>
      </c>
      <c r="AM19" s="127">
        <v>0.67602508010736473</v>
      </c>
      <c r="AN19" s="508">
        <v>-1.036684507810034</v>
      </c>
      <c r="AO19" s="127">
        <v>1.1750953007765739</v>
      </c>
      <c r="AP19" s="83">
        <v>-3.027637248315791</v>
      </c>
      <c r="AQ19" s="84">
        <v>1.1643968908889029</v>
      </c>
      <c r="AR19" s="508">
        <v>0.15651842120376075</v>
      </c>
      <c r="AS19" s="127">
        <v>1.0799206054647859</v>
      </c>
      <c r="AT19" s="508">
        <v>1.3377252454532402</v>
      </c>
      <c r="AU19" s="127">
        <v>0.86874435444611353</v>
      </c>
      <c r="AV19" s="29">
        <v>0.67871949621931815</v>
      </c>
      <c r="AW19" s="30">
        <v>0.39942662112937211</v>
      </c>
      <c r="AX19" s="498"/>
      <c r="AY19" s="498"/>
      <c r="AZ19" s="498"/>
      <c r="BA19" s="498"/>
      <c r="BB19" s="498"/>
      <c r="BC19" s="498"/>
      <c r="BD19" s="498"/>
      <c r="BE19" s="498"/>
      <c r="BF19" s="498"/>
      <c r="BG19" s="498"/>
      <c r="BH19" s="498"/>
      <c r="BI19" s="498"/>
      <c r="BJ19" s="498"/>
      <c r="BK19" s="498"/>
    </row>
    <row r="20" spans="1:63">
      <c r="A20" s="26" t="s">
        <v>19</v>
      </c>
      <c r="B20" s="29">
        <v>0.89147101439897769</v>
      </c>
      <c r="C20" s="195">
        <v>0.38029392965760322</v>
      </c>
      <c r="D20" s="507">
        <v>7.8515155117340356</v>
      </c>
      <c r="E20" s="500">
        <v>0.78380793019613459</v>
      </c>
      <c r="F20" s="507">
        <v>23.541727445112425</v>
      </c>
      <c r="G20" s="500">
        <v>1.2240172703601935</v>
      </c>
      <c r="H20" s="507">
        <v>30.121790620522788</v>
      </c>
      <c r="I20" s="500">
        <v>1.2539965533288608</v>
      </c>
      <c r="J20" s="29">
        <v>24.976737824043752</v>
      </c>
      <c r="K20" s="195">
        <v>1.2280399801230557</v>
      </c>
      <c r="L20" s="507">
        <v>10.934218335156855</v>
      </c>
      <c r="M20" s="500">
        <v>0.8832504275413664</v>
      </c>
      <c r="N20" s="507">
        <v>1.6126009843807325</v>
      </c>
      <c r="O20" s="500">
        <v>0.2889421846634046</v>
      </c>
      <c r="P20" s="29">
        <v>6.9938264650439633E-2</v>
      </c>
      <c r="Q20" s="87">
        <v>5.5125131406430897E-2</v>
      </c>
      <c r="R20" s="265">
        <v>1.0748898591154039</v>
      </c>
      <c r="S20" s="195">
        <v>0.31647471038206448</v>
      </c>
      <c r="T20" s="507">
        <v>9.8628410599565015</v>
      </c>
      <c r="U20" s="500">
        <v>0.79901038321577722</v>
      </c>
      <c r="V20" s="507">
        <v>26.453731064434351</v>
      </c>
      <c r="W20" s="500">
        <v>1.2445190932618939</v>
      </c>
      <c r="X20" s="507">
        <v>31.911922817963497</v>
      </c>
      <c r="Y20" s="500">
        <v>1.4582840351398356</v>
      </c>
      <c r="Z20" s="29">
        <v>22.650638737808592</v>
      </c>
      <c r="AA20" s="195">
        <v>1.1240442763875744</v>
      </c>
      <c r="AB20" s="507">
        <v>7.2542478967683053</v>
      </c>
      <c r="AC20" s="500">
        <v>0.7033624843913221</v>
      </c>
      <c r="AD20" s="507">
        <v>0.78161277974696275</v>
      </c>
      <c r="AE20" s="500">
        <v>0.18253146773284987</v>
      </c>
      <c r="AF20" s="29">
        <v>1.011578420639621E-2</v>
      </c>
      <c r="AG20" s="87">
        <v>1.2585946697436817E-2</v>
      </c>
      <c r="AH20" s="265">
        <v>-0.18341884471642647</v>
      </c>
      <c r="AI20" s="195">
        <v>0.56250121756874238</v>
      </c>
      <c r="AJ20" s="507">
        <v>-2.0113255482224637</v>
      </c>
      <c r="AK20" s="500">
        <v>1.1047224093247212</v>
      </c>
      <c r="AL20" s="507">
        <v>-2.9120036193219252</v>
      </c>
      <c r="AM20" s="500">
        <v>1.6813381450732636</v>
      </c>
      <c r="AN20" s="507">
        <v>-1.7901321974407112</v>
      </c>
      <c r="AO20" s="500">
        <v>1.8744820666733031</v>
      </c>
      <c r="AP20" s="29">
        <v>2.3260990862351569</v>
      </c>
      <c r="AQ20" s="195">
        <v>1.4902661883432842</v>
      </c>
      <c r="AR20" s="507">
        <v>3.6799704383885485</v>
      </c>
      <c r="AS20" s="500">
        <v>0.90778579038379703</v>
      </c>
      <c r="AT20" s="507">
        <v>0.83098820463376966</v>
      </c>
      <c r="AU20" s="500">
        <v>0.30314135321278413</v>
      </c>
      <c r="AV20" s="29">
        <v>5.9822480444043417E-2</v>
      </c>
      <c r="AW20" s="30">
        <v>5.6431302097136538E-2</v>
      </c>
      <c r="AX20" s="498"/>
      <c r="AY20" s="498"/>
      <c r="AZ20" s="498"/>
      <c r="BA20" s="498"/>
      <c r="BB20" s="498"/>
      <c r="BC20" s="498"/>
      <c r="BD20" s="498"/>
      <c r="BE20" s="498"/>
      <c r="BF20" s="498"/>
      <c r="BG20" s="498"/>
      <c r="BH20" s="498"/>
      <c r="BI20" s="498"/>
      <c r="BJ20" s="498"/>
      <c r="BK20" s="498"/>
    </row>
    <row r="21" spans="1:63">
      <c r="A21" s="26" t="s">
        <v>20</v>
      </c>
      <c r="B21" s="29">
        <v>0.33724190118567243</v>
      </c>
      <c r="C21" s="195">
        <v>0.14962136327967407</v>
      </c>
      <c r="D21" s="507">
        <v>4.686595638485386</v>
      </c>
      <c r="E21" s="500">
        <v>0.6143979502237692</v>
      </c>
      <c r="F21" s="507">
        <v>15.829598588398596</v>
      </c>
      <c r="G21" s="500">
        <v>1.1848392993698467</v>
      </c>
      <c r="H21" s="507">
        <v>24.171603527740182</v>
      </c>
      <c r="I21" s="500">
        <v>1.2059144017743808</v>
      </c>
      <c r="J21" s="29">
        <v>26.636561707794705</v>
      </c>
      <c r="K21" s="195">
        <v>1.2270426751361598</v>
      </c>
      <c r="L21" s="507">
        <v>19.304162318184087</v>
      </c>
      <c r="M21" s="500">
        <v>1.0813693195934959</v>
      </c>
      <c r="N21" s="507">
        <v>7.7131285924706505</v>
      </c>
      <c r="O21" s="500">
        <v>0.66081293558222653</v>
      </c>
      <c r="P21" s="29">
        <v>1.3211077257407249</v>
      </c>
      <c r="Q21" s="87">
        <v>0.28795561623572746</v>
      </c>
      <c r="R21" s="265">
        <v>0.24130890295636129</v>
      </c>
      <c r="S21" s="195">
        <v>0.14125338725277456</v>
      </c>
      <c r="T21" s="507">
        <v>3.8956762147504129</v>
      </c>
      <c r="U21" s="500">
        <v>0.66317760933484704</v>
      </c>
      <c r="V21" s="507">
        <v>16.315922159401985</v>
      </c>
      <c r="W21" s="500">
        <v>1.043156716928568</v>
      </c>
      <c r="X21" s="507">
        <v>27.724544863803086</v>
      </c>
      <c r="Y21" s="500">
        <v>1.2791123292344446</v>
      </c>
      <c r="Z21" s="29">
        <v>28.878982544873494</v>
      </c>
      <c r="AA21" s="195">
        <v>1.1807505967425802</v>
      </c>
      <c r="AB21" s="507">
        <v>17.480399744385576</v>
      </c>
      <c r="AC21" s="500">
        <v>0.90223946257940268</v>
      </c>
      <c r="AD21" s="507">
        <v>4.9090789079158927</v>
      </c>
      <c r="AE21" s="500">
        <v>0.54408557858897255</v>
      </c>
      <c r="AF21" s="29">
        <v>0.55408666191319933</v>
      </c>
      <c r="AG21" s="87">
        <v>0.15318841016127566</v>
      </c>
      <c r="AH21" s="265">
        <v>9.59329982293112E-2</v>
      </c>
      <c r="AI21" s="195">
        <v>0.19499570653820866</v>
      </c>
      <c r="AJ21" s="507">
        <v>0.79091942373497315</v>
      </c>
      <c r="AK21" s="500">
        <v>0.84487678741329231</v>
      </c>
      <c r="AL21" s="507">
        <v>-0.48632357100338625</v>
      </c>
      <c r="AM21" s="500">
        <v>1.5606779564721163</v>
      </c>
      <c r="AN21" s="507">
        <v>-3.5529413360629025</v>
      </c>
      <c r="AO21" s="500">
        <v>1.8738437537952837</v>
      </c>
      <c r="AP21" s="29">
        <v>-2.2424208370787908</v>
      </c>
      <c r="AQ21" s="195">
        <v>1.6271393969894425</v>
      </c>
      <c r="AR21" s="507">
        <v>1.8237625737985124</v>
      </c>
      <c r="AS21" s="500">
        <v>1.3300578250101405</v>
      </c>
      <c r="AT21" s="507">
        <v>2.8040496845547591</v>
      </c>
      <c r="AU21" s="500">
        <v>0.81624971989541606</v>
      </c>
      <c r="AV21" s="29">
        <v>0.76702106382752577</v>
      </c>
      <c r="AW21" s="30">
        <v>0.3047521305793483</v>
      </c>
      <c r="AX21" s="498"/>
      <c r="AY21" s="498"/>
      <c r="AZ21" s="498"/>
      <c r="BA21" s="498"/>
      <c r="BB21" s="498"/>
      <c r="BC21" s="498"/>
      <c r="BD21" s="498"/>
      <c r="BE21" s="498"/>
      <c r="BF21" s="498"/>
      <c r="BG21" s="498"/>
      <c r="BH21" s="498"/>
      <c r="BI21" s="498"/>
      <c r="BJ21" s="498"/>
      <c r="BK21" s="498"/>
    </row>
    <row r="22" spans="1:63">
      <c r="A22" s="26" t="s">
        <v>21</v>
      </c>
      <c r="B22" s="29">
        <v>0.3896797012911728</v>
      </c>
      <c r="C22" s="195">
        <v>0.11984272021895184</v>
      </c>
      <c r="D22" s="507">
        <v>3.1692719175593709</v>
      </c>
      <c r="E22" s="500">
        <v>0.42951997755666443</v>
      </c>
      <c r="F22" s="507">
        <v>12.152581774948464</v>
      </c>
      <c r="G22" s="500">
        <v>0.91834266743910942</v>
      </c>
      <c r="H22" s="507">
        <v>25.300152661383972</v>
      </c>
      <c r="I22" s="500">
        <v>1.0973564592380256</v>
      </c>
      <c r="J22" s="29">
        <v>30.182461191222444</v>
      </c>
      <c r="K22" s="195">
        <v>1.2248156830392887</v>
      </c>
      <c r="L22" s="507">
        <v>20.439537810683422</v>
      </c>
      <c r="M22" s="500">
        <v>0.92360643471796078</v>
      </c>
      <c r="N22" s="507">
        <v>7.2208073893812443</v>
      </c>
      <c r="O22" s="500">
        <v>0.79610292988885034</v>
      </c>
      <c r="P22" s="29">
        <v>1.1455075535299213</v>
      </c>
      <c r="Q22" s="87">
        <v>0.31273279989088609</v>
      </c>
      <c r="R22" s="265">
        <v>0.29595013424945471</v>
      </c>
      <c r="S22" s="195">
        <v>0.12617338779183973</v>
      </c>
      <c r="T22" s="507">
        <v>2.8292637020500444</v>
      </c>
      <c r="U22" s="500">
        <v>0.39646621559492168</v>
      </c>
      <c r="V22" s="507">
        <v>12.90086644987589</v>
      </c>
      <c r="W22" s="500">
        <v>0.95810245249522963</v>
      </c>
      <c r="X22" s="507">
        <v>26.406633185537476</v>
      </c>
      <c r="Y22" s="500">
        <v>1.1940568329786616</v>
      </c>
      <c r="Z22" s="29">
        <v>32.009403496949915</v>
      </c>
      <c r="AA22" s="195">
        <v>1.4156838393620883</v>
      </c>
      <c r="AB22" s="507">
        <v>19.910819352352309</v>
      </c>
      <c r="AC22" s="500">
        <v>1.1649043028140751</v>
      </c>
      <c r="AD22" s="507">
        <v>5.0579583598589855</v>
      </c>
      <c r="AE22" s="500">
        <v>0.5756880225829395</v>
      </c>
      <c r="AF22" s="29">
        <v>0.58910531912593211</v>
      </c>
      <c r="AG22" s="87">
        <v>0.18732493318699997</v>
      </c>
      <c r="AH22" s="265">
        <v>9.3729567041718087E-2</v>
      </c>
      <c r="AI22" s="195">
        <v>0.17744060695440567</v>
      </c>
      <c r="AJ22" s="507">
        <v>0.34000821550932625</v>
      </c>
      <c r="AK22" s="500">
        <v>0.5872811752160495</v>
      </c>
      <c r="AL22" s="507">
        <v>-0.7482846749274279</v>
      </c>
      <c r="AM22" s="500">
        <v>1.2548213408395752</v>
      </c>
      <c r="AN22" s="507">
        <v>-1.1064805241535087</v>
      </c>
      <c r="AO22" s="500">
        <v>1.4324924057266586</v>
      </c>
      <c r="AP22" s="29">
        <v>-1.8269423057274778</v>
      </c>
      <c r="AQ22" s="195">
        <v>1.604819175009697</v>
      </c>
      <c r="AR22" s="507">
        <v>0.52871845833111386</v>
      </c>
      <c r="AS22" s="500">
        <v>1.3527254270982856</v>
      </c>
      <c r="AT22" s="507">
        <v>2.1628490295222607</v>
      </c>
      <c r="AU22" s="500">
        <v>0.85047378366805892</v>
      </c>
      <c r="AV22" s="29">
        <v>0.55640223440398928</v>
      </c>
      <c r="AW22" s="30">
        <v>0.34078141263167488</v>
      </c>
      <c r="AX22" s="498"/>
      <c r="AY22" s="498"/>
      <c r="AZ22" s="498"/>
      <c r="BA22" s="498"/>
      <c r="BB22" s="498"/>
      <c r="BC22" s="498"/>
      <c r="BD22" s="498"/>
      <c r="BE22" s="498"/>
      <c r="BF22" s="498"/>
      <c r="BG22" s="498"/>
      <c r="BH22" s="498"/>
      <c r="BI22" s="498"/>
      <c r="BJ22" s="498"/>
      <c r="BK22" s="498"/>
    </row>
    <row r="23" spans="1:63">
      <c r="A23" s="26" t="s">
        <v>22</v>
      </c>
      <c r="B23" s="29">
        <v>3.5925488814565011E-2</v>
      </c>
      <c r="C23" s="195">
        <v>4.9688170027270363E-2</v>
      </c>
      <c r="D23" s="507">
        <v>1.5577632611169936</v>
      </c>
      <c r="E23" s="500">
        <v>0.34545448585931438</v>
      </c>
      <c r="F23" s="507">
        <v>8.3036533769993337</v>
      </c>
      <c r="G23" s="500">
        <v>0.89244804857270843</v>
      </c>
      <c r="H23" s="507">
        <v>18.768339432792821</v>
      </c>
      <c r="I23" s="500">
        <v>1.0116672304061192</v>
      </c>
      <c r="J23" s="29">
        <v>29.580425905514364</v>
      </c>
      <c r="K23" s="195">
        <v>1.1915947036269483</v>
      </c>
      <c r="L23" s="507">
        <v>26.755053835124269</v>
      </c>
      <c r="M23" s="500">
        <v>1.164317794972572</v>
      </c>
      <c r="N23" s="507">
        <v>12.47734331388507</v>
      </c>
      <c r="O23" s="500">
        <v>0.85504249388448383</v>
      </c>
      <c r="P23" s="29">
        <v>2.5214953857525852</v>
      </c>
      <c r="Q23" s="87">
        <v>0.43066994807292458</v>
      </c>
      <c r="R23" s="265">
        <v>1.7502339845581538E-2</v>
      </c>
      <c r="S23" s="195">
        <v>4.0652855375012585E-2</v>
      </c>
      <c r="T23" s="507">
        <v>0.90835082028067404</v>
      </c>
      <c r="U23" s="500">
        <v>0.25765847578429579</v>
      </c>
      <c r="V23" s="507">
        <v>6.6967525572773061</v>
      </c>
      <c r="W23" s="500">
        <v>0.70118345681467709</v>
      </c>
      <c r="X23" s="507">
        <v>21.443751414939371</v>
      </c>
      <c r="Y23" s="500">
        <v>1.172118114021697</v>
      </c>
      <c r="Z23" s="29">
        <v>31.804954746410516</v>
      </c>
      <c r="AA23" s="195">
        <v>1.2987048531270085</v>
      </c>
      <c r="AB23" s="507">
        <v>27.109083014415354</v>
      </c>
      <c r="AC23" s="500">
        <v>1.300715144934391</v>
      </c>
      <c r="AD23" s="507">
        <v>10.69868883627621</v>
      </c>
      <c r="AE23" s="500">
        <v>0.86535405274169019</v>
      </c>
      <c r="AF23" s="29">
        <v>1.320916270555003</v>
      </c>
      <c r="AG23" s="87">
        <v>0.24824511482502346</v>
      </c>
      <c r="AH23" s="265">
        <v>1.842314896898347E-2</v>
      </c>
      <c r="AI23" s="195">
        <v>5.9059734133643793E-2</v>
      </c>
      <c r="AJ23" s="507">
        <v>0.64941244083631933</v>
      </c>
      <c r="AK23" s="500">
        <v>0.4089826607297774</v>
      </c>
      <c r="AL23" s="507">
        <v>1.6069008197220271</v>
      </c>
      <c r="AM23" s="500">
        <v>1.0628026889979723</v>
      </c>
      <c r="AN23" s="507">
        <v>-2.6754119821465525</v>
      </c>
      <c r="AO23" s="500">
        <v>1.6287612916246839</v>
      </c>
      <c r="AP23" s="29">
        <v>-2.2245288408961463</v>
      </c>
      <c r="AQ23" s="195">
        <v>1.6982703697208967</v>
      </c>
      <c r="AR23" s="507">
        <v>-0.3540291792910818</v>
      </c>
      <c r="AS23" s="500">
        <v>1.6031390302851967</v>
      </c>
      <c r="AT23" s="507">
        <v>1.7786544776088598</v>
      </c>
      <c r="AU23" s="500">
        <v>1.0425878729295022</v>
      </c>
      <c r="AV23" s="29">
        <v>1.2005791151975824</v>
      </c>
      <c r="AW23" s="30">
        <v>0.48450669095067711</v>
      </c>
      <c r="AX23" s="498"/>
      <c r="AY23" s="498"/>
      <c r="AZ23" s="498"/>
      <c r="BA23" s="498"/>
      <c r="BB23" s="498"/>
      <c r="BC23" s="498"/>
      <c r="BD23" s="498"/>
      <c r="BE23" s="498"/>
      <c r="BF23" s="498"/>
      <c r="BG23" s="498"/>
      <c r="BH23" s="498"/>
      <c r="BI23" s="498"/>
      <c r="BJ23" s="498"/>
      <c r="BK23" s="498"/>
    </row>
    <row r="24" spans="1:63">
      <c r="A24" s="26" t="s">
        <v>23</v>
      </c>
      <c r="B24" s="83">
        <v>0.30417616740343756</v>
      </c>
      <c r="C24" s="84">
        <v>0.14384039195705009</v>
      </c>
      <c r="D24" s="508">
        <v>2.9442611120319797</v>
      </c>
      <c r="E24" s="127">
        <v>0.47917759708936691</v>
      </c>
      <c r="F24" s="508">
        <v>11.242688054550518</v>
      </c>
      <c r="G24" s="127">
        <v>0.85915077995166211</v>
      </c>
      <c r="H24" s="508">
        <v>20.612812976690623</v>
      </c>
      <c r="I24" s="127">
        <v>0.91358555881368919</v>
      </c>
      <c r="J24" s="83">
        <v>27.532486937540451</v>
      </c>
      <c r="K24" s="84">
        <v>1.0317364381988079</v>
      </c>
      <c r="L24" s="508">
        <v>24.135808537923076</v>
      </c>
      <c r="M24" s="127">
        <v>1.0373259985360836</v>
      </c>
      <c r="N24" s="508">
        <v>10.611887752415868</v>
      </c>
      <c r="O24" s="127">
        <v>0.75270528057691433</v>
      </c>
      <c r="P24" s="29">
        <v>2.6158784614440602</v>
      </c>
      <c r="Q24" s="87">
        <v>0.38741996266752793</v>
      </c>
      <c r="R24" s="79">
        <v>0.19917587314005472</v>
      </c>
      <c r="S24" s="84">
        <v>0.15291105387969672</v>
      </c>
      <c r="T24" s="508">
        <v>1.6197990111641412</v>
      </c>
      <c r="U24" s="127">
        <v>0.35802434001968281</v>
      </c>
      <c r="V24" s="508">
        <v>6.3777197851998082</v>
      </c>
      <c r="W24" s="127">
        <v>0.60365468761112973</v>
      </c>
      <c r="X24" s="508">
        <v>17.37484667600793</v>
      </c>
      <c r="Y24" s="127">
        <v>0.91724552516626134</v>
      </c>
      <c r="Z24" s="83">
        <v>30.971926424598298</v>
      </c>
      <c r="AA24" s="84">
        <v>1.1388814315245401</v>
      </c>
      <c r="AB24" s="508">
        <v>27.959566334777765</v>
      </c>
      <c r="AC24" s="127">
        <v>1.1986640941270994</v>
      </c>
      <c r="AD24" s="508">
        <v>13.257477949490912</v>
      </c>
      <c r="AE24" s="127">
        <v>0.83958526053159499</v>
      </c>
      <c r="AF24" s="29">
        <v>2.2394879456210925</v>
      </c>
      <c r="AG24" s="87">
        <v>0.32378442730214579</v>
      </c>
      <c r="AH24" s="79">
        <v>0.10500029426338278</v>
      </c>
      <c r="AI24" s="84">
        <v>0.21416652834941743</v>
      </c>
      <c r="AJ24" s="508">
        <v>1.3244621008678383</v>
      </c>
      <c r="AK24" s="127">
        <v>0.52895264482368931</v>
      </c>
      <c r="AL24" s="508">
        <v>4.8649682693507081</v>
      </c>
      <c r="AM24" s="127">
        <v>1.0011607425096458</v>
      </c>
      <c r="AN24" s="508">
        <v>3.2379663006826931</v>
      </c>
      <c r="AO24" s="127">
        <v>1.1150696830911564</v>
      </c>
      <c r="AP24" s="83">
        <v>-3.4394394870578484</v>
      </c>
      <c r="AQ24" s="84">
        <v>1.4894952687802583</v>
      </c>
      <c r="AR24" s="508">
        <v>-3.8237577968546925</v>
      </c>
      <c r="AS24" s="127">
        <v>1.4979653616175064</v>
      </c>
      <c r="AT24" s="508">
        <v>-2.6455901970750464</v>
      </c>
      <c r="AU24" s="127">
        <v>1.0873805070832978</v>
      </c>
      <c r="AV24" s="29">
        <v>0.37639051582296745</v>
      </c>
      <c r="AW24" s="30">
        <v>0.44121275950715927</v>
      </c>
      <c r="AX24" s="498"/>
      <c r="AY24" s="498"/>
      <c r="AZ24" s="498"/>
      <c r="BA24" s="498"/>
      <c r="BB24" s="498"/>
      <c r="BC24" s="498"/>
      <c r="BD24" s="498"/>
      <c r="BE24" s="498"/>
      <c r="BF24" s="498"/>
      <c r="BG24" s="498"/>
      <c r="BH24" s="498"/>
      <c r="BI24" s="498"/>
      <c r="BJ24" s="498"/>
      <c r="BK24" s="498"/>
    </row>
    <row r="25" spans="1:63">
      <c r="A25" s="26" t="s">
        <v>24</v>
      </c>
      <c r="B25" s="29">
        <v>0.98931631007826304</v>
      </c>
      <c r="C25" s="195">
        <v>0.2621269044396568</v>
      </c>
      <c r="D25" s="507">
        <v>6.6754765143360943</v>
      </c>
      <c r="E25" s="500">
        <v>0.69911839717605817</v>
      </c>
      <c r="F25" s="507">
        <v>15.633122932633919</v>
      </c>
      <c r="G25" s="500">
        <v>0.8445875565849007</v>
      </c>
      <c r="H25" s="507">
        <v>20.691781780533177</v>
      </c>
      <c r="I25" s="500">
        <v>1.1099381385504461</v>
      </c>
      <c r="J25" s="29">
        <v>24.699969223569102</v>
      </c>
      <c r="K25" s="195">
        <v>1.0510917233458639</v>
      </c>
      <c r="L25" s="507">
        <v>21.937304975148358</v>
      </c>
      <c r="M25" s="500">
        <v>0.99281937168580947</v>
      </c>
      <c r="N25" s="507">
        <v>8.3744153101157774</v>
      </c>
      <c r="O25" s="500">
        <v>0.67361601843933683</v>
      </c>
      <c r="P25" s="29">
        <v>0.99861295358531121</v>
      </c>
      <c r="Q25" s="87">
        <v>0.21121872640061826</v>
      </c>
      <c r="R25" s="265">
        <v>0.7625564068368571</v>
      </c>
      <c r="S25" s="195">
        <v>0.26351636926884175</v>
      </c>
      <c r="T25" s="507">
        <v>5.025290666707634</v>
      </c>
      <c r="U25" s="500">
        <v>0.63262338182892708</v>
      </c>
      <c r="V25" s="507">
        <v>15.053884999038974</v>
      </c>
      <c r="W25" s="500">
        <v>1.057560578682669</v>
      </c>
      <c r="X25" s="507">
        <v>23.349175545109365</v>
      </c>
      <c r="Y25" s="500">
        <v>1.1565350051438623</v>
      </c>
      <c r="Z25" s="29">
        <v>28.224919408153564</v>
      </c>
      <c r="AA25" s="195">
        <v>1.1473505342614143</v>
      </c>
      <c r="AB25" s="507">
        <v>20.964923267398405</v>
      </c>
      <c r="AC25" s="500">
        <v>0.97859517677406471</v>
      </c>
      <c r="AD25" s="507">
        <v>6.0050470250816197</v>
      </c>
      <c r="AE25" s="500">
        <v>0.61311788875220286</v>
      </c>
      <c r="AF25" s="29">
        <v>0.61420268167358261</v>
      </c>
      <c r="AG25" s="87">
        <v>0.17737552865799402</v>
      </c>
      <c r="AH25" s="265">
        <v>0.22675990324140588</v>
      </c>
      <c r="AI25" s="195">
        <v>0.38528576959223693</v>
      </c>
      <c r="AJ25" s="507">
        <v>1.6501858476284603</v>
      </c>
      <c r="AK25" s="500">
        <v>0.91813713516198858</v>
      </c>
      <c r="AL25" s="507">
        <v>0.57923793359494291</v>
      </c>
      <c r="AM25" s="500">
        <v>1.4391961999726768</v>
      </c>
      <c r="AN25" s="507">
        <v>-2.6573937645761894</v>
      </c>
      <c r="AO25" s="500">
        <v>1.4819832174104532</v>
      </c>
      <c r="AP25" s="29">
        <v>-3.5249501845844602</v>
      </c>
      <c r="AQ25" s="195">
        <v>1.541703887750441</v>
      </c>
      <c r="AR25" s="507">
        <v>0.97238170774995758</v>
      </c>
      <c r="AS25" s="500">
        <v>1.2792228338012048</v>
      </c>
      <c r="AT25" s="507">
        <v>2.36936828503416</v>
      </c>
      <c r="AU25" s="500">
        <v>0.76337492925540618</v>
      </c>
      <c r="AV25" s="29">
        <v>0.38441027191172861</v>
      </c>
      <c r="AW25" s="30">
        <v>0.25332953000196862</v>
      </c>
      <c r="AX25" s="498"/>
      <c r="AY25" s="498"/>
      <c r="AZ25" s="498"/>
      <c r="BA25" s="498"/>
      <c r="BB25" s="498"/>
      <c r="BC25" s="498"/>
      <c r="BD25" s="498"/>
      <c r="BE25" s="498"/>
      <c r="BF25" s="498"/>
      <c r="BG25" s="498"/>
      <c r="BH25" s="498"/>
      <c r="BI25" s="498"/>
      <c r="BJ25" s="498"/>
      <c r="BK25" s="498"/>
    </row>
    <row r="26" spans="1:63">
      <c r="A26" s="26" t="s">
        <v>25</v>
      </c>
      <c r="B26" s="83">
        <v>0.39048139335870952</v>
      </c>
      <c r="C26" s="84">
        <v>0.16013707559129031</v>
      </c>
      <c r="D26" s="508">
        <v>3.7656471150770523</v>
      </c>
      <c r="E26" s="127">
        <v>0.55571954161205728</v>
      </c>
      <c r="F26" s="508">
        <v>11.751464687525578</v>
      </c>
      <c r="G26" s="127">
        <v>0.87535935955258715</v>
      </c>
      <c r="H26" s="508">
        <v>22.948886360154852</v>
      </c>
      <c r="I26" s="127">
        <v>1.0846773532695806</v>
      </c>
      <c r="J26" s="83">
        <v>26.502486099742221</v>
      </c>
      <c r="K26" s="84">
        <v>1.1131499665511289</v>
      </c>
      <c r="L26" s="508">
        <v>22.275101031468694</v>
      </c>
      <c r="M26" s="127">
        <v>1.0294238798586854</v>
      </c>
      <c r="N26" s="508">
        <v>9.940994881092406</v>
      </c>
      <c r="O26" s="127">
        <v>0.78370475779722049</v>
      </c>
      <c r="P26" s="29">
        <v>2.4249384315804945</v>
      </c>
      <c r="Q26" s="87">
        <v>0.32100525405885622</v>
      </c>
      <c r="R26" s="79">
        <v>0.39604384905986023</v>
      </c>
      <c r="S26" s="84">
        <v>0.1938412350558987</v>
      </c>
      <c r="T26" s="508">
        <v>3.9083063031800229</v>
      </c>
      <c r="U26" s="127">
        <v>0.53734946981356835</v>
      </c>
      <c r="V26" s="508">
        <v>13.818867678056357</v>
      </c>
      <c r="W26" s="127">
        <v>0.90030304453016341</v>
      </c>
      <c r="X26" s="508">
        <v>22.536221040535128</v>
      </c>
      <c r="Y26" s="127">
        <v>1.0811799024397168</v>
      </c>
      <c r="Z26" s="83">
        <v>28.877378457493787</v>
      </c>
      <c r="AA26" s="84">
        <v>1.0631368288600467</v>
      </c>
      <c r="AB26" s="508">
        <v>21.723106527459052</v>
      </c>
      <c r="AC26" s="127">
        <v>0.93285732196766813</v>
      </c>
      <c r="AD26" s="508">
        <v>7.6185589432536309</v>
      </c>
      <c r="AE26" s="127">
        <v>0.6118174634484852</v>
      </c>
      <c r="AF26" s="29">
        <v>1.1215172009621754</v>
      </c>
      <c r="AG26" s="87">
        <v>0.21318492179599863</v>
      </c>
      <c r="AH26" s="79">
        <v>-5.5624557011507538E-3</v>
      </c>
      <c r="AI26" s="84">
        <v>0.21430452396088628</v>
      </c>
      <c r="AJ26" s="508">
        <v>-0.14265918810297032</v>
      </c>
      <c r="AK26" s="127">
        <v>0.71817355893031654</v>
      </c>
      <c r="AL26" s="508">
        <v>-2.0674029905307778</v>
      </c>
      <c r="AM26" s="127">
        <v>1.1225576835055913</v>
      </c>
      <c r="AN26" s="508">
        <v>0.41266531961972036</v>
      </c>
      <c r="AO26" s="127">
        <v>1.4317396409169763</v>
      </c>
      <c r="AP26" s="83">
        <v>-2.3748923577515608</v>
      </c>
      <c r="AQ26" s="84">
        <v>1.474365545548832</v>
      </c>
      <c r="AR26" s="508">
        <v>0.55199450400964345</v>
      </c>
      <c r="AS26" s="127">
        <v>1.1396157438389789</v>
      </c>
      <c r="AT26" s="508">
        <v>2.322435937838776</v>
      </c>
      <c r="AU26" s="127">
        <v>0.85771345145733957</v>
      </c>
      <c r="AV26" s="29">
        <v>1.303421230618319</v>
      </c>
      <c r="AW26" s="30">
        <v>0.37850129086220985</v>
      </c>
      <c r="AX26" s="498"/>
      <c r="AY26" s="498"/>
      <c r="AZ26" s="498"/>
      <c r="BA26" s="498"/>
      <c r="BB26" s="498"/>
      <c r="BC26" s="498"/>
      <c r="BD26" s="498"/>
      <c r="BE26" s="498"/>
      <c r="BF26" s="498"/>
      <c r="BG26" s="498"/>
      <c r="BH26" s="498"/>
      <c r="BI26" s="498"/>
      <c r="BJ26" s="498"/>
      <c r="BK26" s="498"/>
    </row>
    <row r="27" spans="1:63">
      <c r="A27" s="26" t="s">
        <v>26</v>
      </c>
      <c r="B27" s="29">
        <v>1.263417328013879</v>
      </c>
      <c r="C27" s="195">
        <v>0.42172748616296235</v>
      </c>
      <c r="D27" s="507">
        <v>10.578468495914677</v>
      </c>
      <c r="E27" s="500">
        <v>1.2510679518791921</v>
      </c>
      <c r="F27" s="507">
        <v>24.12361387329986</v>
      </c>
      <c r="G27" s="500">
        <v>1.4162254339272586</v>
      </c>
      <c r="H27" s="507">
        <v>26.529758986272469</v>
      </c>
      <c r="I27" s="500">
        <v>1.2812006654543606</v>
      </c>
      <c r="J27" s="29">
        <v>23.566821188428548</v>
      </c>
      <c r="K27" s="195">
        <v>1.2619576928882232</v>
      </c>
      <c r="L27" s="507">
        <v>11.549675958497891</v>
      </c>
      <c r="M27" s="500">
        <v>1.070037780066647</v>
      </c>
      <c r="N27" s="507">
        <v>2.2189176044295018</v>
      </c>
      <c r="O27" s="500">
        <v>0.41777782516799122</v>
      </c>
      <c r="P27" s="29">
        <v>0.16932656514318545</v>
      </c>
      <c r="Q27" s="87">
        <v>8.6875596068036784E-2</v>
      </c>
      <c r="R27" s="265">
        <v>1.0888370680872792</v>
      </c>
      <c r="S27" s="195">
        <v>0.3593781122910451</v>
      </c>
      <c r="T27" s="507">
        <v>7.5014641112275191</v>
      </c>
      <c r="U27" s="500">
        <v>1.0321931012102357</v>
      </c>
      <c r="V27" s="507">
        <v>20.569838893317318</v>
      </c>
      <c r="W27" s="500">
        <v>1.2840176429414982</v>
      </c>
      <c r="X27" s="507">
        <v>30.324963755679814</v>
      </c>
      <c r="Y27" s="500">
        <v>1.4471850004933757</v>
      </c>
      <c r="Z27" s="29">
        <v>27.06679159802027</v>
      </c>
      <c r="AA27" s="195">
        <v>1.3470680324866351</v>
      </c>
      <c r="AB27" s="507">
        <v>11.594019770950554</v>
      </c>
      <c r="AC27" s="500">
        <v>0.98244470071283507</v>
      </c>
      <c r="AD27" s="507">
        <v>1.776717870995999</v>
      </c>
      <c r="AE27" s="500">
        <v>0.32582287937168108</v>
      </c>
      <c r="AF27" s="29">
        <v>7.7366931721255944E-2</v>
      </c>
      <c r="AG27" s="87">
        <v>7.3695081448585498E-2</v>
      </c>
      <c r="AH27" s="265">
        <v>0.17458025992659976</v>
      </c>
      <c r="AI27" s="195">
        <v>0.48680579048654743</v>
      </c>
      <c r="AJ27" s="507">
        <v>3.0770043846871595</v>
      </c>
      <c r="AK27" s="500">
        <v>1.2295941688823311</v>
      </c>
      <c r="AL27" s="507">
        <v>3.5537749799825367</v>
      </c>
      <c r="AM27" s="500">
        <v>1.6886378809669327</v>
      </c>
      <c r="AN27" s="507">
        <v>-3.7952047694073388</v>
      </c>
      <c r="AO27" s="500">
        <v>1.6033491503364501</v>
      </c>
      <c r="AP27" s="29">
        <v>-3.4999704095917212</v>
      </c>
      <c r="AQ27" s="195">
        <v>1.4291321961989454</v>
      </c>
      <c r="AR27" s="507">
        <v>-4.4343812452664902E-2</v>
      </c>
      <c r="AS27" s="500">
        <v>1.1339310570997923</v>
      </c>
      <c r="AT27" s="507">
        <v>0.44219973343350305</v>
      </c>
      <c r="AU27" s="500">
        <v>0.47055017606187449</v>
      </c>
      <c r="AV27" s="29">
        <v>9.195963342192949E-2</v>
      </c>
      <c r="AW27" s="30">
        <v>0.11806540548866033</v>
      </c>
      <c r="AX27" s="498"/>
      <c r="AY27" s="498"/>
      <c r="AZ27" s="498"/>
      <c r="BA27" s="498"/>
      <c r="BB27" s="498"/>
      <c r="BC27" s="498"/>
      <c r="BD27" s="498"/>
      <c r="BE27" s="498"/>
      <c r="BF27" s="498"/>
      <c r="BG27" s="498"/>
      <c r="BH27" s="498"/>
      <c r="BI27" s="498"/>
      <c r="BJ27" s="498"/>
      <c r="BK27" s="498"/>
    </row>
    <row r="28" spans="1:63">
      <c r="A28" s="26" t="s">
        <v>27</v>
      </c>
      <c r="B28" s="29">
        <v>0.79834128176102614</v>
      </c>
      <c r="C28" s="195">
        <v>0.30522240861244843</v>
      </c>
      <c r="D28" s="507">
        <v>6.673101501875049</v>
      </c>
      <c r="E28" s="500">
        <v>0.79550217998704409</v>
      </c>
      <c r="F28" s="507">
        <v>18.937194680414944</v>
      </c>
      <c r="G28" s="500">
        <v>1.1431518642864864</v>
      </c>
      <c r="H28" s="507">
        <v>25.142168178665951</v>
      </c>
      <c r="I28" s="500">
        <v>1.1734191476445257</v>
      </c>
      <c r="J28" s="29">
        <v>25.787256452402978</v>
      </c>
      <c r="K28" s="195">
        <v>1.0855471504941459</v>
      </c>
      <c r="L28" s="507">
        <v>17.37367752428365</v>
      </c>
      <c r="M28" s="500">
        <v>1.1467609613760474</v>
      </c>
      <c r="N28" s="507">
        <v>4.8690934713152929</v>
      </c>
      <c r="O28" s="500">
        <v>0.56110148458885833</v>
      </c>
      <c r="P28" s="29">
        <v>0.41916690928112099</v>
      </c>
      <c r="Q28" s="87">
        <v>0.16522684457340769</v>
      </c>
      <c r="R28" s="265">
        <v>0.81420628762462011</v>
      </c>
      <c r="S28" s="195">
        <v>0.23683769058153789</v>
      </c>
      <c r="T28" s="507">
        <v>6.9737379777984021</v>
      </c>
      <c r="U28" s="500">
        <v>0.80347601343056951</v>
      </c>
      <c r="V28" s="507">
        <v>17.817396056705817</v>
      </c>
      <c r="W28" s="500">
        <v>1.1308401207007197</v>
      </c>
      <c r="X28" s="507">
        <v>25.762806778811836</v>
      </c>
      <c r="Y28" s="500">
        <v>1.1246520997429155</v>
      </c>
      <c r="Z28" s="29">
        <v>28.853675529120849</v>
      </c>
      <c r="AA28" s="195">
        <v>1.2238973197583471</v>
      </c>
      <c r="AB28" s="507">
        <v>15.86877990715837</v>
      </c>
      <c r="AC28" s="500">
        <v>0.90638056580107851</v>
      </c>
      <c r="AD28" s="507">
        <v>3.6518600468586144</v>
      </c>
      <c r="AE28" s="500">
        <v>0.48760522170018644</v>
      </c>
      <c r="AF28" s="29">
        <v>0.25753741592150298</v>
      </c>
      <c r="AG28" s="87">
        <v>0.14140771504181562</v>
      </c>
      <c r="AH28" s="265">
        <v>-1.5865005863593847E-2</v>
      </c>
      <c r="AI28" s="195">
        <v>0.40015793091059415</v>
      </c>
      <c r="AJ28" s="507">
        <v>-0.30063647592335568</v>
      </c>
      <c r="AK28" s="500">
        <v>0.97607788178693666</v>
      </c>
      <c r="AL28" s="507">
        <v>1.119798623709124</v>
      </c>
      <c r="AM28" s="500">
        <v>1.4820211381268902</v>
      </c>
      <c r="AN28" s="507">
        <v>-0.62063860014588534</v>
      </c>
      <c r="AO28" s="500">
        <v>1.5494824628224177</v>
      </c>
      <c r="AP28" s="29">
        <v>-3.0664190767178692</v>
      </c>
      <c r="AQ28" s="195">
        <v>1.510374790339565</v>
      </c>
      <c r="AR28" s="507">
        <v>1.5048976171252795</v>
      </c>
      <c r="AS28" s="500">
        <v>1.3686183072541234</v>
      </c>
      <c r="AT28" s="507">
        <v>1.2172334244566778</v>
      </c>
      <c r="AU28" s="500">
        <v>0.64542300810115005</v>
      </c>
      <c r="AV28" s="29">
        <v>0.16162949335961799</v>
      </c>
      <c r="AW28" s="30">
        <v>0.20295833490534007</v>
      </c>
      <c r="AX28" s="498"/>
      <c r="AY28" s="498"/>
      <c r="AZ28" s="498"/>
      <c r="BA28" s="498"/>
      <c r="BB28" s="498"/>
      <c r="BC28" s="498"/>
      <c r="BD28" s="498"/>
      <c r="BE28" s="498"/>
      <c r="BF28" s="498"/>
      <c r="BG28" s="498"/>
      <c r="BH28" s="498"/>
      <c r="BI28" s="498"/>
      <c r="BJ28" s="498"/>
      <c r="BK28" s="498"/>
    </row>
    <row r="29" spans="1:63">
      <c r="A29" s="26" t="s">
        <v>28</v>
      </c>
      <c r="B29" s="29">
        <v>0.94161045934431231</v>
      </c>
      <c r="C29" s="195">
        <v>0.3389743983159671</v>
      </c>
      <c r="D29" s="507">
        <v>6.713358154690181</v>
      </c>
      <c r="E29" s="500">
        <v>0.76009787113456795</v>
      </c>
      <c r="F29" s="507">
        <v>18.769442979471602</v>
      </c>
      <c r="G29" s="500">
        <v>1.1293819001456769</v>
      </c>
      <c r="H29" s="507">
        <v>28.433276217085723</v>
      </c>
      <c r="I29" s="500">
        <v>1.4162524173551108</v>
      </c>
      <c r="J29" s="29">
        <v>26.499586047677237</v>
      </c>
      <c r="K29" s="195">
        <v>1.2712620770662901</v>
      </c>
      <c r="L29" s="507">
        <v>14.469825342253655</v>
      </c>
      <c r="M29" s="500">
        <v>1.050484371043545</v>
      </c>
      <c r="N29" s="507">
        <v>3.7420951683489316</v>
      </c>
      <c r="O29" s="500">
        <v>0.61386784557188545</v>
      </c>
      <c r="P29" s="29">
        <v>0.4308056311283614</v>
      </c>
      <c r="Q29" s="87">
        <v>0.21052811221970838</v>
      </c>
      <c r="R29" s="265">
        <v>0.64574171873294151</v>
      </c>
      <c r="S29" s="195">
        <v>0.24220543235418784</v>
      </c>
      <c r="T29" s="507">
        <v>4.9265547796517586</v>
      </c>
      <c r="U29" s="500">
        <v>0.7011409444899398</v>
      </c>
      <c r="V29" s="507">
        <v>18.723093212266331</v>
      </c>
      <c r="W29" s="500">
        <v>1.2863386082586881</v>
      </c>
      <c r="X29" s="507">
        <v>29.596764922447136</v>
      </c>
      <c r="Y29" s="500">
        <v>1.2784770015056985</v>
      </c>
      <c r="Z29" s="29">
        <v>28.026096412136326</v>
      </c>
      <c r="AA29" s="195">
        <v>1.3554846274669612</v>
      </c>
      <c r="AB29" s="507">
        <v>14.707133481695562</v>
      </c>
      <c r="AC29" s="500">
        <v>0.98281550197213663</v>
      </c>
      <c r="AD29" s="507">
        <v>3.246362329306586</v>
      </c>
      <c r="AE29" s="500">
        <v>0.5070834041706308</v>
      </c>
      <c r="AF29" s="29">
        <v>0.12825314376336874</v>
      </c>
      <c r="AG29" s="87">
        <v>0.11623981732466462</v>
      </c>
      <c r="AH29" s="265">
        <v>0.29586874061137075</v>
      </c>
      <c r="AI29" s="195">
        <v>0.35426029063674064</v>
      </c>
      <c r="AJ29" s="507">
        <v>1.7868033750384236</v>
      </c>
      <c r="AK29" s="500">
        <v>1.0414118373487813</v>
      </c>
      <c r="AL29" s="507">
        <v>4.6349767205265735E-2</v>
      </c>
      <c r="AM29" s="500">
        <v>1.7116016337366451</v>
      </c>
      <c r="AN29" s="507">
        <v>-1.1634887053614129</v>
      </c>
      <c r="AO29" s="500">
        <v>1.8011324921572294</v>
      </c>
      <c r="AP29" s="29">
        <v>-1.5265103644590921</v>
      </c>
      <c r="AQ29" s="195">
        <v>1.8708047225602142</v>
      </c>
      <c r="AR29" s="507">
        <v>-0.23730813944190726</v>
      </c>
      <c r="AS29" s="500">
        <v>1.2580797075109911</v>
      </c>
      <c r="AT29" s="507">
        <v>0.49573283904234577</v>
      </c>
      <c r="AU29" s="500">
        <v>0.84330816607587977</v>
      </c>
      <c r="AV29" s="29">
        <v>0.30255248736499268</v>
      </c>
      <c r="AW29" s="30">
        <v>0.25538050629466058</v>
      </c>
      <c r="AX29" s="498"/>
      <c r="AY29" s="498"/>
      <c r="AZ29" s="498"/>
      <c r="BA29" s="498"/>
      <c r="BB29" s="498"/>
      <c r="BC29" s="498"/>
      <c r="BD29" s="498"/>
      <c r="BE29" s="498"/>
      <c r="BF29" s="498"/>
      <c r="BG29" s="498"/>
      <c r="BH29" s="498"/>
      <c r="BI29" s="498"/>
      <c r="BJ29" s="498"/>
      <c r="BK29" s="498"/>
    </row>
    <row r="30" spans="1:63">
      <c r="A30" s="26" t="s">
        <v>29</v>
      </c>
      <c r="B30" s="29">
        <v>0.34876369847538075</v>
      </c>
      <c r="C30" s="195">
        <v>0.16147144313851736</v>
      </c>
      <c r="D30" s="507">
        <v>2.8513844072650834</v>
      </c>
      <c r="E30" s="500">
        <v>0.56583653398339184</v>
      </c>
      <c r="F30" s="507">
        <v>12.498165618277447</v>
      </c>
      <c r="G30" s="500">
        <v>0.94908989717955639</v>
      </c>
      <c r="H30" s="507">
        <v>24.639738147345248</v>
      </c>
      <c r="I30" s="500">
        <v>1.1037499527084043</v>
      </c>
      <c r="J30" s="29">
        <v>28.612337165873544</v>
      </c>
      <c r="K30" s="195">
        <v>1.0764918980841294</v>
      </c>
      <c r="L30" s="507">
        <v>22.035144296717693</v>
      </c>
      <c r="M30" s="500">
        <v>1.1358356129534728</v>
      </c>
      <c r="N30" s="507">
        <v>7.8822530841940539</v>
      </c>
      <c r="O30" s="500">
        <v>0.67131990406258735</v>
      </c>
      <c r="P30" s="29">
        <v>1.1322135818515484</v>
      </c>
      <c r="Q30" s="87">
        <v>0.25518333090337902</v>
      </c>
      <c r="R30" s="265">
        <v>0.20944172730058438</v>
      </c>
      <c r="S30" s="195">
        <v>0.11102965081855151</v>
      </c>
      <c r="T30" s="507">
        <v>2.4970206715065828</v>
      </c>
      <c r="U30" s="500">
        <v>0.38793195592968321</v>
      </c>
      <c r="V30" s="507">
        <v>12.238073859613534</v>
      </c>
      <c r="W30" s="500">
        <v>1.0036606453080283</v>
      </c>
      <c r="X30" s="507">
        <v>28.288830649124471</v>
      </c>
      <c r="Y30" s="500">
        <v>1.2605067008116804</v>
      </c>
      <c r="Z30" s="29">
        <v>33.750000509412025</v>
      </c>
      <c r="AA30" s="195">
        <v>1.2631903386428505</v>
      </c>
      <c r="AB30" s="507">
        <v>18.031417041650098</v>
      </c>
      <c r="AC30" s="500">
        <v>1.136402473281336</v>
      </c>
      <c r="AD30" s="507">
        <v>4.6019014357600021</v>
      </c>
      <c r="AE30" s="500">
        <v>0.47276070182548996</v>
      </c>
      <c r="AF30" s="29">
        <v>0.38331410563270313</v>
      </c>
      <c r="AG30" s="87">
        <v>0.16445235464218277</v>
      </c>
      <c r="AH30" s="265">
        <v>0.13932197117479633</v>
      </c>
      <c r="AI30" s="195">
        <v>0.18311724673484878</v>
      </c>
      <c r="AJ30" s="507">
        <v>0.354363735758501</v>
      </c>
      <c r="AK30" s="500">
        <v>0.62267830328975537</v>
      </c>
      <c r="AL30" s="507">
        <v>0.26009175866391399</v>
      </c>
      <c r="AM30" s="500">
        <v>1.1688885021193605</v>
      </c>
      <c r="AN30" s="507">
        <v>-3.6490925017792208</v>
      </c>
      <c r="AO30" s="500">
        <v>1.4121170415019231</v>
      </c>
      <c r="AP30" s="29">
        <v>-5.1376633435384873</v>
      </c>
      <c r="AQ30" s="195">
        <v>1.5837642484584002</v>
      </c>
      <c r="AR30" s="507">
        <v>4.0037272550675951</v>
      </c>
      <c r="AS30" s="500">
        <v>1.5438820754319496</v>
      </c>
      <c r="AT30" s="507">
        <v>3.2803516484340522</v>
      </c>
      <c r="AU30" s="500">
        <v>0.81650243935697719</v>
      </c>
      <c r="AV30" s="29">
        <v>0.74889947621884512</v>
      </c>
      <c r="AW30" s="30">
        <v>0.28490754908575872</v>
      </c>
      <c r="AX30" s="498"/>
      <c r="AY30" s="498"/>
      <c r="AZ30" s="498"/>
      <c r="BA30" s="498"/>
      <c r="BB30" s="498"/>
      <c r="BC30" s="498"/>
      <c r="BD30" s="498"/>
      <c r="BE30" s="498"/>
      <c r="BF30" s="498"/>
      <c r="BG30" s="498"/>
      <c r="BH30" s="498"/>
      <c r="BI30" s="498"/>
      <c r="BJ30" s="498"/>
      <c r="BK30" s="498"/>
    </row>
    <row r="31" spans="1:63">
      <c r="A31" s="26" t="s">
        <v>30</v>
      </c>
      <c r="B31" s="29">
        <v>2.3798802351798858</v>
      </c>
      <c r="C31" s="195">
        <v>0.52614895692556685</v>
      </c>
      <c r="D31" s="507">
        <v>10.508017212601722</v>
      </c>
      <c r="E31" s="500">
        <v>1.1016400373958259</v>
      </c>
      <c r="F31" s="507">
        <v>19.93370915988293</v>
      </c>
      <c r="G31" s="500">
        <v>1.2613669802174807</v>
      </c>
      <c r="H31" s="507">
        <v>21.964369620508432</v>
      </c>
      <c r="I31" s="500">
        <v>1.1754278781524863</v>
      </c>
      <c r="J31" s="29">
        <v>21.548850150647237</v>
      </c>
      <c r="K31" s="195">
        <v>1.4231255284232476</v>
      </c>
      <c r="L31" s="507">
        <v>16.206554727804523</v>
      </c>
      <c r="M31" s="500">
        <v>1.1868979972243971</v>
      </c>
      <c r="N31" s="507">
        <v>6.3763079196640824</v>
      </c>
      <c r="O31" s="500">
        <v>0.75681567939482652</v>
      </c>
      <c r="P31" s="29">
        <v>1.0823109737112067</v>
      </c>
      <c r="Q31" s="87">
        <v>0.26225455264396591</v>
      </c>
      <c r="R31" s="265">
        <v>1.7370105911363756</v>
      </c>
      <c r="S31" s="195">
        <v>0.41226080986410185</v>
      </c>
      <c r="T31" s="507">
        <v>8.5136364288057589</v>
      </c>
      <c r="U31" s="500">
        <v>0.83262497547356817</v>
      </c>
      <c r="V31" s="507">
        <v>19.822214449974343</v>
      </c>
      <c r="W31" s="500">
        <v>1.0379149760914363</v>
      </c>
      <c r="X31" s="507">
        <v>26.779313304462022</v>
      </c>
      <c r="Y31" s="500">
        <v>1.0411864138492284</v>
      </c>
      <c r="Z31" s="29">
        <v>24.977647167465406</v>
      </c>
      <c r="AA31" s="195">
        <v>1.2132760895910688</v>
      </c>
      <c r="AB31" s="507">
        <v>13.88655324660369</v>
      </c>
      <c r="AC31" s="500">
        <v>0.94662596565221935</v>
      </c>
      <c r="AD31" s="507">
        <v>3.8920498146550297</v>
      </c>
      <c r="AE31" s="500">
        <v>0.42812305338797751</v>
      </c>
      <c r="AF31" s="29">
        <v>0.3915749968973834</v>
      </c>
      <c r="AG31" s="87">
        <v>0.1385892519079128</v>
      </c>
      <c r="AH31" s="265">
        <v>0.64286964404351021</v>
      </c>
      <c r="AI31" s="195">
        <v>0.57923909947307028</v>
      </c>
      <c r="AJ31" s="507">
        <v>1.9943807837959611</v>
      </c>
      <c r="AK31" s="500">
        <v>1.2415794351976495</v>
      </c>
      <c r="AL31" s="507">
        <v>0.11149470990858178</v>
      </c>
      <c r="AM31" s="500">
        <v>1.4837951157257758</v>
      </c>
      <c r="AN31" s="507">
        <v>-4.8149436839535902</v>
      </c>
      <c r="AO31" s="500">
        <v>1.5142370798940297</v>
      </c>
      <c r="AP31" s="29">
        <v>-3.4287970168181658</v>
      </c>
      <c r="AQ31" s="195">
        <v>1.7711434408564328</v>
      </c>
      <c r="AR31" s="507">
        <v>2.3200014812008365</v>
      </c>
      <c r="AS31" s="500">
        <v>1.3805894589467891</v>
      </c>
      <c r="AT31" s="507">
        <v>2.484258105009054</v>
      </c>
      <c r="AU31" s="500">
        <v>0.82503219749447132</v>
      </c>
      <c r="AV31" s="29">
        <v>0.69073597681382337</v>
      </c>
      <c r="AW31" s="30">
        <v>0.30374142149092931</v>
      </c>
      <c r="AX31" s="498"/>
      <c r="AY31" s="498"/>
      <c r="AZ31" s="498"/>
      <c r="BA31" s="498"/>
      <c r="BB31" s="498"/>
      <c r="BC31" s="498"/>
      <c r="BD31" s="498"/>
      <c r="BE31" s="498"/>
      <c r="BF31" s="498"/>
      <c r="BG31" s="498"/>
      <c r="BH31" s="498"/>
      <c r="BI31" s="498"/>
      <c r="BJ31" s="498"/>
      <c r="BK31" s="498"/>
    </row>
    <row r="32" spans="1:63">
      <c r="A32" s="26" t="s">
        <v>31</v>
      </c>
      <c r="B32" s="83">
        <v>0.35931527878274122</v>
      </c>
      <c r="C32" s="84">
        <v>0.22490151080385118</v>
      </c>
      <c r="D32" s="508">
        <v>4.9447316133664367</v>
      </c>
      <c r="E32" s="127">
        <v>0.61230935091256822</v>
      </c>
      <c r="F32" s="508">
        <v>16.239231679359346</v>
      </c>
      <c r="G32" s="127">
        <v>1.0331438400217434</v>
      </c>
      <c r="H32" s="508">
        <v>25.264185969550592</v>
      </c>
      <c r="I32" s="127">
        <v>1.0742924684877098</v>
      </c>
      <c r="J32" s="83">
        <v>28.188773184614753</v>
      </c>
      <c r="K32" s="84">
        <v>1.2260078262679537</v>
      </c>
      <c r="L32" s="508">
        <v>19.657393814053385</v>
      </c>
      <c r="M32" s="127">
        <v>1.1077476975712499</v>
      </c>
      <c r="N32" s="508">
        <v>5.024846147767815</v>
      </c>
      <c r="O32" s="127">
        <v>0.4810459390281735</v>
      </c>
      <c r="P32" s="83">
        <v>0.32152231250494301</v>
      </c>
      <c r="Q32" s="87">
        <v>0.14265851168556676</v>
      </c>
      <c r="R32" s="79">
        <v>0.74796016479429606</v>
      </c>
      <c r="S32" s="84">
        <v>0.2515268366932214</v>
      </c>
      <c r="T32" s="508">
        <v>5.9383332927307864</v>
      </c>
      <c r="U32" s="127">
        <v>0.88516391352998203</v>
      </c>
      <c r="V32" s="508">
        <v>18.18865996057103</v>
      </c>
      <c r="W32" s="127">
        <v>1.2084999815987252</v>
      </c>
      <c r="X32" s="508">
        <v>28.960479284178799</v>
      </c>
      <c r="Y32" s="127">
        <v>1.3268121548360041</v>
      </c>
      <c r="Z32" s="83">
        <v>28.915297400326821</v>
      </c>
      <c r="AA32" s="84">
        <v>1.676260860768219</v>
      </c>
      <c r="AB32" s="508">
        <v>14.416039792059372</v>
      </c>
      <c r="AC32" s="127">
        <v>1.0724309473353411</v>
      </c>
      <c r="AD32" s="508">
        <v>2.6676196841349324</v>
      </c>
      <c r="AE32" s="127">
        <v>0.42401858874318848</v>
      </c>
      <c r="AF32" s="83">
        <v>0.16561042120396824</v>
      </c>
      <c r="AG32" s="82">
        <v>7.1125430814746121E-2</v>
      </c>
      <c r="AH32" s="79">
        <v>-0.388644886011555</v>
      </c>
      <c r="AI32" s="84">
        <v>0.34328824861909274</v>
      </c>
      <c r="AJ32" s="508">
        <v>-0.99360167936434962</v>
      </c>
      <c r="AK32" s="127">
        <v>1.0613583626994305</v>
      </c>
      <c r="AL32" s="508">
        <v>-1.9494282812116817</v>
      </c>
      <c r="AM32" s="127">
        <v>1.6062244065296318</v>
      </c>
      <c r="AN32" s="508">
        <v>-3.6962933146282113</v>
      </c>
      <c r="AO32" s="127">
        <v>1.515902529910589</v>
      </c>
      <c r="AP32" s="83">
        <v>-0.72652421571206605</v>
      </c>
      <c r="AQ32" s="84">
        <v>2.072432897302805</v>
      </c>
      <c r="AR32" s="508">
        <v>5.2413540219940131</v>
      </c>
      <c r="AS32" s="127">
        <v>1.631029906353384</v>
      </c>
      <c r="AT32" s="508">
        <v>2.3572264636328821</v>
      </c>
      <c r="AU32" s="127">
        <v>0.5729381060412192</v>
      </c>
      <c r="AV32" s="83">
        <v>0.15591189130097483</v>
      </c>
      <c r="AW32" s="28">
        <v>0.16974066408001107</v>
      </c>
      <c r="AX32" s="498"/>
      <c r="AY32" s="498"/>
      <c r="AZ32" s="498"/>
      <c r="BA32" s="498"/>
      <c r="BB32" s="498"/>
      <c r="BC32" s="498"/>
      <c r="BD32" s="498"/>
      <c r="BE32" s="498"/>
      <c r="BF32" s="498"/>
      <c r="BG32" s="498"/>
      <c r="BH32" s="498"/>
      <c r="BI32" s="498"/>
      <c r="BJ32" s="498"/>
      <c r="BK32" s="498"/>
    </row>
    <row r="33" spans="1:63">
      <c r="A33" s="26" t="s">
        <v>32</v>
      </c>
      <c r="B33" s="29">
        <v>0.15376942498788565</v>
      </c>
      <c r="C33" s="195">
        <v>8.4758757576070237E-2</v>
      </c>
      <c r="D33" s="507">
        <v>1.5178454452844035</v>
      </c>
      <c r="E33" s="500">
        <v>0.33567329623667724</v>
      </c>
      <c r="F33" s="507">
        <v>7.2345485894646844</v>
      </c>
      <c r="G33" s="500">
        <v>0.76326394933785191</v>
      </c>
      <c r="H33" s="507">
        <v>17.39221128116332</v>
      </c>
      <c r="I33" s="500">
        <v>1.0360397325058102</v>
      </c>
      <c r="J33" s="29">
        <v>26.622374663746882</v>
      </c>
      <c r="K33" s="195">
        <v>1.2274567945147272</v>
      </c>
      <c r="L33" s="507">
        <v>29.025987553116661</v>
      </c>
      <c r="M33" s="500">
        <v>1.2547532899744631</v>
      </c>
      <c r="N33" s="507">
        <v>14.678991147447716</v>
      </c>
      <c r="O33" s="500">
        <v>1.1083859886364795</v>
      </c>
      <c r="P33" s="29">
        <v>3.3742718947884569</v>
      </c>
      <c r="Q33" s="87">
        <v>0.68976794040674316</v>
      </c>
      <c r="R33" s="265">
        <v>0.15911771029544589</v>
      </c>
      <c r="S33" s="195">
        <v>0.12108491758623061</v>
      </c>
      <c r="T33" s="507">
        <v>1.9237508758130752</v>
      </c>
      <c r="U33" s="500">
        <v>0.39334564085144202</v>
      </c>
      <c r="V33" s="507">
        <v>8.2483273115283833</v>
      </c>
      <c r="W33" s="500">
        <v>0.70348517587825887</v>
      </c>
      <c r="X33" s="507">
        <v>18.816407191215809</v>
      </c>
      <c r="Y33" s="500">
        <v>1.0151535387649595</v>
      </c>
      <c r="Z33" s="29">
        <v>29.790460700768136</v>
      </c>
      <c r="AA33" s="195">
        <v>1.1024234229548526</v>
      </c>
      <c r="AB33" s="507">
        <v>28.532395204073755</v>
      </c>
      <c r="AC33" s="500">
        <v>1.2383328325676846</v>
      </c>
      <c r="AD33" s="507">
        <v>11.08973782048502</v>
      </c>
      <c r="AE33" s="500">
        <v>0.96144631801185065</v>
      </c>
      <c r="AF33" s="29">
        <v>1.4398031858203899</v>
      </c>
      <c r="AG33" s="87">
        <v>0.26236709413406428</v>
      </c>
      <c r="AH33" s="265">
        <v>-5.3482853075602346E-3</v>
      </c>
      <c r="AI33" s="195">
        <v>0.13035107158895196</v>
      </c>
      <c r="AJ33" s="507">
        <v>-0.40590543052867178</v>
      </c>
      <c r="AK33" s="500">
        <v>0.46820875205427848</v>
      </c>
      <c r="AL33" s="507">
        <v>-1.0137787220636991</v>
      </c>
      <c r="AM33" s="500">
        <v>0.91381300478913041</v>
      </c>
      <c r="AN33" s="507">
        <v>-1.4241959100524875</v>
      </c>
      <c r="AO33" s="500">
        <v>1.2962927145858563</v>
      </c>
      <c r="AP33" s="29">
        <v>-3.1680860370212547</v>
      </c>
      <c r="AQ33" s="195">
        <v>1.563920845212345</v>
      </c>
      <c r="AR33" s="507">
        <v>0.49359234904290333</v>
      </c>
      <c r="AS33" s="500">
        <v>1.6562460710305016</v>
      </c>
      <c r="AT33" s="507">
        <v>3.5892533269627003</v>
      </c>
      <c r="AU33" s="500">
        <v>1.3180221786766457</v>
      </c>
      <c r="AV33" s="29">
        <v>1.9344687089680672</v>
      </c>
      <c r="AW33" s="30">
        <v>0.67887042439099798</v>
      </c>
      <c r="AX33" s="498"/>
      <c r="AY33" s="498"/>
      <c r="AZ33" s="498"/>
      <c r="BA33" s="498"/>
      <c r="BB33" s="498"/>
      <c r="BC33" s="498"/>
      <c r="BD33" s="498"/>
      <c r="BE33" s="498"/>
      <c r="BF33" s="498"/>
      <c r="BG33" s="498"/>
      <c r="BH33" s="498"/>
      <c r="BI33" s="498"/>
      <c r="BJ33" s="498"/>
      <c r="BK33" s="498"/>
    </row>
    <row r="34" spans="1:63">
      <c r="A34" s="26" t="s">
        <v>33</v>
      </c>
      <c r="B34" s="29">
        <v>0.59155402371054511</v>
      </c>
      <c r="C34" s="195">
        <v>0.18420438271358539</v>
      </c>
      <c r="D34" s="507">
        <v>3.7811391594008059</v>
      </c>
      <c r="E34" s="500">
        <v>0.58251221375921369</v>
      </c>
      <c r="F34" s="507">
        <v>12.879587887715102</v>
      </c>
      <c r="G34" s="500">
        <v>1.0445472278899717</v>
      </c>
      <c r="H34" s="507">
        <v>21.616360680615628</v>
      </c>
      <c r="I34" s="500">
        <v>1.2112305197003701</v>
      </c>
      <c r="J34" s="29">
        <v>27.075064209582212</v>
      </c>
      <c r="K34" s="195">
        <v>1.2473455118719428</v>
      </c>
      <c r="L34" s="507">
        <v>22.497829267481205</v>
      </c>
      <c r="M34" s="500">
        <v>1.2740711906958133</v>
      </c>
      <c r="N34" s="507">
        <v>9.9413350458849621</v>
      </c>
      <c r="O34" s="500">
        <v>1.038661030002511</v>
      </c>
      <c r="P34" s="29">
        <v>1.6171297256095483</v>
      </c>
      <c r="Q34" s="87">
        <v>0.38424730115503969</v>
      </c>
      <c r="R34" s="265">
        <v>0.1786457928701243</v>
      </c>
      <c r="S34" s="195">
        <v>0.10903924662536434</v>
      </c>
      <c r="T34" s="507">
        <v>1.9482749140715994</v>
      </c>
      <c r="U34" s="500">
        <v>0.373459160105376</v>
      </c>
      <c r="V34" s="507">
        <v>9.1176269084724879</v>
      </c>
      <c r="W34" s="500">
        <v>0.80287940686470083</v>
      </c>
      <c r="X34" s="507">
        <v>21.872949982567913</v>
      </c>
      <c r="Y34" s="500">
        <v>1.2015505163523388</v>
      </c>
      <c r="Z34" s="29">
        <v>31.595675151303404</v>
      </c>
      <c r="AA34" s="195">
        <v>1.2843676488715337</v>
      </c>
      <c r="AB34" s="507">
        <v>25.730874001179213</v>
      </c>
      <c r="AC34" s="500">
        <v>1.4363319459605193</v>
      </c>
      <c r="AD34" s="507">
        <v>8.4255753774664921</v>
      </c>
      <c r="AE34" s="500">
        <v>0.74234613169544594</v>
      </c>
      <c r="AF34" s="29">
        <v>1.1303778720687698</v>
      </c>
      <c r="AG34" s="87">
        <v>0.28817530325911933</v>
      </c>
      <c r="AH34" s="265">
        <v>0.41290823084042094</v>
      </c>
      <c r="AI34" s="195">
        <v>0.19060628439522628</v>
      </c>
      <c r="AJ34" s="507">
        <v>1.8328642453292052</v>
      </c>
      <c r="AK34" s="500">
        <v>0.67952407707204987</v>
      </c>
      <c r="AL34" s="507">
        <v>3.7619609792426143</v>
      </c>
      <c r="AM34" s="500">
        <v>1.2359131159828625</v>
      </c>
      <c r="AN34" s="507">
        <v>-0.2565893019522818</v>
      </c>
      <c r="AO34" s="500">
        <v>1.4896392137543493</v>
      </c>
      <c r="AP34" s="29">
        <v>-4.5206109417211913</v>
      </c>
      <c r="AQ34" s="195">
        <v>1.7272749362660578</v>
      </c>
      <c r="AR34" s="507">
        <v>-3.2330447336980073</v>
      </c>
      <c r="AS34" s="500">
        <v>1.8387605794470276</v>
      </c>
      <c r="AT34" s="507">
        <v>1.5157596684184726</v>
      </c>
      <c r="AU34" s="500">
        <v>1.146182070175813</v>
      </c>
      <c r="AV34" s="29">
        <v>0.48675185354077843</v>
      </c>
      <c r="AW34" s="30">
        <v>0.47574199893919056</v>
      </c>
      <c r="AX34" s="498"/>
      <c r="AY34" s="498"/>
      <c r="AZ34" s="498"/>
      <c r="BA34" s="498"/>
      <c r="BB34" s="498"/>
      <c r="BC34" s="498"/>
      <c r="BD34" s="498"/>
      <c r="BE34" s="498"/>
      <c r="BF34" s="498"/>
      <c r="BG34" s="498"/>
      <c r="BH34" s="498"/>
      <c r="BI34" s="498"/>
      <c r="BJ34" s="498"/>
      <c r="BK34" s="498"/>
    </row>
    <row r="35" spans="1:63">
      <c r="A35" s="26" t="s">
        <v>34</v>
      </c>
      <c r="B35" s="29">
        <v>0.14759262232097836</v>
      </c>
      <c r="C35" s="195">
        <v>0.12497593821684468</v>
      </c>
      <c r="D35" s="507">
        <v>3.3844671087430691</v>
      </c>
      <c r="E35" s="500">
        <v>0.49886607303598229</v>
      </c>
      <c r="F35" s="507">
        <v>16.446085501510943</v>
      </c>
      <c r="G35" s="500">
        <v>1.040011392117417</v>
      </c>
      <c r="H35" s="507">
        <v>29.92572040215903</v>
      </c>
      <c r="I35" s="500">
        <v>1.1722467585311604</v>
      </c>
      <c r="J35" s="29">
        <v>29.549813533236744</v>
      </c>
      <c r="K35" s="195">
        <v>1.09422631326339</v>
      </c>
      <c r="L35" s="507">
        <v>16.70951664076879</v>
      </c>
      <c r="M35" s="500">
        <v>1.0386731065293184</v>
      </c>
      <c r="N35" s="507">
        <v>3.4200058786506484</v>
      </c>
      <c r="O35" s="500">
        <v>0.46892312008155373</v>
      </c>
      <c r="P35" s="29">
        <v>0.4167983126098076</v>
      </c>
      <c r="Q35" s="87">
        <v>0.16544520664450077</v>
      </c>
      <c r="R35" s="265">
        <v>0.10577454362344943</v>
      </c>
      <c r="S35" s="195">
        <v>9.3525077027429057E-2</v>
      </c>
      <c r="T35" s="507">
        <v>1.775138946454943</v>
      </c>
      <c r="U35" s="500">
        <v>0.39843080263809272</v>
      </c>
      <c r="V35" s="507">
        <v>12.629823090105562</v>
      </c>
      <c r="W35" s="500">
        <v>0.90252983762401351</v>
      </c>
      <c r="X35" s="507">
        <v>29.688152310342005</v>
      </c>
      <c r="Y35" s="500">
        <v>1.1473768033051883</v>
      </c>
      <c r="Z35" s="29">
        <v>33.871516507513633</v>
      </c>
      <c r="AA35" s="195">
        <v>1.2309731444940097</v>
      </c>
      <c r="AB35" s="507">
        <v>18.148855471955542</v>
      </c>
      <c r="AC35" s="500">
        <v>0.92699696287101696</v>
      </c>
      <c r="AD35" s="507">
        <v>3.563803890930227</v>
      </c>
      <c r="AE35" s="500">
        <v>0.5567783601481473</v>
      </c>
      <c r="AF35" s="29">
        <v>0.21693523907464707</v>
      </c>
      <c r="AG35" s="87">
        <v>0.1225119695166773</v>
      </c>
      <c r="AH35" s="265">
        <v>4.1818078697528939E-2</v>
      </c>
      <c r="AI35" s="195">
        <v>0.15887228531489703</v>
      </c>
      <c r="AJ35" s="507">
        <v>1.6093281622881261</v>
      </c>
      <c r="AK35" s="500">
        <v>0.67503901174539804</v>
      </c>
      <c r="AL35" s="507">
        <v>3.8162624114053809</v>
      </c>
      <c r="AM35" s="500">
        <v>1.3996630054033319</v>
      </c>
      <c r="AN35" s="507">
        <v>0.23756809181702396</v>
      </c>
      <c r="AO35" s="500">
        <v>1.6527989996691039</v>
      </c>
      <c r="AP35" s="29">
        <v>-4.3217029742768887</v>
      </c>
      <c r="AQ35" s="195">
        <v>1.6529264620907358</v>
      </c>
      <c r="AR35" s="507">
        <v>-1.4393388311867537</v>
      </c>
      <c r="AS35" s="500">
        <v>1.2256330068823529</v>
      </c>
      <c r="AT35" s="507">
        <v>-0.14379801227957864</v>
      </c>
      <c r="AU35" s="500">
        <v>0.73990213156658424</v>
      </c>
      <c r="AV35" s="29">
        <v>0.19986307353516056</v>
      </c>
      <c r="AW35" s="30">
        <v>0.20194703026267552</v>
      </c>
      <c r="AX35" s="498"/>
      <c r="AY35" s="498"/>
      <c r="AZ35" s="498"/>
      <c r="BA35" s="498"/>
      <c r="BB35" s="498"/>
      <c r="BC35" s="498"/>
      <c r="BD35" s="498"/>
      <c r="BE35" s="498"/>
      <c r="BF35" s="498"/>
      <c r="BG35" s="498"/>
      <c r="BH35" s="498"/>
      <c r="BI35" s="498"/>
      <c r="BJ35" s="498"/>
      <c r="BK35" s="498"/>
    </row>
    <row r="36" spans="1:63">
      <c r="A36" s="26" t="s">
        <v>35</v>
      </c>
      <c r="B36" s="29">
        <v>0.54554503337431048</v>
      </c>
      <c r="C36" s="195">
        <v>0.19586569569582041</v>
      </c>
      <c r="D36" s="507">
        <v>6.6157739076997322</v>
      </c>
      <c r="E36" s="500">
        <v>0.63602665505552158</v>
      </c>
      <c r="F36" s="507">
        <v>18.430372527838959</v>
      </c>
      <c r="G36" s="500">
        <v>0.92807915831318566</v>
      </c>
      <c r="H36" s="507">
        <v>24.267090857717523</v>
      </c>
      <c r="I36" s="500">
        <v>1.1053244126988568</v>
      </c>
      <c r="J36" s="29">
        <v>23.6606530974489</v>
      </c>
      <c r="K36" s="195">
        <v>1.0658125324779877</v>
      </c>
      <c r="L36" s="507">
        <v>17.990474127126184</v>
      </c>
      <c r="M36" s="500">
        <v>0.89446601081966814</v>
      </c>
      <c r="N36" s="507">
        <v>7.3010272958280842</v>
      </c>
      <c r="O36" s="500">
        <v>0.60400728391240466</v>
      </c>
      <c r="P36" s="29">
        <v>1.1890631529663138</v>
      </c>
      <c r="Q36" s="87">
        <v>0.24428999162228046</v>
      </c>
      <c r="R36" s="265">
        <v>0.50390582462164546</v>
      </c>
      <c r="S36" s="195">
        <v>0.22337263976403071</v>
      </c>
      <c r="T36" s="507">
        <v>6.2235117807775993</v>
      </c>
      <c r="U36" s="500">
        <v>0.58073723561876467</v>
      </c>
      <c r="V36" s="507">
        <v>19.390761499690612</v>
      </c>
      <c r="W36" s="500">
        <v>0.73404081074272509</v>
      </c>
      <c r="X36" s="507">
        <v>25.270418259157672</v>
      </c>
      <c r="Y36" s="500">
        <v>0.8995035663349451</v>
      </c>
      <c r="Z36" s="29">
        <v>26.605855738749923</v>
      </c>
      <c r="AA36" s="195">
        <v>1.0972264681307557</v>
      </c>
      <c r="AB36" s="507">
        <v>16.648726022869166</v>
      </c>
      <c r="AC36" s="500">
        <v>1.0061349999158229</v>
      </c>
      <c r="AD36" s="507">
        <v>4.7959388963523599</v>
      </c>
      <c r="AE36" s="500">
        <v>0.43086247678204515</v>
      </c>
      <c r="AF36" s="29">
        <v>0.56088197778102933</v>
      </c>
      <c r="AG36" s="87">
        <v>0.2148988376424103</v>
      </c>
      <c r="AH36" s="265">
        <v>4.1639208752665129E-2</v>
      </c>
      <c r="AI36" s="195">
        <v>0.31460059474866231</v>
      </c>
      <c r="AJ36" s="507">
        <v>0.39226212692213375</v>
      </c>
      <c r="AK36" s="500">
        <v>0.75991070728254229</v>
      </c>
      <c r="AL36" s="507">
        <v>-0.96038897185165062</v>
      </c>
      <c r="AM36" s="500">
        <v>1.1884500170948944</v>
      </c>
      <c r="AN36" s="507">
        <v>-1.0033274014401468</v>
      </c>
      <c r="AO36" s="500">
        <v>1.3730441843351413</v>
      </c>
      <c r="AP36" s="29">
        <v>-2.9452026413010195</v>
      </c>
      <c r="AQ36" s="195">
        <v>1.6162992034983732</v>
      </c>
      <c r="AR36" s="507">
        <v>1.3417481042570154</v>
      </c>
      <c r="AS36" s="500">
        <v>1.4341442828866182</v>
      </c>
      <c r="AT36" s="507">
        <v>2.5050883994757243</v>
      </c>
      <c r="AU36" s="500">
        <v>0.7083145772355196</v>
      </c>
      <c r="AV36" s="29">
        <v>0.62818117518528482</v>
      </c>
      <c r="AW36" s="30">
        <v>0.29992635282051433</v>
      </c>
      <c r="AX36" s="498"/>
      <c r="AY36" s="498"/>
      <c r="AZ36" s="498"/>
      <c r="BA36" s="498"/>
      <c r="BB36" s="498"/>
      <c r="BC36" s="498"/>
      <c r="BD36" s="498"/>
      <c r="BE36" s="498"/>
      <c r="BF36" s="498"/>
      <c r="BG36" s="498"/>
      <c r="BH36" s="498"/>
      <c r="BI36" s="498"/>
      <c r="BJ36" s="498"/>
      <c r="BK36" s="498"/>
    </row>
    <row r="37" spans="1:63">
      <c r="A37" s="26" t="s">
        <v>36</v>
      </c>
      <c r="B37" s="83">
        <v>1.073484732349024</v>
      </c>
      <c r="C37" s="84">
        <v>0.34299445270092782</v>
      </c>
      <c r="D37" s="508">
        <v>11.586865884015896</v>
      </c>
      <c r="E37" s="127">
        <v>0.87781668549238567</v>
      </c>
      <c r="F37" s="508">
        <v>33.83282115445882</v>
      </c>
      <c r="G37" s="127">
        <v>1.3214638795935449</v>
      </c>
      <c r="H37" s="508">
        <v>33.122280812563524</v>
      </c>
      <c r="I37" s="127">
        <v>1.3050542687181856</v>
      </c>
      <c r="J37" s="83">
        <v>17.056935148076551</v>
      </c>
      <c r="K37" s="84">
        <v>1.0622747551408616</v>
      </c>
      <c r="L37" s="508">
        <v>3.1327126746484688</v>
      </c>
      <c r="M37" s="127">
        <v>0.42036997533059445</v>
      </c>
      <c r="N37" s="508">
        <v>0.19489959388773256</v>
      </c>
      <c r="O37" s="127">
        <v>9.8503377974554454E-2</v>
      </c>
      <c r="P37" s="83">
        <v>0</v>
      </c>
      <c r="Q37" s="87" t="s">
        <v>37</v>
      </c>
      <c r="R37" s="79">
        <v>1.2010975168632967</v>
      </c>
      <c r="S37" s="84">
        <v>0.31411832593068667</v>
      </c>
      <c r="T37" s="508">
        <v>11.748980791286961</v>
      </c>
      <c r="U37" s="127">
        <v>0.90696052655879111</v>
      </c>
      <c r="V37" s="508">
        <v>36.128990671287006</v>
      </c>
      <c r="W37" s="127">
        <v>1.2253822758815474</v>
      </c>
      <c r="X37" s="508">
        <v>36.291246553860091</v>
      </c>
      <c r="Y37" s="127">
        <v>1.2086025320412508</v>
      </c>
      <c r="Z37" s="83">
        <v>13.080925845802842</v>
      </c>
      <c r="AA37" s="84">
        <v>1.0830976413818905</v>
      </c>
      <c r="AB37" s="508">
        <v>1.5054946425968092</v>
      </c>
      <c r="AC37" s="127">
        <v>0.31871260612350821</v>
      </c>
      <c r="AD37" s="508">
        <v>4.3263978303001917E-2</v>
      </c>
      <c r="AE37" s="127">
        <v>4.2683673409949961E-2</v>
      </c>
      <c r="AF37" s="83">
        <v>0</v>
      </c>
      <c r="AG37" s="82" t="s">
        <v>37</v>
      </c>
      <c r="AH37" s="79">
        <v>-0.12761278451427255</v>
      </c>
      <c r="AI37" s="84">
        <v>0.36765364999967798</v>
      </c>
      <c r="AJ37" s="508">
        <v>-0.16211490727106437</v>
      </c>
      <c r="AK37" s="127">
        <v>0.98861175039793914</v>
      </c>
      <c r="AL37" s="508">
        <v>-2.2961695168281895</v>
      </c>
      <c r="AM37" s="127">
        <v>1.5858484549095355</v>
      </c>
      <c r="AN37" s="508">
        <v>-3.1689657412965722</v>
      </c>
      <c r="AO37" s="127">
        <v>1.7813302509465074</v>
      </c>
      <c r="AP37" s="83">
        <v>3.9760093022737095</v>
      </c>
      <c r="AQ37" s="84">
        <v>1.1909924652997617</v>
      </c>
      <c r="AR37" s="508">
        <v>1.6272180320516598</v>
      </c>
      <c r="AS37" s="127">
        <v>0.4711369991006954</v>
      </c>
      <c r="AT37" s="508">
        <v>0.15163561558473065</v>
      </c>
      <c r="AU37" s="127">
        <v>0.10890237120427573</v>
      </c>
      <c r="AV37" s="83">
        <v>0</v>
      </c>
      <c r="AW37" s="28" t="s">
        <v>37</v>
      </c>
      <c r="AX37" s="498"/>
      <c r="AY37" s="498"/>
      <c r="AZ37" s="498"/>
      <c r="BA37" s="498"/>
      <c r="BB37" s="498"/>
      <c r="BC37" s="498"/>
      <c r="BD37" s="498"/>
      <c r="BE37" s="498"/>
      <c r="BF37" s="498"/>
      <c r="BG37" s="498"/>
      <c r="BH37" s="498"/>
      <c r="BI37" s="498"/>
      <c r="BJ37" s="498"/>
      <c r="BK37" s="498"/>
    </row>
    <row r="38" spans="1:63">
      <c r="A38" s="26" t="s">
        <v>38</v>
      </c>
      <c r="B38" s="83">
        <v>0.27789757579969082</v>
      </c>
      <c r="C38" s="84">
        <v>0.12233418723370937</v>
      </c>
      <c r="D38" s="508">
        <v>4.0035847996392357</v>
      </c>
      <c r="E38" s="127">
        <v>0.54940715923751637</v>
      </c>
      <c r="F38" s="508">
        <v>14.992095981791705</v>
      </c>
      <c r="G38" s="127">
        <v>1.1159699734254065</v>
      </c>
      <c r="H38" s="508">
        <v>21.116540910461737</v>
      </c>
      <c r="I38" s="127">
        <v>1.1701640035354937</v>
      </c>
      <c r="J38" s="83">
        <v>25.036538118411499</v>
      </c>
      <c r="K38" s="84">
        <v>1.1281413582162061</v>
      </c>
      <c r="L38" s="508">
        <v>21.739647790230382</v>
      </c>
      <c r="M38" s="127">
        <v>1.0257199990071082</v>
      </c>
      <c r="N38" s="508">
        <v>10.681174597175593</v>
      </c>
      <c r="O38" s="127">
        <v>0.71473455854213064</v>
      </c>
      <c r="P38" s="29">
        <v>2.1525202264901675</v>
      </c>
      <c r="Q38" s="87">
        <v>0.36737659684651019</v>
      </c>
      <c r="R38" s="79">
        <v>0.29719116495791437</v>
      </c>
      <c r="S38" s="84">
        <v>0.14490144226457205</v>
      </c>
      <c r="T38" s="508">
        <v>3.9411540888377861</v>
      </c>
      <c r="U38" s="127">
        <v>0.57687320968967759</v>
      </c>
      <c r="V38" s="508">
        <v>13.582736452462939</v>
      </c>
      <c r="W38" s="127">
        <v>0.87040596695541084</v>
      </c>
      <c r="X38" s="508">
        <v>22.569748801621131</v>
      </c>
      <c r="Y38" s="127">
        <v>1.1268484482520529</v>
      </c>
      <c r="Z38" s="83">
        <v>27.24908270337971</v>
      </c>
      <c r="AA38" s="84">
        <v>1.0742489542963816</v>
      </c>
      <c r="AB38" s="508">
        <v>22.981185277787247</v>
      </c>
      <c r="AC38" s="127">
        <v>1.0708741486626105</v>
      </c>
      <c r="AD38" s="508">
        <v>8.3161082585540917</v>
      </c>
      <c r="AE38" s="127">
        <v>0.67968181376196446</v>
      </c>
      <c r="AF38" s="29">
        <v>1.0627932523991919</v>
      </c>
      <c r="AG38" s="87">
        <v>0.26479643549357956</v>
      </c>
      <c r="AH38" s="79">
        <v>-1.929358915822341E-2</v>
      </c>
      <c r="AI38" s="84">
        <v>0.19368597105578747</v>
      </c>
      <c r="AJ38" s="508">
        <v>6.2430710801449775E-2</v>
      </c>
      <c r="AK38" s="127">
        <v>0.66868706711658499</v>
      </c>
      <c r="AL38" s="508">
        <v>1.4093595293287633</v>
      </c>
      <c r="AM38" s="127">
        <v>1.3597233264420379</v>
      </c>
      <c r="AN38" s="508">
        <v>-1.453207891159396</v>
      </c>
      <c r="AO38" s="127">
        <v>1.4764523577483433</v>
      </c>
      <c r="AP38" s="83">
        <v>-2.2125445849682075</v>
      </c>
      <c r="AQ38" s="84">
        <v>1.3688163250357783</v>
      </c>
      <c r="AR38" s="508">
        <v>-1.2415374875568617</v>
      </c>
      <c r="AS38" s="127">
        <v>1.3565933480326697</v>
      </c>
      <c r="AT38" s="508">
        <v>2.3650663386215003</v>
      </c>
      <c r="AU38" s="127">
        <v>0.90940175335673568</v>
      </c>
      <c r="AV38" s="29">
        <v>1.0897269740909761</v>
      </c>
      <c r="AW38" s="30">
        <v>0.44560634645950198</v>
      </c>
      <c r="AX38" s="498"/>
      <c r="AY38" s="498"/>
      <c r="AZ38" s="498"/>
      <c r="BA38" s="498"/>
      <c r="BB38" s="498"/>
      <c r="BC38" s="498"/>
      <c r="BD38" s="498"/>
      <c r="BE38" s="498"/>
      <c r="BF38" s="498"/>
      <c r="BG38" s="498"/>
      <c r="BH38" s="498"/>
      <c r="BI38" s="498"/>
      <c r="BJ38" s="498"/>
      <c r="BK38" s="498"/>
    </row>
    <row r="39" spans="1:63">
      <c r="A39" s="26" t="s">
        <v>39</v>
      </c>
      <c r="B39" s="83">
        <v>0.42144965909071275</v>
      </c>
      <c r="C39" s="84">
        <v>0.20789962569610912</v>
      </c>
      <c r="D39" s="508">
        <v>4.501009358878636</v>
      </c>
      <c r="E39" s="127">
        <v>0.61165905656263675</v>
      </c>
      <c r="F39" s="508">
        <v>13.485346526149513</v>
      </c>
      <c r="G39" s="127">
        <v>0.96489977690830631</v>
      </c>
      <c r="H39" s="508">
        <v>20.115802709298489</v>
      </c>
      <c r="I39" s="127">
        <v>1.1791600047903066</v>
      </c>
      <c r="J39" s="83">
        <v>25.377313469148021</v>
      </c>
      <c r="K39" s="84">
        <v>1.1574959034250216</v>
      </c>
      <c r="L39" s="508">
        <v>21.32786102610596</v>
      </c>
      <c r="M39" s="127">
        <v>0.97545984655398654</v>
      </c>
      <c r="N39" s="508">
        <v>11.202923375869776</v>
      </c>
      <c r="O39" s="127">
        <v>0.87437166141866773</v>
      </c>
      <c r="P39" s="29">
        <v>3.5682938754588989</v>
      </c>
      <c r="Q39" s="87">
        <v>0.58393653293395253</v>
      </c>
      <c r="R39" s="79">
        <v>0.37904389787844128</v>
      </c>
      <c r="S39" s="84">
        <v>0.16204022464123685</v>
      </c>
      <c r="T39" s="508">
        <v>3.5142298918147361</v>
      </c>
      <c r="U39" s="127">
        <v>0.47666050832391355</v>
      </c>
      <c r="V39" s="508">
        <v>12.585229825865644</v>
      </c>
      <c r="W39" s="127">
        <v>1.0587565108180845</v>
      </c>
      <c r="X39" s="508">
        <v>23.165906933973893</v>
      </c>
      <c r="Y39" s="127">
        <v>1.1269225568309422</v>
      </c>
      <c r="Z39" s="83">
        <v>27.250933337107103</v>
      </c>
      <c r="AA39" s="84">
        <v>1.1172121864596993</v>
      </c>
      <c r="AB39" s="508">
        <v>22.220813888278855</v>
      </c>
      <c r="AC39" s="127">
        <v>1.161327949611946</v>
      </c>
      <c r="AD39" s="508">
        <v>8.9876462759926561</v>
      </c>
      <c r="AE39" s="127">
        <v>0.73133881699584391</v>
      </c>
      <c r="AF39" s="29">
        <v>1.8961959490886782</v>
      </c>
      <c r="AG39" s="87">
        <v>0.37166129310043233</v>
      </c>
      <c r="AH39" s="79">
        <v>4.2405761212271458E-2</v>
      </c>
      <c r="AI39" s="84">
        <v>0.24348778514896977</v>
      </c>
      <c r="AJ39" s="508">
        <v>0.98677946706389941</v>
      </c>
      <c r="AK39" s="127">
        <v>0.80908786878984684</v>
      </c>
      <c r="AL39" s="508">
        <v>0.90011670028387114</v>
      </c>
      <c r="AM39" s="127">
        <v>1.3081490264494089</v>
      </c>
      <c r="AN39" s="508">
        <v>-3.0501042246754038</v>
      </c>
      <c r="AO39" s="127">
        <v>1.7001810783397988</v>
      </c>
      <c r="AP39" s="83">
        <v>-1.8736198679590839</v>
      </c>
      <c r="AQ39" s="84">
        <v>1.6339449190648381</v>
      </c>
      <c r="AR39" s="508">
        <v>-0.89295286217289027</v>
      </c>
      <c r="AS39" s="127">
        <v>1.4380930233890696</v>
      </c>
      <c r="AT39" s="508">
        <v>2.2152770998771181</v>
      </c>
      <c r="AU39" s="127">
        <v>1.0111859066156841</v>
      </c>
      <c r="AV39" s="29">
        <v>1.6720979263702209</v>
      </c>
      <c r="AW39" s="30">
        <v>0.64808772221074351</v>
      </c>
      <c r="AX39" s="498"/>
      <c r="AY39" s="498"/>
      <c r="AZ39" s="498"/>
      <c r="BA39" s="498"/>
      <c r="BB39" s="498"/>
      <c r="BC39" s="498"/>
      <c r="BD39" s="498"/>
      <c r="BE39" s="498"/>
      <c r="BF39" s="498"/>
      <c r="BG39" s="498"/>
      <c r="BH39" s="498"/>
      <c r="BI39" s="498"/>
      <c r="BJ39" s="498"/>
      <c r="BK39" s="498"/>
    </row>
    <row r="40" spans="1:63">
      <c r="A40" s="26" t="s">
        <v>40</v>
      </c>
      <c r="B40" s="29">
        <v>0.71236415574054801</v>
      </c>
      <c r="C40" s="195">
        <v>0.22313223085575642</v>
      </c>
      <c r="D40" s="507">
        <v>4.8008854316531524</v>
      </c>
      <c r="E40" s="500">
        <v>0.52076431425986902</v>
      </c>
      <c r="F40" s="507">
        <v>14.489515130799598</v>
      </c>
      <c r="G40" s="500">
        <v>0.79808638349658889</v>
      </c>
      <c r="H40" s="507">
        <v>22.918035575469467</v>
      </c>
      <c r="I40" s="500">
        <v>1.0465657120572416</v>
      </c>
      <c r="J40" s="29">
        <v>27.506651477645303</v>
      </c>
      <c r="K40" s="195">
        <v>1.0540330207278104</v>
      </c>
      <c r="L40" s="507">
        <v>20.288419655031383</v>
      </c>
      <c r="M40" s="500">
        <v>1.0156016393048704</v>
      </c>
      <c r="N40" s="507">
        <v>7.914375525508099</v>
      </c>
      <c r="O40" s="500">
        <v>0.68937881710673576</v>
      </c>
      <c r="P40" s="29">
        <v>1.3697530481524591</v>
      </c>
      <c r="Q40" s="87">
        <v>0.31885178185430463</v>
      </c>
      <c r="R40" s="265">
        <v>0.45121922993828395</v>
      </c>
      <c r="S40" s="195">
        <v>0.16338714660908749</v>
      </c>
      <c r="T40" s="507">
        <v>3.3669652132245029</v>
      </c>
      <c r="U40" s="500">
        <v>0.51677814689683721</v>
      </c>
      <c r="V40" s="507">
        <v>13.549007079790123</v>
      </c>
      <c r="W40" s="500">
        <v>0.90531076894612938</v>
      </c>
      <c r="X40" s="507">
        <v>26.376315570366245</v>
      </c>
      <c r="Y40" s="500">
        <v>1.1223982576768265</v>
      </c>
      <c r="Z40" s="29">
        <v>30.804214109388621</v>
      </c>
      <c r="AA40" s="195">
        <v>1.1420984746928173</v>
      </c>
      <c r="AB40" s="507">
        <v>18.808393749674465</v>
      </c>
      <c r="AC40" s="500">
        <v>1.0156941589628059</v>
      </c>
      <c r="AD40" s="507">
        <v>5.8805457196645676</v>
      </c>
      <c r="AE40" s="500">
        <v>0.59704046955264733</v>
      </c>
      <c r="AF40" s="29">
        <v>0.76333932795320203</v>
      </c>
      <c r="AG40" s="87">
        <v>0.19567411814853541</v>
      </c>
      <c r="AH40" s="265">
        <v>0.26114492580226423</v>
      </c>
      <c r="AI40" s="195">
        <v>0.25769858086694913</v>
      </c>
      <c r="AJ40" s="507">
        <v>1.4339202184286486</v>
      </c>
      <c r="AK40" s="500">
        <v>0.65310700379377473</v>
      </c>
      <c r="AL40" s="507">
        <v>0.9405080510094751</v>
      </c>
      <c r="AM40" s="500">
        <v>1.0414102445815627</v>
      </c>
      <c r="AN40" s="507">
        <v>-3.458279994896782</v>
      </c>
      <c r="AO40" s="500">
        <v>1.5530099771062316</v>
      </c>
      <c r="AP40" s="29">
        <v>-3.2975626317433155</v>
      </c>
      <c r="AQ40" s="195">
        <v>1.4902486223992635</v>
      </c>
      <c r="AR40" s="507">
        <v>1.4800259053569194</v>
      </c>
      <c r="AS40" s="500">
        <v>1.3030388139220517</v>
      </c>
      <c r="AT40" s="507">
        <v>2.0338298058435327</v>
      </c>
      <c r="AU40" s="500">
        <v>0.83409550497652296</v>
      </c>
      <c r="AV40" s="29">
        <v>0.6064137201992571</v>
      </c>
      <c r="AW40" s="30">
        <v>0.38298845217452776</v>
      </c>
      <c r="AX40" s="498"/>
      <c r="AY40" s="498"/>
      <c r="AZ40" s="498"/>
      <c r="BA40" s="498"/>
      <c r="BB40" s="498"/>
      <c r="BC40" s="498"/>
      <c r="BD40" s="498"/>
      <c r="BE40" s="498"/>
      <c r="BF40" s="498"/>
      <c r="BG40" s="498"/>
      <c r="BH40" s="498"/>
      <c r="BI40" s="498"/>
      <c r="BJ40" s="498"/>
      <c r="BK40" s="498"/>
    </row>
    <row r="41" spans="1:63">
      <c r="A41" s="26" t="s">
        <v>41</v>
      </c>
      <c r="B41" s="29">
        <v>0.36007753416735117</v>
      </c>
      <c r="C41" s="195">
        <v>0.17347095988697889</v>
      </c>
      <c r="D41" s="507">
        <v>2.8009429558800187</v>
      </c>
      <c r="E41" s="500">
        <v>0.53528477781242711</v>
      </c>
      <c r="F41" s="507">
        <v>13.194161859690325</v>
      </c>
      <c r="G41" s="500">
        <v>0.98200608574796511</v>
      </c>
      <c r="H41" s="507">
        <v>25.979750838304469</v>
      </c>
      <c r="I41" s="500">
        <v>1.1870301698408752</v>
      </c>
      <c r="J41" s="29">
        <v>28.286403601321197</v>
      </c>
      <c r="K41" s="195">
        <v>1.208002953754101</v>
      </c>
      <c r="L41" s="507">
        <v>20.447694567327087</v>
      </c>
      <c r="M41" s="500">
        <v>1.152924735321915</v>
      </c>
      <c r="N41" s="507">
        <v>7.5027659618693692</v>
      </c>
      <c r="O41" s="500">
        <v>0.74203685965855248</v>
      </c>
      <c r="P41" s="29">
        <v>1.4282026814401885</v>
      </c>
      <c r="Q41" s="87">
        <v>0.31699871319688477</v>
      </c>
      <c r="R41" s="265">
        <v>0.28679284825230655</v>
      </c>
      <c r="S41" s="195">
        <v>0.15789842369820978</v>
      </c>
      <c r="T41" s="507">
        <v>2.3927973471241599</v>
      </c>
      <c r="U41" s="500">
        <v>0.4062822920409786</v>
      </c>
      <c r="V41" s="507">
        <v>13.461778788139805</v>
      </c>
      <c r="W41" s="500">
        <v>1.0117306853542531</v>
      </c>
      <c r="X41" s="507">
        <v>27.248383677919538</v>
      </c>
      <c r="Y41" s="500">
        <v>1.3091938322104535</v>
      </c>
      <c r="Z41" s="29">
        <v>31.61556173645663</v>
      </c>
      <c r="AA41" s="195">
        <v>1.2724660924475144</v>
      </c>
      <c r="AB41" s="507">
        <v>19.318764035437709</v>
      </c>
      <c r="AC41" s="500">
        <v>1.0753692309383371</v>
      </c>
      <c r="AD41" s="507">
        <v>5.047973347385315</v>
      </c>
      <c r="AE41" s="500">
        <v>0.72751305009463629</v>
      </c>
      <c r="AF41" s="29">
        <v>0.62794821928454558</v>
      </c>
      <c r="AG41" s="87">
        <v>0.2390879602444286</v>
      </c>
      <c r="AH41" s="265">
        <v>7.3284685915044584E-2</v>
      </c>
      <c r="AI41" s="195">
        <v>0.24308363784690121</v>
      </c>
      <c r="AJ41" s="507">
        <v>0.40814560875585865</v>
      </c>
      <c r="AK41" s="500">
        <v>0.63473301148360051</v>
      </c>
      <c r="AL41" s="507">
        <v>-0.26761692844947904</v>
      </c>
      <c r="AM41" s="500">
        <v>1.4247334418078359</v>
      </c>
      <c r="AN41" s="507">
        <v>-1.2686328396150679</v>
      </c>
      <c r="AO41" s="500">
        <v>1.6734857565158368</v>
      </c>
      <c r="AP41" s="29">
        <v>-3.329158135135434</v>
      </c>
      <c r="AQ41" s="195">
        <v>1.636728361038956</v>
      </c>
      <c r="AR41" s="507">
        <v>1.1289305318893725</v>
      </c>
      <c r="AS41" s="500">
        <v>1.6004500980480105</v>
      </c>
      <c r="AT41" s="507">
        <v>2.4547926144840555</v>
      </c>
      <c r="AU41" s="500">
        <v>0.97406538328754655</v>
      </c>
      <c r="AV41" s="29">
        <v>0.800254462155643</v>
      </c>
      <c r="AW41" s="30">
        <v>0.41384286996357655</v>
      </c>
      <c r="AX41" s="498"/>
      <c r="AY41" s="498"/>
      <c r="AZ41" s="498"/>
      <c r="BA41" s="498"/>
      <c r="BB41" s="498"/>
      <c r="BC41" s="498"/>
      <c r="BD41" s="498"/>
      <c r="BE41" s="498"/>
      <c r="BF41" s="498"/>
      <c r="BG41" s="498"/>
      <c r="BH41" s="498"/>
      <c r="BI41" s="498"/>
      <c r="BJ41" s="498"/>
      <c r="BK41" s="498"/>
    </row>
    <row r="42" spans="1:63">
      <c r="A42" s="26" t="s">
        <v>42</v>
      </c>
      <c r="B42" s="83">
        <v>0.22961888243814235</v>
      </c>
      <c r="C42" s="84">
        <v>9.7420403749056084E-2</v>
      </c>
      <c r="D42" s="508">
        <v>3.3265737221858283</v>
      </c>
      <c r="E42" s="127">
        <v>0.51898599865314865</v>
      </c>
      <c r="F42" s="508">
        <v>14.144962043771976</v>
      </c>
      <c r="G42" s="127">
        <v>1.0185092584175981</v>
      </c>
      <c r="H42" s="508">
        <v>23.707075220909385</v>
      </c>
      <c r="I42" s="127">
        <v>0.93337208733641142</v>
      </c>
      <c r="J42" s="83">
        <v>27.196939377275438</v>
      </c>
      <c r="K42" s="84">
        <v>1.0871216636959131</v>
      </c>
      <c r="L42" s="508">
        <v>21.754613190720235</v>
      </c>
      <c r="M42" s="127">
        <v>1.1152219281289275</v>
      </c>
      <c r="N42" s="508">
        <v>8.703693072869493</v>
      </c>
      <c r="O42" s="127">
        <v>0.71455948152863691</v>
      </c>
      <c r="P42" s="83">
        <v>0.93652448982951586</v>
      </c>
      <c r="Q42" s="82">
        <v>0.22640005165310709</v>
      </c>
      <c r="R42" s="79">
        <v>0.18094141745089012</v>
      </c>
      <c r="S42" s="84">
        <v>9.9936111976404479E-2</v>
      </c>
      <c r="T42" s="508">
        <v>3.0334109178129092</v>
      </c>
      <c r="U42" s="127">
        <v>0.47841169124983618</v>
      </c>
      <c r="V42" s="508">
        <v>13.861088625980138</v>
      </c>
      <c r="W42" s="127">
        <v>1.1002416579582821</v>
      </c>
      <c r="X42" s="508">
        <v>27.105141474007571</v>
      </c>
      <c r="Y42" s="127">
        <v>1.1722621110515743</v>
      </c>
      <c r="Z42" s="83">
        <v>30.340569740654004</v>
      </c>
      <c r="AA42" s="84">
        <v>1.1461880845465275</v>
      </c>
      <c r="AB42" s="508">
        <v>20.297681522042513</v>
      </c>
      <c r="AC42" s="127">
        <v>0.93488316872038657</v>
      </c>
      <c r="AD42" s="508">
        <v>4.7485889177930236</v>
      </c>
      <c r="AE42" s="127">
        <v>0.54798739905333382</v>
      </c>
      <c r="AF42" s="83">
        <v>0.43257738425896508</v>
      </c>
      <c r="AG42" s="82">
        <v>0.1513937710932225</v>
      </c>
      <c r="AH42" s="79">
        <v>4.8677464987252207E-2</v>
      </c>
      <c r="AI42" s="84">
        <v>0.15063501722038219</v>
      </c>
      <c r="AJ42" s="508">
        <v>0.29316280437291853</v>
      </c>
      <c r="AK42" s="127">
        <v>0.66044982950223596</v>
      </c>
      <c r="AL42" s="508">
        <v>0.283873417791839</v>
      </c>
      <c r="AM42" s="127">
        <v>1.2561529025232412</v>
      </c>
      <c r="AN42" s="508">
        <v>-3.3980662530981869</v>
      </c>
      <c r="AO42" s="127">
        <v>1.4559115386692172</v>
      </c>
      <c r="AP42" s="83">
        <v>-3.1436303633785667</v>
      </c>
      <c r="AQ42" s="84">
        <v>1.4732461463136508</v>
      </c>
      <c r="AR42" s="508">
        <v>1.4569316686777267</v>
      </c>
      <c r="AS42" s="127">
        <v>1.2602354616552474</v>
      </c>
      <c r="AT42" s="508">
        <v>3.9551041550764694</v>
      </c>
      <c r="AU42" s="127">
        <v>0.88029155566545281</v>
      </c>
      <c r="AV42" s="83">
        <v>0.50394710557055078</v>
      </c>
      <c r="AW42" s="28">
        <v>0.25080479445319076</v>
      </c>
      <c r="AX42" s="498"/>
      <c r="AY42" s="498"/>
      <c r="AZ42" s="498"/>
      <c r="BA42" s="498"/>
      <c r="BB42" s="498"/>
      <c r="BC42" s="498"/>
      <c r="BD42" s="498"/>
      <c r="BE42" s="498"/>
      <c r="BF42" s="498"/>
      <c r="BG42" s="498"/>
      <c r="BH42" s="498"/>
      <c r="BI42" s="498"/>
      <c r="BJ42" s="498"/>
      <c r="BK42" s="498"/>
    </row>
    <row r="43" spans="1:63">
      <c r="A43" s="26" t="s">
        <v>43</v>
      </c>
      <c r="B43" s="29">
        <v>2.1043754047748595</v>
      </c>
      <c r="C43" s="195">
        <v>0.38652426054873956</v>
      </c>
      <c r="D43" s="507">
        <v>9.4644404794678607</v>
      </c>
      <c r="E43" s="500">
        <v>0.97934303000191281</v>
      </c>
      <c r="F43" s="507">
        <v>20.299657868154739</v>
      </c>
      <c r="G43" s="500">
        <v>1.0607092666550186</v>
      </c>
      <c r="H43" s="507">
        <v>26.733666103874533</v>
      </c>
      <c r="I43" s="500">
        <v>1.0989300156568322</v>
      </c>
      <c r="J43" s="29">
        <v>23.792926119031094</v>
      </c>
      <c r="K43" s="195">
        <v>0.96100135888935589</v>
      </c>
      <c r="L43" s="507">
        <v>13.42035648366225</v>
      </c>
      <c r="M43" s="500">
        <v>0.79702071639383731</v>
      </c>
      <c r="N43" s="507">
        <v>3.7155511356318436</v>
      </c>
      <c r="O43" s="500">
        <v>0.48594565156009606</v>
      </c>
      <c r="P43" s="29">
        <v>0.46902640540284124</v>
      </c>
      <c r="Q43" s="87">
        <v>0.16563418112924846</v>
      </c>
      <c r="R43" s="265">
        <v>2.0347108657919728</v>
      </c>
      <c r="S43" s="195">
        <v>0.44094894785166067</v>
      </c>
      <c r="T43" s="507">
        <v>8.3073027358822795</v>
      </c>
      <c r="U43" s="500">
        <v>0.81515587564647662</v>
      </c>
      <c r="V43" s="507">
        <v>19.127831570789052</v>
      </c>
      <c r="W43" s="500">
        <v>1.0996616944167052</v>
      </c>
      <c r="X43" s="507">
        <v>28.592001768918465</v>
      </c>
      <c r="Y43" s="500">
        <v>1.241701258213936</v>
      </c>
      <c r="Z43" s="29">
        <v>25.785398440580316</v>
      </c>
      <c r="AA43" s="195">
        <v>1.0833283162015528</v>
      </c>
      <c r="AB43" s="507">
        <v>13.193481926881475</v>
      </c>
      <c r="AC43" s="500">
        <v>0.86527633974067808</v>
      </c>
      <c r="AD43" s="507">
        <v>2.8036579614485575</v>
      </c>
      <c r="AE43" s="500">
        <v>0.43962351402869831</v>
      </c>
      <c r="AF43" s="29">
        <v>0.15561472970788268</v>
      </c>
      <c r="AG43" s="87">
        <v>0.1037742404967661</v>
      </c>
      <c r="AH43" s="265">
        <v>6.9664538982886978E-2</v>
      </c>
      <c r="AI43" s="195">
        <v>0.54092299689370049</v>
      </c>
      <c r="AJ43" s="507">
        <v>1.1571377435855827</v>
      </c>
      <c r="AK43" s="500">
        <v>1.068193727371795</v>
      </c>
      <c r="AL43" s="507">
        <v>1.1718262973656868</v>
      </c>
      <c r="AM43" s="500">
        <v>1.4118697922676711</v>
      </c>
      <c r="AN43" s="507">
        <v>-1.8583356650439342</v>
      </c>
      <c r="AO43" s="500">
        <v>1.7172819654484666</v>
      </c>
      <c r="AP43" s="29">
        <v>-1.992472321549225</v>
      </c>
      <c r="AQ43" s="195">
        <v>1.4586409671347589</v>
      </c>
      <c r="AR43" s="507">
        <v>0.22687455678077095</v>
      </c>
      <c r="AS43" s="500">
        <v>1.0528822403339333</v>
      </c>
      <c r="AT43" s="507">
        <v>0.91189317418328641</v>
      </c>
      <c r="AU43" s="500">
        <v>0.62128843129306144</v>
      </c>
      <c r="AV43" s="29">
        <v>0.31341167569495865</v>
      </c>
      <c r="AW43" s="30">
        <v>0.19479020274908218</v>
      </c>
      <c r="AX43" s="498"/>
      <c r="AY43" s="498"/>
      <c r="AZ43" s="498"/>
      <c r="BA43" s="498"/>
      <c r="BB43" s="498"/>
      <c r="BC43" s="498"/>
      <c r="BD43" s="498"/>
      <c r="BE43" s="498"/>
      <c r="BF43" s="498"/>
      <c r="BG43" s="498"/>
      <c r="BH43" s="498"/>
      <c r="BI43" s="498"/>
      <c r="BJ43" s="498"/>
      <c r="BK43" s="498"/>
    </row>
    <row r="44" spans="1:63">
      <c r="A44" s="26" t="s">
        <v>44</v>
      </c>
      <c r="B44" s="83">
        <v>0.22861747213455394</v>
      </c>
      <c r="C44" s="84">
        <v>0.11243273026482993</v>
      </c>
      <c r="D44" s="508">
        <v>3.1563109863017882</v>
      </c>
      <c r="E44" s="127">
        <v>0.43320355166752805</v>
      </c>
      <c r="F44" s="508">
        <v>12.790115676341669</v>
      </c>
      <c r="G44" s="127">
        <v>0.84042799370682986</v>
      </c>
      <c r="H44" s="508">
        <v>23.772604252515865</v>
      </c>
      <c r="I44" s="127">
        <v>0.99890505078326708</v>
      </c>
      <c r="J44" s="83">
        <v>27.990235786296456</v>
      </c>
      <c r="K44" s="84">
        <v>1.1069997844362627</v>
      </c>
      <c r="L44" s="508">
        <v>21.230706251905755</v>
      </c>
      <c r="M44" s="127">
        <v>0.97915990003367814</v>
      </c>
      <c r="N44" s="508">
        <v>9.3204039141576285</v>
      </c>
      <c r="O44" s="127">
        <v>0.88816069651988794</v>
      </c>
      <c r="P44" s="29">
        <v>1.5110056603462951</v>
      </c>
      <c r="Q44" s="87">
        <v>0.37933542907862916</v>
      </c>
      <c r="R44" s="79">
        <v>0.20907876206374301</v>
      </c>
      <c r="S44" s="84">
        <v>0.14788319267124772</v>
      </c>
      <c r="T44" s="508">
        <v>2.5096210075087662</v>
      </c>
      <c r="U44" s="127">
        <v>0.35900757706848779</v>
      </c>
      <c r="V44" s="508">
        <v>11.030918024411335</v>
      </c>
      <c r="W44" s="127">
        <v>0.65938906401992536</v>
      </c>
      <c r="X44" s="508">
        <v>22.718069636159047</v>
      </c>
      <c r="Y44" s="127">
        <v>1.0357456394052067</v>
      </c>
      <c r="Z44" s="83">
        <v>30.227208669722906</v>
      </c>
      <c r="AA44" s="84">
        <v>1.4094937083161276</v>
      </c>
      <c r="AB44" s="508">
        <v>22.953359134032066</v>
      </c>
      <c r="AC44" s="127">
        <v>1.2815935542535024</v>
      </c>
      <c r="AD44" s="508">
        <v>8.848522222457218</v>
      </c>
      <c r="AE44" s="127">
        <v>0.94058564963941771</v>
      </c>
      <c r="AF44" s="29">
        <v>1.5032225436449382</v>
      </c>
      <c r="AG44" s="87">
        <v>0.39320542302026029</v>
      </c>
      <c r="AH44" s="79">
        <v>1.9538710070810938E-2</v>
      </c>
      <c r="AI44" s="84">
        <v>0.18739252439622381</v>
      </c>
      <c r="AJ44" s="508">
        <v>0.64668997879302204</v>
      </c>
      <c r="AK44" s="127">
        <v>0.54862604038705676</v>
      </c>
      <c r="AL44" s="508">
        <v>1.7591976519303316</v>
      </c>
      <c r="AM44" s="127">
        <v>1.1137341128925804</v>
      </c>
      <c r="AN44" s="508">
        <v>1.0545346163568199</v>
      </c>
      <c r="AO44" s="127">
        <v>1.4404218536816469</v>
      </c>
      <c r="AP44" s="83">
        <v>-2.2369728834264482</v>
      </c>
      <c r="AQ44" s="84">
        <v>1.8275968162293854</v>
      </c>
      <c r="AR44" s="508">
        <v>-1.7226528821263121</v>
      </c>
      <c r="AS44" s="127">
        <v>1.5192478504518721</v>
      </c>
      <c r="AT44" s="508">
        <v>0.47188169170041006</v>
      </c>
      <c r="AU44" s="127">
        <v>1.4188536007283343</v>
      </c>
      <c r="AV44" s="29">
        <v>7.7831167013570068E-3</v>
      </c>
      <c r="AW44" s="30">
        <v>0.50065352928173779</v>
      </c>
      <c r="AX44" s="498"/>
      <c r="AY44" s="498"/>
      <c r="AZ44" s="498"/>
      <c r="BA44" s="498"/>
      <c r="BB44" s="498"/>
      <c r="BC44" s="498"/>
      <c r="BD44" s="498"/>
      <c r="BE44" s="498"/>
      <c r="BF44" s="498"/>
      <c r="BG44" s="498"/>
      <c r="BH44" s="498"/>
      <c r="BI44" s="498"/>
      <c r="BJ44" s="498"/>
      <c r="BK44" s="498"/>
    </row>
    <row r="45" spans="1:63">
      <c r="A45" s="26" t="s">
        <v>45</v>
      </c>
      <c r="B45" s="29">
        <v>0.324460663704848</v>
      </c>
      <c r="C45" s="195">
        <v>0.12089537208613381</v>
      </c>
      <c r="D45" s="507">
        <v>3.8161888375748485</v>
      </c>
      <c r="E45" s="500">
        <v>0.51695174536963906</v>
      </c>
      <c r="F45" s="507">
        <v>14.239485966841531</v>
      </c>
      <c r="G45" s="500">
        <v>0.94881796849535505</v>
      </c>
      <c r="H45" s="507">
        <v>25.492292305714951</v>
      </c>
      <c r="I45" s="500">
        <v>1.0131261414852102</v>
      </c>
      <c r="J45" s="29">
        <v>29.830238595748387</v>
      </c>
      <c r="K45" s="195">
        <v>1.158784070751719</v>
      </c>
      <c r="L45" s="507">
        <v>19.986591860719503</v>
      </c>
      <c r="M45" s="500">
        <v>0.95572446735276839</v>
      </c>
      <c r="N45" s="507">
        <v>5.8380053896448088</v>
      </c>
      <c r="O45" s="500">
        <v>0.52630714882158058</v>
      </c>
      <c r="P45" s="29">
        <v>0.47273638005114149</v>
      </c>
      <c r="Q45" s="87">
        <v>0.14026703001591639</v>
      </c>
      <c r="R45" s="265">
        <v>0.30117086827783129</v>
      </c>
      <c r="S45" s="195">
        <v>0.17569656318733246</v>
      </c>
      <c r="T45" s="507">
        <v>3.5164884097918234</v>
      </c>
      <c r="U45" s="500">
        <v>0.54143246000396017</v>
      </c>
      <c r="V45" s="507">
        <v>14.378003597682074</v>
      </c>
      <c r="W45" s="500">
        <v>0.85883101873073642</v>
      </c>
      <c r="X45" s="507">
        <v>27.529424294423194</v>
      </c>
      <c r="Y45" s="500">
        <v>1.0742844624640024</v>
      </c>
      <c r="Z45" s="29">
        <v>32.815692226734761</v>
      </c>
      <c r="AA45" s="195">
        <v>1.0693305980846239</v>
      </c>
      <c r="AB45" s="507">
        <v>17.807994123376957</v>
      </c>
      <c r="AC45" s="500">
        <v>1.1093496567174057</v>
      </c>
      <c r="AD45" s="507">
        <v>3.5107483709882454</v>
      </c>
      <c r="AE45" s="500">
        <v>0.52483951576758137</v>
      </c>
      <c r="AF45" s="29">
        <v>0.14047810872512193</v>
      </c>
      <c r="AG45" s="87">
        <v>0.10373893314958531</v>
      </c>
      <c r="AH45" s="265">
        <v>2.3289795427016792E-2</v>
      </c>
      <c r="AI45" s="195">
        <v>0.23356470892120113</v>
      </c>
      <c r="AJ45" s="507">
        <v>0.29970042778302514</v>
      </c>
      <c r="AK45" s="500">
        <v>0.65086995112674983</v>
      </c>
      <c r="AL45" s="507">
        <v>-0.13851763084054075</v>
      </c>
      <c r="AM45" s="500">
        <v>1.1551477254691431</v>
      </c>
      <c r="AN45" s="507">
        <v>-2.0371319887082442</v>
      </c>
      <c r="AO45" s="500">
        <v>1.5354048322679386</v>
      </c>
      <c r="AP45" s="29">
        <v>-2.9854536309863802</v>
      </c>
      <c r="AQ45" s="195">
        <v>1.6834718223636691</v>
      </c>
      <c r="AR45" s="507">
        <v>2.1785977373425451</v>
      </c>
      <c r="AS45" s="500">
        <v>1.4689377656503335</v>
      </c>
      <c r="AT45" s="507">
        <v>2.3272570186565633</v>
      </c>
      <c r="AU45" s="500">
        <v>0.74068898806631711</v>
      </c>
      <c r="AV45" s="29">
        <v>0.33225827132601959</v>
      </c>
      <c r="AW45" s="30">
        <v>0.1710537798683647</v>
      </c>
      <c r="AX45" s="498"/>
      <c r="AY45" s="498"/>
      <c r="AZ45" s="498"/>
      <c r="BA45" s="498"/>
      <c r="BB45" s="498"/>
      <c r="BC45" s="498"/>
      <c r="BD45" s="498"/>
      <c r="BE45" s="498"/>
      <c r="BF45" s="498"/>
      <c r="BG45" s="498"/>
      <c r="BH45" s="498"/>
      <c r="BI45" s="498"/>
      <c r="BJ45" s="498"/>
      <c r="BK45" s="498"/>
    </row>
    <row r="46" spans="1:63">
      <c r="A46" s="26" t="s">
        <v>46</v>
      </c>
      <c r="B46" s="29">
        <v>1.0239985661562065</v>
      </c>
      <c r="C46" s="195">
        <v>0.27551658404910018</v>
      </c>
      <c r="D46" s="507">
        <v>6.577392809556236</v>
      </c>
      <c r="E46" s="500">
        <v>0.71179689269129298</v>
      </c>
      <c r="F46" s="507">
        <v>15.799246986050774</v>
      </c>
      <c r="G46" s="500">
        <v>1.1697014264740246</v>
      </c>
      <c r="H46" s="507">
        <v>23.620583718298679</v>
      </c>
      <c r="I46" s="500">
        <v>1.2735115546387064</v>
      </c>
      <c r="J46" s="29">
        <v>25.37323109620219</v>
      </c>
      <c r="K46" s="195">
        <v>1.0950373742764996</v>
      </c>
      <c r="L46" s="507">
        <v>18.092204813577389</v>
      </c>
      <c r="M46" s="500">
        <v>1.1952207350945179</v>
      </c>
      <c r="N46" s="507">
        <v>7.9303335758805975</v>
      </c>
      <c r="O46" s="500">
        <v>0.73731669480378392</v>
      </c>
      <c r="P46" s="29">
        <v>1.5830084342779407</v>
      </c>
      <c r="Q46" s="87">
        <v>0.31953546782123909</v>
      </c>
      <c r="R46" s="265">
        <v>0.84074630825812169</v>
      </c>
      <c r="S46" s="195">
        <v>0.22052979858410371</v>
      </c>
      <c r="T46" s="507">
        <v>4.7931875331929517</v>
      </c>
      <c r="U46" s="500">
        <v>0.64729511124568229</v>
      </c>
      <c r="V46" s="507">
        <v>14.201412463211909</v>
      </c>
      <c r="W46" s="500">
        <v>0.99428954754417453</v>
      </c>
      <c r="X46" s="507">
        <v>24.340216793117293</v>
      </c>
      <c r="Y46" s="500">
        <v>1.1087009957207616</v>
      </c>
      <c r="Z46" s="29">
        <v>28.323774812341259</v>
      </c>
      <c r="AA46" s="195">
        <v>1.2606447817725228</v>
      </c>
      <c r="AB46" s="507">
        <v>20.02270325907276</v>
      </c>
      <c r="AC46" s="500">
        <v>1.2041113017824572</v>
      </c>
      <c r="AD46" s="507">
        <v>6.4141061731222742</v>
      </c>
      <c r="AE46" s="500">
        <v>0.7874506940528968</v>
      </c>
      <c r="AF46" s="29">
        <v>1.0638526576834357</v>
      </c>
      <c r="AG46" s="87">
        <v>0.29998714861510345</v>
      </c>
      <c r="AH46" s="265">
        <v>0.18325225789808489</v>
      </c>
      <c r="AI46" s="195">
        <v>0.33928226520862442</v>
      </c>
      <c r="AJ46" s="507">
        <v>1.7842052763632841</v>
      </c>
      <c r="AK46" s="500">
        <v>0.8511993351159397</v>
      </c>
      <c r="AL46" s="507">
        <v>1.5978345228388626</v>
      </c>
      <c r="AM46" s="500">
        <v>1.1971167248913586</v>
      </c>
      <c r="AN46" s="507">
        <v>-0.71963307481861427</v>
      </c>
      <c r="AO46" s="500">
        <v>1.6655237280580597</v>
      </c>
      <c r="AP46" s="29">
        <v>-2.9505437161390766</v>
      </c>
      <c r="AQ46" s="195">
        <v>1.5718344758869121</v>
      </c>
      <c r="AR46" s="507">
        <v>-1.9304984454953731</v>
      </c>
      <c r="AS46" s="500">
        <v>1.6565953108150149</v>
      </c>
      <c r="AT46" s="507">
        <v>1.5162274027583242</v>
      </c>
      <c r="AU46" s="500">
        <v>0.9062091210329335</v>
      </c>
      <c r="AV46" s="29">
        <v>0.51915577659450496</v>
      </c>
      <c r="AW46" s="30">
        <v>0.38583415030727869</v>
      </c>
      <c r="AX46" s="498"/>
      <c r="AY46" s="498"/>
      <c r="AZ46" s="498"/>
      <c r="BA46" s="498"/>
      <c r="BB46" s="498"/>
      <c r="BC46" s="498"/>
      <c r="BD46" s="498"/>
      <c r="BE46" s="498"/>
      <c r="BF46" s="498"/>
      <c r="BG46" s="498"/>
      <c r="BH46" s="498"/>
      <c r="BI46" s="498"/>
      <c r="BJ46" s="498"/>
      <c r="BK46" s="498"/>
    </row>
    <row r="47" spans="1:63">
      <c r="A47" s="26" t="s">
        <v>47</v>
      </c>
      <c r="B47" s="29">
        <v>0.53779069207651442</v>
      </c>
      <c r="C47" s="195">
        <v>0.20913838118654574</v>
      </c>
      <c r="D47" s="507">
        <v>4.2884722862517224</v>
      </c>
      <c r="E47" s="500">
        <v>0.5591938355371936</v>
      </c>
      <c r="F47" s="507">
        <v>13.975389172170384</v>
      </c>
      <c r="G47" s="500">
        <v>1.0313947257475466</v>
      </c>
      <c r="H47" s="507">
        <v>21.512681976380396</v>
      </c>
      <c r="I47" s="500">
        <v>1.1591685323224303</v>
      </c>
      <c r="J47" s="29">
        <v>25.16685531686236</v>
      </c>
      <c r="K47" s="195">
        <v>1.5117058918155044</v>
      </c>
      <c r="L47" s="507">
        <v>23.370971784411964</v>
      </c>
      <c r="M47" s="500">
        <v>1.2928176920531533</v>
      </c>
      <c r="N47" s="507">
        <v>9.7306086609010496</v>
      </c>
      <c r="O47" s="500">
        <v>0.77937857300285063</v>
      </c>
      <c r="P47" s="29">
        <v>1.4172301109456191</v>
      </c>
      <c r="Q47" s="87">
        <v>0.31164384815687285</v>
      </c>
      <c r="R47" s="265">
        <v>0.49389235867575004</v>
      </c>
      <c r="S47" s="195">
        <v>0.20217147847561068</v>
      </c>
      <c r="T47" s="507">
        <v>3.7053136397752553</v>
      </c>
      <c r="U47" s="500">
        <v>0.60762559792487436</v>
      </c>
      <c r="V47" s="507">
        <v>13.877750171455444</v>
      </c>
      <c r="W47" s="500">
        <v>1.0762853668921268</v>
      </c>
      <c r="X47" s="507">
        <v>24.282707521978352</v>
      </c>
      <c r="Y47" s="500">
        <v>1.1671406344721014</v>
      </c>
      <c r="Z47" s="29">
        <v>27.440341594551075</v>
      </c>
      <c r="AA47" s="195">
        <v>1.3151654673650033</v>
      </c>
      <c r="AB47" s="507">
        <v>21.923199999625499</v>
      </c>
      <c r="AC47" s="500">
        <v>1.3815179332167831</v>
      </c>
      <c r="AD47" s="507">
        <v>7.4565594369126149</v>
      </c>
      <c r="AE47" s="500">
        <v>0.84807617246240152</v>
      </c>
      <c r="AF47" s="29">
        <v>0.82023527702600885</v>
      </c>
      <c r="AG47" s="87">
        <v>0.2793690181873924</v>
      </c>
      <c r="AH47" s="265">
        <v>4.3898333400764454E-2</v>
      </c>
      <c r="AI47" s="195">
        <v>0.25737742538842223</v>
      </c>
      <c r="AJ47" s="507">
        <v>0.58315864647646554</v>
      </c>
      <c r="AK47" s="500">
        <v>0.66960119147389163</v>
      </c>
      <c r="AL47" s="507">
        <v>9.7639000714939972E-2</v>
      </c>
      <c r="AM47" s="500">
        <v>1.389492069819922</v>
      </c>
      <c r="AN47" s="507">
        <v>-2.7700255455979557</v>
      </c>
      <c r="AO47" s="500">
        <v>1.6368706050758484</v>
      </c>
      <c r="AP47" s="29">
        <v>-2.2734862776887175</v>
      </c>
      <c r="AQ47" s="195">
        <v>1.8495314098320668</v>
      </c>
      <c r="AR47" s="507">
        <v>1.447771784786462</v>
      </c>
      <c r="AS47" s="500">
        <v>1.7265841074628461</v>
      </c>
      <c r="AT47" s="507">
        <v>2.2740492239884338</v>
      </c>
      <c r="AU47" s="500">
        <v>1.0539079387899251</v>
      </c>
      <c r="AV47" s="29">
        <v>0.59699483391961039</v>
      </c>
      <c r="AW47" s="30">
        <v>0.40771575072982436</v>
      </c>
      <c r="AX47" s="498"/>
      <c r="AY47" s="498"/>
      <c r="AZ47" s="498"/>
      <c r="BA47" s="498"/>
      <c r="BB47" s="498"/>
      <c r="BC47" s="498"/>
      <c r="BD47" s="498"/>
      <c r="BE47" s="498"/>
      <c r="BF47" s="498"/>
      <c r="BG47" s="498"/>
      <c r="BH47" s="498"/>
      <c r="BI47" s="498"/>
      <c r="BJ47" s="498"/>
      <c r="BK47" s="498"/>
    </row>
    <row r="48" spans="1:63">
      <c r="A48" s="26" t="s">
        <v>48</v>
      </c>
      <c r="B48" s="29">
        <v>1.2958965248123473</v>
      </c>
      <c r="C48" s="195">
        <v>0.33852387956580626</v>
      </c>
      <c r="D48" s="507">
        <v>12.694017194012652</v>
      </c>
      <c r="E48" s="500">
        <v>1.3329304122042713</v>
      </c>
      <c r="F48" s="507">
        <v>32.048533873648118</v>
      </c>
      <c r="G48" s="500">
        <v>1.848552555137366</v>
      </c>
      <c r="H48" s="507">
        <v>30.818572287865564</v>
      </c>
      <c r="I48" s="500">
        <v>1.5412889324515073</v>
      </c>
      <c r="J48" s="29">
        <v>18.375702334734171</v>
      </c>
      <c r="K48" s="195">
        <v>1.635217498424943</v>
      </c>
      <c r="L48" s="507">
        <v>4.452132480348431</v>
      </c>
      <c r="M48" s="500">
        <v>0.84356758974737156</v>
      </c>
      <c r="N48" s="507">
        <v>0.30552838404742227</v>
      </c>
      <c r="O48" s="500">
        <v>0.14887956887398893</v>
      </c>
      <c r="P48" s="29">
        <v>9.6169205312949899E-3</v>
      </c>
      <c r="Q48" s="87">
        <v>2.9996690486616663E-2</v>
      </c>
      <c r="R48" s="265">
        <v>0.95028593341312451</v>
      </c>
      <c r="S48" s="195">
        <v>0.34562929939850751</v>
      </c>
      <c r="T48" s="507">
        <v>10.852002152973135</v>
      </c>
      <c r="U48" s="500">
        <v>1.2318862350855837</v>
      </c>
      <c r="V48" s="507">
        <v>31.069693270469472</v>
      </c>
      <c r="W48" s="500">
        <v>1.6029164050013136</v>
      </c>
      <c r="X48" s="507">
        <v>31.759937518022099</v>
      </c>
      <c r="Y48" s="500">
        <v>1.6777788123895954</v>
      </c>
      <c r="Z48" s="29">
        <v>19.860473635742238</v>
      </c>
      <c r="AA48" s="195">
        <v>1.6565340264434845</v>
      </c>
      <c r="AB48" s="507">
        <v>5.2359961249115354</v>
      </c>
      <c r="AC48" s="500">
        <v>1.0609688464049369</v>
      </c>
      <c r="AD48" s="507">
        <v>0.27161136446840167</v>
      </c>
      <c r="AE48" s="500">
        <v>0.16619285205067183</v>
      </c>
      <c r="AF48" s="29">
        <v>0</v>
      </c>
      <c r="AG48" s="87" t="s">
        <v>37</v>
      </c>
      <c r="AH48" s="265">
        <v>0.3456105913992229</v>
      </c>
      <c r="AI48" s="195">
        <v>0.47283914111111547</v>
      </c>
      <c r="AJ48" s="507">
        <v>1.8420150410395166</v>
      </c>
      <c r="AK48" s="500">
        <v>1.6582818111163196</v>
      </c>
      <c r="AL48" s="507">
        <v>0.97884060317864297</v>
      </c>
      <c r="AM48" s="500">
        <v>1.8297691152740221</v>
      </c>
      <c r="AN48" s="507">
        <v>-0.94136523015653428</v>
      </c>
      <c r="AO48" s="500">
        <v>1.8632157462427152</v>
      </c>
      <c r="AP48" s="29">
        <v>-1.4847713010080654</v>
      </c>
      <c r="AQ48" s="195">
        <v>1.7909647883611421</v>
      </c>
      <c r="AR48" s="507">
        <v>-0.78386364456310353</v>
      </c>
      <c r="AS48" s="500">
        <v>0.83846102850973425</v>
      </c>
      <c r="AT48" s="507">
        <v>3.3917019579020609E-2</v>
      </c>
      <c r="AU48" s="500">
        <v>0.17980385061135351</v>
      </c>
      <c r="AV48" s="29">
        <v>9.6169205312949899E-3</v>
      </c>
      <c r="AW48" s="30">
        <v>2.9996690486616663E-2</v>
      </c>
      <c r="AX48" s="498"/>
      <c r="AY48" s="498"/>
      <c r="AZ48" s="498"/>
      <c r="BA48" s="498"/>
      <c r="BB48" s="498"/>
      <c r="BC48" s="498"/>
      <c r="BD48" s="498"/>
      <c r="BE48" s="498"/>
      <c r="BF48" s="498"/>
      <c r="BG48" s="498"/>
      <c r="BH48" s="498"/>
      <c r="BI48" s="498"/>
      <c r="BJ48" s="498"/>
      <c r="BK48" s="498"/>
    </row>
    <row r="49" spans="1:63">
      <c r="A49" s="26" t="s">
        <v>49</v>
      </c>
      <c r="B49" s="29">
        <v>0.40082128475517953</v>
      </c>
      <c r="C49" s="195">
        <v>0.16162215298809632</v>
      </c>
      <c r="D49" s="507">
        <v>3.6054433064293323</v>
      </c>
      <c r="E49" s="500">
        <v>0.47679277835321765</v>
      </c>
      <c r="F49" s="507">
        <v>13.466106534120636</v>
      </c>
      <c r="G49" s="500">
        <v>0.88162854362086363</v>
      </c>
      <c r="H49" s="507">
        <v>23.023620374010001</v>
      </c>
      <c r="I49" s="500">
        <v>0.90663347041143771</v>
      </c>
      <c r="J49" s="29">
        <v>26.56812853658591</v>
      </c>
      <c r="K49" s="195">
        <v>0.93017273359135078</v>
      </c>
      <c r="L49" s="507">
        <v>21.413806581939465</v>
      </c>
      <c r="M49" s="500">
        <v>0.89283369234290244</v>
      </c>
      <c r="N49" s="507">
        <v>9.4912306619629607</v>
      </c>
      <c r="O49" s="500">
        <v>0.76790111009875173</v>
      </c>
      <c r="P49" s="29">
        <v>2.0308427201965209</v>
      </c>
      <c r="Q49" s="87">
        <v>0.32086665104290496</v>
      </c>
      <c r="R49" s="265">
        <v>0.36233282829578889</v>
      </c>
      <c r="S49" s="195">
        <v>0.15675604511857716</v>
      </c>
      <c r="T49" s="507">
        <v>3.2046986821319843</v>
      </c>
      <c r="U49" s="500">
        <v>0.43095494844226867</v>
      </c>
      <c r="V49" s="507">
        <v>13.769091008153309</v>
      </c>
      <c r="W49" s="500">
        <v>0.83455726252926532</v>
      </c>
      <c r="X49" s="507">
        <v>22.099144454374382</v>
      </c>
      <c r="Y49" s="500">
        <v>1.0070479950176559</v>
      </c>
      <c r="Z49" s="29">
        <v>28.518306515371549</v>
      </c>
      <c r="AA49" s="195">
        <v>0.98934039142469099</v>
      </c>
      <c r="AB49" s="507">
        <v>21.844274048522067</v>
      </c>
      <c r="AC49" s="500">
        <v>0.99739862152048475</v>
      </c>
      <c r="AD49" s="507">
        <v>8.6506817561309806</v>
      </c>
      <c r="AE49" s="500">
        <v>0.80350879932409025</v>
      </c>
      <c r="AF49" s="29">
        <v>1.5514707070199494</v>
      </c>
      <c r="AG49" s="87">
        <v>0.33647823123851184</v>
      </c>
      <c r="AH49" s="265">
        <v>3.8488456459390689E-2</v>
      </c>
      <c r="AI49" s="195">
        <v>0.23365539574868938</v>
      </c>
      <c r="AJ49" s="507">
        <v>0.40074462429734847</v>
      </c>
      <c r="AK49" s="500">
        <v>0.67661163873042018</v>
      </c>
      <c r="AL49" s="507">
        <v>-0.30298447403267287</v>
      </c>
      <c r="AM49" s="500">
        <v>1.0603450565622154</v>
      </c>
      <c r="AN49" s="507">
        <v>0.92447591963561992</v>
      </c>
      <c r="AO49" s="500">
        <v>1.2682397150396694</v>
      </c>
      <c r="AP49" s="29">
        <v>-1.9501779787856366</v>
      </c>
      <c r="AQ49" s="195">
        <v>1.3182846513337427</v>
      </c>
      <c r="AR49" s="507">
        <v>-0.43046746658260138</v>
      </c>
      <c r="AS49" s="500">
        <v>1.3017241038155607</v>
      </c>
      <c r="AT49" s="507">
        <v>0.84054890583198094</v>
      </c>
      <c r="AU49" s="500">
        <v>1.009211721373076</v>
      </c>
      <c r="AV49" s="29">
        <v>0.47937201317657147</v>
      </c>
      <c r="AW49" s="30">
        <v>0.45963753947250724</v>
      </c>
      <c r="AX49" s="498"/>
      <c r="AY49" s="498"/>
      <c r="AZ49" s="498"/>
      <c r="BA49" s="498"/>
      <c r="BB49" s="498"/>
      <c r="BC49" s="498"/>
      <c r="BD49" s="498"/>
      <c r="BE49" s="498"/>
      <c r="BF49" s="498"/>
      <c r="BG49" s="498"/>
      <c r="BH49" s="498"/>
      <c r="BI49" s="498"/>
      <c r="BJ49" s="498"/>
      <c r="BK49" s="498"/>
    </row>
    <row r="50" spans="1:63">
      <c r="A50" s="26" t="s">
        <v>50</v>
      </c>
      <c r="B50" s="83">
        <v>0.58323005096981262</v>
      </c>
      <c r="C50" s="84">
        <v>0.22946213083064856</v>
      </c>
      <c r="D50" s="508">
        <v>4.5740874674970442</v>
      </c>
      <c r="E50" s="127">
        <v>0.5992981142423669</v>
      </c>
      <c r="F50" s="508">
        <v>15.401211989217339</v>
      </c>
      <c r="G50" s="127">
        <v>0.97860180004337749</v>
      </c>
      <c r="H50" s="508">
        <v>23.655185623410279</v>
      </c>
      <c r="I50" s="127">
        <v>1.130349598793156</v>
      </c>
      <c r="J50" s="83">
        <v>26.094047654608268</v>
      </c>
      <c r="K50" s="84">
        <v>1.2980384801175571</v>
      </c>
      <c r="L50" s="508">
        <v>19.974314807557306</v>
      </c>
      <c r="M50" s="127">
        <v>1.2288347266499129</v>
      </c>
      <c r="N50" s="508">
        <v>8.1753651923403972</v>
      </c>
      <c r="O50" s="127">
        <v>0.79349835782775013</v>
      </c>
      <c r="P50" s="83">
        <v>1.5425572143995496</v>
      </c>
      <c r="Q50" s="82">
        <v>0.29056503971562514</v>
      </c>
      <c r="R50" s="79">
        <v>0.37250400251274685</v>
      </c>
      <c r="S50" s="84">
        <v>0.15777737290679447</v>
      </c>
      <c r="T50" s="508">
        <v>4.1055058323954325</v>
      </c>
      <c r="U50" s="127">
        <v>0.60947182918852072</v>
      </c>
      <c r="V50" s="508">
        <v>15.592512730316423</v>
      </c>
      <c r="W50" s="127">
        <v>1.1322048282771935</v>
      </c>
      <c r="X50" s="508">
        <v>27.344607382744144</v>
      </c>
      <c r="Y50" s="127">
        <v>1.1887500537106743</v>
      </c>
      <c r="Z50" s="83">
        <v>27.018124591438347</v>
      </c>
      <c r="AA50" s="84">
        <v>1.1172715755967415</v>
      </c>
      <c r="AB50" s="508">
        <v>18.252849505091547</v>
      </c>
      <c r="AC50" s="127">
        <v>1.2058704217085034</v>
      </c>
      <c r="AD50" s="508">
        <v>6.3842597015123612</v>
      </c>
      <c r="AE50" s="127">
        <v>0.69572881892771332</v>
      </c>
      <c r="AF50" s="83">
        <v>0.92963625398900074</v>
      </c>
      <c r="AG50" s="82">
        <v>0.28330985241821133</v>
      </c>
      <c r="AH50" s="79">
        <v>0.21072604845706577</v>
      </c>
      <c r="AI50" s="84">
        <v>0.27321138948137669</v>
      </c>
      <c r="AJ50" s="508">
        <v>0.46858163510161277</v>
      </c>
      <c r="AK50" s="127">
        <v>0.76910311730406511</v>
      </c>
      <c r="AL50" s="508">
        <v>-0.19130074109908543</v>
      </c>
      <c r="AM50" s="127">
        <v>1.4244915708703707</v>
      </c>
      <c r="AN50" s="508">
        <v>-3.6894217593338654</v>
      </c>
      <c r="AO50" s="127">
        <v>1.7152908991479199</v>
      </c>
      <c r="AP50" s="83">
        <v>-0.92407693683008107</v>
      </c>
      <c r="AQ50" s="84">
        <v>1.6517818444698056</v>
      </c>
      <c r="AR50" s="508">
        <v>1.7214653024657622</v>
      </c>
      <c r="AS50" s="127">
        <v>1.5732268605539361</v>
      </c>
      <c r="AT50" s="508">
        <v>1.7911054908280335</v>
      </c>
      <c r="AU50" s="127">
        <v>0.9953589056810066</v>
      </c>
      <c r="AV50" s="83">
        <v>0.612920960410549</v>
      </c>
      <c r="AW50" s="28">
        <v>0.35978110774610511</v>
      </c>
      <c r="AX50" s="498"/>
      <c r="AY50" s="498"/>
      <c r="AZ50" s="498"/>
      <c r="BA50" s="498"/>
      <c r="BB50" s="498"/>
      <c r="BC50" s="498"/>
      <c r="BD50" s="498"/>
      <c r="BE50" s="498"/>
      <c r="BF50" s="498"/>
      <c r="BG50" s="498"/>
      <c r="BH50" s="498"/>
      <c r="BI50" s="498"/>
      <c r="BJ50" s="498"/>
      <c r="BK50" s="498"/>
    </row>
    <row r="51" spans="1:63">
      <c r="A51" s="26" t="s">
        <v>52</v>
      </c>
      <c r="B51" s="29">
        <v>0.63244120675456605</v>
      </c>
      <c r="C51" s="195">
        <v>4.0318897647276898E-2</v>
      </c>
      <c r="D51" s="507">
        <v>5.2335734285524893</v>
      </c>
      <c r="E51" s="500">
        <v>0.1137288775501827</v>
      </c>
      <c r="F51" s="507">
        <v>15.93279672860756</v>
      </c>
      <c r="G51" s="500">
        <v>0.17695116555083329</v>
      </c>
      <c r="H51" s="507">
        <v>23.910373259555961</v>
      </c>
      <c r="I51" s="500">
        <v>0.18986236232417311</v>
      </c>
      <c r="J51" s="29">
        <v>26.066075680061338</v>
      </c>
      <c r="K51" s="195">
        <v>0.19572440248541501</v>
      </c>
      <c r="L51" s="507">
        <v>19.338110614805831</v>
      </c>
      <c r="M51" s="500">
        <v>0.17645440346739749</v>
      </c>
      <c r="N51" s="507">
        <v>7.5374238566421594</v>
      </c>
      <c r="O51" s="500">
        <v>0.1176241150627709</v>
      </c>
      <c r="P51" s="29">
        <v>1.349205225020117</v>
      </c>
      <c r="Q51" s="87">
        <v>5.1615100361234498E-2</v>
      </c>
      <c r="R51" s="265">
        <v>0.54976665017736082</v>
      </c>
      <c r="S51" s="195">
        <v>3.6754762650201202E-2</v>
      </c>
      <c r="T51" s="507">
        <v>4.5854430029170619</v>
      </c>
      <c r="U51" s="500">
        <v>0.1053491773116898</v>
      </c>
      <c r="V51" s="507">
        <v>15.525033592272161</v>
      </c>
      <c r="W51" s="500">
        <v>0.1689934447920507</v>
      </c>
      <c r="X51" s="507">
        <v>25.695324315339921</v>
      </c>
      <c r="Y51" s="500">
        <v>0.19566384408075169</v>
      </c>
      <c r="Z51" s="29">
        <v>28.420124044056539</v>
      </c>
      <c r="AA51" s="195">
        <v>0.2045192503033717</v>
      </c>
      <c r="AB51" s="507">
        <v>18.688307575534889</v>
      </c>
      <c r="AC51" s="500">
        <v>0.1775736355134199</v>
      </c>
      <c r="AD51" s="507">
        <v>5.7809293279239764</v>
      </c>
      <c r="AE51" s="500">
        <v>0.10495450992710451</v>
      </c>
      <c r="AF51" s="29">
        <v>0.75507149177810384</v>
      </c>
      <c r="AG51" s="87">
        <v>3.6813826254038597E-2</v>
      </c>
      <c r="AH51" s="265">
        <v>8.2674556577205197E-2</v>
      </c>
      <c r="AI51" s="195">
        <v>5.1930870211907697E-2</v>
      </c>
      <c r="AJ51" s="507">
        <v>0.64813042563542778</v>
      </c>
      <c r="AK51" s="500">
        <v>0.14000856077511209</v>
      </c>
      <c r="AL51" s="507">
        <v>0.40776313633539291</v>
      </c>
      <c r="AM51" s="500">
        <v>0.22575333776103029</v>
      </c>
      <c r="AN51" s="507">
        <v>-1.784951055783963</v>
      </c>
      <c r="AO51" s="500">
        <v>0.26046750002527552</v>
      </c>
      <c r="AP51" s="29">
        <v>-2.3540483639952008</v>
      </c>
      <c r="AQ51" s="195">
        <v>0.26873136400551872</v>
      </c>
      <c r="AR51" s="507">
        <v>0.64980303927094329</v>
      </c>
      <c r="AS51" s="500">
        <v>0.2334358453630741</v>
      </c>
      <c r="AT51" s="507">
        <v>1.7564945287181819</v>
      </c>
      <c r="AU51" s="500">
        <v>0.1475795053455479</v>
      </c>
      <c r="AV51" s="29">
        <v>0.59413373324201324</v>
      </c>
      <c r="AW51" s="30">
        <v>6.0315629594373199E-2</v>
      </c>
      <c r="AX51" s="498"/>
      <c r="AY51" s="498"/>
      <c r="AZ51" s="498"/>
      <c r="BA51" s="498"/>
      <c r="BB51" s="498"/>
      <c r="BC51" s="498"/>
      <c r="BD51" s="498"/>
      <c r="BE51" s="498"/>
      <c r="BF51" s="498"/>
      <c r="BG51" s="498"/>
      <c r="BH51" s="498"/>
      <c r="BI51" s="498"/>
      <c r="BJ51" s="498"/>
      <c r="BK51" s="498"/>
    </row>
    <row r="52" spans="1:63">
      <c r="A52" s="31" t="s">
        <v>53</v>
      </c>
      <c r="B52" s="29"/>
      <c r="C52" s="195"/>
      <c r="D52" s="507"/>
      <c r="E52" s="500"/>
      <c r="F52" s="507"/>
      <c r="G52" s="500"/>
      <c r="H52" s="507"/>
      <c r="I52" s="500"/>
      <c r="J52" s="29"/>
      <c r="K52" s="195"/>
      <c r="L52" s="507"/>
      <c r="M52" s="500"/>
      <c r="N52" s="507"/>
      <c r="O52" s="500"/>
      <c r="P52" s="29"/>
      <c r="Q52" s="87"/>
      <c r="R52" s="265"/>
      <c r="S52" s="195"/>
      <c r="T52" s="507"/>
      <c r="U52" s="500"/>
      <c r="V52" s="507"/>
      <c r="W52" s="500"/>
      <c r="X52" s="507"/>
      <c r="Y52" s="500"/>
      <c r="Z52" s="29"/>
      <c r="AA52" s="195"/>
      <c r="AB52" s="507"/>
      <c r="AC52" s="500"/>
      <c r="AD52" s="507"/>
      <c r="AE52" s="500"/>
      <c r="AF52" s="29"/>
      <c r="AG52" s="87"/>
      <c r="AH52" s="265"/>
      <c r="AI52" s="195"/>
      <c r="AJ52" s="507"/>
      <c r="AK52" s="500"/>
      <c r="AL52" s="507"/>
      <c r="AM52" s="500"/>
      <c r="AN52" s="507"/>
      <c r="AO52" s="500"/>
      <c r="AP52" s="29"/>
      <c r="AQ52" s="195"/>
      <c r="AR52" s="507"/>
      <c r="AS52" s="500"/>
      <c r="AT52" s="507"/>
      <c r="AU52" s="500"/>
      <c r="AV52" s="29"/>
      <c r="AW52" s="30"/>
      <c r="AX52" s="498"/>
      <c r="AY52" s="498"/>
      <c r="AZ52" s="498"/>
      <c r="BA52" s="498"/>
      <c r="BB52" s="498"/>
      <c r="BC52" s="498"/>
      <c r="BD52" s="498"/>
      <c r="BE52" s="498"/>
      <c r="BF52" s="498"/>
      <c r="BG52" s="498"/>
      <c r="BH52" s="498"/>
      <c r="BI52" s="498"/>
      <c r="BJ52" s="498"/>
      <c r="BK52" s="498"/>
    </row>
    <row r="53" spans="1:63">
      <c r="A53" s="26" t="s">
        <v>54</v>
      </c>
      <c r="B53" s="29">
        <v>2.3824303617378044</v>
      </c>
      <c r="C53" s="195">
        <v>0.4990678438444755</v>
      </c>
      <c r="D53" s="507">
        <v>13.265868517379506</v>
      </c>
      <c r="E53" s="500">
        <v>1.1920011941855726</v>
      </c>
      <c r="F53" s="507">
        <v>33.214653777032446</v>
      </c>
      <c r="G53" s="500">
        <v>1.6408700696357426</v>
      </c>
      <c r="H53" s="507">
        <v>31.298147492477263</v>
      </c>
      <c r="I53" s="500">
        <v>1.4636152277087366</v>
      </c>
      <c r="J53" s="29">
        <v>15.480376386833298</v>
      </c>
      <c r="K53" s="195">
        <v>1.4131778835434161</v>
      </c>
      <c r="L53" s="507">
        <v>4.0527391625311671</v>
      </c>
      <c r="M53" s="500">
        <v>0.73326446499900488</v>
      </c>
      <c r="N53" s="507">
        <v>0.2950609595552009</v>
      </c>
      <c r="O53" s="500">
        <v>0.1414177625619332</v>
      </c>
      <c r="P53" s="29">
        <v>1.0723342453320781E-2</v>
      </c>
      <c r="Q53" s="87">
        <v>2.862945864223072E-2</v>
      </c>
      <c r="R53" s="265">
        <v>0.76438608580612366</v>
      </c>
      <c r="S53" s="195">
        <v>0.22988003697520951</v>
      </c>
      <c r="T53" s="507">
        <v>7.339332564560225</v>
      </c>
      <c r="U53" s="500">
        <v>0.7828060386677913</v>
      </c>
      <c r="V53" s="507">
        <v>26.456824340256176</v>
      </c>
      <c r="W53" s="500">
        <v>1.4704884961862561</v>
      </c>
      <c r="X53" s="507">
        <v>37.725342439251023</v>
      </c>
      <c r="Y53" s="500">
        <v>1.2595449702963546</v>
      </c>
      <c r="Z53" s="29">
        <v>22.377209850410413</v>
      </c>
      <c r="AA53" s="195">
        <v>1.5404111815953418</v>
      </c>
      <c r="AB53" s="507">
        <v>4.9376987397695071</v>
      </c>
      <c r="AC53" s="500">
        <v>0.75840975216115991</v>
      </c>
      <c r="AD53" s="507">
        <v>0.38924058278562945</v>
      </c>
      <c r="AE53" s="500">
        <v>0.22845576986138025</v>
      </c>
      <c r="AF53" s="29">
        <v>9.9653971609116512E-3</v>
      </c>
      <c r="AG53" s="87">
        <v>3.4303683152621015E-2</v>
      </c>
      <c r="AH53" s="265">
        <v>1.6180442759316809</v>
      </c>
      <c r="AI53" s="195">
        <v>0.53236885387210942</v>
      </c>
      <c r="AJ53" s="507">
        <v>5.9265359528192825</v>
      </c>
      <c r="AK53" s="500">
        <v>1.3678671780224414</v>
      </c>
      <c r="AL53" s="507">
        <v>6.7578294367762659</v>
      </c>
      <c r="AM53" s="500">
        <v>1.9621339725756428</v>
      </c>
      <c r="AN53" s="507">
        <v>-6.4271949467737599</v>
      </c>
      <c r="AO53" s="500">
        <v>1.8897001842492269</v>
      </c>
      <c r="AP53" s="29">
        <v>-6.8968334635771189</v>
      </c>
      <c r="AQ53" s="195">
        <v>1.468314636078468</v>
      </c>
      <c r="AR53" s="507">
        <v>-0.88495957723834062</v>
      </c>
      <c r="AS53" s="500">
        <v>0.93312805512390962</v>
      </c>
      <c r="AT53" s="507">
        <v>-9.4179623230428527E-2</v>
      </c>
      <c r="AU53" s="500">
        <v>0.24686906388423796</v>
      </c>
      <c r="AV53" s="29">
        <v>7.5794529240912935E-4</v>
      </c>
      <c r="AW53" s="30">
        <v>3.6636506388419941E-2</v>
      </c>
      <c r="AX53" s="498"/>
      <c r="AY53" s="498"/>
      <c r="AZ53" s="498"/>
      <c r="BA53" s="498"/>
      <c r="BB53" s="498"/>
      <c r="BC53" s="498"/>
      <c r="BD53" s="498"/>
      <c r="BE53" s="498"/>
      <c r="BF53" s="498"/>
      <c r="BG53" s="498"/>
      <c r="BH53" s="498"/>
      <c r="BI53" s="498"/>
      <c r="BJ53" s="498"/>
      <c r="BK53" s="498"/>
    </row>
    <row r="54" spans="1:63">
      <c r="A54" s="26" t="s">
        <v>55</v>
      </c>
      <c r="B54" s="29">
        <v>4.6990658043296865</v>
      </c>
      <c r="C54" s="195">
        <v>0.78646431209929191</v>
      </c>
      <c r="D54" s="507">
        <v>26.042418760516984</v>
      </c>
      <c r="E54" s="500">
        <v>1.2235900404173692</v>
      </c>
      <c r="F54" s="507">
        <v>43.611269359717625</v>
      </c>
      <c r="G54" s="500">
        <v>1.2996115516997786</v>
      </c>
      <c r="H54" s="507">
        <v>20.48196725833256</v>
      </c>
      <c r="I54" s="500">
        <v>1.2953555512632742</v>
      </c>
      <c r="J54" s="29">
        <v>4.5099274949644457</v>
      </c>
      <c r="K54" s="195">
        <v>0.69084867156827545</v>
      </c>
      <c r="L54" s="507">
        <v>0.63386554441090981</v>
      </c>
      <c r="M54" s="500">
        <v>0.21355820486107505</v>
      </c>
      <c r="N54" s="507">
        <v>2.1485777727797219E-2</v>
      </c>
      <c r="O54" s="500">
        <v>4.5092421350572044E-2</v>
      </c>
      <c r="P54" s="29">
        <v>0</v>
      </c>
      <c r="Q54" s="87" t="s">
        <v>37</v>
      </c>
      <c r="R54" s="265">
        <v>3.0701678884323118</v>
      </c>
      <c r="S54" s="195">
        <v>0.57276560041698477</v>
      </c>
      <c r="T54" s="507">
        <v>21.859336195847547</v>
      </c>
      <c r="U54" s="500">
        <v>1.3987955626409945</v>
      </c>
      <c r="V54" s="507">
        <v>41.823188611667369</v>
      </c>
      <c r="W54" s="500">
        <v>1.5176939660897277</v>
      </c>
      <c r="X54" s="507">
        <v>25.169633079971863</v>
      </c>
      <c r="Y54" s="500">
        <v>1.2777226876076118</v>
      </c>
      <c r="Z54" s="29">
        <v>6.7480386622446522</v>
      </c>
      <c r="AA54" s="195">
        <v>0.89990851567032981</v>
      </c>
      <c r="AB54" s="507">
        <v>1.2877837099531326</v>
      </c>
      <c r="AC54" s="500">
        <v>0.3797192961157615</v>
      </c>
      <c r="AD54" s="507">
        <v>4.1851851883142409E-2</v>
      </c>
      <c r="AE54" s="500">
        <v>6.5421339804586906E-2</v>
      </c>
      <c r="AF54" s="29">
        <v>0</v>
      </c>
      <c r="AG54" s="87" t="s">
        <v>37</v>
      </c>
      <c r="AH54" s="265">
        <v>1.6288979158973746</v>
      </c>
      <c r="AI54" s="195">
        <v>0.97787217493118606</v>
      </c>
      <c r="AJ54" s="507">
        <v>4.1830825646694407</v>
      </c>
      <c r="AK54" s="500">
        <v>1.6237693471970462</v>
      </c>
      <c r="AL54" s="507">
        <v>1.7880807480502541</v>
      </c>
      <c r="AM54" s="500">
        <v>1.9772931387877131</v>
      </c>
      <c r="AN54" s="507">
        <v>-4.6876658216392997</v>
      </c>
      <c r="AO54" s="500">
        <v>1.4781249372983412</v>
      </c>
      <c r="AP54" s="29">
        <v>-2.2381111672802061</v>
      </c>
      <c r="AQ54" s="195">
        <v>1.0314823345566055</v>
      </c>
      <c r="AR54" s="507">
        <v>-0.65391816554222271</v>
      </c>
      <c r="AS54" s="500">
        <v>0.42294613055950936</v>
      </c>
      <c r="AT54" s="507">
        <v>-2.0366074155345183E-2</v>
      </c>
      <c r="AU54" s="500">
        <v>8.5067850633658806E-2</v>
      </c>
      <c r="AV54" s="29">
        <v>0</v>
      </c>
      <c r="AW54" s="30" t="s">
        <v>37</v>
      </c>
      <c r="AX54" s="498"/>
      <c r="AY54" s="498"/>
      <c r="AZ54" s="498"/>
      <c r="BA54" s="498"/>
      <c r="BB54" s="498"/>
      <c r="BC54" s="498"/>
      <c r="BD54" s="498"/>
      <c r="BE54" s="498"/>
      <c r="BF54" s="498"/>
      <c r="BG54" s="498"/>
      <c r="BH54" s="498"/>
      <c r="BI54" s="498"/>
      <c r="BJ54" s="498"/>
      <c r="BK54" s="498"/>
    </row>
    <row r="55" spans="1:63">
      <c r="A55" s="26" t="s">
        <v>56</v>
      </c>
      <c r="B55" s="83">
        <v>4.6614623807889277</v>
      </c>
      <c r="C55" s="84">
        <v>0.37926520785187667</v>
      </c>
      <c r="D55" s="508">
        <v>20.053521767104371</v>
      </c>
      <c r="E55" s="127">
        <v>0.76213602585507556</v>
      </c>
      <c r="F55" s="508">
        <v>30.926027520239913</v>
      </c>
      <c r="G55" s="127">
        <v>0.8020103481700227</v>
      </c>
      <c r="H55" s="508">
        <v>24.717139376517942</v>
      </c>
      <c r="I55" s="127">
        <v>0.87314743228767489</v>
      </c>
      <c r="J55" s="83">
        <v>13.871868376235978</v>
      </c>
      <c r="K55" s="84">
        <v>0.69283644394458654</v>
      </c>
      <c r="L55" s="508">
        <v>4.9142543115162161</v>
      </c>
      <c r="M55" s="127">
        <v>0.50569860076041639</v>
      </c>
      <c r="N55" s="508">
        <v>0.82784430930783959</v>
      </c>
      <c r="O55" s="127">
        <v>0.17269347833335771</v>
      </c>
      <c r="P55" s="29">
        <v>2.7881958288827165E-2</v>
      </c>
      <c r="Q55" s="87">
        <v>3.1233225196173667E-2</v>
      </c>
      <c r="R55" s="79">
        <v>4.1047721464730991</v>
      </c>
      <c r="S55" s="84">
        <v>0.35617132487497605</v>
      </c>
      <c r="T55" s="508">
        <v>19.658681885400785</v>
      </c>
      <c r="U55" s="127">
        <v>0.82877156686915865</v>
      </c>
      <c r="V55" s="508">
        <v>33.738552972777562</v>
      </c>
      <c r="W55" s="127">
        <v>0.79813872636592109</v>
      </c>
      <c r="X55" s="508">
        <v>25.969156078964808</v>
      </c>
      <c r="Y55" s="127">
        <v>0.74120943516542226</v>
      </c>
      <c r="Z55" s="83">
        <v>12.464131814609704</v>
      </c>
      <c r="AA55" s="84">
        <v>0.7066059502381512</v>
      </c>
      <c r="AB55" s="508">
        <v>3.5645396888300782</v>
      </c>
      <c r="AC55" s="127">
        <v>0.42317799885227031</v>
      </c>
      <c r="AD55" s="508">
        <v>0.47973760628988321</v>
      </c>
      <c r="AE55" s="127">
        <v>0.11920368037898624</v>
      </c>
      <c r="AF55" s="29">
        <v>2.0427806654073347E-2</v>
      </c>
      <c r="AG55" s="87">
        <v>2.4113682399255033E-2</v>
      </c>
      <c r="AH55" s="79">
        <v>0.55669023431582831</v>
      </c>
      <c r="AI55" s="84">
        <v>0.39763327708995461</v>
      </c>
      <c r="AJ55" s="508">
        <v>0.39483988170358164</v>
      </c>
      <c r="AK55" s="127">
        <v>0.97900818288487457</v>
      </c>
      <c r="AL55" s="508">
        <v>-2.8125254525376508</v>
      </c>
      <c r="AM55" s="127">
        <v>1.0207240798113106</v>
      </c>
      <c r="AN55" s="508">
        <v>-1.252016702446872</v>
      </c>
      <c r="AO55" s="127">
        <v>1.1145210699139894</v>
      </c>
      <c r="AP55" s="83">
        <v>1.4077365616262747</v>
      </c>
      <c r="AQ55" s="84">
        <v>0.71995240427885387</v>
      </c>
      <c r="AR55" s="508">
        <v>1.3497146226861378</v>
      </c>
      <c r="AS55" s="127">
        <v>0.46021823541693252</v>
      </c>
      <c r="AT55" s="508">
        <v>0.34810670301795665</v>
      </c>
      <c r="AU55" s="127">
        <v>0.15606583444998426</v>
      </c>
      <c r="AV55" s="29">
        <v>7.4541516347538103E-3</v>
      </c>
      <c r="AW55" s="30">
        <v>2.4406414770423577E-2</v>
      </c>
      <c r="AX55" s="498"/>
      <c r="AY55" s="498"/>
      <c r="AZ55" s="498"/>
      <c r="BA55" s="498"/>
      <c r="BB55" s="498"/>
      <c r="BC55" s="498"/>
      <c r="BD55" s="498"/>
      <c r="BE55" s="498"/>
      <c r="BF55" s="498"/>
      <c r="BG55" s="498"/>
      <c r="BH55" s="498"/>
      <c r="BI55" s="498"/>
      <c r="BJ55" s="498"/>
      <c r="BK55" s="498"/>
    </row>
    <row r="56" spans="1:63">
      <c r="A56" s="26" t="s">
        <v>57</v>
      </c>
      <c r="B56" s="29">
        <v>0.52205033591726091</v>
      </c>
      <c r="C56" s="195">
        <v>0.18249621452791115</v>
      </c>
      <c r="D56" s="507">
        <v>3.7564151330576112</v>
      </c>
      <c r="E56" s="500">
        <v>0.55821602239938606</v>
      </c>
      <c r="F56" s="507">
        <v>11.735518711104787</v>
      </c>
      <c r="G56" s="500">
        <v>1.0125419676628964</v>
      </c>
      <c r="H56" s="507">
        <v>19.571872577528374</v>
      </c>
      <c r="I56" s="500">
        <v>1.2395816852795081</v>
      </c>
      <c r="J56" s="29">
        <v>24.692588015778277</v>
      </c>
      <c r="K56" s="195">
        <v>1.2484287708677537</v>
      </c>
      <c r="L56" s="507">
        <v>24.698508323139116</v>
      </c>
      <c r="M56" s="500">
        <v>1.2735419202798033</v>
      </c>
      <c r="N56" s="507">
        <v>12.683595334187054</v>
      </c>
      <c r="O56" s="500">
        <v>1.0982546325323574</v>
      </c>
      <c r="P56" s="29">
        <v>2.3394515692875371</v>
      </c>
      <c r="Q56" s="87">
        <v>0.49468516776376498</v>
      </c>
      <c r="R56" s="265">
        <v>0.64418446682907315</v>
      </c>
      <c r="S56" s="195">
        <v>0.27201916027561096</v>
      </c>
      <c r="T56" s="507">
        <v>3.8783024313690171</v>
      </c>
      <c r="U56" s="500">
        <v>0.62199431486728807</v>
      </c>
      <c r="V56" s="507">
        <v>11.930482753873196</v>
      </c>
      <c r="W56" s="500">
        <v>1.0652894084913576</v>
      </c>
      <c r="X56" s="507">
        <v>21.918808507567178</v>
      </c>
      <c r="Y56" s="500">
        <v>1.3134061740734537</v>
      </c>
      <c r="Z56" s="29">
        <v>26.994102900811164</v>
      </c>
      <c r="AA56" s="195">
        <v>1.2762545870952338</v>
      </c>
      <c r="AB56" s="507">
        <v>22.725564354032773</v>
      </c>
      <c r="AC56" s="500">
        <v>1.3862629678255456</v>
      </c>
      <c r="AD56" s="507">
        <v>10.139793596882233</v>
      </c>
      <c r="AE56" s="500">
        <v>1.341222370325736</v>
      </c>
      <c r="AF56" s="29">
        <v>1.7687609886353712</v>
      </c>
      <c r="AG56" s="87">
        <v>0.53690140691506227</v>
      </c>
      <c r="AH56" s="265">
        <v>-0.12213413091181212</v>
      </c>
      <c r="AI56" s="195">
        <v>0.24962510810911942</v>
      </c>
      <c r="AJ56" s="507">
        <v>-0.12188729831140695</v>
      </c>
      <c r="AK56" s="500">
        <v>0.61479402548281137</v>
      </c>
      <c r="AL56" s="507">
        <v>-0.19496404276841109</v>
      </c>
      <c r="AM56" s="500">
        <v>0.98327710796518619</v>
      </c>
      <c r="AN56" s="507">
        <v>-2.3469359300388031</v>
      </c>
      <c r="AO56" s="500">
        <v>1.3322556556641643</v>
      </c>
      <c r="AP56" s="29">
        <v>-2.3015148850328919</v>
      </c>
      <c r="AQ56" s="195">
        <v>1.3616818232098267</v>
      </c>
      <c r="AR56" s="507">
        <v>1.9729439691063435</v>
      </c>
      <c r="AS56" s="500">
        <v>1.4111626322119895</v>
      </c>
      <c r="AT56" s="507">
        <v>2.5438017373048214</v>
      </c>
      <c r="AU56" s="500">
        <v>1.1049461951958459</v>
      </c>
      <c r="AV56" s="29">
        <v>0.57069058065216582</v>
      </c>
      <c r="AW56" s="30">
        <v>0.40329815952676795</v>
      </c>
      <c r="AX56" s="498"/>
      <c r="AY56" s="498"/>
      <c r="AZ56" s="498"/>
      <c r="BA56" s="498"/>
      <c r="BB56" s="498"/>
      <c r="BC56" s="498"/>
      <c r="BD56" s="498"/>
      <c r="BE56" s="498"/>
      <c r="BF56" s="498"/>
      <c r="BG56" s="498"/>
      <c r="BH56" s="498"/>
      <c r="BI56" s="498"/>
      <c r="BJ56" s="498"/>
      <c r="BK56" s="498"/>
    </row>
    <row r="57" spans="1:63">
      <c r="A57" s="26" t="s">
        <v>58</v>
      </c>
      <c r="B57" s="83">
        <v>3.0230196111973733</v>
      </c>
      <c r="C57" s="84">
        <v>0.5128485328657133</v>
      </c>
      <c r="D57" s="508">
        <v>14.451639436000896</v>
      </c>
      <c r="E57" s="127">
        <v>1.2416292748417401</v>
      </c>
      <c r="F57" s="508">
        <v>24.082264283266774</v>
      </c>
      <c r="G57" s="127">
        <v>1.2466036575872637</v>
      </c>
      <c r="H57" s="508">
        <v>24.258942117718114</v>
      </c>
      <c r="I57" s="127">
        <v>1.3113637106175706</v>
      </c>
      <c r="J57" s="83">
        <v>20.380990424447049</v>
      </c>
      <c r="K57" s="84">
        <v>1.2327234567129473</v>
      </c>
      <c r="L57" s="508">
        <v>10.877460571915167</v>
      </c>
      <c r="M57" s="127">
        <v>1.0912308012266358</v>
      </c>
      <c r="N57" s="508">
        <v>2.6688129822612292</v>
      </c>
      <c r="O57" s="127">
        <v>0.49758136859729096</v>
      </c>
      <c r="P57" s="83">
        <v>0.25687057319340839</v>
      </c>
      <c r="Q57" s="82">
        <v>0.15288664850589667</v>
      </c>
      <c r="R57" s="79">
        <v>2.2431573453757978</v>
      </c>
      <c r="S57" s="84">
        <v>0.50597079641035592</v>
      </c>
      <c r="T57" s="508">
        <v>10.164215431638111</v>
      </c>
      <c r="U57" s="127">
        <v>1.0377005037046245</v>
      </c>
      <c r="V57" s="508">
        <v>21.320265241604815</v>
      </c>
      <c r="W57" s="127">
        <v>1.4693118456569039</v>
      </c>
      <c r="X57" s="508">
        <v>26.20547982947739</v>
      </c>
      <c r="Y57" s="127">
        <v>1.3794595246312624</v>
      </c>
      <c r="Z57" s="83">
        <v>25.165309943623651</v>
      </c>
      <c r="AA57" s="84">
        <v>1.4553321036529943</v>
      </c>
      <c r="AB57" s="508">
        <v>12.061685200217894</v>
      </c>
      <c r="AC57" s="127">
        <v>1.0934530133093165</v>
      </c>
      <c r="AD57" s="508">
        <v>2.6652211701396498</v>
      </c>
      <c r="AE57" s="127">
        <v>0.47740732572805711</v>
      </c>
      <c r="AF57" s="83">
        <v>0.17466583792270329</v>
      </c>
      <c r="AG57" s="82">
        <v>0.11753690586219247</v>
      </c>
      <c r="AH57" s="79">
        <v>0.77986226582157536</v>
      </c>
      <c r="AI57" s="84">
        <v>0.61480388552759757</v>
      </c>
      <c r="AJ57" s="508">
        <v>4.2874240043627854</v>
      </c>
      <c r="AK57" s="127">
        <v>1.1519038699738422</v>
      </c>
      <c r="AL57" s="508">
        <v>2.7619990416619604</v>
      </c>
      <c r="AM57" s="127">
        <v>1.6497723385471783</v>
      </c>
      <c r="AN57" s="508">
        <v>-1.9465377117592801</v>
      </c>
      <c r="AO57" s="127">
        <v>1.5092247614481622</v>
      </c>
      <c r="AP57" s="83">
        <v>-4.7843195191765986</v>
      </c>
      <c r="AQ57" s="84">
        <v>1.3667515006194433</v>
      </c>
      <c r="AR57" s="508">
        <v>-1.1842246283027262</v>
      </c>
      <c r="AS57" s="127">
        <v>1.208276113262567</v>
      </c>
      <c r="AT57" s="508">
        <v>3.5918121215799737E-3</v>
      </c>
      <c r="AU57" s="127">
        <v>0.58114686185924547</v>
      </c>
      <c r="AV57" s="83">
        <v>8.2204735270705112E-2</v>
      </c>
      <c r="AW57" s="28">
        <v>0.16485988282300554</v>
      </c>
      <c r="AX57" s="498"/>
      <c r="AY57" s="498"/>
      <c r="AZ57" s="498"/>
      <c r="BA57" s="498"/>
      <c r="BB57" s="498"/>
      <c r="BC57" s="498"/>
      <c r="BD57" s="498"/>
      <c r="BE57" s="498"/>
      <c r="BF57" s="498"/>
      <c r="BG57" s="498"/>
      <c r="BH57" s="498"/>
      <c r="BI57" s="498"/>
      <c r="BJ57" s="498"/>
      <c r="BK57" s="498"/>
    </row>
    <row r="58" spans="1:63">
      <c r="A58" s="26" t="s">
        <v>59</v>
      </c>
      <c r="B58" s="83">
        <v>0.52140114506876567</v>
      </c>
      <c r="C58" s="84">
        <v>0.46405083661727381</v>
      </c>
      <c r="D58" s="508">
        <v>4.7785764194932794</v>
      </c>
      <c r="E58" s="127">
        <v>1.2211940498252443</v>
      </c>
      <c r="F58" s="508">
        <v>16.391965708202232</v>
      </c>
      <c r="G58" s="127">
        <v>2.1025070495357823</v>
      </c>
      <c r="H58" s="508">
        <v>28.291559918003117</v>
      </c>
      <c r="I58" s="127">
        <v>2.2942388951610089</v>
      </c>
      <c r="J58" s="83">
        <v>28.943648442849931</v>
      </c>
      <c r="K58" s="84">
        <v>2.1558113855687822</v>
      </c>
      <c r="L58" s="508">
        <v>17.050452997834885</v>
      </c>
      <c r="M58" s="127">
        <v>2.1854783756967024</v>
      </c>
      <c r="N58" s="508">
        <v>3.8558313058533322</v>
      </c>
      <c r="O58" s="127">
        <v>1.184277713886037</v>
      </c>
      <c r="P58" s="83">
        <v>0.16656406269447996</v>
      </c>
      <c r="Q58" s="82">
        <v>0.21404016545210808</v>
      </c>
      <c r="R58" s="79">
        <v>0.77155186448053359</v>
      </c>
      <c r="S58" s="84">
        <v>0.51621999719786937</v>
      </c>
      <c r="T58" s="508">
        <v>4.8609133673959732</v>
      </c>
      <c r="U58" s="127">
        <v>1.250741602337095</v>
      </c>
      <c r="V58" s="508">
        <v>17.946633441412281</v>
      </c>
      <c r="W58" s="127">
        <v>2.2280003373191137</v>
      </c>
      <c r="X58" s="508">
        <v>33.073786797587061</v>
      </c>
      <c r="Y58" s="127">
        <v>2.4271255496564792</v>
      </c>
      <c r="Z58" s="83">
        <v>29.143392385241658</v>
      </c>
      <c r="AA58" s="84">
        <v>2.530085832629871</v>
      </c>
      <c r="AB58" s="508">
        <v>12.803005719117927</v>
      </c>
      <c r="AC58" s="127">
        <v>2.1588683579345678</v>
      </c>
      <c r="AD58" s="508">
        <v>1.3571194415902592</v>
      </c>
      <c r="AE58" s="127">
        <v>0.7052600149238416</v>
      </c>
      <c r="AF58" s="83">
        <v>4.3596983174312313E-2</v>
      </c>
      <c r="AG58" s="82">
        <v>0.11603951312388748</v>
      </c>
      <c r="AH58" s="79">
        <v>-0.25015071941176781</v>
      </c>
      <c r="AI58" s="84">
        <v>0.73641610748309883</v>
      </c>
      <c r="AJ58" s="508">
        <v>-8.2336947902695107E-2</v>
      </c>
      <c r="AK58" s="127">
        <v>1.7438551478732385</v>
      </c>
      <c r="AL58" s="508">
        <v>-1.5546677332100476</v>
      </c>
      <c r="AM58" s="127">
        <v>2.4645401061488919</v>
      </c>
      <c r="AN58" s="508">
        <v>-4.7822268795839502</v>
      </c>
      <c r="AO58" s="127">
        <v>2.8722692644976298</v>
      </c>
      <c r="AP58" s="83">
        <v>-0.19974394239172108</v>
      </c>
      <c r="AQ58" s="84">
        <v>2.8980138552173242</v>
      </c>
      <c r="AR58" s="508">
        <v>4.247447278716959</v>
      </c>
      <c r="AS58" s="127">
        <v>2.3629739961857421</v>
      </c>
      <c r="AT58" s="508">
        <v>2.4987118642630732</v>
      </c>
      <c r="AU58" s="127">
        <v>1.2470622475362607</v>
      </c>
      <c r="AV58" s="83">
        <v>0.12296707952016764</v>
      </c>
      <c r="AW58" s="28">
        <v>0.22549977481470448</v>
      </c>
      <c r="AX58" s="498"/>
      <c r="AY58" s="498"/>
      <c r="AZ58" s="498"/>
      <c r="BA58" s="498"/>
      <c r="BB58" s="498"/>
      <c r="BC58" s="498"/>
      <c r="BD58" s="498"/>
      <c r="BE58" s="498"/>
      <c r="BF58" s="498"/>
      <c r="BG58" s="498"/>
      <c r="BH58" s="498"/>
      <c r="BI58" s="498"/>
      <c r="BJ58" s="498"/>
      <c r="BK58" s="498"/>
    </row>
    <row r="59" spans="1:63">
      <c r="A59" s="26" t="s">
        <v>60</v>
      </c>
      <c r="B59" s="29">
        <v>1.4425194666985135</v>
      </c>
      <c r="C59" s="195">
        <v>0.36121461834864382</v>
      </c>
      <c r="D59" s="507">
        <v>13.99476579820184</v>
      </c>
      <c r="E59" s="500">
        <v>1.2000217516560177</v>
      </c>
      <c r="F59" s="507">
        <v>31.122894085401686</v>
      </c>
      <c r="G59" s="500">
        <v>1.3656288419041858</v>
      </c>
      <c r="H59" s="507">
        <v>30.462600286948398</v>
      </c>
      <c r="I59" s="500">
        <v>1.1832150968361679</v>
      </c>
      <c r="J59" s="29">
        <v>17.62605143150266</v>
      </c>
      <c r="K59" s="195">
        <v>0.98983780915206221</v>
      </c>
      <c r="L59" s="507">
        <v>4.8727898123543563</v>
      </c>
      <c r="M59" s="500">
        <v>0.55192159462475421</v>
      </c>
      <c r="N59" s="507">
        <v>0.47045233618041282</v>
      </c>
      <c r="O59" s="500">
        <v>0.161766987293536</v>
      </c>
      <c r="P59" s="29">
        <v>7.9267827121326986E-3</v>
      </c>
      <c r="Q59" s="87">
        <v>1.8559251212287582E-2</v>
      </c>
      <c r="R59" s="265">
        <v>1.9240884272866254</v>
      </c>
      <c r="S59" s="195">
        <v>0.43060875589585335</v>
      </c>
      <c r="T59" s="507">
        <v>14.930151651476022</v>
      </c>
      <c r="U59" s="500">
        <v>1.0579777981641136</v>
      </c>
      <c r="V59" s="507">
        <v>34.354145144278412</v>
      </c>
      <c r="W59" s="500">
        <v>1.0901305173072273</v>
      </c>
      <c r="X59" s="507">
        <v>30.739067073931722</v>
      </c>
      <c r="Y59" s="500">
        <v>1.1389023282800699</v>
      </c>
      <c r="Z59" s="29">
        <v>14.399969399573203</v>
      </c>
      <c r="AA59" s="195">
        <v>0.84169505746977125</v>
      </c>
      <c r="AB59" s="507">
        <v>3.4150729820674757</v>
      </c>
      <c r="AC59" s="500">
        <v>0.40954914061625897</v>
      </c>
      <c r="AD59" s="507">
        <v>0.23274341328683623</v>
      </c>
      <c r="AE59" s="500">
        <v>7.6111937071928287E-2</v>
      </c>
      <c r="AF59" s="29">
        <v>4.7619080997059401E-3</v>
      </c>
      <c r="AG59" s="87">
        <v>1.6947217361637255E-2</v>
      </c>
      <c r="AH59" s="265">
        <v>-0.48156896058811205</v>
      </c>
      <c r="AI59" s="195">
        <v>0.46606167075313676</v>
      </c>
      <c r="AJ59" s="507">
        <v>-0.93538585327418111</v>
      </c>
      <c r="AK59" s="500">
        <v>1.3329155164180484</v>
      </c>
      <c r="AL59" s="507">
        <v>-3.2312510588767269</v>
      </c>
      <c r="AM59" s="500">
        <v>1.6908495617067587</v>
      </c>
      <c r="AN59" s="507">
        <v>-0.27646678698332078</v>
      </c>
      <c r="AO59" s="500">
        <v>1.4088479770856688</v>
      </c>
      <c r="AP59" s="29">
        <v>3.2260820319294563</v>
      </c>
      <c r="AQ59" s="195">
        <v>1.1371359922204392</v>
      </c>
      <c r="AR59" s="507">
        <v>1.4577168302868808</v>
      </c>
      <c r="AS59" s="500">
        <v>0.6415385788114617</v>
      </c>
      <c r="AT59" s="507">
        <v>0.23770892289357659</v>
      </c>
      <c r="AU59" s="500">
        <v>0.1708229509401771</v>
      </c>
      <c r="AV59" s="29">
        <v>3.1648746124267602E-3</v>
      </c>
      <c r="AW59" s="30">
        <v>2.6163512981440606E-2</v>
      </c>
      <c r="AX59" s="498"/>
      <c r="AY59" s="498"/>
      <c r="AZ59" s="498"/>
      <c r="BA59" s="498"/>
      <c r="BB59" s="498"/>
      <c r="BC59" s="498"/>
      <c r="BD59" s="498"/>
      <c r="BE59" s="498"/>
      <c r="BF59" s="498"/>
      <c r="BG59" s="498"/>
      <c r="BH59" s="498"/>
      <c r="BI59" s="498"/>
      <c r="BJ59" s="498"/>
      <c r="BK59" s="498"/>
    </row>
    <row r="60" spans="1:63">
      <c r="A60" s="26" t="s">
        <v>61</v>
      </c>
      <c r="B60" s="29">
        <v>0.65208988921551347</v>
      </c>
      <c r="C60" s="195">
        <v>0.25140534446456059</v>
      </c>
      <c r="D60" s="507">
        <v>8.8022285318211306</v>
      </c>
      <c r="E60" s="500">
        <v>0.77144412621162473</v>
      </c>
      <c r="F60" s="507">
        <v>31.866401684848888</v>
      </c>
      <c r="G60" s="500">
        <v>1.1947255257130953</v>
      </c>
      <c r="H60" s="507">
        <v>36.038972832329073</v>
      </c>
      <c r="I60" s="500">
        <v>1.0558096851855832</v>
      </c>
      <c r="J60" s="29">
        <v>18.833121979145762</v>
      </c>
      <c r="K60" s="195">
        <v>1.0952866254814411</v>
      </c>
      <c r="L60" s="507">
        <v>3.6156307016848732</v>
      </c>
      <c r="M60" s="500">
        <v>0.56555468219033023</v>
      </c>
      <c r="N60" s="507">
        <v>0.18829260144399351</v>
      </c>
      <c r="O60" s="500">
        <v>0.11837065024389506</v>
      </c>
      <c r="P60" s="29">
        <v>3.2617795107743501E-3</v>
      </c>
      <c r="Q60" s="87">
        <v>1.4957243282384153E-2</v>
      </c>
      <c r="R60" s="265">
        <v>0.73775513671470871</v>
      </c>
      <c r="S60" s="195">
        <v>0.24116942668855113</v>
      </c>
      <c r="T60" s="507">
        <v>11.365798490623462</v>
      </c>
      <c r="U60" s="500">
        <v>0.81089308958481199</v>
      </c>
      <c r="V60" s="507">
        <v>39.164044878062619</v>
      </c>
      <c r="W60" s="500">
        <v>1.2670167529709107</v>
      </c>
      <c r="X60" s="507">
        <v>34.976153718338018</v>
      </c>
      <c r="Y60" s="500">
        <v>1.1199312240798582</v>
      </c>
      <c r="Z60" s="29">
        <v>11.754326179408423</v>
      </c>
      <c r="AA60" s="195">
        <v>0.9495617232908774</v>
      </c>
      <c r="AB60" s="507">
        <v>1.8964295254309442</v>
      </c>
      <c r="AC60" s="500">
        <v>0.30759499978207022</v>
      </c>
      <c r="AD60" s="507">
        <v>0.10549207142182451</v>
      </c>
      <c r="AE60" s="500">
        <v>8.2337107520224176E-2</v>
      </c>
      <c r="AF60" s="29">
        <v>0</v>
      </c>
      <c r="AG60" s="87" t="s">
        <v>37</v>
      </c>
      <c r="AH60" s="265">
        <v>-8.5665247499195296E-2</v>
      </c>
      <c r="AI60" s="195">
        <v>0.30357568761286252</v>
      </c>
      <c r="AJ60" s="507">
        <v>-2.5635699588023311</v>
      </c>
      <c r="AK60" s="500">
        <v>0.93230080901918144</v>
      </c>
      <c r="AL60" s="507">
        <v>-7.2976431932137364</v>
      </c>
      <c r="AM60" s="500">
        <v>1.465037138205542</v>
      </c>
      <c r="AN60" s="507">
        <v>1.0628191139910435</v>
      </c>
      <c r="AO60" s="500">
        <v>1.4172600354931248</v>
      </c>
      <c r="AP60" s="29">
        <v>7.0787957997373416</v>
      </c>
      <c r="AQ60" s="195">
        <v>1.0632476672649138</v>
      </c>
      <c r="AR60" s="507">
        <v>1.7192011762539292</v>
      </c>
      <c r="AS60" s="500">
        <v>0.56273996636294543</v>
      </c>
      <c r="AT60" s="507">
        <v>8.2800530022169E-2</v>
      </c>
      <c r="AU60" s="500">
        <v>0.12813374623496887</v>
      </c>
      <c r="AV60" s="29">
        <v>3.2617795107743501E-3</v>
      </c>
      <c r="AW60" s="30">
        <v>1.4957243282384153E-2</v>
      </c>
      <c r="AX60" s="498"/>
      <c r="AY60" s="498"/>
      <c r="AZ60" s="498"/>
      <c r="BA60" s="498"/>
      <c r="BB60" s="498"/>
      <c r="BC60" s="498"/>
      <c r="BD60" s="498"/>
      <c r="BE60" s="498"/>
      <c r="BF60" s="498"/>
      <c r="BG60" s="498"/>
      <c r="BH60" s="498"/>
      <c r="BI60" s="498"/>
      <c r="BJ60" s="498"/>
      <c r="BK60" s="498"/>
    </row>
    <row r="61" spans="1:63">
      <c r="A61" s="26" t="s">
        <v>62</v>
      </c>
      <c r="B61" s="83">
        <v>0.54744768652331854</v>
      </c>
      <c r="C61" s="84">
        <v>0.21133719281117541</v>
      </c>
      <c r="D61" s="508">
        <v>5.3192232503494061</v>
      </c>
      <c r="E61" s="127">
        <v>0.62209287289789428</v>
      </c>
      <c r="F61" s="508">
        <v>18.844174248286208</v>
      </c>
      <c r="G61" s="127">
        <v>1.1714006106659305</v>
      </c>
      <c r="H61" s="508">
        <v>28.242325424922104</v>
      </c>
      <c r="I61" s="127">
        <v>1.1050212598080824</v>
      </c>
      <c r="J61" s="83">
        <v>26.466637627055661</v>
      </c>
      <c r="K61" s="84">
        <v>1.2694445023242247</v>
      </c>
      <c r="L61" s="508">
        <v>15.528099494427444</v>
      </c>
      <c r="M61" s="127">
        <v>1.0607490383367579</v>
      </c>
      <c r="N61" s="508">
        <v>4.5954418229469161</v>
      </c>
      <c r="O61" s="127">
        <v>0.56121254237832963</v>
      </c>
      <c r="P61" s="83">
        <v>0.45665044548893929</v>
      </c>
      <c r="Q61" s="82">
        <v>0.14929965839360135</v>
      </c>
      <c r="R61" s="79">
        <v>0.32118248054201809</v>
      </c>
      <c r="S61" s="84">
        <v>0.1750550457605593</v>
      </c>
      <c r="T61" s="508">
        <v>4.8032467825414216</v>
      </c>
      <c r="U61" s="127">
        <v>0.58718822807584614</v>
      </c>
      <c r="V61" s="508">
        <v>19.457039250912327</v>
      </c>
      <c r="W61" s="127">
        <v>1.3563614384327933</v>
      </c>
      <c r="X61" s="508">
        <v>30.587386599084734</v>
      </c>
      <c r="Y61" s="127">
        <v>1.125109346646477</v>
      </c>
      <c r="Z61" s="83">
        <v>28.492742472929589</v>
      </c>
      <c r="AA61" s="84">
        <v>1.2624100820985513</v>
      </c>
      <c r="AB61" s="508">
        <v>13.424586366926205</v>
      </c>
      <c r="AC61" s="127">
        <v>0.84864057238121915</v>
      </c>
      <c r="AD61" s="508">
        <v>2.6459719904852896</v>
      </c>
      <c r="AE61" s="127">
        <v>0.44696486583857459</v>
      </c>
      <c r="AF61" s="83">
        <v>0.26784405657843341</v>
      </c>
      <c r="AG61" s="82">
        <v>0.10578074991671664</v>
      </c>
      <c r="AH61" s="79">
        <v>0.22626520598130037</v>
      </c>
      <c r="AI61" s="84">
        <v>0.20740292203817548</v>
      </c>
      <c r="AJ61" s="508">
        <v>0.51597646780798345</v>
      </c>
      <c r="AK61" s="127">
        <v>0.73274145404572566</v>
      </c>
      <c r="AL61" s="508">
        <v>-0.61286500262611954</v>
      </c>
      <c r="AM61" s="127">
        <v>1.5774012139860858</v>
      </c>
      <c r="AN61" s="508">
        <v>-2.3450611741626273</v>
      </c>
      <c r="AO61" s="127">
        <v>1.4435227237978745</v>
      </c>
      <c r="AP61" s="83">
        <v>-2.0261048458739235</v>
      </c>
      <c r="AQ61" s="84">
        <v>1.5993824445089726</v>
      </c>
      <c r="AR61" s="508">
        <v>2.103513127501242</v>
      </c>
      <c r="AS61" s="127">
        <v>1.2182234057878156</v>
      </c>
      <c r="AT61" s="508">
        <v>1.9494698324616266</v>
      </c>
      <c r="AU61" s="127">
        <v>0.66036018370309002</v>
      </c>
      <c r="AV61" s="83">
        <v>0.18880638891050594</v>
      </c>
      <c r="AW61" s="28">
        <v>0.18981336702794735</v>
      </c>
      <c r="AX61" s="498"/>
      <c r="AY61" s="498"/>
      <c r="AZ61" s="498"/>
      <c r="BA61" s="498"/>
      <c r="BB61" s="498"/>
      <c r="BC61" s="498"/>
      <c r="BD61" s="498"/>
      <c r="BE61" s="498"/>
      <c r="BF61" s="498"/>
      <c r="BG61" s="498"/>
      <c r="BH61" s="498"/>
      <c r="BI61" s="498"/>
      <c r="BJ61" s="498"/>
      <c r="BK61" s="498"/>
    </row>
    <row r="62" spans="1:63" ht="14.25">
      <c r="A62" s="26" t="s">
        <v>414</v>
      </c>
      <c r="B62" s="536">
        <v>3.2604152007687435</v>
      </c>
      <c r="C62" s="27">
        <v>0.50992238950957536</v>
      </c>
      <c r="D62" s="537">
        <v>16.140888620380668</v>
      </c>
      <c r="E62" s="538">
        <v>0.74573955289286642</v>
      </c>
      <c r="F62" s="537">
        <v>27.889099722891814</v>
      </c>
      <c r="G62" s="538">
        <v>1.1950760184757168</v>
      </c>
      <c r="H62" s="537">
        <v>25.181893469468065</v>
      </c>
      <c r="I62" s="538">
        <v>1.030069628530754</v>
      </c>
      <c r="J62" s="536">
        <v>17.361215802757151</v>
      </c>
      <c r="K62" s="27">
        <v>0.78509734676948761</v>
      </c>
      <c r="L62" s="537">
        <v>8.3912013398338701</v>
      </c>
      <c r="M62" s="538">
        <v>0.57164975817621433</v>
      </c>
      <c r="N62" s="537">
        <v>1.7066852621494111</v>
      </c>
      <c r="O62" s="538">
        <v>0.37417660267554315</v>
      </c>
      <c r="P62" s="541">
        <v>6.8600581750277598E-2</v>
      </c>
      <c r="Q62" s="87">
        <v>6.6494422909440604E-2</v>
      </c>
      <c r="R62" s="548">
        <v>1.3916984543252116</v>
      </c>
      <c r="S62" s="27">
        <v>0.29306909374588386</v>
      </c>
      <c r="T62" s="537">
        <v>9.7548197848204268</v>
      </c>
      <c r="U62" s="538">
        <v>0.88894919994736421</v>
      </c>
      <c r="V62" s="537">
        <v>25.875090215592564</v>
      </c>
      <c r="W62" s="538">
        <v>1.3049343069954613</v>
      </c>
      <c r="X62" s="537">
        <v>32.032479386763036</v>
      </c>
      <c r="Y62" s="538">
        <v>1.2456155674390372</v>
      </c>
      <c r="Z62" s="536">
        <v>21.856195471691805</v>
      </c>
      <c r="AA62" s="27">
        <v>0.99729370962645203</v>
      </c>
      <c r="AB62" s="537">
        <v>7.7211429254093886</v>
      </c>
      <c r="AC62" s="538">
        <v>0.7140675073432502</v>
      </c>
      <c r="AD62" s="537">
        <v>1.250214316431375</v>
      </c>
      <c r="AE62" s="538">
        <v>0.2882628838218606</v>
      </c>
      <c r="AF62" s="541">
        <v>0.11835944496619795</v>
      </c>
      <c r="AG62" s="87">
        <v>8.8905108279160996E-2</v>
      </c>
      <c r="AH62" s="548">
        <v>1.868716746443531</v>
      </c>
      <c r="AI62" s="27">
        <v>0.61359851811375898</v>
      </c>
      <c r="AJ62" s="537">
        <v>6.3860688355602457</v>
      </c>
      <c r="AK62" s="538">
        <v>1.1932597325824834</v>
      </c>
      <c r="AL62" s="537">
        <v>2.0140095072992525</v>
      </c>
      <c r="AM62" s="538">
        <v>1.886229046381767</v>
      </c>
      <c r="AN62" s="537">
        <v>-6.8505859172949801</v>
      </c>
      <c r="AO62" s="538">
        <v>1.6935455739876368</v>
      </c>
      <c r="AP62" s="536">
        <v>-4.4949796689346604</v>
      </c>
      <c r="AQ62" s="27">
        <v>1.1826232311837377</v>
      </c>
      <c r="AR62" s="537">
        <v>0.67005841442448144</v>
      </c>
      <c r="AS62" s="538">
        <v>0.96714112036984679</v>
      </c>
      <c r="AT62" s="537">
        <v>0.4564709457180362</v>
      </c>
      <c r="AU62" s="538">
        <v>0.45113050517324371</v>
      </c>
      <c r="AV62" s="541">
        <v>-4.9758863215920372E-2</v>
      </c>
      <c r="AW62" s="30">
        <v>9.8983183507799472E-2</v>
      </c>
      <c r="AX62" s="498"/>
      <c r="AY62" s="498"/>
      <c r="AZ62" s="498"/>
      <c r="BA62" s="498"/>
      <c r="BB62" s="498"/>
      <c r="BC62" s="498"/>
      <c r="BD62" s="498"/>
      <c r="BE62" s="498"/>
      <c r="BF62" s="498"/>
      <c r="BG62" s="498"/>
      <c r="BH62" s="498"/>
      <c r="BI62" s="498"/>
      <c r="BJ62" s="498"/>
      <c r="BK62" s="498"/>
    </row>
    <row r="63" spans="1:63">
      <c r="A63" s="26" t="s">
        <v>63</v>
      </c>
      <c r="B63" s="29">
        <v>15.78869561018459</v>
      </c>
      <c r="C63" s="195">
        <v>1.394247016814752</v>
      </c>
      <c r="D63" s="507">
        <v>39.718440692084215</v>
      </c>
      <c r="E63" s="500">
        <v>2.181649233527998</v>
      </c>
      <c r="F63" s="507">
        <v>29.446907717987326</v>
      </c>
      <c r="G63" s="500">
        <v>1.8924254242872365</v>
      </c>
      <c r="H63" s="507">
        <v>11.600445177886682</v>
      </c>
      <c r="I63" s="500">
        <v>1.0082308919325231</v>
      </c>
      <c r="J63" s="29">
        <v>3.0158374511580308</v>
      </c>
      <c r="K63" s="195">
        <v>0.58448087556190265</v>
      </c>
      <c r="L63" s="507">
        <v>0.41443929647746258</v>
      </c>
      <c r="M63" s="500">
        <v>0.20553628111204522</v>
      </c>
      <c r="N63" s="507">
        <v>1.5234054221705151E-2</v>
      </c>
      <c r="O63" s="500">
        <v>3.1627180249276216E-2</v>
      </c>
      <c r="P63" s="29">
        <v>0</v>
      </c>
      <c r="Q63" s="87" t="s">
        <v>37</v>
      </c>
      <c r="R63" s="265">
        <v>15.730373041700313</v>
      </c>
      <c r="S63" s="195">
        <v>1.1849039050308876</v>
      </c>
      <c r="T63" s="507">
        <v>39.485860281645451</v>
      </c>
      <c r="U63" s="500">
        <v>1.4949291320276616</v>
      </c>
      <c r="V63" s="507">
        <v>31.301379383494634</v>
      </c>
      <c r="W63" s="500">
        <v>1.3574481385765058</v>
      </c>
      <c r="X63" s="507">
        <v>11.01984268472313</v>
      </c>
      <c r="Y63" s="500">
        <v>1.0408979837312791</v>
      </c>
      <c r="Z63" s="29">
        <v>2.1907926767751782</v>
      </c>
      <c r="AA63" s="195">
        <v>0.50657621446964485</v>
      </c>
      <c r="AB63" s="507">
        <v>0.26581679777298656</v>
      </c>
      <c r="AC63" s="500">
        <v>0.11705575964936478</v>
      </c>
      <c r="AD63" s="507">
        <v>5.9351338883083804E-3</v>
      </c>
      <c r="AE63" s="500">
        <v>1.8695453033054914E-2</v>
      </c>
      <c r="AF63" s="29">
        <v>0</v>
      </c>
      <c r="AG63" s="87" t="s">
        <v>37</v>
      </c>
      <c r="AH63" s="265">
        <v>5.8322568484275375E-2</v>
      </c>
      <c r="AI63" s="195">
        <v>1.5639960072732102</v>
      </c>
      <c r="AJ63" s="507">
        <v>0.23258041043876149</v>
      </c>
      <c r="AK63" s="500">
        <v>2.7166714901629487</v>
      </c>
      <c r="AL63" s="507">
        <v>-1.8544716655073055</v>
      </c>
      <c r="AM63" s="500">
        <v>1.9941619435457227</v>
      </c>
      <c r="AN63" s="507">
        <v>0.58060249316355328</v>
      </c>
      <c r="AO63" s="500">
        <v>1.1568272085518958</v>
      </c>
      <c r="AP63" s="29">
        <v>0.82504477438285295</v>
      </c>
      <c r="AQ63" s="195">
        <v>0.5287129130239816</v>
      </c>
      <c r="AR63" s="507">
        <v>0.14862249870447597</v>
      </c>
      <c r="AS63" s="500">
        <v>0.1940285829825823</v>
      </c>
      <c r="AT63" s="507">
        <v>9.2989203333967707E-3</v>
      </c>
      <c r="AU63" s="500">
        <v>3.5976903257480819E-2</v>
      </c>
      <c r="AV63" s="29">
        <v>0</v>
      </c>
      <c r="AW63" s="30" t="s">
        <v>37</v>
      </c>
      <c r="AX63" s="498"/>
      <c r="AY63" s="498"/>
      <c r="AZ63" s="498"/>
      <c r="BA63" s="498"/>
      <c r="BB63" s="498"/>
      <c r="BC63" s="498"/>
      <c r="BD63" s="498"/>
      <c r="BE63" s="498"/>
      <c r="BF63" s="498"/>
      <c r="BG63" s="498"/>
      <c r="BH63" s="498"/>
      <c r="BI63" s="498"/>
      <c r="BJ63" s="498"/>
      <c r="BK63" s="498"/>
    </row>
    <row r="64" spans="1:63">
      <c r="A64" s="26" t="s">
        <v>64</v>
      </c>
      <c r="B64" s="29">
        <v>8.6436447538493102</v>
      </c>
      <c r="C64" s="195">
        <v>0.66923049610367591</v>
      </c>
      <c r="D64" s="507">
        <v>25.234585101873812</v>
      </c>
      <c r="E64" s="500">
        <v>1.1675047807210737</v>
      </c>
      <c r="F64" s="507">
        <v>33.312833622951565</v>
      </c>
      <c r="G64" s="500">
        <v>1.4587013609116231</v>
      </c>
      <c r="H64" s="507">
        <v>21.930963925721727</v>
      </c>
      <c r="I64" s="500">
        <v>0.96557099876700636</v>
      </c>
      <c r="J64" s="29">
        <v>8.8104777693124809</v>
      </c>
      <c r="K64" s="195">
        <v>0.70494571207202839</v>
      </c>
      <c r="L64" s="507">
        <v>1.8639115825709967</v>
      </c>
      <c r="M64" s="500">
        <v>0.36485882386494917</v>
      </c>
      <c r="N64" s="507">
        <v>0.19882377205446192</v>
      </c>
      <c r="O64" s="500">
        <v>0.13877923639966327</v>
      </c>
      <c r="P64" s="29">
        <v>4.7594716656543202E-3</v>
      </c>
      <c r="Q64" s="87">
        <v>1.6936088360729556E-2</v>
      </c>
      <c r="R64" s="265">
        <v>4.7565067015517331</v>
      </c>
      <c r="S64" s="195">
        <v>0.63704548321766497</v>
      </c>
      <c r="T64" s="507">
        <v>19.036348299079688</v>
      </c>
      <c r="U64" s="500">
        <v>1.0718331784343142</v>
      </c>
      <c r="V64" s="507">
        <v>34.350949516367471</v>
      </c>
      <c r="W64" s="500">
        <v>1.1038135557496418</v>
      </c>
      <c r="X64" s="507">
        <v>27.574341885008284</v>
      </c>
      <c r="Y64" s="500">
        <v>1.063036625377451</v>
      </c>
      <c r="Z64" s="29">
        <v>11.893871288836088</v>
      </c>
      <c r="AA64" s="195">
        <v>0.79205474309475743</v>
      </c>
      <c r="AB64" s="507">
        <v>2.2090650100138212</v>
      </c>
      <c r="AC64" s="500">
        <v>0.51084219270546338</v>
      </c>
      <c r="AD64" s="507">
        <v>0.16640272595818195</v>
      </c>
      <c r="AE64" s="500">
        <v>0.11845010277118095</v>
      </c>
      <c r="AF64" s="29">
        <v>1.2514573184739211E-2</v>
      </c>
      <c r="AG64" s="87">
        <v>3.9816608643798115E-2</v>
      </c>
      <c r="AH64" s="265">
        <v>3.887138052297578</v>
      </c>
      <c r="AI64" s="195">
        <v>0.87485121190800597</v>
      </c>
      <c r="AJ64" s="507">
        <v>6.198236802794125</v>
      </c>
      <c r="AK64" s="500">
        <v>1.5685576585859011</v>
      </c>
      <c r="AL64" s="507">
        <v>-1.0381158934159083</v>
      </c>
      <c r="AM64" s="500">
        <v>1.8971571369243356</v>
      </c>
      <c r="AN64" s="507">
        <v>-5.6433779592865605</v>
      </c>
      <c r="AO64" s="500">
        <v>1.4248765753227315</v>
      </c>
      <c r="AP64" s="29">
        <v>-3.0833935195236069</v>
      </c>
      <c r="AQ64" s="195">
        <v>1.0429743479247899</v>
      </c>
      <c r="AR64" s="507">
        <v>-0.34515342744282473</v>
      </c>
      <c r="AS64" s="500">
        <v>0.623260358648276</v>
      </c>
      <c r="AT64" s="507">
        <v>3.2421046096279937E-2</v>
      </c>
      <c r="AU64" s="500">
        <v>0.19119568982375329</v>
      </c>
      <c r="AV64" s="29">
        <v>-7.7551015190848909E-3</v>
      </c>
      <c r="AW64" s="30">
        <v>4.4919831500467931E-2</v>
      </c>
      <c r="AX64" s="498"/>
      <c r="AY64" s="498"/>
      <c r="AZ64" s="498"/>
      <c r="BA64" s="498"/>
      <c r="BB64" s="498"/>
      <c r="BC64" s="498"/>
      <c r="BD64" s="498"/>
      <c r="BE64" s="498"/>
      <c r="BF64" s="498"/>
      <c r="BG64" s="498"/>
      <c r="BH64" s="498"/>
      <c r="BI64" s="498"/>
      <c r="BJ64" s="498"/>
      <c r="BK64" s="498"/>
    </row>
    <row r="65" spans="1:63">
      <c r="A65" s="26" t="s">
        <v>65</v>
      </c>
      <c r="B65" s="83">
        <v>5.4401809793611147</v>
      </c>
      <c r="C65" s="84">
        <v>0.64595783169984233</v>
      </c>
      <c r="D65" s="508">
        <v>18.534358811589129</v>
      </c>
      <c r="E65" s="127">
        <v>1.255888694017633</v>
      </c>
      <c r="F65" s="508">
        <v>30.841670092360125</v>
      </c>
      <c r="G65" s="127">
        <v>1.4399961715091674</v>
      </c>
      <c r="H65" s="508">
        <v>25.197196723064252</v>
      </c>
      <c r="I65" s="127">
        <v>1.2384053403495445</v>
      </c>
      <c r="J65" s="83">
        <v>14.304222452310638</v>
      </c>
      <c r="K65" s="84">
        <v>0.96933425153667285</v>
      </c>
      <c r="L65" s="508">
        <v>4.7830757102779407</v>
      </c>
      <c r="M65" s="127">
        <v>0.75637462232459185</v>
      </c>
      <c r="N65" s="508">
        <v>0.85125015753422062</v>
      </c>
      <c r="O65" s="127">
        <v>0.31552786545271327</v>
      </c>
      <c r="P65" s="83">
        <v>4.804507350258564E-2</v>
      </c>
      <c r="Q65" s="87">
        <v>6.6725843870041296E-2</v>
      </c>
      <c r="R65" s="79">
        <v>2.863416278634269</v>
      </c>
      <c r="S65" s="84">
        <v>0.47345250773115072</v>
      </c>
      <c r="T65" s="508">
        <v>13.254146687049976</v>
      </c>
      <c r="U65" s="127">
        <v>0.98399590113928215</v>
      </c>
      <c r="V65" s="508">
        <v>30.203081976797542</v>
      </c>
      <c r="W65" s="127">
        <v>1.4506866091461879</v>
      </c>
      <c r="X65" s="508">
        <v>31.551233813800533</v>
      </c>
      <c r="Y65" s="127">
        <v>1.3874645693960603</v>
      </c>
      <c r="Z65" s="83">
        <v>16.237078200416306</v>
      </c>
      <c r="AA65" s="84">
        <v>0.90951336028256202</v>
      </c>
      <c r="AB65" s="508">
        <v>5.0519873754246358</v>
      </c>
      <c r="AC65" s="127">
        <v>0.5456010310656686</v>
      </c>
      <c r="AD65" s="508">
        <v>0.76425387344241935</v>
      </c>
      <c r="AE65" s="127">
        <v>0.19976592487806707</v>
      </c>
      <c r="AF65" s="83">
        <v>7.4801794434329175E-2</v>
      </c>
      <c r="AG65" s="82">
        <v>6.2319868511096617E-2</v>
      </c>
      <c r="AH65" s="79">
        <v>2.5767647007268462</v>
      </c>
      <c r="AI65" s="84">
        <v>0.7434576834753488</v>
      </c>
      <c r="AJ65" s="508">
        <v>5.2802121245391538</v>
      </c>
      <c r="AK65" s="127">
        <v>1.3249450324229606</v>
      </c>
      <c r="AL65" s="508">
        <v>0.63858811556258854</v>
      </c>
      <c r="AM65" s="127">
        <v>1.9461916124332643</v>
      </c>
      <c r="AN65" s="508">
        <v>-6.3540370907362833</v>
      </c>
      <c r="AO65" s="127">
        <v>1.6713791727977574</v>
      </c>
      <c r="AP65" s="83">
        <v>-1.9328557481056678</v>
      </c>
      <c r="AQ65" s="84">
        <v>1.2861217886849079</v>
      </c>
      <c r="AR65" s="508">
        <v>-0.26891166514669651</v>
      </c>
      <c r="AS65" s="127">
        <v>0.88966882474302067</v>
      </c>
      <c r="AT65" s="508">
        <v>8.6996284091801254E-2</v>
      </c>
      <c r="AU65" s="127">
        <v>0.36371901770364007</v>
      </c>
      <c r="AV65" s="83">
        <v>-2.6756720931743527E-2</v>
      </c>
      <c r="AW65" s="28">
        <v>7.9254243431300039E-2</v>
      </c>
      <c r="AX65" s="498"/>
      <c r="AY65" s="498"/>
      <c r="AZ65" s="498"/>
      <c r="BA65" s="498"/>
      <c r="BB65" s="498"/>
      <c r="BC65" s="498"/>
      <c r="BD65" s="498"/>
      <c r="BE65" s="498"/>
      <c r="BF65" s="498"/>
      <c r="BG65" s="498"/>
      <c r="BH65" s="498"/>
      <c r="BI65" s="498"/>
      <c r="BJ65" s="498"/>
      <c r="BK65" s="498"/>
    </row>
    <row r="66" spans="1:63">
      <c r="A66" s="26" t="s">
        <v>66</v>
      </c>
      <c r="B66" s="29">
        <v>6.1656790425593182E-2</v>
      </c>
      <c r="C66" s="195">
        <v>5.9576403594436889E-2</v>
      </c>
      <c r="D66" s="507">
        <v>1.5990157544107459</v>
      </c>
      <c r="E66" s="500">
        <v>0.3754437973609685</v>
      </c>
      <c r="F66" s="507">
        <v>8.9533964301208577</v>
      </c>
      <c r="G66" s="500">
        <v>0.84143537890798104</v>
      </c>
      <c r="H66" s="507">
        <v>19.548902415429552</v>
      </c>
      <c r="I66" s="500">
        <v>1.0232518912214883</v>
      </c>
      <c r="J66" s="29">
        <v>34.683892446068953</v>
      </c>
      <c r="K66" s="195">
        <v>1.1794063310491649</v>
      </c>
      <c r="L66" s="507">
        <v>26.743372302161688</v>
      </c>
      <c r="M66" s="500">
        <v>1.4092308775257101</v>
      </c>
      <c r="N66" s="507">
        <v>7.8516913731428035</v>
      </c>
      <c r="O66" s="500">
        <v>0.87140245439455122</v>
      </c>
      <c r="P66" s="29">
        <v>0.55807248823982147</v>
      </c>
      <c r="Q66" s="87">
        <v>0.17367688937235923</v>
      </c>
      <c r="R66" s="265">
        <v>0.10996212526288539</v>
      </c>
      <c r="S66" s="195">
        <v>9.4998438944891739E-2</v>
      </c>
      <c r="T66" s="507">
        <v>1.5107853836307505</v>
      </c>
      <c r="U66" s="500">
        <v>0.33571356114508116</v>
      </c>
      <c r="V66" s="507">
        <v>6.5621923329807448</v>
      </c>
      <c r="W66" s="500">
        <v>0.80448028111725711</v>
      </c>
      <c r="X66" s="507">
        <v>19.909504784196244</v>
      </c>
      <c r="Y66" s="500">
        <v>1.3451938885040504</v>
      </c>
      <c r="Z66" s="29">
        <v>37.538000263002537</v>
      </c>
      <c r="AA66" s="195">
        <v>1.2965215918068298</v>
      </c>
      <c r="AB66" s="507">
        <v>28.081367401975871</v>
      </c>
      <c r="AC66" s="500">
        <v>1.6073070250203645</v>
      </c>
      <c r="AD66" s="507">
        <v>5.9656364525864589</v>
      </c>
      <c r="AE66" s="500">
        <v>0.74144978370961712</v>
      </c>
      <c r="AF66" s="29">
        <v>0.32255125636450133</v>
      </c>
      <c r="AG66" s="87">
        <v>0.1610603240842258</v>
      </c>
      <c r="AH66" s="265">
        <v>-4.8305334837292185E-2</v>
      </c>
      <c r="AI66" s="195">
        <v>0.11561367327321095</v>
      </c>
      <c r="AJ66" s="507">
        <v>8.8230370779995695E-2</v>
      </c>
      <c r="AK66" s="500">
        <v>0.42137404638794534</v>
      </c>
      <c r="AL66" s="507">
        <v>2.3912040971401129</v>
      </c>
      <c r="AM66" s="500">
        <v>1.0573554409650536</v>
      </c>
      <c r="AN66" s="507">
        <v>-0.36060236876669977</v>
      </c>
      <c r="AO66" s="500">
        <v>1.6339961179149805</v>
      </c>
      <c r="AP66" s="29">
        <v>-2.8541078169335847</v>
      </c>
      <c r="AQ66" s="195">
        <v>1.6809388817889657</v>
      </c>
      <c r="AR66" s="507">
        <v>-1.3379950998141812</v>
      </c>
      <c r="AS66" s="500">
        <v>2.1182243754115273</v>
      </c>
      <c r="AT66" s="507">
        <v>1.8860549205563442</v>
      </c>
      <c r="AU66" s="500">
        <v>0.99482263924231584</v>
      </c>
      <c r="AV66" s="29">
        <v>0.23552123187532015</v>
      </c>
      <c r="AW66" s="30">
        <v>0.2260498899374864</v>
      </c>
      <c r="AX66" s="498"/>
      <c r="AY66" s="498"/>
      <c r="AZ66" s="498"/>
      <c r="BA66" s="498"/>
      <c r="BB66" s="498"/>
      <c r="BC66" s="498"/>
      <c r="BD66" s="498"/>
      <c r="BE66" s="498"/>
      <c r="BF66" s="498"/>
      <c r="BG66" s="498"/>
      <c r="BH66" s="498"/>
      <c r="BI66" s="498"/>
      <c r="BJ66" s="498"/>
      <c r="BK66" s="498"/>
    </row>
    <row r="67" spans="1:63">
      <c r="A67" s="26" t="s">
        <v>67</v>
      </c>
      <c r="B67" s="83">
        <v>1.088250823426359</v>
      </c>
      <c r="C67" s="84">
        <v>0.37352145848731666</v>
      </c>
      <c r="D67" s="508">
        <v>15.041582021992784</v>
      </c>
      <c r="E67" s="127">
        <v>1.4868168673409805</v>
      </c>
      <c r="F67" s="508">
        <v>41.213033181202711</v>
      </c>
      <c r="G67" s="127">
        <v>2.032329079351896</v>
      </c>
      <c r="H67" s="508">
        <v>30.898754588959129</v>
      </c>
      <c r="I67" s="127">
        <v>1.425975680607898</v>
      </c>
      <c r="J67" s="83">
        <v>10.219480792702669</v>
      </c>
      <c r="K67" s="84">
        <v>1.0264329319507488</v>
      </c>
      <c r="L67" s="508">
        <v>1.4654172359910962</v>
      </c>
      <c r="M67" s="127">
        <v>0.35385003832447282</v>
      </c>
      <c r="N67" s="508">
        <v>7.3481355725262792E-2</v>
      </c>
      <c r="O67" s="127">
        <v>5.6495415060485978E-2</v>
      </c>
      <c r="P67" s="29">
        <v>0</v>
      </c>
      <c r="Q67" s="87" t="s">
        <v>37</v>
      </c>
      <c r="R67" s="79">
        <v>1.2633603154512167</v>
      </c>
      <c r="S67" s="84">
        <v>0.46558504120311933</v>
      </c>
      <c r="T67" s="508">
        <v>13.796292526368838</v>
      </c>
      <c r="U67" s="127">
        <v>1.2118987392512066</v>
      </c>
      <c r="V67" s="508">
        <v>39.499431903243448</v>
      </c>
      <c r="W67" s="127">
        <v>1.683321690640686</v>
      </c>
      <c r="X67" s="508">
        <v>32.598634225687185</v>
      </c>
      <c r="Y67" s="127">
        <v>1.5060021000961314</v>
      </c>
      <c r="Z67" s="83">
        <v>11.027145743120361</v>
      </c>
      <c r="AA67" s="84">
        <v>1.0527803784840781</v>
      </c>
      <c r="AB67" s="508">
        <v>1.6871624690787534</v>
      </c>
      <c r="AC67" s="127">
        <v>0.38419744665628747</v>
      </c>
      <c r="AD67" s="508">
        <v>0.12797281705021832</v>
      </c>
      <c r="AE67" s="127">
        <v>9.2878330830845041E-2</v>
      </c>
      <c r="AF67" s="29">
        <v>0</v>
      </c>
      <c r="AG67" s="87" t="s">
        <v>37</v>
      </c>
      <c r="AH67" s="79">
        <v>-0.17510949202485743</v>
      </c>
      <c r="AI67" s="84">
        <v>0.42527516525972625</v>
      </c>
      <c r="AJ67" s="508">
        <v>1.2452894956239495</v>
      </c>
      <c r="AK67" s="127">
        <v>1.560073217450181</v>
      </c>
      <c r="AL67" s="508">
        <v>1.7136012779592655</v>
      </c>
      <c r="AM67" s="127">
        <v>2.2994332173628935</v>
      </c>
      <c r="AN67" s="508">
        <v>-1.6998796367280542</v>
      </c>
      <c r="AO67" s="127">
        <v>1.4962655822026092</v>
      </c>
      <c r="AP67" s="83">
        <v>-0.80766495041769204</v>
      </c>
      <c r="AQ67" s="84">
        <v>1.2710360721660046</v>
      </c>
      <c r="AR67" s="508">
        <v>-0.22174523308765723</v>
      </c>
      <c r="AS67" s="127">
        <v>0.42291008299935196</v>
      </c>
      <c r="AT67" s="508">
        <v>-5.4491461324955526E-2</v>
      </c>
      <c r="AU67" s="127">
        <v>8.5390145478756133E-2</v>
      </c>
      <c r="AV67" s="29">
        <v>0</v>
      </c>
      <c r="AW67" s="30" t="s">
        <v>37</v>
      </c>
      <c r="AX67" s="498"/>
      <c r="AY67" s="498"/>
      <c r="AZ67" s="498"/>
      <c r="BA67" s="498"/>
      <c r="BB67" s="498"/>
      <c r="BC67" s="498"/>
      <c r="BD67" s="498"/>
      <c r="BE67" s="498"/>
      <c r="BF67" s="498"/>
      <c r="BG67" s="498"/>
      <c r="BH67" s="498"/>
      <c r="BI67" s="498"/>
      <c r="BJ67" s="498"/>
      <c r="BK67" s="498"/>
    </row>
    <row r="68" spans="1:63">
      <c r="A68" s="26" t="s">
        <v>68</v>
      </c>
      <c r="B68" s="29">
        <v>6.8774506499328609</v>
      </c>
      <c r="C68" s="195">
        <v>0.94199228288361958</v>
      </c>
      <c r="D68" s="507">
        <v>20.61706764884303</v>
      </c>
      <c r="E68" s="500">
        <v>1.2871213719024774</v>
      </c>
      <c r="F68" s="507">
        <v>31.802062927020355</v>
      </c>
      <c r="G68" s="500">
        <v>1.3461586099627076</v>
      </c>
      <c r="H68" s="507">
        <v>25.902774112395139</v>
      </c>
      <c r="I68" s="500">
        <v>1.4443258831575534</v>
      </c>
      <c r="J68" s="29">
        <v>12.416110241839347</v>
      </c>
      <c r="K68" s="195">
        <v>1.1867362178268455</v>
      </c>
      <c r="L68" s="507">
        <v>2.2393677788634658</v>
      </c>
      <c r="M68" s="500">
        <v>0.41949354877442868</v>
      </c>
      <c r="N68" s="507">
        <v>0.14516664110580588</v>
      </c>
      <c r="O68" s="500">
        <v>0.10644830651614468</v>
      </c>
      <c r="P68" s="29">
        <v>0</v>
      </c>
      <c r="Q68" s="87" t="s">
        <v>37</v>
      </c>
      <c r="R68" s="265">
        <v>1.5127751058515262</v>
      </c>
      <c r="S68" s="195">
        <v>0.36558026173878955</v>
      </c>
      <c r="T68" s="507">
        <v>9.8857188043599393</v>
      </c>
      <c r="U68" s="500">
        <v>1.1577192094797157</v>
      </c>
      <c r="V68" s="507">
        <v>29.013676061054539</v>
      </c>
      <c r="W68" s="500">
        <v>1.321109858024434</v>
      </c>
      <c r="X68" s="507">
        <v>35.731497553823367</v>
      </c>
      <c r="Y68" s="500">
        <v>1.3588818026200955</v>
      </c>
      <c r="Z68" s="29">
        <v>19.786264184573863</v>
      </c>
      <c r="AA68" s="195">
        <v>1.2296294393770124</v>
      </c>
      <c r="AB68" s="507">
        <v>3.880740869404816</v>
      </c>
      <c r="AC68" s="500">
        <v>0.60082640645905405</v>
      </c>
      <c r="AD68" s="507">
        <v>0.18932742093196597</v>
      </c>
      <c r="AE68" s="500">
        <v>9.7980905318952483E-2</v>
      </c>
      <c r="AF68" s="29">
        <v>0</v>
      </c>
      <c r="AG68" s="87" t="s">
        <v>37</v>
      </c>
      <c r="AH68" s="265">
        <v>5.3646755440813356</v>
      </c>
      <c r="AI68" s="195">
        <v>1.0062668805349082</v>
      </c>
      <c r="AJ68" s="507">
        <v>10.731348844483088</v>
      </c>
      <c r="AK68" s="500">
        <v>1.7186538215858451</v>
      </c>
      <c r="AL68" s="507">
        <v>2.7883868659658191</v>
      </c>
      <c r="AM68" s="500">
        <v>2.0519139018005643</v>
      </c>
      <c r="AN68" s="507">
        <v>-9.8287234414282274</v>
      </c>
      <c r="AO68" s="500">
        <v>2.0426444033618738</v>
      </c>
      <c r="AP68" s="29">
        <v>-7.3701539427345129</v>
      </c>
      <c r="AQ68" s="195">
        <v>1.7216819247485948</v>
      </c>
      <c r="AR68" s="507">
        <v>-1.6413730905413502</v>
      </c>
      <c r="AS68" s="500">
        <v>0.73176799700812789</v>
      </c>
      <c r="AT68" s="507">
        <v>-4.4160779826160047E-2</v>
      </c>
      <c r="AU68" s="500">
        <v>0.15180897167112253</v>
      </c>
      <c r="AV68" s="29">
        <v>0</v>
      </c>
      <c r="AW68" s="30" t="s">
        <v>37</v>
      </c>
      <c r="AX68" s="498"/>
      <c r="AY68" s="498"/>
      <c r="AZ68" s="498"/>
      <c r="BA68" s="498"/>
      <c r="BB68" s="498"/>
      <c r="BC68" s="498"/>
      <c r="BD68" s="498"/>
      <c r="BE68" s="498"/>
      <c r="BF68" s="498"/>
      <c r="BG68" s="498"/>
      <c r="BH68" s="498"/>
      <c r="BI68" s="498"/>
      <c r="BJ68" s="498"/>
      <c r="BK68" s="498"/>
    </row>
    <row r="69" spans="1:63">
      <c r="A69" s="26" t="s">
        <v>69</v>
      </c>
      <c r="B69" s="83">
        <v>4.8871975243712891</v>
      </c>
      <c r="C69" s="84">
        <v>0.69993297531137011</v>
      </c>
      <c r="D69" s="508">
        <v>26.632410506222062</v>
      </c>
      <c r="E69" s="127">
        <v>1.3653895404837908</v>
      </c>
      <c r="F69" s="508">
        <v>38.241376277175199</v>
      </c>
      <c r="G69" s="127">
        <v>1.3729452838135201</v>
      </c>
      <c r="H69" s="508">
        <v>22.708316991174286</v>
      </c>
      <c r="I69" s="127">
        <v>1.2070101329583511</v>
      </c>
      <c r="J69" s="83">
        <v>6.7581125633310792</v>
      </c>
      <c r="K69" s="84">
        <v>0.94978259159520084</v>
      </c>
      <c r="L69" s="508">
        <v>0.75724760498140053</v>
      </c>
      <c r="M69" s="127">
        <v>0.31268141828996238</v>
      </c>
      <c r="N69" s="508">
        <v>1.5338532744700662E-2</v>
      </c>
      <c r="O69" s="127">
        <v>2.5049982564576422E-2</v>
      </c>
      <c r="P69" s="29">
        <v>0</v>
      </c>
      <c r="Q69" s="87" t="s">
        <v>37</v>
      </c>
      <c r="R69" s="79">
        <v>3.1849317661578778</v>
      </c>
      <c r="S69" s="84">
        <v>0.59059175763104188</v>
      </c>
      <c r="T69" s="508">
        <v>22.01202216471345</v>
      </c>
      <c r="U69" s="127">
        <v>1.2748751664933082</v>
      </c>
      <c r="V69" s="508">
        <v>40.455066998435633</v>
      </c>
      <c r="W69" s="127">
        <v>1.5284989222125258</v>
      </c>
      <c r="X69" s="508">
        <v>26.132217956917415</v>
      </c>
      <c r="Y69" s="127">
        <v>1.5477813900393327</v>
      </c>
      <c r="Z69" s="83">
        <v>7.6700879957799408</v>
      </c>
      <c r="AA69" s="84">
        <v>0.79834152192752417</v>
      </c>
      <c r="AB69" s="508">
        <v>0.54267649319644584</v>
      </c>
      <c r="AC69" s="127">
        <v>0.24542662207395211</v>
      </c>
      <c r="AD69" s="508">
        <v>2.9966247992501602E-3</v>
      </c>
      <c r="AE69" s="127">
        <v>9.4303549157985275E-3</v>
      </c>
      <c r="AF69" s="29">
        <v>0</v>
      </c>
      <c r="AG69" s="87" t="s">
        <v>37</v>
      </c>
      <c r="AH69" s="79">
        <v>1.7022657582134113</v>
      </c>
      <c r="AI69" s="84">
        <v>0.86697441094302374</v>
      </c>
      <c r="AJ69" s="508">
        <v>4.6203883415086127</v>
      </c>
      <c r="AK69" s="127">
        <v>1.7650389636574766</v>
      </c>
      <c r="AL69" s="508">
        <v>-2.2136907212604342</v>
      </c>
      <c r="AM69" s="127">
        <v>1.8489013556456662</v>
      </c>
      <c r="AN69" s="508">
        <v>-3.4239009657431247</v>
      </c>
      <c r="AO69" s="127">
        <v>1.8654716622395353</v>
      </c>
      <c r="AP69" s="83">
        <v>-0.91197543244886003</v>
      </c>
      <c r="AQ69" s="84">
        <v>1.1236742692624284</v>
      </c>
      <c r="AR69" s="508">
        <v>0.21457111178495475</v>
      </c>
      <c r="AS69" s="127">
        <v>0.43223440903448473</v>
      </c>
      <c r="AT69" s="508">
        <v>1.23419079454505E-2</v>
      </c>
      <c r="AU69" s="127">
        <v>2.5204036426337263E-2</v>
      </c>
      <c r="AV69" s="29">
        <v>0</v>
      </c>
      <c r="AW69" s="30" t="s">
        <v>37</v>
      </c>
      <c r="AX69" s="498"/>
      <c r="AY69" s="498"/>
      <c r="AZ69" s="498"/>
      <c r="BA69" s="498"/>
      <c r="BB69" s="498"/>
      <c r="BC69" s="498"/>
      <c r="BD69" s="498"/>
      <c r="BE69" s="498"/>
      <c r="BF69" s="498"/>
      <c r="BG69" s="498"/>
      <c r="BH69" s="498"/>
      <c r="BI69" s="498"/>
      <c r="BJ69" s="498"/>
      <c r="BK69" s="498"/>
    </row>
    <row r="70" spans="1:63">
      <c r="A70" s="26" t="s">
        <v>70</v>
      </c>
      <c r="B70" s="29">
        <v>7.3746683981623598</v>
      </c>
      <c r="C70" s="195">
        <v>1.0240575638361835</v>
      </c>
      <c r="D70" s="507">
        <v>23.668157775836995</v>
      </c>
      <c r="E70" s="500">
        <v>1.8330595910976146</v>
      </c>
      <c r="F70" s="507">
        <v>30.608379827415504</v>
      </c>
      <c r="G70" s="500">
        <v>1.711228594614445</v>
      </c>
      <c r="H70" s="507">
        <v>21.832953149191091</v>
      </c>
      <c r="I70" s="500">
        <v>1.6554589809268268</v>
      </c>
      <c r="J70" s="29">
        <v>12.184729553503637</v>
      </c>
      <c r="K70" s="195">
        <v>1.3133731609124415</v>
      </c>
      <c r="L70" s="507">
        <v>3.696726155614968</v>
      </c>
      <c r="M70" s="500">
        <v>0.59482164651675962</v>
      </c>
      <c r="N70" s="507">
        <v>0.55964811255280644</v>
      </c>
      <c r="O70" s="500">
        <v>0.22895825917991727</v>
      </c>
      <c r="P70" s="29">
        <v>7.473702772265732E-2</v>
      </c>
      <c r="Q70" s="87">
        <v>8.8645083595146903E-2</v>
      </c>
      <c r="R70" s="265">
        <v>6.3426876945461785</v>
      </c>
      <c r="S70" s="195">
        <v>0.90358461461259809</v>
      </c>
      <c r="T70" s="507">
        <v>23.46167281775271</v>
      </c>
      <c r="U70" s="500">
        <v>1.4825570848832064</v>
      </c>
      <c r="V70" s="507">
        <v>33.679564925041831</v>
      </c>
      <c r="W70" s="500">
        <v>1.6664420537710434</v>
      </c>
      <c r="X70" s="507">
        <v>22.216402623085557</v>
      </c>
      <c r="Y70" s="500">
        <v>1.4244417449581022</v>
      </c>
      <c r="Z70" s="29">
        <v>11.118451270547263</v>
      </c>
      <c r="AA70" s="195">
        <v>1.1014954715104084</v>
      </c>
      <c r="AB70" s="507">
        <v>2.9093535084178641</v>
      </c>
      <c r="AC70" s="500">
        <v>0.45531900447454415</v>
      </c>
      <c r="AD70" s="507">
        <v>0.25415490367944926</v>
      </c>
      <c r="AE70" s="500">
        <v>0.12081682612903449</v>
      </c>
      <c r="AF70" s="29">
        <v>1.7712256929155911E-2</v>
      </c>
      <c r="AG70" s="87">
        <v>4.4193115331268865E-2</v>
      </c>
      <c r="AH70" s="265">
        <v>1.0319807036161806</v>
      </c>
      <c r="AI70" s="195">
        <v>1.23431334971309</v>
      </c>
      <c r="AJ70" s="507">
        <v>0.20648495808428644</v>
      </c>
      <c r="AK70" s="500">
        <v>2.0487035589822895</v>
      </c>
      <c r="AL70" s="507">
        <v>-3.07118509762633</v>
      </c>
      <c r="AM70" s="500">
        <v>2.3394045750310983</v>
      </c>
      <c r="AN70" s="507">
        <v>-0.38344947389446671</v>
      </c>
      <c r="AO70" s="500">
        <v>2.0011932822549015</v>
      </c>
      <c r="AP70" s="29">
        <v>1.0662782829563739</v>
      </c>
      <c r="AQ70" s="195">
        <v>1.5223053689391111</v>
      </c>
      <c r="AR70" s="507">
        <v>0.78737264719710343</v>
      </c>
      <c r="AS70" s="500">
        <v>0.60187132616632222</v>
      </c>
      <c r="AT70" s="507">
        <v>0.30549320887335712</v>
      </c>
      <c r="AU70" s="500">
        <v>0.24751861636666894</v>
      </c>
      <c r="AV70" s="29">
        <v>5.7024770793501413E-2</v>
      </c>
      <c r="AW70" s="30">
        <v>0.10529264803773869</v>
      </c>
      <c r="AX70" s="498"/>
      <c r="AY70" s="498"/>
      <c r="AZ70" s="498"/>
      <c r="BA70" s="498"/>
      <c r="BB70" s="498"/>
      <c r="BC70" s="498"/>
      <c r="BD70" s="498"/>
      <c r="BE70" s="498"/>
      <c r="BF70" s="498"/>
      <c r="BG70" s="498"/>
      <c r="BH70" s="498"/>
      <c r="BI70" s="498"/>
      <c r="BJ70" s="498"/>
      <c r="BK70" s="498"/>
    </row>
    <row r="71" spans="1:63">
      <c r="A71" s="26" t="s">
        <v>71</v>
      </c>
      <c r="B71" s="29">
        <v>0.67242948594348761</v>
      </c>
      <c r="C71" s="195">
        <v>0.19319320978105764</v>
      </c>
      <c r="D71" s="507">
        <v>6.2621651421931785</v>
      </c>
      <c r="E71" s="500">
        <v>0.74207089983095287</v>
      </c>
      <c r="F71" s="507">
        <v>19.923147975773684</v>
      </c>
      <c r="G71" s="500">
        <v>1.0116225159925953</v>
      </c>
      <c r="H71" s="507">
        <v>29.20555415663701</v>
      </c>
      <c r="I71" s="500">
        <v>1.1565014470378052</v>
      </c>
      <c r="J71" s="29">
        <v>24.62176822433209</v>
      </c>
      <c r="K71" s="195">
        <v>0.9877502837293467</v>
      </c>
      <c r="L71" s="507">
        <v>14.894194105842343</v>
      </c>
      <c r="M71" s="500">
        <v>0.93947502503694136</v>
      </c>
      <c r="N71" s="507">
        <v>4.2358907739318008</v>
      </c>
      <c r="O71" s="500">
        <v>0.63613903053573373</v>
      </c>
      <c r="P71" s="29">
        <v>0.18485013534641515</v>
      </c>
      <c r="Q71" s="87">
        <v>0.11135666764270616</v>
      </c>
      <c r="R71" s="265">
        <v>0.28211489657001648</v>
      </c>
      <c r="S71" s="195">
        <v>0.12470902558710545</v>
      </c>
      <c r="T71" s="507">
        <v>4.4663329800355882</v>
      </c>
      <c r="U71" s="500">
        <v>0.52055625088032309</v>
      </c>
      <c r="V71" s="507">
        <v>17.786984457576285</v>
      </c>
      <c r="W71" s="500">
        <v>1.054706717450417</v>
      </c>
      <c r="X71" s="507">
        <v>30.127151550562417</v>
      </c>
      <c r="Y71" s="500">
        <v>1.146568200544084</v>
      </c>
      <c r="Z71" s="29">
        <v>28.01570587993357</v>
      </c>
      <c r="AA71" s="195">
        <v>1.2027690505233821</v>
      </c>
      <c r="AB71" s="507">
        <v>15.400656595813642</v>
      </c>
      <c r="AC71" s="500">
        <v>0.89020228848462346</v>
      </c>
      <c r="AD71" s="507">
        <v>3.579786914325922</v>
      </c>
      <c r="AE71" s="500">
        <v>0.4895028868607636</v>
      </c>
      <c r="AF71" s="29">
        <v>0.34126672518257101</v>
      </c>
      <c r="AG71" s="87">
        <v>0.1560108786797835</v>
      </c>
      <c r="AH71" s="265">
        <v>0.39031458937347119</v>
      </c>
      <c r="AI71" s="195">
        <v>0.1881974052563273</v>
      </c>
      <c r="AJ71" s="507">
        <v>1.7958321621575903</v>
      </c>
      <c r="AK71" s="500">
        <v>0.84537217663236675</v>
      </c>
      <c r="AL71" s="507">
        <v>2.1361635181973964</v>
      </c>
      <c r="AM71" s="500">
        <v>1.1966785351866274</v>
      </c>
      <c r="AN71" s="507">
        <v>-0.92159739392540563</v>
      </c>
      <c r="AO71" s="500">
        <v>1.5051272280767429</v>
      </c>
      <c r="AP71" s="29">
        <v>-3.3939376556014786</v>
      </c>
      <c r="AQ71" s="195">
        <v>1.6779680991569954</v>
      </c>
      <c r="AR71" s="507">
        <v>-0.50646248997129906</v>
      </c>
      <c r="AS71" s="500">
        <v>1.1874027256778299</v>
      </c>
      <c r="AT71" s="507">
        <v>0.65610385960587869</v>
      </c>
      <c r="AU71" s="500">
        <v>0.63205030997524037</v>
      </c>
      <c r="AV71" s="29">
        <v>-0.15641658983615583</v>
      </c>
      <c r="AW71" s="30">
        <v>0.16917853991490772</v>
      </c>
      <c r="AX71" s="498"/>
      <c r="AY71" s="498"/>
      <c r="AZ71" s="498"/>
      <c r="BA71" s="498"/>
      <c r="BB71" s="498"/>
      <c r="BC71" s="498"/>
      <c r="BD71" s="498"/>
      <c r="BE71" s="498"/>
      <c r="BF71" s="498"/>
      <c r="BG71" s="498"/>
      <c r="BH71" s="498"/>
      <c r="BI71" s="498"/>
      <c r="BJ71" s="498"/>
      <c r="BK71" s="498"/>
    </row>
    <row r="72" spans="1:63">
      <c r="A72" s="26" t="s">
        <v>72</v>
      </c>
      <c r="B72" s="29">
        <v>7.5517209694076229E-2</v>
      </c>
      <c r="C72" s="195">
        <v>7.9274600470309445E-2</v>
      </c>
      <c r="D72" s="507">
        <v>1.5890114315090071</v>
      </c>
      <c r="E72" s="500">
        <v>0.38204214799963432</v>
      </c>
      <c r="F72" s="507">
        <v>8.4375094950311613</v>
      </c>
      <c r="G72" s="500">
        <v>0.67072279193327777</v>
      </c>
      <c r="H72" s="507">
        <v>21.084306057355718</v>
      </c>
      <c r="I72" s="500">
        <v>1.0136129449092324</v>
      </c>
      <c r="J72" s="29">
        <v>32.377670834046981</v>
      </c>
      <c r="K72" s="195">
        <v>1.205875226987446</v>
      </c>
      <c r="L72" s="507">
        <v>26.407520571702062</v>
      </c>
      <c r="M72" s="500">
        <v>1.0504468475007576</v>
      </c>
      <c r="N72" s="507">
        <v>8.9418347750781138</v>
      </c>
      <c r="O72" s="500">
        <v>0.90972694246820329</v>
      </c>
      <c r="P72" s="29">
        <v>1.0866296255828995</v>
      </c>
      <c r="Q72" s="87">
        <v>0.27176022406497702</v>
      </c>
      <c r="R72" s="265">
        <v>4.0550058043493431E-2</v>
      </c>
      <c r="S72" s="195">
        <v>5.9522906948254052E-2</v>
      </c>
      <c r="T72" s="507">
        <v>0.6098264737874084</v>
      </c>
      <c r="U72" s="500">
        <v>0.19363607260502991</v>
      </c>
      <c r="V72" s="507">
        <v>5.3441986721192638</v>
      </c>
      <c r="W72" s="500">
        <v>0.49535172420417561</v>
      </c>
      <c r="X72" s="507">
        <v>20.120799256977588</v>
      </c>
      <c r="Y72" s="500">
        <v>0.8892637190879038</v>
      </c>
      <c r="Z72" s="29">
        <v>36.014450040479936</v>
      </c>
      <c r="AA72" s="195">
        <v>1.3130598254434989</v>
      </c>
      <c r="AB72" s="507">
        <v>29.555069426716223</v>
      </c>
      <c r="AC72" s="500">
        <v>0.98493276357781201</v>
      </c>
      <c r="AD72" s="507">
        <v>7.5659092840789643</v>
      </c>
      <c r="AE72" s="500">
        <v>0.61315294230718898</v>
      </c>
      <c r="AF72" s="29">
        <v>0.74919678779712451</v>
      </c>
      <c r="AG72" s="87">
        <v>0.29675392527783023</v>
      </c>
      <c r="AH72" s="265">
        <v>3.4967151650582812E-2</v>
      </c>
      <c r="AI72" s="195">
        <v>8.9208671540909709E-2</v>
      </c>
      <c r="AJ72" s="507">
        <v>0.97918495772159897</v>
      </c>
      <c r="AK72" s="500">
        <v>0.42952082715103795</v>
      </c>
      <c r="AL72" s="507">
        <v>3.0933108229118997</v>
      </c>
      <c r="AM72" s="500">
        <v>0.82608971890658345</v>
      </c>
      <c r="AN72" s="507">
        <v>0.96350680037812753</v>
      </c>
      <c r="AO72" s="500">
        <v>1.3875616639399262</v>
      </c>
      <c r="AP72" s="29">
        <v>-3.6367792064329652</v>
      </c>
      <c r="AQ72" s="195">
        <v>1.7706432647705646</v>
      </c>
      <c r="AR72" s="507">
        <v>-3.1475488550141622</v>
      </c>
      <c r="AS72" s="500">
        <v>1.385568291661178</v>
      </c>
      <c r="AT72" s="507">
        <v>1.3759254909991474</v>
      </c>
      <c r="AU72" s="500">
        <v>1.1603174867214037</v>
      </c>
      <c r="AV72" s="29">
        <v>0.33743283778577493</v>
      </c>
      <c r="AW72" s="30">
        <v>0.36113753221814776</v>
      </c>
      <c r="AX72" s="498"/>
      <c r="AY72" s="498"/>
      <c r="AZ72" s="498"/>
      <c r="BA72" s="498"/>
      <c r="BB72" s="498"/>
      <c r="BC72" s="498"/>
      <c r="BD72" s="498"/>
      <c r="BE72" s="498"/>
      <c r="BF72" s="498"/>
      <c r="BG72" s="498"/>
      <c r="BH72" s="498"/>
      <c r="BI72" s="498"/>
      <c r="BJ72" s="498"/>
      <c r="BK72" s="498"/>
    </row>
    <row r="73" spans="1:63">
      <c r="A73" s="26" t="s">
        <v>73</v>
      </c>
      <c r="B73" s="83">
        <v>4.4442888076623666</v>
      </c>
      <c r="C73" s="84">
        <v>0.54894257685575532</v>
      </c>
      <c r="D73" s="508">
        <v>11.845996885489399</v>
      </c>
      <c r="E73" s="127">
        <v>0.97360868728094618</v>
      </c>
      <c r="F73" s="508">
        <v>18.907868135164339</v>
      </c>
      <c r="G73" s="127">
        <v>1.0791773304640413</v>
      </c>
      <c r="H73" s="508">
        <v>22.233284122235162</v>
      </c>
      <c r="I73" s="127">
        <v>1.2213316828811893</v>
      </c>
      <c r="J73" s="83">
        <v>20.519202801827522</v>
      </c>
      <c r="K73" s="84">
        <v>1.2706208452303753</v>
      </c>
      <c r="L73" s="508">
        <v>14.303973638740874</v>
      </c>
      <c r="M73" s="127">
        <v>1.1511913374899576</v>
      </c>
      <c r="N73" s="508">
        <v>6.3052744551967281</v>
      </c>
      <c r="O73" s="127">
        <v>0.66917808716383931</v>
      </c>
      <c r="P73" s="29">
        <v>1.4401111536836169</v>
      </c>
      <c r="Q73" s="87">
        <v>0.34640414323556212</v>
      </c>
      <c r="R73" s="79">
        <v>3.3526250266175071</v>
      </c>
      <c r="S73" s="84">
        <v>0.59143665951629376</v>
      </c>
      <c r="T73" s="508">
        <v>9.3904196797943325</v>
      </c>
      <c r="U73" s="127">
        <v>0.85108524675606756</v>
      </c>
      <c r="V73" s="508">
        <v>17.018328118720071</v>
      </c>
      <c r="W73" s="127">
        <v>1.3216645929908137</v>
      </c>
      <c r="X73" s="508">
        <v>24.509714290565384</v>
      </c>
      <c r="Y73" s="127">
        <v>1.2640587531808534</v>
      </c>
      <c r="Z73" s="83">
        <v>22.920158695728773</v>
      </c>
      <c r="AA73" s="84">
        <v>1.2701869132377954</v>
      </c>
      <c r="AB73" s="508">
        <v>15.278067749094232</v>
      </c>
      <c r="AC73" s="127">
        <v>1.1978603937602255</v>
      </c>
      <c r="AD73" s="508">
        <v>5.8498670839369815</v>
      </c>
      <c r="AE73" s="127">
        <v>0.67360576533528194</v>
      </c>
      <c r="AF73" s="29">
        <v>1.6808193555427249</v>
      </c>
      <c r="AG73" s="87">
        <v>0.35617097041216711</v>
      </c>
      <c r="AH73" s="79">
        <v>1.0916637810448584</v>
      </c>
      <c r="AI73" s="84">
        <v>0.80396305444196736</v>
      </c>
      <c r="AJ73" s="508">
        <v>2.4555772056950667</v>
      </c>
      <c r="AK73" s="127">
        <v>1.2413413278416312</v>
      </c>
      <c r="AL73" s="508">
        <v>1.8895400164442682</v>
      </c>
      <c r="AM73" s="127">
        <v>1.6974736129225536</v>
      </c>
      <c r="AN73" s="508">
        <v>-2.2764301683302204</v>
      </c>
      <c r="AO73" s="127">
        <v>1.8908295972145783</v>
      </c>
      <c r="AP73" s="83">
        <v>-2.4009558939012479</v>
      </c>
      <c r="AQ73" s="84">
        <v>1.7891383575125039</v>
      </c>
      <c r="AR73" s="508">
        <v>-0.97409411035335636</v>
      </c>
      <c r="AS73" s="127">
        <v>1.534813197415885</v>
      </c>
      <c r="AT73" s="508">
        <v>0.45540737125974584</v>
      </c>
      <c r="AU73" s="127">
        <v>1.0777360338346396</v>
      </c>
      <c r="AV73" s="29">
        <v>-0.24070820185910799</v>
      </c>
      <c r="AW73" s="30">
        <v>0.48107131333462722</v>
      </c>
      <c r="AX73" s="498"/>
      <c r="AY73" s="498"/>
      <c r="AZ73" s="498"/>
      <c r="BA73" s="498"/>
      <c r="BB73" s="498"/>
      <c r="BC73" s="498"/>
      <c r="BD73" s="498"/>
      <c r="BE73" s="498"/>
      <c r="BF73" s="498"/>
      <c r="BG73" s="498"/>
      <c r="BH73" s="498"/>
      <c r="BI73" s="498"/>
      <c r="BJ73" s="498"/>
      <c r="BK73" s="498"/>
    </row>
    <row r="74" spans="1:63">
      <c r="A74" s="26" t="s">
        <v>74</v>
      </c>
      <c r="B74" s="83">
        <v>2.5305848524901009</v>
      </c>
      <c r="C74" s="84">
        <v>0.46616117954470521</v>
      </c>
      <c r="D74" s="508">
        <v>12.843470734403553</v>
      </c>
      <c r="E74" s="127">
        <v>0.78892996850674435</v>
      </c>
      <c r="F74" s="508">
        <v>28.76300463326233</v>
      </c>
      <c r="G74" s="127">
        <v>1.0877211728061782</v>
      </c>
      <c r="H74" s="508">
        <v>30.623430725736867</v>
      </c>
      <c r="I74" s="127">
        <v>1.2997726211226919</v>
      </c>
      <c r="J74" s="83">
        <v>18.537373186612971</v>
      </c>
      <c r="K74" s="84">
        <v>1.0739377926198685</v>
      </c>
      <c r="L74" s="508">
        <v>5.9706988123983038</v>
      </c>
      <c r="M74" s="127">
        <v>0.79452541557895029</v>
      </c>
      <c r="N74" s="508">
        <v>0.67111698636570749</v>
      </c>
      <c r="O74" s="127">
        <v>0.20742052778748132</v>
      </c>
      <c r="P74" s="29">
        <v>6.0320068730183876E-2</v>
      </c>
      <c r="Q74" s="87">
        <v>4.876935132444974E-2</v>
      </c>
      <c r="R74" s="79">
        <v>2.0701594904858687</v>
      </c>
      <c r="S74" s="84">
        <v>0.37959542966537257</v>
      </c>
      <c r="T74" s="508">
        <v>10.711810518019249</v>
      </c>
      <c r="U74" s="127">
        <v>0.86689565423047465</v>
      </c>
      <c r="V74" s="508">
        <v>27.550728330190676</v>
      </c>
      <c r="W74" s="127">
        <v>1.2106652370334283</v>
      </c>
      <c r="X74" s="508">
        <v>32.311600725852465</v>
      </c>
      <c r="Y74" s="127">
        <v>1.6459263364692376</v>
      </c>
      <c r="Z74" s="83">
        <v>20.79733268080701</v>
      </c>
      <c r="AA74" s="84">
        <v>1.1047630682410805</v>
      </c>
      <c r="AB74" s="508">
        <v>5.8113028877703314</v>
      </c>
      <c r="AC74" s="127">
        <v>0.65273700973820248</v>
      </c>
      <c r="AD74" s="508">
        <v>0.73764031311882616</v>
      </c>
      <c r="AE74" s="127">
        <v>0.23848350029801049</v>
      </c>
      <c r="AF74" s="29">
        <v>9.4250537555851388E-3</v>
      </c>
      <c r="AG74" s="87">
        <v>2.241417699634847E-2</v>
      </c>
      <c r="AH74" s="79">
        <v>0.46042536200423234</v>
      </c>
      <c r="AI74" s="84">
        <v>0.57963639654258226</v>
      </c>
      <c r="AJ74" s="508">
        <v>2.1316602163843039</v>
      </c>
      <c r="AK74" s="127">
        <v>1.1151436329294393</v>
      </c>
      <c r="AL74" s="508">
        <v>1.212276303071655</v>
      </c>
      <c r="AM74" s="127">
        <v>1.6168698123697047</v>
      </c>
      <c r="AN74" s="508">
        <v>-1.6881700001155988</v>
      </c>
      <c r="AO74" s="127">
        <v>1.7451525264076293</v>
      </c>
      <c r="AP74" s="83">
        <v>-2.2599594941940415</v>
      </c>
      <c r="AQ74" s="84">
        <v>1.2167214025583148</v>
      </c>
      <c r="AR74" s="508">
        <v>0.15939592462797159</v>
      </c>
      <c r="AS74" s="127">
        <v>0.93913746528799735</v>
      </c>
      <c r="AT74" s="508">
        <v>-6.6523326753118714E-2</v>
      </c>
      <c r="AU74" s="127">
        <v>0.33250760136450858</v>
      </c>
      <c r="AV74" s="29">
        <v>5.089501497459873E-2</v>
      </c>
      <c r="AW74" s="30">
        <v>5.5352145789515493E-2</v>
      </c>
      <c r="AX74" s="498"/>
      <c r="AY74" s="498"/>
      <c r="AZ74" s="498"/>
      <c r="BA74" s="498"/>
      <c r="BB74" s="498"/>
      <c r="BC74" s="498"/>
      <c r="BD74" s="498"/>
      <c r="BE74" s="498"/>
      <c r="BF74" s="498"/>
      <c r="BG74" s="498"/>
      <c r="BH74" s="498"/>
      <c r="BI74" s="498"/>
      <c r="BJ74" s="498"/>
      <c r="BK74" s="498"/>
    </row>
    <row r="75" spans="1:63">
      <c r="A75" s="26" t="s">
        <v>75</v>
      </c>
      <c r="B75" s="29">
        <v>3.8258293225356228</v>
      </c>
      <c r="C75" s="195">
        <v>0.47810348328779317</v>
      </c>
      <c r="D75" s="507">
        <v>16.996583272785347</v>
      </c>
      <c r="E75" s="500">
        <v>0.88021794779083895</v>
      </c>
      <c r="F75" s="507">
        <v>31.799302256548767</v>
      </c>
      <c r="G75" s="500">
        <v>1.022331062852474</v>
      </c>
      <c r="H75" s="507">
        <v>27.283355027281971</v>
      </c>
      <c r="I75" s="500">
        <v>0.95227038741700509</v>
      </c>
      <c r="J75" s="29">
        <v>14.563749132913347</v>
      </c>
      <c r="K75" s="195">
        <v>0.80012664890380558</v>
      </c>
      <c r="L75" s="507">
        <v>4.9149929181168526</v>
      </c>
      <c r="M75" s="500">
        <v>0.52948781473695905</v>
      </c>
      <c r="N75" s="507">
        <v>0.60416136943784993</v>
      </c>
      <c r="O75" s="500">
        <v>0.16728174832786616</v>
      </c>
      <c r="P75" s="29">
        <v>1.2026700380236011E-2</v>
      </c>
      <c r="Q75" s="87">
        <v>2.5122405248805196E-2</v>
      </c>
      <c r="R75" s="265">
        <v>2.4193472333845523</v>
      </c>
      <c r="S75" s="195">
        <v>0.36610938593956049</v>
      </c>
      <c r="T75" s="507">
        <v>14.565507432125962</v>
      </c>
      <c r="U75" s="500">
        <v>0.85299438662760441</v>
      </c>
      <c r="V75" s="507">
        <v>32.379775322446669</v>
      </c>
      <c r="W75" s="500">
        <v>0.99597694683688387</v>
      </c>
      <c r="X75" s="507">
        <v>30.742983232187694</v>
      </c>
      <c r="Y75" s="500">
        <v>1.0223547056684756</v>
      </c>
      <c r="Z75" s="29">
        <v>15.724386968950293</v>
      </c>
      <c r="AA75" s="195">
        <v>0.8517939849116215</v>
      </c>
      <c r="AB75" s="507">
        <v>3.8653224459159183</v>
      </c>
      <c r="AC75" s="500">
        <v>0.4687017804599688</v>
      </c>
      <c r="AD75" s="507">
        <v>0.29954426053058586</v>
      </c>
      <c r="AE75" s="500">
        <v>0.1287585000419891</v>
      </c>
      <c r="AF75" s="29">
        <v>3.1331044583360005E-3</v>
      </c>
      <c r="AG75" s="87">
        <v>1.4363287435179478E-2</v>
      </c>
      <c r="AH75" s="265">
        <v>1.4064820891510705</v>
      </c>
      <c r="AI75" s="195">
        <v>0.65831867749311224</v>
      </c>
      <c r="AJ75" s="507">
        <v>2.431075840659386</v>
      </c>
      <c r="AK75" s="500">
        <v>1.4259258267435246</v>
      </c>
      <c r="AL75" s="507">
        <v>-0.5804730658979036</v>
      </c>
      <c r="AM75" s="500">
        <v>1.4756039566295038</v>
      </c>
      <c r="AN75" s="507">
        <v>-3.4596282049057168</v>
      </c>
      <c r="AO75" s="500">
        <v>1.5382931598705269</v>
      </c>
      <c r="AP75" s="29">
        <v>-1.1606378360369436</v>
      </c>
      <c r="AQ75" s="195">
        <v>1.3001171335502195</v>
      </c>
      <c r="AR75" s="507">
        <v>1.0496704722009336</v>
      </c>
      <c r="AS75" s="500">
        <v>0.76020058254893874</v>
      </c>
      <c r="AT75" s="507">
        <v>0.30461710890726412</v>
      </c>
      <c r="AU75" s="500">
        <v>0.20799271724668592</v>
      </c>
      <c r="AV75" s="29">
        <v>8.8935959219000101E-3</v>
      </c>
      <c r="AW75" s="30">
        <v>3.0488492240052303E-2</v>
      </c>
      <c r="AX75" s="498"/>
      <c r="AY75" s="498"/>
      <c r="AZ75" s="498"/>
      <c r="BA75" s="498"/>
      <c r="BB75" s="498"/>
      <c r="BC75" s="498"/>
      <c r="BD75" s="498"/>
      <c r="BE75" s="498"/>
      <c r="BF75" s="498"/>
      <c r="BG75" s="498"/>
      <c r="BH75" s="498"/>
      <c r="BI75" s="498"/>
      <c r="BJ75" s="498"/>
      <c r="BK75" s="498"/>
    </row>
    <row r="76" spans="1:63">
      <c r="A76" s="26" t="s">
        <v>76</v>
      </c>
      <c r="B76" s="29">
        <v>2.3704159111373095</v>
      </c>
      <c r="C76" s="195">
        <v>0.40537305596679318</v>
      </c>
      <c r="D76" s="507">
        <v>17.795925069174228</v>
      </c>
      <c r="E76" s="500">
        <v>0.96648343807999071</v>
      </c>
      <c r="F76" s="507">
        <v>36.037765410129374</v>
      </c>
      <c r="G76" s="500">
        <v>1.3771063132592889</v>
      </c>
      <c r="H76" s="507">
        <v>28.414033435396341</v>
      </c>
      <c r="I76" s="500">
        <v>1.1968049210673146</v>
      </c>
      <c r="J76" s="29">
        <v>12.653455570272806</v>
      </c>
      <c r="K76" s="195">
        <v>0.9899785836120768</v>
      </c>
      <c r="L76" s="507">
        <v>2.5688007558623198</v>
      </c>
      <c r="M76" s="500">
        <v>0.44717736726714763</v>
      </c>
      <c r="N76" s="507">
        <v>0.15960384802761943</v>
      </c>
      <c r="O76" s="500">
        <v>9.4371045553114735E-2</v>
      </c>
      <c r="P76" s="29">
        <v>0</v>
      </c>
      <c r="Q76" s="87" t="s">
        <v>37</v>
      </c>
      <c r="R76" s="265">
        <v>3.1959898451700703</v>
      </c>
      <c r="S76" s="195">
        <v>0.49239759234457026</v>
      </c>
      <c r="T76" s="507">
        <v>20.23578208015995</v>
      </c>
      <c r="U76" s="500">
        <v>1.1514788897790635</v>
      </c>
      <c r="V76" s="507">
        <v>37.309441482805425</v>
      </c>
      <c r="W76" s="500">
        <v>1.2873436402909262</v>
      </c>
      <c r="X76" s="507">
        <v>27.334665453137742</v>
      </c>
      <c r="Y76" s="500">
        <v>1.3437549392377621</v>
      </c>
      <c r="Z76" s="29">
        <v>10.327585820207577</v>
      </c>
      <c r="AA76" s="195">
        <v>0.95792034124046388</v>
      </c>
      <c r="AB76" s="507">
        <v>1.5140842803809409</v>
      </c>
      <c r="AC76" s="500">
        <v>0.30065480835304442</v>
      </c>
      <c r="AD76" s="507">
        <v>8.2451038138302749E-2</v>
      </c>
      <c r="AE76" s="500">
        <v>5.6659875923408369E-2</v>
      </c>
      <c r="AF76" s="29">
        <v>0</v>
      </c>
      <c r="AG76" s="87" t="s">
        <v>37</v>
      </c>
      <c r="AH76" s="265">
        <v>-0.8255739340327608</v>
      </c>
      <c r="AI76" s="195">
        <v>0.57204943322177226</v>
      </c>
      <c r="AJ76" s="507">
        <v>-2.4398570109857172</v>
      </c>
      <c r="AK76" s="500">
        <v>1.3475583319796229</v>
      </c>
      <c r="AL76" s="507">
        <v>-1.2716760726760477</v>
      </c>
      <c r="AM76" s="500">
        <v>1.7098037659581307</v>
      </c>
      <c r="AN76" s="507">
        <v>1.0793679822586</v>
      </c>
      <c r="AO76" s="500">
        <v>1.6406765295827348</v>
      </c>
      <c r="AP76" s="29">
        <v>2.3258697500652281</v>
      </c>
      <c r="AQ76" s="195">
        <v>1.2637253127739552</v>
      </c>
      <c r="AR76" s="507">
        <v>1.0547164754813789</v>
      </c>
      <c r="AS76" s="500">
        <v>0.48403419668146291</v>
      </c>
      <c r="AT76" s="507">
        <v>7.7152809889316665E-2</v>
      </c>
      <c r="AU76" s="500">
        <v>0.10858650241416751</v>
      </c>
      <c r="AV76" s="29">
        <v>0</v>
      </c>
      <c r="AW76" s="30" t="s">
        <v>37</v>
      </c>
      <c r="AX76" s="498"/>
      <c r="AY76" s="498"/>
      <c r="AZ76" s="498"/>
      <c r="BA76" s="498"/>
      <c r="BB76" s="498"/>
      <c r="BC76" s="498"/>
      <c r="BD76" s="498"/>
      <c r="BE76" s="498"/>
      <c r="BF76" s="498"/>
      <c r="BG76" s="498"/>
      <c r="BH76" s="498"/>
      <c r="BI76" s="498"/>
      <c r="BJ76" s="498"/>
      <c r="BK76" s="498"/>
    </row>
    <row r="77" spans="1:63">
      <c r="A77" s="26" t="s">
        <v>77</v>
      </c>
      <c r="B77" s="29">
        <v>5.7049205620124246</v>
      </c>
      <c r="C77" s="195">
        <v>0.40917071140067368</v>
      </c>
      <c r="D77" s="507">
        <v>22.127154339788678</v>
      </c>
      <c r="E77" s="500">
        <v>0.76262323997231962</v>
      </c>
      <c r="F77" s="507">
        <v>27.435060533229489</v>
      </c>
      <c r="G77" s="500">
        <v>0.94118397610259497</v>
      </c>
      <c r="H77" s="507">
        <v>21.120671794617717</v>
      </c>
      <c r="I77" s="500">
        <v>0.59164359029373281</v>
      </c>
      <c r="J77" s="29">
        <v>14.377425756014757</v>
      </c>
      <c r="K77" s="195">
        <v>0.54683617295872633</v>
      </c>
      <c r="L77" s="507">
        <v>7.3455745287665923</v>
      </c>
      <c r="M77" s="500">
        <v>0.38747568535444726</v>
      </c>
      <c r="N77" s="507">
        <v>1.7073745326324072</v>
      </c>
      <c r="O77" s="500">
        <v>0.20802957777593131</v>
      </c>
      <c r="P77" s="29">
        <v>0.18181795293794242</v>
      </c>
      <c r="Q77" s="87">
        <v>7.6172295176568566E-2</v>
      </c>
      <c r="R77" s="265">
        <v>2.0314285175874298</v>
      </c>
      <c r="S77" s="195">
        <v>0.20280687065477432</v>
      </c>
      <c r="T77" s="507">
        <v>13.525474150606023</v>
      </c>
      <c r="U77" s="500">
        <v>0.63397623175899953</v>
      </c>
      <c r="V77" s="507">
        <v>28.50760009062704</v>
      </c>
      <c r="W77" s="500">
        <v>0.7672568131150147</v>
      </c>
      <c r="X77" s="507">
        <v>28.337843887996314</v>
      </c>
      <c r="Y77" s="500">
        <v>0.77050264652189526</v>
      </c>
      <c r="Z77" s="29">
        <v>18.431811730406618</v>
      </c>
      <c r="AA77" s="195">
        <v>0.70741850788881366</v>
      </c>
      <c r="AB77" s="507">
        <v>7.6690514268497596</v>
      </c>
      <c r="AC77" s="500">
        <v>0.40208225492465577</v>
      </c>
      <c r="AD77" s="507">
        <v>1.4105069064643747</v>
      </c>
      <c r="AE77" s="500">
        <v>0.18842089776746537</v>
      </c>
      <c r="AF77" s="29">
        <v>8.6283289462436075E-2</v>
      </c>
      <c r="AG77" s="87">
        <v>4.9881113621629974E-2</v>
      </c>
      <c r="AH77" s="265">
        <v>3.6734920444249952</v>
      </c>
      <c r="AI77" s="195">
        <v>0.42119372088285845</v>
      </c>
      <c r="AJ77" s="507">
        <v>8.6016801891826571</v>
      </c>
      <c r="AK77" s="500">
        <v>1.0545103570205148</v>
      </c>
      <c r="AL77" s="507">
        <v>-1.0725395573975522</v>
      </c>
      <c r="AM77" s="500">
        <v>1.1583327091405005</v>
      </c>
      <c r="AN77" s="507">
        <v>-7.2171720933786023</v>
      </c>
      <c r="AO77" s="500">
        <v>1.0289179950117666</v>
      </c>
      <c r="AP77" s="29">
        <v>-4.0543859743918658</v>
      </c>
      <c r="AQ77" s="195">
        <v>0.8052956090717861</v>
      </c>
      <c r="AR77" s="507">
        <v>-0.32347689808316726</v>
      </c>
      <c r="AS77" s="500">
        <v>0.50675879053202877</v>
      </c>
      <c r="AT77" s="507">
        <v>0.29686762616803258</v>
      </c>
      <c r="AU77" s="500">
        <v>0.27557456314197615</v>
      </c>
      <c r="AV77" s="29">
        <v>9.5534663475506321E-2</v>
      </c>
      <c r="AW77" s="30">
        <v>9.3031457065378922E-2</v>
      </c>
      <c r="AX77" s="498"/>
      <c r="AY77" s="498"/>
      <c r="AZ77" s="498"/>
      <c r="BA77" s="498"/>
      <c r="BB77" s="498"/>
      <c r="BC77" s="498"/>
      <c r="BD77" s="498"/>
      <c r="BE77" s="498"/>
      <c r="BF77" s="498"/>
      <c r="BG77" s="498"/>
      <c r="BH77" s="498"/>
      <c r="BI77" s="498"/>
      <c r="BJ77" s="498"/>
      <c r="BK77" s="498"/>
    </row>
    <row r="78" spans="1:63">
      <c r="A78" s="26" t="s">
        <v>78</v>
      </c>
      <c r="B78" s="83">
        <v>1.0402061590709051</v>
      </c>
      <c r="C78" s="84">
        <v>0.31157374583459796</v>
      </c>
      <c r="D78" s="508">
        <v>10.094556173467552</v>
      </c>
      <c r="E78" s="127">
        <v>1.0822002529118309</v>
      </c>
      <c r="F78" s="508">
        <v>28.999190087983727</v>
      </c>
      <c r="G78" s="127">
        <v>1.5654168483464423</v>
      </c>
      <c r="H78" s="508">
        <v>34.793851061570557</v>
      </c>
      <c r="I78" s="127">
        <v>1.5103355437168822</v>
      </c>
      <c r="J78" s="83">
        <v>18.640234088547146</v>
      </c>
      <c r="K78" s="84">
        <v>1.2655992149424213</v>
      </c>
      <c r="L78" s="508">
        <v>5.6947346722818448</v>
      </c>
      <c r="M78" s="127">
        <v>0.78171444120867861</v>
      </c>
      <c r="N78" s="508">
        <v>0.72572865885249516</v>
      </c>
      <c r="O78" s="127">
        <v>0.26573949044505268</v>
      </c>
      <c r="P78" s="83">
        <v>1.1499098225784441E-2</v>
      </c>
      <c r="Q78" s="82">
        <v>2.8612046032973744E-2</v>
      </c>
      <c r="R78" s="79">
        <v>0.78638005861464466</v>
      </c>
      <c r="S78" s="84">
        <v>0.30748788550340445</v>
      </c>
      <c r="T78" s="508">
        <v>8.4461815262171012</v>
      </c>
      <c r="U78" s="127">
        <v>0.96151007234636521</v>
      </c>
      <c r="V78" s="508">
        <v>27.737220933657557</v>
      </c>
      <c r="W78" s="127">
        <v>1.7542039969173304</v>
      </c>
      <c r="X78" s="508">
        <v>35.26939417758372</v>
      </c>
      <c r="Y78" s="127">
        <v>1.8111819182119671</v>
      </c>
      <c r="Z78" s="83">
        <v>21.093353352648521</v>
      </c>
      <c r="AA78" s="84">
        <v>1.3206155235997363</v>
      </c>
      <c r="AB78" s="508">
        <v>6.0561080788957362</v>
      </c>
      <c r="AC78" s="127">
        <v>0.86099885794400088</v>
      </c>
      <c r="AD78" s="508">
        <v>0.61136187238272877</v>
      </c>
      <c r="AE78" s="127">
        <v>0.26054269750245679</v>
      </c>
      <c r="AF78" s="83">
        <v>0</v>
      </c>
      <c r="AG78" s="82" t="s">
        <v>37</v>
      </c>
      <c r="AH78" s="79">
        <v>0.25382610045626031</v>
      </c>
      <c r="AI78" s="84">
        <v>0.38494934220158877</v>
      </c>
      <c r="AJ78" s="508">
        <v>1.6483746472504521</v>
      </c>
      <c r="AK78" s="127">
        <v>1.098798304843762</v>
      </c>
      <c r="AL78" s="508">
        <v>1.2619691543261755</v>
      </c>
      <c r="AM78" s="127">
        <v>1.8289141731429801</v>
      </c>
      <c r="AN78" s="508">
        <v>-0.47554311601316646</v>
      </c>
      <c r="AO78" s="127">
        <v>1.9544594690919661</v>
      </c>
      <c r="AP78" s="83">
        <v>-2.4531192641013693</v>
      </c>
      <c r="AQ78" s="84">
        <v>1.5555253598116314</v>
      </c>
      <c r="AR78" s="508">
        <v>-0.36137340661389267</v>
      </c>
      <c r="AS78" s="127">
        <v>0.82892613583656816</v>
      </c>
      <c r="AT78" s="508">
        <v>0.11436678646976649</v>
      </c>
      <c r="AU78" s="127">
        <v>0.36714625957500652</v>
      </c>
      <c r="AV78" s="83">
        <v>1.1499098225784441E-2</v>
      </c>
      <c r="AW78" s="28">
        <v>2.8612046032973744E-2</v>
      </c>
      <c r="AX78" s="498"/>
      <c r="AY78" s="498"/>
      <c r="AZ78" s="498"/>
      <c r="BA78" s="498"/>
      <c r="BB78" s="498"/>
      <c r="BC78" s="498"/>
      <c r="BD78" s="498"/>
      <c r="BE78" s="498"/>
      <c r="BF78" s="498"/>
      <c r="BG78" s="498"/>
      <c r="BH78" s="498"/>
      <c r="BI78" s="498"/>
      <c r="BJ78" s="498"/>
      <c r="BK78" s="498"/>
    </row>
    <row r="79" spans="1:63">
      <c r="A79" s="26" t="s">
        <v>79</v>
      </c>
      <c r="B79" s="29">
        <v>8.8529330430154235E-2</v>
      </c>
      <c r="C79" s="195">
        <v>7.479040002344281E-2</v>
      </c>
      <c r="D79" s="507">
        <v>3.0547308575666103</v>
      </c>
      <c r="E79" s="500">
        <v>0.59141534402660068</v>
      </c>
      <c r="F79" s="507">
        <v>15.198478136534739</v>
      </c>
      <c r="G79" s="500">
        <v>1.2938425953760546</v>
      </c>
      <c r="H79" s="507">
        <v>30.276791996008907</v>
      </c>
      <c r="I79" s="500">
        <v>1.0871459502230378</v>
      </c>
      <c r="J79" s="29">
        <v>29.985019651194996</v>
      </c>
      <c r="K79" s="195">
        <v>1.0894806661841252</v>
      </c>
      <c r="L79" s="507">
        <v>16.935521493196493</v>
      </c>
      <c r="M79" s="500">
        <v>1.0887470903916321</v>
      </c>
      <c r="N79" s="507">
        <v>4.1100990980953904</v>
      </c>
      <c r="O79" s="500">
        <v>0.59032517158681863</v>
      </c>
      <c r="P79" s="29">
        <v>0.3508294369727149</v>
      </c>
      <c r="Q79" s="87">
        <v>0.14124883785512848</v>
      </c>
      <c r="R79" s="265">
        <v>0.1187536018567219</v>
      </c>
      <c r="S79" s="195">
        <v>8.6601116099051148E-2</v>
      </c>
      <c r="T79" s="507">
        <v>2.6653523402151822</v>
      </c>
      <c r="U79" s="500">
        <v>0.45390557989503516</v>
      </c>
      <c r="V79" s="507">
        <v>15.194244309534078</v>
      </c>
      <c r="W79" s="500">
        <v>1.189384923172401</v>
      </c>
      <c r="X79" s="507">
        <v>32.111764390177647</v>
      </c>
      <c r="Y79" s="500">
        <v>1.2457055211548438</v>
      </c>
      <c r="Z79" s="29">
        <v>31.719334622543485</v>
      </c>
      <c r="AA79" s="195">
        <v>1.2160862414845119</v>
      </c>
      <c r="AB79" s="507">
        <v>15.140269507452693</v>
      </c>
      <c r="AC79" s="500">
        <v>0.99868680177731539</v>
      </c>
      <c r="AD79" s="507">
        <v>2.9454311787461482</v>
      </c>
      <c r="AE79" s="500">
        <v>0.42998205567799919</v>
      </c>
      <c r="AF79" s="29">
        <v>0.10485004947404729</v>
      </c>
      <c r="AG79" s="87">
        <v>7.5874454007755221E-2</v>
      </c>
      <c r="AH79" s="265">
        <v>-3.0224271426567674E-2</v>
      </c>
      <c r="AI79" s="195">
        <v>0.1131832752605901</v>
      </c>
      <c r="AJ79" s="507">
        <v>0.38937851735142803</v>
      </c>
      <c r="AK79" s="500">
        <v>0.62071802285907296</v>
      </c>
      <c r="AL79" s="507">
        <v>4.233827000661528E-3</v>
      </c>
      <c r="AM79" s="500">
        <v>1.5380085636919298</v>
      </c>
      <c r="AN79" s="507">
        <v>-1.8349723941687426</v>
      </c>
      <c r="AO79" s="500">
        <v>1.4873861471943097</v>
      </c>
      <c r="AP79" s="29">
        <v>-1.7343149713484927</v>
      </c>
      <c r="AQ79" s="195">
        <v>1.5440913622271963</v>
      </c>
      <c r="AR79" s="507">
        <v>1.7952519857438021</v>
      </c>
      <c r="AS79" s="500">
        <v>1.1967552309893159</v>
      </c>
      <c r="AT79" s="507">
        <v>1.1646679193492429</v>
      </c>
      <c r="AU79" s="500">
        <v>0.69713029313412567</v>
      </c>
      <c r="AV79" s="29">
        <v>0.2459793874986676</v>
      </c>
      <c r="AW79" s="30">
        <v>0.17270458957348137</v>
      </c>
      <c r="AX79" s="498"/>
      <c r="AY79" s="498"/>
      <c r="AZ79" s="498"/>
      <c r="BA79" s="498"/>
      <c r="BB79" s="498"/>
      <c r="BC79" s="498"/>
      <c r="BD79" s="498"/>
      <c r="BE79" s="498"/>
      <c r="BF79" s="498"/>
      <c r="BG79" s="498"/>
      <c r="BH79" s="498"/>
      <c r="BI79" s="498"/>
      <c r="BJ79" s="498"/>
      <c r="BK79" s="498"/>
    </row>
    <row r="80" spans="1:63">
      <c r="A80" s="26" t="s">
        <v>80</v>
      </c>
      <c r="B80" s="29">
        <v>0.20961066561541863</v>
      </c>
      <c r="C80" s="195">
        <v>0.10577128228175922</v>
      </c>
      <c r="D80" s="507">
        <v>2.3039800163209061</v>
      </c>
      <c r="E80" s="500">
        <v>0.29012706995007609</v>
      </c>
      <c r="F80" s="507">
        <v>7.7143913808979878</v>
      </c>
      <c r="G80" s="500">
        <v>0.60419834708432796</v>
      </c>
      <c r="H80" s="507">
        <v>14.391014370501185</v>
      </c>
      <c r="I80" s="500">
        <v>0.68322769516493453</v>
      </c>
      <c r="J80" s="29">
        <v>22.327011955222758</v>
      </c>
      <c r="K80" s="195">
        <v>0.82544465748627893</v>
      </c>
      <c r="L80" s="507">
        <v>26.589148780222999</v>
      </c>
      <c r="M80" s="500">
        <v>0.92644202624033944</v>
      </c>
      <c r="N80" s="507">
        <v>19.357790241327503</v>
      </c>
      <c r="O80" s="500">
        <v>1.0180165559167051</v>
      </c>
      <c r="P80" s="29">
        <v>7.1070525898912456</v>
      </c>
      <c r="Q80" s="87">
        <v>0.7040168172325596</v>
      </c>
      <c r="R80" s="265">
        <v>9.1998621692234175E-2</v>
      </c>
      <c r="S80" s="195">
        <v>6.74767626867641E-2</v>
      </c>
      <c r="T80" s="507">
        <v>1.5792696804853072</v>
      </c>
      <c r="U80" s="500">
        <v>0.34453763547524846</v>
      </c>
      <c r="V80" s="507">
        <v>7.2552242753481337</v>
      </c>
      <c r="W80" s="500">
        <v>0.60801221936498484</v>
      </c>
      <c r="X80" s="507">
        <v>15.840065263533555</v>
      </c>
      <c r="Y80" s="500">
        <v>0.73479082004404894</v>
      </c>
      <c r="Z80" s="29">
        <v>24.564622274940554</v>
      </c>
      <c r="AA80" s="195">
        <v>0.90274623367594553</v>
      </c>
      <c r="AB80" s="507">
        <v>28.928352435464713</v>
      </c>
      <c r="AC80" s="500">
        <v>1.0072117911973204</v>
      </c>
      <c r="AD80" s="507">
        <v>17.70711414216775</v>
      </c>
      <c r="AE80" s="500">
        <v>0.94146381622709741</v>
      </c>
      <c r="AF80" s="29">
        <v>4.033353306367764</v>
      </c>
      <c r="AG80" s="87">
        <v>0.50858860722176558</v>
      </c>
      <c r="AH80" s="265">
        <v>0.11761204392318442</v>
      </c>
      <c r="AI80" s="195">
        <v>0.13677171950055611</v>
      </c>
      <c r="AJ80" s="507">
        <v>0.72471033583559863</v>
      </c>
      <c r="AK80" s="500">
        <v>0.45797955272609353</v>
      </c>
      <c r="AL80" s="507">
        <v>0.45916710554985318</v>
      </c>
      <c r="AM80" s="500">
        <v>0.80068188160702836</v>
      </c>
      <c r="AN80" s="507">
        <v>-1.4490508930323707</v>
      </c>
      <c r="AO80" s="500">
        <v>1.070626922389768</v>
      </c>
      <c r="AP80" s="29">
        <v>-2.237610319717795</v>
      </c>
      <c r="AQ80" s="195">
        <v>1.2119032174237381</v>
      </c>
      <c r="AR80" s="507">
        <v>-2.3392036552417159</v>
      </c>
      <c r="AS80" s="500">
        <v>1.4225679566783043</v>
      </c>
      <c r="AT80" s="507">
        <v>1.6506760991597567</v>
      </c>
      <c r="AU80" s="500">
        <v>1.4329058259973477</v>
      </c>
      <c r="AV80" s="29">
        <v>3.0736992835234815</v>
      </c>
      <c r="AW80" s="30">
        <v>0.90186151428411077</v>
      </c>
      <c r="AX80" s="498"/>
      <c r="AY80" s="498"/>
      <c r="AZ80" s="498"/>
      <c r="BA80" s="498"/>
      <c r="BB80" s="498"/>
      <c r="BC80" s="498"/>
      <c r="BD80" s="498"/>
      <c r="BE80" s="498"/>
      <c r="BF80" s="498"/>
      <c r="BG80" s="498"/>
      <c r="BH80" s="498"/>
      <c r="BI80" s="498"/>
      <c r="BJ80" s="498"/>
      <c r="BK80" s="498"/>
    </row>
    <row r="81" spans="1:63">
      <c r="A81" s="26" t="s">
        <v>81</v>
      </c>
      <c r="B81" s="29">
        <v>0.42338311830130987</v>
      </c>
      <c r="C81" s="195">
        <v>0.17923879276412089</v>
      </c>
      <c r="D81" s="507">
        <v>3.1415980130465631</v>
      </c>
      <c r="E81" s="500">
        <v>0.45833205794160536</v>
      </c>
      <c r="F81" s="507">
        <v>9.214785690784165</v>
      </c>
      <c r="G81" s="500">
        <v>0.76642788385892457</v>
      </c>
      <c r="H81" s="507">
        <v>17.216226459808837</v>
      </c>
      <c r="I81" s="500">
        <v>0.86810356132570898</v>
      </c>
      <c r="J81" s="29">
        <v>25.6652085303189</v>
      </c>
      <c r="K81" s="195">
        <v>1.2597800613841084</v>
      </c>
      <c r="L81" s="507">
        <v>27.729617854921077</v>
      </c>
      <c r="M81" s="500">
        <v>1.0857207576015191</v>
      </c>
      <c r="N81" s="507">
        <v>13.660523132055992</v>
      </c>
      <c r="O81" s="500">
        <v>1.2169516555629256</v>
      </c>
      <c r="P81" s="29">
        <v>2.9486572007631637</v>
      </c>
      <c r="Q81" s="87">
        <v>0.62913477335905388</v>
      </c>
      <c r="R81" s="265">
        <v>0.22431778309775072</v>
      </c>
      <c r="S81" s="195">
        <v>9.7266060142627786E-2</v>
      </c>
      <c r="T81" s="507">
        <v>2.2626227369652714</v>
      </c>
      <c r="U81" s="500">
        <v>0.38054451426491809</v>
      </c>
      <c r="V81" s="507">
        <v>9.5926626628997056</v>
      </c>
      <c r="W81" s="500">
        <v>0.82331096770826806</v>
      </c>
      <c r="X81" s="507">
        <v>18.94548504364742</v>
      </c>
      <c r="Y81" s="500">
        <v>1.0088631468316438</v>
      </c>
      <c r="Z81" s="29">
        <v>28.459606574376494</v>
      </c>
      <c r="AA81" s="195">
        <v>1.2996453454818946</v>
      </c>
      <c r="AB81" s="507">
        <v>26.393168851010074</v>
      </c>
      <c r="AC81" s="500">
        <v>1.2016390239006645</v>
      </c>
      <c r="AD81" s="507">
        <v>11.744653478198357</v>
      </c>
      <c r="AE81" s="500">
        <v>1.1804604760114248</v>
      </c>
      <c r="AF81" s="29">
        <v>2.377482869804934</v>
      </c>
      <c r="AG81" s="87">
        <v>0.66374072033875875</v>
      </c>
      <c r="AH81" s="265">
        <v>0.19906533520355907</v>
      </c>
      <c r="AI81" s="195">
        <v>0.18554944791588934</v>
      </c>
      <c r="AJ81" s="507">
        <v>0.87897527608129211</v>
      </c>
      <c r="AK81" s="500">
        <v>0.4786152753865382</v>
      </c>
      <c r="AL81" s="507">
        <v>-0.37787697211554011</v>
      </c>
      <c r="AM81" s="500">
        <v>0.98169475034257792</v>
      </c>
      <c r="AN81" s="507">
        <v>-1.7292585838385837</v>
      </c>
      <c r="AO81" s="500">
        <v>1.4053682035603901</v>
      </c>
      <c r="AP81" s="29">
        <v>-2.7943980440575991</v>
      </c>
      <c r="AQ81" s="195">
        <v>1.7795206801367225</v>
      </c>
      <c r="AR81" s="507">
        <v>1.336449003911</v>
      </c>
      <c r="AS81" s="500">
        <v>1.6474768361529377</v>
      </c>
      <c r="AT81" s="507">
        <v>1.9158696538576359</v>
      </c>
      <c r="AU81" s="500">
        <v>1.8632348268454237</v>
      </c>
      <c r="AV81" s="29">
        <v>0.57117433095822978</v>
      </c>
      <c r="AW81" s="30">
        <v>0.89421655796941346</v>
      </c>
      <c r="AX81" s="498"/>
      <c r="AY81" s="498"/>
      <c r="AZ81" s="498"/>
      <c r="BA81" s="498"/>
      <c r="BB81" s="498"/>
      <c r="BC81" s="498"/>
      <c r="BD81" s="498"/>
      <c r="BE81" s="498"/>
      <c r="BF81" s="498"/>
      <c r="BG81" s="498"/>
      <c r="BH81" s="498"/>
      <c r="BI81" s="498"/>
      <c r="BJ81" s="498"/>
      <c r="BK81" s="498"/>
    </row>
    <row r="82" spans="1:63">
      <c r="A82" s="26" t="s">
        <v>82</v>
      </c>
      <c r="B82" s="83">
        <v>1.337363767051188</v>
      </c>
      <c r="C82" s="84">
        <v>0.34352819301837606</v>
      </c>
      <c r="D82" s="508">
        <v>13.837693308889897</v>
      </c>
      <c r="E82" s="127">
        <v>1.1517516986389809</v>
      </c>
      <c r="F82" s="508">
        <v>34.425996326677215</v>
      </c>
      <c r="G82" s="127">
        <v>1.6043900607546355</v>
      </c>
      <c r="H82" s="508">
        <v>30.511567075710232</v>
      </c>
      <c r="I82" s="127">
        <v>1.263840113006677</v>
      </c>
      <c r="J82" s="83">
        <v>14.869786940571627</v>
      </c>
      <c r="K82" s="84">
        <v>1.0877408268126056</v>
      </c>
      <c r="L82" s="508">
        <v>4.6060898256563876</v>
      </c>
      <c r="M82" s="127">
        <v>0.79079187072602319</v>
      </c>
      <c r="N82" s="508">
        <v>0.3966571209204765</v>
      </c>
      <c r="O82" s="127">
        <v>0.18453284697738789</v>
      </c>
      <c r="P82" s="29">
        <v>1.4845634522978879E-2</v>
      </c>
      <c r="Q82" s="87">
        <v>2.7013759459419317E-2</v>
      </c>
      <c r="R82" s="79">
        <v>0.91447500879067301</v>
      </c>
      <c r="S82" s="84">
        <v>0.22042355343501241</v>
      </c>
      <c r="T82" s="508">
        <v>10.456300921973899</v>
      </c>
      <c r="U82" s="127">
        <v>0.83696013820369763</v>
      </c>
      <c r="V82" s="508">
        <v>33.191921238651958</v>
      </c>
      <c r="W82" s="127">
        <v>1.3163477528493852</v>
      </c>
      <c r="X82" s="508">
        <v>33.459110974951145</v>
      </c>
      <c r="Y82" s="127">
        <v>1.1662987650811631</v>
      </c>
      <c r="Z82" s="83">
        <v>16.867929379734239</v>
      </c>
      <c r="AA82" s="84">
        <v>1.0348785897524209</v>
      </c>
      <c r="AB82" s="508">
        <v>4.6165814009812935</v>
      </c>
      <c r="AC82" s="127">
        <v>0.73518792515918274</v>
      </c>
      <c r="AD82" s="508">
        <v>0.48789881378219957</v>
      </c>
      <c r="AE82" s="127">
        <v>0.22550759089134398</v>
      </c>
      <c r="AF82" s="29">
        <v>5.7822611346065901E-3</v>
      </c>
      <c r="AG82" s="87">
        <v>1.4663185795514368E-2</v>
      </c>
      <c r="AH82" s="79">
        <v>0.42288875826051503</v>
      </c>
      <c r="AI82" s="84">
        <v>0.3681360830291433</v>
      </c>
      <c r="AJ82" s="508">
        <v>3.3813923869159996</v>
      </c>
      <c r="AK82" s="127">
        <v>1.3027985796020656</v>
      </c>
      <c r="AL82" s="508">
        <v>1.2340750880252678</v>
      </c>
      <c r="AM82" s="127">
        <v>1.9793526251942555</v>
      </c>
      <c r="AN82" s="508">
        <v>-2.9475438992409062</v>
      </c>
      <c r="AO82" s="127">
        <v>1.653437099297782</v>
      </c>
      <c r="AP82" s="83">
        <v>-1.9981424391626121</v>
      </c>
      <c r="AQ82" s="84">
        <v>1.3717508301088899</v>
      </c>
      <c r="AR82" s="508">
        <v>-1.0491575324907033E-2</v>
      </c>
      <c r="AS82" s="127">
        <v>0.91847409733819074</v>
      </c>
      <c r="AT82" s="508">
        <v>-9.1241692861723123E-2</v>
      </c>
      <c r="AU82" s="127">
        <v>0.26053912233007348</v>
      </c>
      <c r="AV82" s="29">
        <v>9.0633733883722905E-3</v>
      </c>
      <c r="AW82" s="30">
        <v>2.6617896467729812E-2</v>
      </c>
      <c r="AX82" s="498"/>
      <c r="AY82" s="498"/>
      <c r="AZ82" s="498"/>
      <c r="BA82" s="498"/>
      <c r="BB82" s="498"/>
      <c r="BC82" s="498"/>
      <c r="BD82" s="498"/>
      <c r="BE82" s="498"/>
      <c r="BF82" s="498"/>
      <c r="BG82" s="498"/>
      <c r="BH82" s="498"/>
      <c r="BI82" s="498"/>
      <c r="BJ82" s="498"/>
      <c r="BK82" s="498"/>
    </row>
    <row r="83" spans="1:63">
      <c r="A83" s="26" t="s">
        <v>83</v>
      </c>
      <c r="B83" s="29">
        <v>4.1061806193104688</v>
      </c>
      <c r="C83" s="195">
        <v>0.90377858295152513</v>
      </c>
      <c r="D83" s="507">
        <v>17.52525449321142</v>
      </c>
      <c r="E83" s="500">
        <v>1.1206405998458684</v>
      </c>
      <c r="F83" s="507">
        <v>28.819673201172478</v>
      </c>
      <c r="G83" s="500">
        <v>1.2819362909141354</v>
      </c>
      <c r="H83" s="507">
        <v>25.25243389414182</v>
      </c>
      <c r="I83" s="500">
        <v>1.2616507868391973</v>
      </c>
      <c r="J83" s="29">
        <v>16.927163592182193</v>
      </c>
      <c r="K83" s="195">
        <v>0.98297468278751265</v>
      </c>
      <c r="L83" s="507">
        <v>6.2314784295952199</v>
      </c>
      <c r="M83" s="500">
        <v>0.76278406600693294</v>
      </c>
      <c r="N83" s="507">
        <v>1.0860990515998368</v>
      </c>
      <c r="O83" s="500">
        <v>0.30615159504900774</v>
      </c>
      <c r="P83" s="29">
        <v>5.1716718786569853E-2</v>
      </c>
      <c r="Q83" s="87">
        <v>7.5353328231446901E-2</v>
      </c>
      <c r="R83" s="265">
        <v>1.6809087619811622</v>
      </c>
      <c r="S83" s="195">
        <v>0.32276486882414157</v>
      </c>
      <c r="T83" s="507">
        <v>12.578841107195874</v>
      </c>
      <c r="U83" s="500">
        <v>0.97778741486456622</v>
      </c>
      <c r="V83" s="507">
        <v>27.088805685300443</v>
      </c>
      <c r="W83" s="500">
        <v>1.2246592298625429</v>
      </c>
      <c r="X83" s="507">
        <v>28.958640586541719</v>
      </c>
      <c r="Y83" s="500">
        <v>1.221460778891384</v>
      </c>
      <c r="Z83" s="29">
        <v>19.687073827450334</v>
      </c>
      <c r="AA83" s="195">
        <v>0.98213371954903805</v>
      </c>
      <c r="AB83" s="507">
        <v>8.3985463581807682</v>
      </c>
      <c r="AC83" s="500">
        <v>0.65549185669070142</v>
      </c>
      <c r="AD83" s="507">
        <v>1.5194481797017734</v>
      </c>
      <c r="AE83" s="500">
        <v>0.34040994313612777</v>
      </c>
      <c r="AF83" s="29">
        <v>8.7735493647932872E-2</v>
      </c>
      <c r="AG83" s="87">
        <v>9.4945354104371618E-2</v>
      </c>
      <c r="AH83" s="265">
        <v>2.4252718573293062</v>
      </c>
      <c r="AI83" s="195">
        <v>0.98710637209167096</v>
      </c>
      <c r="AJ83" s="507">
        <v>4.9464133860155464</v>
      </c>
      <c r="AK83" s="500">
        <v>1.5503577053304565</v>
      </c>
      <c r="AL83" s="507">
        <v>1.7308675158720366</v>
      </c>
      <c r="AM83" s="500">
        <v>1.7108349621455614</v>
      </c>
      <c r="AN83" s="507">
        <v>-3.7062066923999013</v>
      </c>
      <c r="AO83" s="500">
        <v>1.8591285661851269</v>
      </c>
      <c r="AP83" s="29">
        <v>-2.7599102352681446</v>
      </c>
      <c r="AQ83" s="195">
        <v>1.4698695662699448</v>
      </c>
      <c r="AR83" s="507">
        <v>-2.1670679285855501</v>
      </c>
      <c r="AS83" s="500">
        <v>0.92873308415684197</v>
      </c>
      <c r="AT83" s="507">
        <v>-0.43334912810193693</v>
      </c>
      <c r="AU83" s="500">
        <v>0.43429151215610956</v>
      </c>
      <c r="AV83" s="29">
        <v>-3.6018774861363026E-2</v>
      </c>
      <c r="AW83" s="30">
        <v>0.12789420470932469</v>
      </c>
      <c r="AX83" s="498"/>
      <c r="AY83" s="498"/>
      <c r="AZ83" s="498"/>
      <c r="BA83" s="498"/>
      <c r="BB83" s="498"/>
      <c r="BC83" s="498"/>
      <c r="BD83" s="498"/>
      <c r="BE83" s="498"/>
      <c r="BF83" s="498"/>
      <c r="BG83" s="498"/>
      <c r="BH83" s="498"/>
      <c r="BI83" s="498"/>
      <c r="BJ83" s="498"/>
      <c r="BK83" s="498"/>
    </row>
    <row r="84" spans="1:63">
      <c r="A84" s="26" t="s">
        <v>84</v>
      </c>
      <c r="B84" s="29">
        <v>1.5679455516321608</v>
      </c>
      <c r="C84" s="195">
        <v>0.4277960009100894</v>
      </c>
      <c r="D84" s="507">
        <v>19.721602107345184</v>
      </c>
      <c r="E84" s="500">
        <v>1.3055847801152647</v>
      </c>
      <c r="F84" s="507">
        <v>43.349394943405244</v>
      </c>
      <c r="G84" s="500">
        <v>1.3185981124037083</v>
      </c>
      <c r="H84" s="507">
        <v>26.962898793687827</v>
      </c>
      <c r="I84" s="500">
        <v>1.4022336168176652</v>
      </c>
      <c r="J84" s="29">
        <v>7.4374986794451434</v>
      </c>
      <c r="K84" s="195">
        <v>0.76113598526433346</v>
      </c>
      <c r="L84" s="507">
        <v>0.90784416449414496</v>
      </c>
      <c r="M84" s="500">
        <v>0.32787235156731637</v>
      </c>
      <c r="N84" s="507">
        <v>5.2815759990297084E-2</v>
      </c>
      <c r="O84" s="500">
        <v>8.1973462438559408E-2</v>
      </c>
      <c r="P84" s="29">
        <v>0</v>
      </c>
      <c r="Q84" s="87" t="s">
        <v>37</v>
      </c>
      <c r="R84" s="265">
        <v>1.7192158575618703</v>
      </c>
      <c r="S84" s="195">
        <v>0.34796979826968116</v>
      </c>
      <c r="T84" s="507">
        <v>20.278145675644481</v>
      </c>
      <c r="U84" s="500">
        <v>1.1547869539048605</v>
      </c>
      <c r="V84" s="507">
        <v>44.961886333976203</v>
      </c>
      <c r="W84" s="500">
        <v>1.3278005941903896</v>
      </c>
      <c r="X84" s="507">
        <v>26.231269425625726</v>
      </c>
      <c r="Y84" s="500">
        <v>1.2775466233681547</v>
      </c>
      <c r="Z84" s="29">
        <v>6.1698375092148776</v>
      </c>
      <c r="AA84" s="195">
        <v>0.74136494078545823</v>
      </c>
      <c r="AB84" s="507">
        <v>0.61216334373681502</v>
      </c>
      <c r="AC84" s="500">
        <v>0.25693330925373292</v>
      </c>
      <c r="AD84" s="507">
        <v>2.7481854240028681E-2</v>
      </c>
      <c r="AE84" s="500">
        <v>3.7326245408879397E-2</v>
      </c>
      <c r="AF84" s="29">
        <v>0</v>
      </c>
      <c r="AG84" s="87" t="s">
        <v>37</v>
      </c>
      <c r="AH84" s="265">
        <v>-0.15127030592970986</v>
      </c>
      <c r="AI84" s="195">
        <v>0.46394170183787697</v>
      </c>
      <c r="AJ84" s="507">
        <v>-0.5565435682992963</v>
      </c>
      <c r="AK84" s="500">
        <v>1.2243946073800926</v>
      </c>
      <c r="AL84" s="507">
        <v>-1.6124913905709626</v>
      </c>
      <c r="AM84" s="500">
        <v>1.6013830533740987</v>
      </c>
      <c r="AN84" s="507">
        <v>0.73162936806210299</v>
      </c>
      <c r="AO84" s="500">
        <v>1.3725083258960136</v>
      </c>
      <c r="AP84" s="29">
        <v>1.2676611702302656</v>
      </c>
      <c r="AQ84" s="195">
        <v>0.80861835962687101</v>
      </c>
      <c r="AR84" s="507">
        <v>0.29568082075733004</v>
      </c>
      <c r="AS84" s="500">
        <v>0.25867780355950493</v>
      </c>
      <c r="AT84" s="507">
        <v>2.5333905750268417E-2</v>
      </c>
      <c r="AU84" s="500">
        <v>7.8078531282744529E-2</v>
      </c>
      <c r="AV84" s="29">
        <v>0</v>
      </c>
      <c r="AW84" s="30" t="s">
        <v>37</v>
      </c>
      <c r="AX84" s="498"/>
      <c r="AY84" s="498"/>
      <c r="AZ84" s="498"/>
      <c r="BA84" s="498"/>
      <c r="BB84" s="498"/>
      <c r="BC84" s="498"/>
      <c r="BD84" s="498"/>
      <c r="BE84" s="498"/>
      <c r="BF84" s="498"/>
      <c r="BG84" s="498"/>
      <c r="BH84" s="498"/>
      <c r="BI84" s="498"/>
      <c r="BJ84" s="498"/>
      <c r="BK84" s="498"/>
    </row>
    <row r="85" spans="1:63">
      <c r="A85" s="26" t="s">
        <v>85</v>
      </c>
      <c r="B85" s="29">
        <v>4.1575826780907272</v>
      </c>
      <c r="C85" s="195">
        <v>0.55307080649338869</v>
      </c>
      <c r="D85" s="507">
        <v>17.093410955644252</v>
      </c>
      <c r="E85" s="500">
        <v>0.84878003954938741</v>
      </c>
      <c r="F85" s="507">
        <v>27.575016044858813</v>
      </c>
      <c r="G85" s="500">
        <v>1.0718246227999153</v>
      </c>
      <c r="H85" s="507">
        <v>22.924768857156163</v>
      </c>
      <c r="I85" s="500">
        <v>0.85519602143093465</v>
      </c>
      <c r="J85" s="29">
        <v>16.316071549731287</v>
      </c>
      <c r="K85" s="195">
        <v>0.74483028405722296</v>
      </c>
      <c r="L85" s="507">
        <v>8.7498217630625685</v>
      </c>
      <c r="M85" s="500">
        <v>0.7364038567202017</v>
      </c>
      <c r="N85" s="507">
        <v>2.8951762997457937</v>
      </c>
      <c r="O85" s="500">
        <v>0.32542047142719527</v>
      </c>
      <c r="P85" s="29">
        <v>0.28815185171040325</v>
      </c>
      <c r="Q85" s="87">
        <v>8.1080474146783321E-2</v>
      </c>
      <c r="R85" s="265">
        <v>1.0879044515862046</v>
      </c>
      <c r="S85" s="195">
        <v>0.2023199094161828</v>
      </c>
      <c r="T85" s="507">
        <v>9.0642940740978162</v>
      </c>
      <c r="U85" s="500">
        <v>0.76695312603876586</v>
      </c>
      <c r="V85" s="507">
        <v>24.755761764023944</v>
      </c>
      <c r="W85" s="500">
        <v>0.92445447651206492</v>
      </c>
      <c r="X85" s="507">
        <v>30.846869452165119</v>
      </c>
      <c r="Y85" s="500">
        <v>0.99592116750946091</v>
      </c>
      <c r="Z85" s="29">
        <v>21.670760347200073</v>
      </c>
      <c r="AA85" s="195">
        <v>0.98080482337664965</v>
      </c>
      <c r="AB85" s="507">
        <v>10.167558171457662</v>
      </c>
      <c r="AC85" s="500">
        <v>0.75919942239397498</v>
      </c>
      <c r="AD85" s="507">
        <v>2.195293017246986</v>
      </c>
      <c r="AE85" s="500">
        <v>0.26884670830499108</v>
      </c>
      <c r="AF85" s="29">
        <v>0.21155872222220121</v>
      </c>
      <c r="AG85" s="87">
        <v>7.5145847816440917E-2</v>
      </c>
      <c r="AH85" s="265">
        <v>3.0696782265045219</v>
      </c>
      <c r="AI85" s="195">
        <v>0.59907120891243737</v>
      </c>
      <c r="AJ85" s="507">
        <v>8.0291168815464342</v>
      </c>
      <c r="AK85" s="500">
        <v>1.1014506621663041</v>
      </c>
      <c r="AL85" s="507">
        <v>2.8192542808348691</v>
      </c>
      <c r="AM85" s="500">
        <v>1.4240480436238261</v>
      </c>
      <c r="AN85" s="507">
        <v>-7.9221005950089536</v>
      </c>
      <c r="AO85" s="500">
        <v>1.3718782385903561</v>
      </c>
      <c r="AP85" s="29">
        <v>-5.3546887974687856</v>
      </c>
      <c r="AQ85" s="195">
        <v>1.1923084489808389</v>
      </c>
      <c r="AR85" s="507">
        <v>-1.4177364083950932</v>
      </c>
      <c r="AS85" s="500">
        <v>1.0657372999397412</v>
      </c>
      <c r="AT85" s="507">
        <v>0.69988328249880727</v>
      </c>
      <c r="AU85" s="500">
        <v>0.43549030185399329</v>
      </c>
      <c r="AV85" s="29">
        <v>7.65931294882021E-2</v>
      </c>
      <c r="AW85" s="30">
        <v>0.10791192076699765</v>
      </c>
      <c r="AX85" s="498"/>
      <c r="AY85" s="498"/>
      <c r="AZ85" s="498"/>
      <c r="BA85" s="498"/>
      <c r="BB85" s="498"/>
      <c r="BC85" s="498"/>
      <c r="BD85" s="498"/>
      <c r="BE85" s="498"/>
      <c r="BF85" s="498"/>
      <c r="BG85" s="498"/>
      <c r="BH85" s="498"/>
      <c r="BI85" s="498"/>
      <c r="BJ85" s="498"/>
      <c r="BK85" s="498"/>
    </row>
    <row r="86" spans="1:63">
      <c r="A86" s="26" t="s">
        <v>86</v>
      </c>
      <c r="B86" s="29">
        <v>1.0674212893748953</v>
      </c>
      <c r="C86" s="195">
        <v>0.28595155797669375</v>
      </c>
      <c r="D86" s="507">
        <v>11.267566256419236</v>
      </c>
      <c r="E86" s="500">
        <v>0.97587272590932839</v>
      </c>
      <c r="F86" s="507">
        <v>27.758635751846459</v>
      </c>
      <c r="G86" s="500">
        <v>1.2268349347265635</v>
      </c>
      <c r="H86" s="507">
        <v>28.319472518592391</v>
      </c>
      <c r="I86" s="500">
        <v>1.1982579066896764</v>
      </c>
      <c r="J86" s="29">
        <v>20.97020486028471</v>
      </c>
      <c r="K86" s="195">
        <v>1.1362789937898896</v>
      </c>
      <c r="L86" s="507">
        <v>8.8686237463394839</v>
      </c>
      <c r="M86" s="500">
        <v>0.83383077566131492</v>
      </c>
      <c r="N86" s="507">
        <v>1.637798346395021</v>
      </c>
      <c r="O86" s="500">
        <v>0.3582542181897348</v>
      </c>
      <c r="P86" s="29">
        <v>0.11027723074781395</v>
      </c>
      <c r="Q86" s="87">
        <v>9.186792628269691E-2</v>
      </c>
      <c r="R86" s="265">
        <v>1.2454114819550921</v>
      </c>
      <c r="S86" s="195">
        <v>0.31381280900876279</v>
      </c>
      <c r="T86" s="507">
        <v>11.172287562970364</v>
      </c>
      <c r="U86" s="500">
        <v>0.95038014215984301</v>
      </c>
      <c r="V86" s="507">
        <v>28.999749127757863</v>
      </c>
      <c r="W86" s="500">
        <v>1.163911503207719</v>
      </c>
      <c r="X86" s="507">
        <v>32.021192062211163</v>
      </c>
      <c r="Y86" s="500">
        <v>1.1004887214554233</v>
      </c>
      <c r="Z86" s="29">
        <v>19.658735653041994</v>
      </c>
      <c r="AA86" s="195">
        <v>0.94904482003093038</v>
      </c>
      <c r="AB86" s="507">
        <v>6.0612518452997159</v>
      </c>
      <c r="AC86" s="500">
        <v>0.57879796156002439</v>
      </c>
      <c r="AD86" s="507">
        <v>0.83548565253012486</v>
      </c>
      <c r="AE86" s="500">
        <v>0.21628012799870747</v>
      </c>
      <c r="AF86" s="29">
        <v>5.8866142337034404E-3</v>
      </c>
      <c r="AG86" s="87">
        <v>1.8626558349066596E-2</v>
      </c>
      <c r="AH86" s="265">
        <v>-0.17799019258019666</v>
      </c>
      <c r="AI86" s="195">
        <v>0.38695656302022557</v>
      </c>
      <c r="AJ86" s="507">
        <v>9.5278693448874213E-2</v>
      </c>
      <c r="AK86" s="500">
        <v>1.1369777746548149</v>
      </c>
      <c r="AL86" s="507">
        <v>-1.2411133759113999</v>
      </c>
      <c r="AM86" s="500">
        <v>1.5022041613963446</v>
      </c>
      <c r="AN86" s="507">
        <v>-3.7017195436187649</v>
      </c>
      <c r="AO86" s="500">
        <v>1.596540984103697</v>
      </c>
      <c r="AP86" s="29">
        <v>1.3114692072427176</v>
      </c>
      <c r="AQ86" s="195">
        <v>1.4210889630148913</v>
      </c>
      <c r="AR86" s="507">
        <v>2.8073719010397666</v>
      </c>
      <c r="AS86" s="500">
        <v>0.93135618396826758</v>
      </c>
      <c r="AT86" s="507">
        <v>0.8023126938648959</v>
      </c>
      <c r="AU86" s="500">
        <v>0.40573710188311579</v>
      </c>
      <c r="AV86" s="29">
        <v>0.10439061651411052</v>
      </c>
      <c r="AW86" s="30">
        <v>9.1732202331840137E-2</v>
      </c>
      <c r="AX86" s="498"/>
      <c r="AY86" s="498"/>
      <c r="AZ86" s="498"/>
      <c r="BA86" s="498"/>
      <c r="BB86" s="498"/>
      <c r="BC86" s="498"/>
      <c r="BD86" s="498"/>
      <c r="BE86" s="498"/>
      <c r="BF86" s="498"/>
      <c r="BG86" s="498"/>
      <c r="BH86" s="498"/>
      <c r="BI86" s="498"/>
      <c r="BJ86" s="498"/>
      <c r="BK86" s="498"/>
    </row>
    <row r="87" spans="1:63">
      <c r="A87" s="26" t="s">
        <v>87</v>
      </c>
      <c r="B87" s="29">
        <v>4.4036707181114099E-3</v>
      </c>
      <c r="C87" s="195">
        <v>1.3958440144218102E-2</v>
      </c>
      <c r="D87" s="507">
        <v>0.28283513312032038</v>
      </c>
      <c r="E87" s="500">
        <v>0.2086225247262378</v>
      </c>
      <c r="F87" s="507">
        <v>6.3248468991130729</v>
      </c>
      <c r="G87" s="500">
        <v>0.89390874004847787</v>
      </c>
      <c r="H87" s="507">
        <v>26.005308391646619</v>
      </c>
      <c r="I87" s="500">
        <v>1.6994843736154748</v>
      </c>
      <c r="J87" s="29">
        <v>35.049122838897063</v>
      </c>
      <c r="K87" s="195">
        <v>1.4748248153725385</v>
      </c>
      <c r="L87" s="507">
        <v>23.828425423847722</v>
      </c>
      <c r="M87" s="500">
        <v>1.4742174839584343</v>
      </c>
      <c r="N87" s="507">
        <v>7.3842068038735285</v>
      </c>
      <c r="O87" s="500">
        <v>0.96928058860613586</v>
      </c>
      <c r="P87" s="29">
        <v>1.1208508387835709</v>
      </c>
      <c r="Q87" s="87">
        <v>0.41618267120341851</v>
      </c>
      <c r="R87" s="265">
        <v>1.0617607813574081E-2</v>
      </c>
      <c r="S87" s="195">
        <v>4.8348455055823865E-2</v>
      </c>
      <c r="T87" s="507">
        <v>0.18402520153278201</v>
      </c>
      <c r="U87" s="500">
        <v>0.13847292582585799</v>
      </c>
      <c r="V87" s="507">
        <v>5.0701103081876235</v>
      </c>
      <c r="W87" s="500">
        <v>0.79179470255499595</v>
      </c>
      <c r="X87" s="507">
        <v>24.652438171503988</v>
      </c>
      <c r="Y87" s="500">
        <v>1.5404454297965324</v>
      </c>
      <c r="Z87" s="29">
        <v>38.112742977373571</v>
      </c>
      <c r="AA87" s="195">
        <v>1.466918234592554</v>
      </c>
      <c r="AB87" s="507">
        <v>23.953842604979062</v>
      </c>
      <c r="AC87" s="500">
        <v>1.4550902553409306</v>
      </c>
      <c r="AD87" s="507">
        <v>6.7582631145132028</v>
      </c>
      <c r="AE87" s="500">
        <v>0.99863713144003419</v>
      </c>
      <c r="AF87" s="29">
        <v>1.2579600140961926</v>
      </c>
      <c r="AG87" s="87">
        <v>0.5747700930585653</v>
      </c>
      <c r="AH87" s="265">
        <v>-6.2139370954626717E-3</v>
      </c>
      <c r="AI87" s="195">
        <v>5.1446133952204209E-2</v>
      </c>
      <c r="AJ87" s="507">
        <v>9.8809931587538313E-2</v>
      </c>
      <c r="AK87" s="500">
        <v>0.22587565335151127</v>
      </c>
      <c r="AL87" s="507">
        <v>1.2547365909254493</v>
      </c>
      <c r="AM87" s="500">
        <v>0.86632713842325448</v>
      </c>
      <c r="AN87" s="507">
        <v>1.3528702201426304</v>
      </c>
      <c r="AO87" s="500">
        <v>1.5966766637152625</v>
      </c>
      <c r="AP87" s="29">
        <v>-3.0636201384765109</v>
      </c>
      <c r="AQ87" s="195">
        <v>1.6557976871078923</v>
      </c>
      <c r="AR87" s="507">
        <v>-0.12541718113133876</v>
      </c>
      <c r="AS87" s="500">
        <v>1.6238985537929975</v>
      </c>
      <c r="AT87" s="507">
        <v>0.62594368936032641</v>
      </c>
      <c r="AU87" s="500">
        <v>1.0269940020199821</v>
      </c>
      <c r="AV87" s="29">
        <v>-0.13710917531262187</v>
      </c>
      <c r="AW87" s="30">
        <v>0.38993479295164241</v>
      </c>
      <c r="AX87" s="498"/>
      <c r="AY87" s="498"/>
      <c r="AZ87" s="498"/>
      <c r="BA87" s="498"/>
      <c r="BB87" s="498"/>
      <c r="BC87" s="498"/>
      <c r="BD87" s="498"/>
      <c r="BE87" s="498"/>
      <c r="BF87" s="498"/>
      <c r="BG87" s="498"/>
      <c r="BH87" s="498"/>
      <c r="BI87" s="498"/>
      <c r="BJ87" s="498"/>
      <c r="BK87" s="498"/>
    </row>
    <row r="88" spans="1:63">
      <c r="A88" s="26"/>
      <c r="B88" s="83"/>
      <c r="C88" s="84"/>
      <c r="D88" s="508"/>
      <c r="E88" s="127"/>
      <c r="F88" s="508"/>
      <c r="G88" s="127"/>
      <c r="H88" s="508"/>
      <c r="I88" s="127"/>
      <c r="J88" s="83"/>
      <c r="K88" s="84"/>
      <c r="L88" s="508"/>
      <c r="M88" s="127"/>
      <c r="N88" s="508"/>
      <c r="O88" s="127"/>
      <c r="P88" s="29"/>
      <c r="Q88" s="87"/>
      <c r="R88" s="79"/>
      <c r="S88" s="84"/>
      <c r="T88" s="508"/>
      <c r="U88" s="127"/>
      <c r="V88" s="508"/>
      <c r="W88" s="127"/>
      <c r="X88" s="508"/>
      <c r="Y88" s="127"/>
      <c r="Z88" s="83"/>
      <c r="AA88" s="84"/>
      <c r="AB88" s="508"/>
      <c r="AC88" s="127"/>
      <c r="AD88" s="508"/>
      <c r="AE88" s="127"/>
      <c r="AF88" s="29"/>
      <c r="AG88" s="87"/>
      <c r="AH88" s="79"/>
      <c r="AI88" s="84"/>
      <c r="AJ88" s="508"/>
      <c r="AK88" s="127"/>
      <c r="AL88" s="508"/>
      <c r="AM88" s="127"/>
      <c r="AN88" s="508"/>
      <c r="AO88" s="127"/>
      <c r="AP88" s="83"/>
      <c r="AQ88" s="84"/>
      <c r="AR88" s="508"/>
      <c r="AS88" s="127"/>
      <c r="AT88" s="508"/>
      <c r="AU88" s="127"/>
      <c r="AV88" s="29"/>
      <c r="AW88" s="30"/>
      <c r="AX88" s="498"/>
      <c r="AY88" s="498"/>
      <c r="AZ88" s="498"/>
      <c r="BA88" s="498"/>
      <c r="BB88" s="498"/>
      <c r="BC88" s="498"/>
      <c r="BD88" s="498"/>
      <c r="BE88" s="498"/>
      <c r="BF88" s="498"/>
      <c r="BG88" s="498"/>
      <c r="BH88" s="498"/>
      <c r="BI88" s="498"/>
      <c r="BJ88" s="498"/>
      <c r="BK88" s="498"/>
    </row>
    <row r="89" spans="1:63">
      <c r="A89" s="26" t="s">
        <v>417</v>
      </c>
      <c r="B89" s="83">
        <v>1.1277997567183708</v>
      </c>
      <c r="C89" s="84">
        <v>0.33727120463981441</v>
      </c>
      <c r="D89" s="508">
        <v>8.9113983804671832</v>
      </c>
      <c r="E89" s="127">
        <v>0.87910368703935282</v>
      </c>
      <c r="F89" s="508">
        <v>26.384027992706354</v>
      </c>
      <c r="G89" s="127">
        <v>1.3600231962944942</v>
      </c>
      <c r="H89" s="508">
        <v>33.827358366038851</v>
      </c>
      <c r="I89" s="127">
        <v>1.311800748528549</v>
      </c>
      <c r="J89" s="83">
        <v>22.261599726925525</v>
      </c>
      <c r="K89" s="84">
        <v>1.2553561921488652</v>
      </c>
      <c r="L89" s="508">
        <v>6.4407205899523596</v>
      </c>
      <c r="M89" s="127">
        <v>0.72664989040529426</v>
      </c>
      <c r="N89" s="508">
        <v>1.0088311684836204</v>
      </c>
      <c r="O89" s="127">
        <v>0.29559119695525637</v>
      </c>
      <c r="P89" s="29">
        <v>3.8264018707744603E-2</v>
      </c>
      <c r="Q89" s="87">
        <v>5.9107868152229605E-2</v>
      </c>
      <c r="R89" s="79">
        <v>1.6145469656229068</v>
      </c>
      <c r="S89" s="84">
        <v>0.35860896255162195</v>
      </c>
      <c r="T89" s="508">
        <v>11.261264236776295</v>
      </c>
      <c r="U89" s="127">
        <v>0.95803620220593066</v>
      </c>
      <c r="V89" s="508">
        <v>29.898866893411935</v>
      </c>
      <c r="W89" s="127">
        <v>1.2246106116499871</v>
      </c>
      <c r="X89" s="508">
        <v>34.486795192120006</v>
      </c>
      <c r="Y89" s="127">
        <v>1.2705088608227877</v>
      </c>
      <c r="Z89" s="83">
        <v>18.133344633171287</v>
      </c>
      <c r="AA89" s="84">
        <v>1.4621515976368367</v>
      </c>
      <c r="AB89" s="508">
        <v>4.2075637196165676</v>
      </c>
      <c r="AC89" s="127">
        <v>0.6108246893741599</v>
      </c>
      <c r="AD89" s="508">
        <v>0.38102789577132889</v>
      </c>
      <c r="AE89" s="127">
        <v>0.16244512421381777</v>
      </c>
      <c r="AF89" s="29">
        <v>1.6590463509671329E-2</v>
      </c>
      <c r="AG89" s="87">
        <v>4.1210754450944687E-2</v>
      </c>
      <c r="AH89" s="79">
        <v>-0.48674720890453593</v>
      </c>
      <c r="AI89" s="84">
        <v>0.41877336477512611</v>
      </c>
      <c r="AJ89" s="508">
        <v>-2.3498658563091133</v>
      </c>
      <c r="AK89" s="127">
        <v>1.0469844972234121</v>
      </c>
      <c r="AL89" s="508">
        <v>-3.5148389007055907</v>
      </c>
      <c r="AM89" s="127">
        <v>1.5955191104935933</v>
      </c>
      <c r="AN89" s="508">
        <v>-0.65943682608115006</v>
      </c>
      <c r="AO89" s="127">
        <v>1.665968146341716</v>
      </c>
      <c r="AP89" s="83">
        <v>4.1282550937542357</v>
      </c>
      <c r="AQ89" s="84">
        <v>1.6602501496603435</v>
      </c>
      <c r="AR89" s="508">
        <v>2.2331568703357902</v>
      </c>
      <c r="AS89" s="127">
        <v>0.83986257223357019</v>
      </c>
      <c r="AT89" s="508">
        <v>0.62780327271229153</v>
      </c>
      <c r="AU89" s="127">
        <v>0.26895475451803186</v>
      </c>
      <c r="AV89" s="29">
        <v>2.167355519807327E-2</v>
      </c>
      <c r="AW89" s="30">
        <v>7.8614183608993873E-2</v>
      </c>
      <c r="AX89" s="498"/>
      <c r="AY89" s="498"/>
      <c r="AZ89" s="498"/>
      <c r="BA89" s="498"/>
      <c r="BB89" s="498"/>
      <c r="BC89" s="498"/>
      <c r="BD89" s="498"/>
      <c r="BE89" s="498"/>
      <c r="BF89" s="498"/>
      <c r="BG89" s="498"/>
      <c r="BH89" s="498"/>
      <c r="BI89" s="498"/>
      <c r="BJ89" s="498"/>
      <c r="BK89" s="498"/>
    </row>
    <row r="90" spans="1:63">
      <c r="A90" s="26" t="s">
        <v>418</v>
      </c>
      <c r="B90" s="83">
        <v>0.2775064597135406</v>
      </c>
      <c r="C90" s="84">
        <v>0.14914303888516794</v>
      </c>
      <c r="D90" s="508">
        <v>4.3262208660504688</v>
      </c>
      <c r="E90" s="127">
        <v>0.70420345055643918</v>
      </c>
      <c r="F90" s="508">
        <v>24.512984542304029</v>
      </c>
      <c r="G90" s="127">
        <v>1.5268356391302913</v>
      </c>
      <c r="H90" s="508">
        <v>37.556224088018091</v>
      </c>
      <c r="I90" s="127">
        <v>1.3887125019981073</v>
      </c>
      <c r="J90" s="83">
        <v>23.525234675531443</v>
      </c>
      <c r="K90" s="84">
        <v>1.5280198218517997</v>
      </c>
      <c r="L90" s="508">
        <v>7.7844613634162876</v>
      </c>
      <c r="M90" s="127">
        <v>1.0508053024791231</v>
      </c>
      <c r="N90" s="508">
        <v>1.8710484025811203</v>
      </c>
      <c r="O90" s="127">
        <v>0.62286611602654884</v>
      </c>
      <c r="P90" s="29">
        <v>0.14631960238501712</v>
      </c>
      <c r="Q90" s="87">
        <v>0.1544433546289215</v>
      </c>
      <c r="R90" s="79">
        <v>0.15879626471777208</v>
      </c>
      <c r="S90" s="84">
        <v>0.14320838248718934</v>
      </c>
      <c r="T90" s="508">
        <v>3.7598428210528967</v>
      </c>
      <c r="U90" s="127">
        <v>0.64800794449238208</v>
      </c>
      <c r="V90" s="508">
        <v>23.07403261844928</v>
      </c>
      <c r="W90" s="127">
        <v>1.4247719937687255</v>
      </c>
      <c r="X90" s="508">
        <v>38.890196357988906</v>
      </c>
      <c r="Y90" s="127">
        <v>1.4373831354689979</v>
      </c>
      <c r="Z90" s="83">
        <v>24.216003489599991</v>
      </c>
      <c r="AA90" s="84">
        <v>1.4639952249796648</v>
      </c>
      <c r="AB90" s="508">
        <v>8.3409264821041091</v>
      </c>
      <c r="AC90" s="127">
        <v>1.0449844094011116</v>
      </c>
      <c r="AD90" s="508">
        <v>1.4634967672423465</v>
      </c>
      <c r="AE90" s="127">
        <v>0.50314825923817752</v>
      </c>
      <c r="AF90" s="29">
        <v>9.6705198844695139E-2</v>
      </c>
      <c r="AG90" s="87">
        <v>0.1100771141484833</v>
      </c>
      <c r="AH90" s="79">
        <v>0.11871019499576851</v>
      </c>
      <c r="AI90" s="84">
        <v>0.19943599937193171</v>
      </c>
      <c r="AJ90" s="508">
        <v>0.56637804499757272</v>
      </c>
      <c r="AK90" s="127">
        <v>0.76550252925340301</v>
      </c>
      <c r="AL90" s="508">
        <v>1.4389519238547508</v>
      </c>
      <c r="AM90" s="127">
        <v>1.4734240585021037</v>
      </c>
      <c r="AN90" s="508">
        <v>-1.3339722699708112</v>
      </c>
      <c r="AO90" s="127">
        <v>1.5540574218091419</v>
      </c>
      <c r="AP90" s="83">
        <v>-0.69076881406854873</v>
      </c>
      <c r="AQ90" s="84">
        <v>1.4935989131714167</v>
      </c>
      <c r="AR90" s="508">
        <v>-0.55646511868782411</v>
      </c>
      <c r="AS90" s="127">
        <v>0.9195919513200661</v>
      </c>
      <c r="AT90" s="508">
        <v>0.40755163533877381</v>
      </c>
      <c r="AU90" s="127">
        <v>0.4678286398362051</v>
      </c>
      <c r="AV90" s="29">
        <v>4.9614403540321983E-2</v>
      </c>
      <c r="AW90" s="30">
        <v>0.15007302971213851</v>
      </c>
      <c r="AX90" s="498"/>
      <c r="AY90" s="498"/>
      <c r="AZ90" s="498"/>
      <c r="BA90" s="498"/>
      <c r="BB90" s="498"/>
      <c r="BC90" s="498"/>
      <c r="BD90" s="498"/>
      <c r="BE90" s="498"/>
      <c r="BF90" s="498"/>
      <c r="BG90" s="498"/>
      <c r="BH90" s="498"/>
      <c r="BI90" s="498"/>
      <c r="BJ90" s="498"/>
      <c r="BK90" s="498"/>
    </row>
    <row r="91" spans="1:63">
      <c r="A91" s="26" t="s">
        <v>419</v>
      </c>
      <c r="B91" s="83">
        <v>0.47762136704831132</v>
      </c>
      <c r="C91" s="84">
        <v>0.20705316308504379</v>
      </c>
      <c r="D91" s="508">
        <v>8.4888307474353848</v>
      </c>
      <c r="E91" s="127">
        <v>0.88180630312756114</v>
      </c>
      <c r="F91" s="508">
        <v>27.341195963289984</v>
      </c>
      <c r="G91" s="127">
        <v>1.4650208130679818</v>
      </c>
      <c r="H91" s="508">
        <v>33.926443989174224</v>
      </c>
      <c r="I91" s="127">
        <v>1.3250851823508079</v>
      </c>
      <c r="J91" s="83">
        <v>22.574305406672426</v>
      </c>
      <c r="K91" s="84">
        <v>1.2345975337406856</v>
      </c>
      <c r="L91" s="508">
        <v>6.463186592409869</v>
      </c>
      <c r="M91" s="127">
        <v>0.76758198953828849</v>
      </c>
      <c r="N91" s="508">
        <v>0.7118575426149385</v>
      </c>
      <c r="O91" s="127">
        <v>0.25957699790727201</v>
      </c>
      <c r="P91" s="29">
        <v>1.6558391354862562E-2</v>
      </c>
      <c r="Q91" s="87">
        <v>4.0645829359835788E-2</v>
      </c>
      <c r="R91" s="79">
        <v>0.4485480741940519</v>
      </c>
      <c r="S91" s="84">
        <v>0.16386421802306533</v>
      </c>
      <c r="T91" s="508">
        <v>6.2526484641279589</v>
      </c>
      <c r="U91" s="127">
        <v>0.76433361249256748</v>
      </c>
      <c r="V91" s="508">
        <v>24.697537545184687</v>
      </c>
      <c r="W91" s="127">
        <v>1.264120129670028</v>
      </c>
      <c r="X91" s="508">
        <v>38.583091071177137</v>
      </c>
      <c r="Y91" s="127">
        <v>1.1415422715721923</v>
      </c>
      <c r="Z91" s="83">
        <v>24.46392728629689</v>
      </c>
      <c r="AA91" s="84">
        <v>1.2770698516643559</v>
      </c>
      <c r="AB91" s="508">
        <v>5.1371231069366416</v>
      </c>
      <c r="AC91" s="127">
        <v>0.62253739288883114</v>
      </c>
      <c r="AD91" s="508">
        <v>0.41109962654255217</v>
      </c>
      <c r="AE91" s="127">
        <v>0.17257876759200247</v>
      </c>
      <c r="AF91" s="29">
        <v>6.0248255400778602E-3</v>
      </c>
      <c r="AG91" s="87">
        <v>1.8874894126508373E-2</v>
      </c>
      <c r="AH91" s="79">
        <v>2.9073292854259414E-2</v>
      </c>
      <c r="AI91" s="84">
        <v>0.24975672647221731</v>
      </c>
      <c r="AJ91" s="508">
        <v>2.2361822833074267</v>
      </c>
      <c r="AK91" s="127">
        <v>0.90730348898715663</v>
      </c>
      <c r="AL91" s="508">
        <v>2.6436584181052996</v>
      </c>
      <c r="AM91" s="127">
        <v>1.439395454559969</v>
      </c>
      <c r="AN91" s="508">
        <v>-4.6566470820029133</v>
      </c>
      <c r="AO91" s="127">
        <v>1.5150481955772446</v>
      </c>
      <c r="AP91" s="83">
        <v>-1.8896218796244657</v>
      </c>
      <c r="AQ91" s="84">
        <v>1.2626843122658509</v>
      </c>
      <c r="AR91" s="508">
        <v>1.3260634854732289</v>
      </c>
      <c r="AS91" s="127">
        <v>0.66553161042826747</v>
      </c>
      <c r="AT91" s="508">
        <v>0.30075791607238639</v>
      </c>
      <c r="AU91" s="127">
        <v>0.22548010297807725</v>
      </c>
      <c r="AV91" s="29">
        <v>1.0533565814784701E-2</v>
      </c>
      <c r="AW91" s="30">
        <v>4.4276387667192253E-2</v>
      </c>
      <c r="AX91" s="498"/>
      <c r="AY91" s="498"/>
      <c r="AZ91" s="498"/>
      <c r="BA91" s="498"/>
      <c r="BB91" s="498"/>
      <c r="BC91" s="498"/>
      <c r="BD91" s="498"/>
      <c r="BE91" s="498"/>
      <c r="BF91" s="498"/>
      <c r="BG91" s="498"/>
      <c r="BH91" s="498"/>
      <c r="BI91" s="498"/>
      <c r="BJ91" s="498"/>
      <c r="BK91" s="498"/>
    </row>
    <row r="92" spans="1:63">
      <c r="A92" s="26"/>
      <c r="B92" s="83"/>
      <c r="C92" s="84"/>
      <c r="D92" s="508"/>
      <c r="E92" s="127"/>
      <c r="F92" s="508"/>
      <c r="G92" s="127"/>
      <c r="H92" s="508"/>
      <c r="I92" s="127"/>
      <c r="J92" s="83"/>
      <c r="K92" s="84"/>
      <c r="L92" s="508"/>
      <c r="M92" s="127"/>
      <c r="N92" s="508"/>
      <c r="O92" s="127"/>
      <c r="P92" s="29"/>
      <c r="Q92" s="87"/>
      <c r="R92" s="79"/>
      <c r="S92" s="84"/>
      <c r="T92" s="508"/>
      <c r="U92" s="127"/>
      <c r="V92" s="508"/>
      <c r="W92" s="127"/>
      <c r="X92" s="508"/>
      <c r="Y92" s="127"/>
      <c r="Z92" s="83"/>
      <c r="AA92" s="84"/>
      <c r="AB92" s="508"/>
      <c r="AC92" s="127"/>
      <c r="AD92" s="508"/>
      <c r="AE92" s="127"/>
      <c r="AF92" s="29"/>
      <c r="AG92" s="87"/>
      <c r="AH92" s="79"/>
      <c r="AI92" s="84"/>
      <c r="AJ92" s="508"/>
      <c r="AK92" s="127"/>
      <c r="AL92" s="508"/>
      <c r="AM92" s="127"/>
      <c r="AN92" s="508"/>
      <c r="AO92" s="127"/>
      <c r="AP92" s="83"/>
      <c r="AQ92" s="84"/>
      <c r="AR92" s="508"/>
      <c r="AS92" s="127"/>
      <c r="AT92" s="508"/>
      <c r="AU92" s="127"/>
      <c r="AV92" s="29"/>
      <c r="AW92" s="30"/>
      <c r="AX92" s="498"/>
      <c r="AY92" s="498"/>
      <c r="AZ92" s="498"/>
      <c r="BA92" s="498"/>
      <c r="BB92" s="498"/>
      <c r="BC92" s="498"/>
      <c r="BD92" s="498"/>
      <c r="BE92" s="498"/>
      <c r="BF92" s="498"/>
      <c r="BG92" s="498"/>
      <c r="BH92" s="498"/>
      <c r="BI92" s="498"/>
      <c r="BJ92" s="498"/>
      <c r="BK92" s="498"/>
    </row>
    <row r="93" spans="1:63" ht="13.5" thickBot="1">
      <c r="A93" s="32"/>
      <c r="B93" s="95"/>
      <c r="C93" s="96"/>
      <c r="D93" s="509"/>
      <c r="E93" s="503"/>
      <c r="F93" s="509"/>
      <c r="G93" s="503"/>
      <c r="H93" s="509"/>
      <c r="I93" s="503"/>
      <c r="J93" s="95"/>
      <c r="K93" s="96"/>
      <c r="L93" s="509"/>
      <c r="M93" s="503"/>
      <c r="N93" s="509"/>
      <c r="O93" s="503"/>
      <c r="P93" s="511"/>
      <c r="Q93" s="196"/>
      <c r="R93" s="91"/>
      <c r="S93" s="96"/>
      <c r="T93" s="509"/>
      <c r="U93" s="503"/>
      <c r="V93" s="509"/>
      <c r="W93" s="503"/>
      <c r="X93" s="509"/>
      <c r="Y93" s="503"/>
      <c r="Z93" s="95"/>
      <c r="AA93" s="96"/>
      <c r="AB93" s="509"/>
      <c r="AC93" s="503"/>
      <c r="AD93" s="509"/>
      <c r="AE93" s="503"/>
      <c r="AF93" s="511"/>
      <c r="AG93" s="196"/>
      <c r="AH93" s="91"/>
      <c r="AI93" s="96"/>
      <c r="AJ93" s="509"/>
      <c r="AK93" s="503"/>
      <c r="AL93" s="509"/>
      <c r="AM93" s="503"/>
      <c r="AN93" s="509"/>
      <c r="AO93" s="503"/>
      <c r="AP93" s="95"/>
      <c r="AQ93" s="96"/>
      <c r="AR93" s="509"/>
      <c r="AS93" s="503"/>
      <c r="AT93" s="509"/>
      <c r="AU93" s="503"/>
      <c r="AV93" s="511"/>
      <c r="AW93" s="197"/>
      <c r="AX93" s="498"/>
      <c r="AY93" s="498"/>
      <c r="AZ93" s="498"/>
      <c r="BA93" s="498"/>
      <c r="BB93" s="498"/>
      <c r="BC93" s="498"/>
      <c r="BD93" s="498"/>
      <c r="BE93" s="498"/>
      <c r="BF93" s="498"/>
      <c r="BG93" s="498"/>
      <c r="BH93" s="498"/>
      <c r="BI93" s="498"/>
      <c r="BJ93" s="498"/>
      <c r="BK93" s="498"/>
    </row>
    <row r="94" spans="1:6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269"/>
      <c r="AY94" s="269"/>
      <c r="AZ94" s="269"/>
      <c r="BA94" s="269"/>
      <c r="BB94" s="269"/>
      <c r="BC94" s="269"/>
      <c r="BD94" s="269"/>
      <c r="BE94" s="269"/>
      <c r="BF94" s="269"/>
      <c r="BG94" s="269"/>
      <c r="BH94" s="269"/>
      <c r="BI94" s="269"/>
      <c r="BJ94" s="269"/>
    </row>
    <row r="95" spans="1:6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269"/>
      <c r="AY95" s="269"/>
      <c r="AZ95" s="269"/>
      <c r="BA95" s="269"/>
      <c r="BB95" s="269"/>
      <c r="BC95" s="269"/>
      <c r="BD95" s="269"/>
      <c r="BE95" s="269"/>
      <c r="BF95" s="269"/>
      <c r="BG95" s="269"/>
      <c r="BH95" s="269"/>
      <c r="BI95" s="269"/>
      <c r="BJ95" s="269"/>
    </row>
    <row r="96" spans="1:63" ht="43.5" customHeight="1">
      <c r="A96" s="560" t="s">
        <v>427</v>
      </c>
      <c r="B96" s="560"/>
      <c r="C96" s="560"/>
      <c r="D96" s="560"/>
      <c r="E96" s="560"/>
      <c r="F96" s="560"/>
      <c r="G96" s="560"/>
      <c r="H96" s="560"/>
      <c r="I96" s="560"/>
      <c r="J96" s="560"/>
      <c r="K96" s="560"/>
      <c r="L96" s="560"/>
      <c r="M96" s="560"/>
      <c r="N96" s="560"/>
      <c r="O96" s="560"/>
      <c r="P96" s="560"/>
      <c r="Q96" s="560"/>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row>
    <row r="97" spans="1:62" ht="26.25" customHeight="1">
      <c r="A97" s="560" t="s">
        <v>428</v>
      </c>
      <c r="B97" s="560"/>
      <c r="C97" s="560"/>
      <c r="D97" s="560"/>
      <c r="E97" s="560"/>
      <c r="F97" s="560"/>
      <c r="G97" s="560"/>
      <c r="H97" s="560"/>
      <c r="I97" s="560"/>
      <c r="J97" s="560"/>
      <c r="K97" s="560"/>
      <c r="L97" s="560"/>
      <c r="M97" s="560"/>
      <c r="N97" s="560"/>
      <c r="O97" s="560"/>
      <c r="P97" s="560"/>
      <c r="Q97" s="560"/>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row>
    <row r="98" spans="1:62">
      <c r="A98" s="100" t="s">
        <v>193</v>
      </c>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269"/>
      <c r="AY98" s="269"/>
      <c r="AZ98" s="269"/>
      <c r="BA98" s="269"/>
      <c r="BB98" s="269"/>
      <c r="BC98" s="269"/>
      <c r="BD98" s="269"/>
      <c r="BE98" s="269"/>
      <c r="BF98" s="269"/>
      <c r="BG98" s="269"/>
      <c r="BH98" s="269"/>
      <c r="BI98" s="269"/>
      <c r="BJ98" s="269"/>
    </row>
    <row r="99" spans="1:62">
      <c r="A99" s="34" t="s">
        <v>420</v>
      </c>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269"/>
      <c r="AY99" s="269"/>
      <c r="AZ99" s="269"/>
      <c r="BA99" s="269"/>
      <c r="BB99" s="269"/>
      <c r="BC99" s="269"/>
      <c r="BD99" s="269"/>
      <c r="BE99" s="269"/>
      <c r="BF99" s="269"/>
      <c r="BG99" s="269"/>
      <c r="BH99" s="269"/>
      <c r="BI99" s="269"/>
      <c r="BJ99" s="269"/>
    </row>
    <row r="100" spans="1:62">
      <c r="A100" s="47"/>
      <c r="B100" s="102"/>
      <c r="C100" s="27"/>
      <c r="D100" s="27"/>
      <c r="E100" s="27"/>
      <c r="F100" s="27"/>
      <c r="G100" s="27"/>
      <c r="H100" s="27"/>
      <c r="I100" s="27"/>
      <c r="J100" s="103"/>
      <c r="K100" s="84"/>
      <c r="L100" s="83"/>
      <c r="M100" s="104"/>
      <c r="N100" s="105"/>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row>
    <row r="101" spans="1:62">
      <c r="B101" s="102"/>
      <c r="C101" s="27"/>
      <c r="D101" s="27"/>
      <c r="E101" s="27"/>
      <c r="F101" s="27"/>
      <c r="G101" s="27"/>
      <c r="H101" s="27"/>
      <c r="I101" s="27"/>
      <c r="J101" s="103"/>
      <c r="K101" s="84"/>
      <c r="L101" s="83"/>
      <c r="M101" s="104"/>
      <c r="N101" s="105"/>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row>
  </sheetData>
  <mergeCells count="30">
    <mergeCell ref="A12:A14"/>
    <mergeCell ref="B12:Q12"/>
    <mergeCell ref="R12:AG12"/>
    <mergeCell ref="AF13:AG13"/>
    <mergeCell ref="AV13:AW13"/>
    <mergeCell ref="Z13:AA13"/>
    <mergeCell ref="AB13:AC13"/>
    <mergeCell ref="AD13:AE13"/>
    <mergeCell ref="J13:K13"/>
    <mergeCell ref="L13:M13"/>
    <mergeCell ref="V13:W13"/>
    <mergeCell ref="X13:Y13"/>
    <mergeCell ref="A96:Q96"/>
    <mergeCell ref="A97:Q97"/>
    <mergeCell ref="AL13:AM13"/>
    <mergeCell ref="AN13:AO13"/>
    <mergeCell ref="R13:S13"/>
    <mergeCell ref="T13:U13"/>
    <mergeCell ref="AH13:AI13"/>
    <mergeCell ref="AJ13:AK13"/>
    <mergeCell ref="AH12:AW12"/>
    <mergeCell ref="B13:C13"/>
    <mergeCell ref="D13:E13"/>
    <mergeCell ref="F13:G13"/>
    <mergeCell ref="H13:I13"/>
    <mergeCell ref="AT13:AU13"/>
    <mergeCell ref="AP13:AQ13"/>
    <mergeCell ref="AR13:AS13"/>
    <mergeCell ref="N13:O13"/>
    <mergeCell ref="P13:Q13"/>
  </mergeCells>
  <conditionalFormatting sqref="AH16:AH61 AJ16:AJ61 AL16:AL61 AN16:AN61 AP16:AP61 AR16:AR61 AT16:AT61 AV16:AV61 AV63:AV93 AT63:AT93 AR63:AR93 AP63:AP93 AN63:AN93 AL63:AL93 AJ63:AJ93 AH63:AH93">
    <cfRule type="expression" dxfId="57" priority="2" stopIfTrue="1">
      <formula>ABS(AH16/AI16)&gt;1.96</formula>
    </cfRule>
  </conditionalFormatting>
  <conditionalFormatting sqref="AH62 AJ62 AL62 AN62 AP62 AR62 AT62 AV62">
    <cfRule type="expression" dxfId="56" priority="1" stopIfTrue="1">
      <formula>ABS(AH62/AI62)&gt;1.96</formula>
    </cfRule>
  </conditionalFormatting>
  <hyperlinks>
    <hyperlink ref="A1" r:id="rId1" display="http://dx.doi.org/10.1787/9789264266490-en"/>
    <hyperlink ref="A4" r:id="rId2"/>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K11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194</v>
      </c>
      <c r="B6" s="50"/>
      <c r="C6" s="49"/>
      <c r="D6" s="49"/>
      <c r="E6" s="49"/>
      <c r="F6" s="49"/>
      <c r="G6" s="49"/>
      <c r="H6" s="49"/>
      <c r="I6" s="49"/>
      <c r="J6" s="49"/>
      <c r="K6" s="49"/>
      <c r="L6" s="52"/>
      <c r="M6" s="52"/>
      <c r="N6" s="52"/>
      <c r="O6" s="52"/>
      <c r="P6" s="52"/>
      <c r="Q6" s="52"/>
    </row>
    <row r="7" spans="1:63">
      <c r="A7" s="54" t="s">
        <v>195</v>
      </c>
      <c r="B7" s="50"/>
      <c r="C7" s="49"/>
      <c r="D7" s="49"/>
      <c r="E7" s="49"/>
      <c r="F7" s="49"/>
      <c r="G7" s="49"/>
      <c r="H7" s="49"/>
      <c r="I7" s="49"/>
      <c r="J7" s="49"/>
      <c r="K7" s="49"/>
      <c r="L7" s="52"/>
      <c r="M7" s="52"/>
      <c r="N7" s="52"/>
      <c r="O7" s="52"/>
      <c r="P7" s="52"/>
      <c r="Q7" s="52"/>
    </row>
    <row r="8" spans="1:63">
      <c r="A8" s="36"/>
      <c r="B8" s="50"/>
      <c r="C8" s="49"/>
      <c r="D8" s="49"/>
      <c r="E8" s="49"/>
      <c r="F8" s="49"/>
      <c r="G8" s="49"/>
      <c r="H8" s="49"/>
      <c r="I8" s="49"/>
      <c r="J8" s="49"/>
      <c r="K8" s="49"/>
      <c r="L8" s="52"/>
      <c r="M8" s="52"/>
      <c r="N8" s="52"/>
      <c r="O8" s="52"/>
      <c r="P8" s="52"/>
      <c r="Q8" s="52"/>
    </row>
    <row r="9" spans="1:63">
      <c r="A9" s="54"/>
      <c r="B9" s="50"/>
      <c r="C9" s="49"/>
      <c r="D9" s="49"/>
      <c r="E9" s="49"/>
      <c r="F9" s="49"/>
      <c r="G9" s="49"/>
      <c r="H9" s="49"/>
      <c r="I9" s="49"/>
      <c r="J9" s="49"/>
      <c r="K9" s="49"/>
      <c r="L9" s="52"/>
      <c r="M9" s="52"/>
      <c r="N9" s="52"/>
      <c r="O9" s="52"/>
      <c r="P9" s="52"/>
      <c r="Q9" s="52"/>
    </row>
    <row r="10" spans="1:63">
      <c r="A10" s="198"/>
      <c r="B10" s="199"/>
      <c r="C10" s="55"/>
      <c r="D10" s="55"/>
      <c r="E10" s="55"/>
      <c r="F10" s="55"/>
      <c r="G10" s="55"/>
      <c r="H10" s="55"/>
      <c r="I10" s="55"/>
      <c r="J10" s="55"/>
      <c r="K10" s="55"/>
      <c r="L10" s="200"/>
      <c r="M10" s="200"/>
      <c r="N10" s="52"/>
      <c r="O10" s="52"/>
      <c r="P10" s="52"/>
      <c r="Q10" s="52"/>
    </row>
    <row r="11" spans="1:63" ht="13.5" thickBot="1">
      <c r="A11" s="201"/>
      <c r="B11" s="202"/>
      <c r="C11" s="203"/>
      <c r="D11" s="203"/>
      <c r="E11" s="203"/>
      <c r="F11" s="203"/>
      <c r="G11" s="203"/>
      <c r="H11" s="203"/>
      <c r="I11" s="203"/>
      <c r="J11" s="203"/>
      <c r="K11" s="203"/>
      <c r="L11" s="204"/>
      <c r="M11" s="204"/>
      <c r="N11" s="52"/>
      <c r="O11" s="52"/>
      <c r="P11" s="52"/>
      <c r="Q11" s="52"/>
    </row>
    <row r="12" spans="1:63" ht="14.25" customHeight="1">
      <c r="A12" s="205"/>
      <c r="B12" s="581" t="s">
        <v>190</v>
      </c>
      <c r="C12" s="581"/>
      <c r="D12" s="581"/>
      <c r="E12" s="582"/>
      <c r="F12" s="580" t="s">
        <v>191</v>
      </c>
      <c r="G12" s="581"/>
      <c r="H12" s="581"/>
      <c r="I12" s="582"/>
      <c r="J12" s="583" t="s">
        <v>192</v>
      </c>
      <c r="K12" s="581"/>
      <c r="L12" s="581"/>
      <c r="M12" s="639"/>
      <c r="N12" s="52"/>
      <c r="O12" s="52"/>
      <c r="P12" s="52"/>
      <c r="Q12" s="52"/>
    </row>
    <row r="13" spans="1:63" ht="45.75" customHeight="1">
      <c r="A13" s="206"/>
      <c r="B13" s="574" t="s">
        <v>103</v>
      </c>
      <c r="C13" s="575"/>
      <c r="D13" s="572" t="s">
        <v>104</v>
      </c>
      <c r="E13" s="573"/>
      <c r="F13" s="574" t="s">
        <v>103</v>
      </c>
      <c r="G13" s="575"/>
      <c r="H13" s="572" t="s">
        <v>104</v>
      </c>
      <c r="I13" s="573"/>
      <c r="J13" s="574" t="s">
        <v>103</v>
      </c>
      <c r="K13" s="575"/>
      <c r="L13" s="572" t="s">
        <v>104</v>
      </c>
      <c r="M13" s="577"/>
      <c r="N13" s="52"/>
      <c r="O13" s="52"/>
      <c r="P13" s="52"/>
      <c r="Q13" s="52"/>
    </row>
    <row r="14" spans="1:63">
      <c r="A14" s="207"/>
      <c r="B14" s="64" t="s">
        <v>12</v>
      </c>
      <c r="C14" s="63" t="s">
        <v>13</v>
      </c>
      <c r="D14" s="61" t="s">
        <v>12</v>
      </c>
      <c r="E14" s="62" t="s">
        <v>13</v>
      </c>
      <c r="F14" s="59" t="s">
        <v>12</v>
      </c>
      <c r="G14" s="63" t="s">
        <v>13</v>
      </c>
      <c r="H14" s="61" t="s">
        <v>12</v>
      </c>
      <c r="I14" s="62" t="s">
        <v>13</v>
      </c>
      <c r="J14" s="59" t="s">
        <v>105</v>
      </c>
      <c r="K14" s="63" t="s">
        <v>13</v>
      </c>
      <c r="L14" s="61" t="s">
        <v>105</v>
      </c>
      <c r="M14" s="65" t="s">
        <v>13</v>
      </c>
      <c r="N14" s="208"/>
      <c r="O14" s="208"/>
      <c r="P14" s="208"/>
      <c r="Q14" s="208"/>
    </row>
    <row r="15" spans="1:63">
      <c r="A15" s="67" t="s">
        <v>14</v>
      </c>
      <c r="B15" s="68"/>
      <c r="C15" s="73"/>
      <c r="D15" s="70"/>
      <c r="E15" s="71"/>
      <c r="F15" s="72"/>
      <c r="G15" s="73"/>
      <c r="H15" s="70"/>
      <c r="I15" s="71"/>
      <c r="J15" s="72"/>
      <c r="K15" s="73"/>
      <c r="L15" s="70"/>
      <c r="M15" s="209"/>
      <c r="N15" s="52"/>
      <c r="O15" s="52"/>
      <c r="P15" s="52"/>
      <c r="Q15" s="52"/>
    </row>
    <row r="16" spans="1:63">
      <c r="A16" s="88" t="s">
        <v>15</v>
      </c>
      <c r="B16" s="79">
        <v>18.653837827138155</v>
      </c>
      <c r="C16" s="84">
        <v>0.7354734032073208</v>
      </c>
      <c r="D16" s="86">
        <v>12.813654012884147</v>
      </c>
      <c r="E16" s="87">
        <v>0.6529758240651542</v>
      </c>
      <c r="F16" s="79">
        <v>16.620824335936543</v>
      </c>
      <c r="G16" s="84">
        <v>0.65856813234075251</v>
      </c>
      <c r="H16" s="86">
        <v>9.5349945882442757</v>
      </c>
      <c r="I16" s="87">
        <v>0.53993757029771305</v>
      </c>
      <c r="J16" s="79">
        <v>2.0330134912016087</v>
      </c>
      <c r="K16" s="84">
        <v>0.83458801717125752</v>
      </c>
      <c r="L16" s="86">
        <v>3.278659424639871</v>
      </c>
      <c r="M16" s="30">
        <v>0.79345804867240921</v>
      </c>
      <c r="N16" s="85"/>
      <c r="O16" s="522"/>
      <c r="P16" s="522"/>
      <c r="Q16" s="522"/>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88" t="s">
        <v>16</v>
      </c>
      <c r="B17" s="79">
        <v>19.241007316058504</v>
      </c>
      <c r="C17" s="84">
        <v>1.3044859889856919</v>
      </c>
      <c r="D17" s="86">
        <v>10.108629757565357</v>
      </c>
      <c r="E17" s="87">
        <v>0.85517661035044157</v>
      </c>
      <c r="F17" s="79">
        <v>22.442542678617937</v>
      </c>
      <c r="G17" s="84">
        <v>1.320272658100176</v>
      </c>
      <c r="H17" s="86">
        <v>5.2864275696740703</v>
      </c>
      <c r="I17" s="87">
        <v>0.68704339181500906</v>
      </c>
      <c r="J17" s="79">
        <v>-3.2015353625594316</v>
      </c>
      <c r="K17" s="84">
        <v>1.8074185397270672</v>
      </c>
      <c r="L17" s="86">
        <v>4.8222021878912864</v>
      </c>
      <c r="M17" s="30">
        <v>1.1382875638103014</v>
      </c>
      <c r="N17" s="85"/>
      <c r="O17" s="522"/>
      <c r="P17" s="522"/>
      <c r="Q17" s="522"/>
      <c r="R17" s="498"/>
      <c r="S17" s="498"/>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88" t="s">
        <v>17</v>
      </c>
      <c r="B18" s="79">
        <v>19.067502830531318</v>
      </c>
      <c r="C18" s="84">
        <v>1.1266066210672272</v>
      </c>
      <c r="D18" s="86">
        <v>10.883930594349557</v>
      </c>
      <c r="E18" s="87">
        <v>0.67683781795363973</v>
      </c>
      <c r="F18" s="79">
        <v>20.521802868686208</v>
      </c>
      <c r="G18" s="84">
        <v>1.1488374533008878</v>
      </c>
      <c r="H18" s="86">
        <v>7.0308487943404137</v>
      </c>
      <c r="I18" s="87">
        <v>0.55465623164183286</v>
      </c>
      <c r="J18" s="79">
        <v>-1.4543000381548941</v>
      </c>
      <c r="K18" s="84">
        <v>1.3878651745280557</v>
      </c>
      <c r="L18" s="86">
        <v>3.8530818000091411</v>
      </c>
      <c r="M18" s="30">
        <v>0.89143754409554887</v>
      </c>
      <c r="N18" s="85"/>
      <c r="O18" s="522"/>
      <c r="P18" s="522"/>
      <c r="Q18" s="522"/>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88" t="s">
        <v>18</v>
      </c>
      <c r="B19" s="79">
        <v>12.03341148469384</v>
      </c>
      <c r="C19" s="84">
        <v>0.66082143245394542</v>
      </c>
      <c r="D19" s="86">
        <v>13.371487460960481</v>
      </c>
      <c r="E19" s="87">
        <v>0.80911402529433651</v>
      </c>
      <c r="F19" s="79">
        <v>10.14205289144431</v>
      </c>
      <c r="G19" s="84">
        <v>0.606008604488109</v>
      </c>
      <c r="H19" s="86">
        <v>11.3550427192879</v>
      </c>
      <c r="I19" s="87">
        <v>0.74959725004003541</v>
      </c>
      <c r="J19" s="79">
        <v>1.8913585932495316</v>
      </c>
      <c r="K19" s="84">
        <v>0.7077548817668573</v>
      </c>
      <c r="L19" s="86">
        <v>2.0164447416725824</v>
      </c>
      <c r="M19" s="30">
        <v>0.96109717788760385</v>
      </c>
      <c r="N19" s="85"/>
      <c r="O19" s="522"/>
      <c r="P19" s="522"/>
      <c r="Q19" s="522"/>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88" t="s">
        <v>19</v>
      </c>
      <c r="B20" s="79">
        <v>32.284713971245445</v>
      </c>
      <c r="C20" s="84">
        <v>1.5126583208064912</v>
      </c>
      <c r="D20" s="86">
        <v>1.6825392490311708</v>
      </c>
      <c r="E20" s="87">
        <v>0.30436852589294056</v>
      </c>
      <c r="F20" s="79">
        <v>37.391461983506268</v>
      </c>
      <c r="G20" s="84">
        <v>1.4783074335574289</v>
      </c>
      <c r="H20" s="86">
        <v>0.79172856395335811</v>
      </c>
      <c r="I20" s="87">
        <v>0.18266527092818852</v>
      </c>
      <c r="J20" s="79">
        <v>-5.1067480122608195</v>
      </c>
      <c r="K20" s="84">
        <v>1.8698062797319348</v>
      </c>
      <c r="L20" s="86">
        <v>0.89081068507781314</v>
      </c>
      <c r="M20" s="30">
        <v>0.3199963644695395</v>
      </c>
      <c r="N20" s="85"/>
      <c r="O20" s="522"/>
      <c r="P20" s="522"/>
      <c r="Q20" s="522"/>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88" t="s">
        <v>20</v>
      </c>
      <c r="B21" s="79">
        <v>20.853436128069664</v>
      </c>
      <c r="C21" s="84">
        <v>1.4517367247343231</v>
      </c>
      <c r="D21" s="86">
        <v>9.0342363182113754</v>
      </c>
      <c r="E21" s="87">
        <v>0.73311046974928773</v>
      </c>
      <c r="F21" s="79">
        <v>20.452907277108789</v>
      </c>
      <c r="G21" s="84">
        <v>1.2923813031613602</v>
      </c>
      <c r="H21" s="86">
        <v>5.4631655698290977</v>
      </c>
      <c r="I21" s="87">
        <v>0.59847837992084041</v>
      </c>
      <c r="J21" s="79">
        <v>0.40052885096087359</v>
      </c>
      <c r="K21" s="84">
        <v>1.8814228086829368</v>
      </c>
      <c r="L21" s="86">
        <v>3.5710707483822768</v>
      </c>
      <c r="M21" s="30">
        <v>0.86678074100487512</v>
      </c>
      <c r="N21" s="85"/>
      <c r="O21" s="522"/>
      <c r="P21" s="522"/>
      <c r="Q21" s="522"/>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88" t="s">
        <v>21</v>
      </c>
      <c r="B22" s="79">
        <v>15.711533393799005</v>
      </c>
      <c r="C22" s="84">
        <v>0.99368110873618842</v>
      </c>
      <c r="D22" s="86">
        <v>8.3663149429111634</v>
      </c>
      <c r="E22" s="87">
        <v>0.87576048254033834</v>
      </c>
      <c r="F22" s="79">
        <v>16.0260802861754</v>
      </c>
      <c r="G22" s="84">
        <v>1.1714807868023966</v>
      </c>
      <c r="H22" s="86">
        <v>5.6470636789849156</v>
      </c>
      <c r="I22" s="87">
        <v>0.64477156500874433</v>
      </c>
      <c r="J22" s="79">
        <v>-0.3145468923763941</v>
      </c>
      <c r="K22" s="84">
        <v>1.3908879626083388</v>
      </c>
      <c r="L22" s="86">
        <v>2.7192512639262487</v>
      </c>
      <c r="M22" s="30">
        <v>0.89762686986258311</v>
      </c>
      <c r="N22" s="85"/>
      <c r="O22" s="522"/>
      <c r="P22" s="522"/>
      <c r="Q22" s="522"/>
      <c r="R22" s="498"/>
      <c r="S22" s="498"/>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88" t="s">
        <v>22</v>
      </c>
      <c r="B23" s="79">
        <v>9.8973421269309014</v>
      </c>
      <c r="C23" s="84">
        <v>0.92250807694036896</v>
      </c>
      <c r="D23" s="86">
        <v>14.998838699637652</v>
      </c>
      <c r="E23" s="87">
        <v>0.90197319225111283</v>
      </c>
      <c r="F23" s="79">
        <v>7.6226057174035677</v>
      </c>
      <c r="G23" s="84">
        <v>0.74358595982347275</v>
      </c>
      <c r="H23" s="86">
        <v>12.019605106831214</v>
      </c>
      <c r="I23" s="87">
        <v>0.93639578921053868</v>
      </c>
      <c r="J23" s="79">
        <v>2.2747364095273315</v>
      </c>
      <c r="K23" s="84">
        <v>1.0633903228713713</v>
      </c>
      <c r="L23" s="86">
        <v>2.9792335928064362</v>
      </c>
      <c r="M23" s="30">
        <v>1.1109952302108195</v>
      </c>
      <c r="N23" s="85"/>
      <c r="O23" s="522"/>
      <c r="P23" s="522"/>
      <c r="Q23" s="522"/>
      <c r="R23" s="498"/>
      <c r="S23" s="498"/>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88" t="s">
        <v>23</v>
      </c>
      <c r="B24" s="79">
        <v>14.491125333985941</v>
      </c>
      <c r="C24" s="84">
        <v>0.94844705459558343</v>
      </c>
      <c r="D24" s="86">
        <v>13.227766213859926</v>
      </c>
      <c r="E24" s="87">
        <v>0.77062460215669926</v>
      </c>
      <c r="F24" s="79">
        <v>8.1966946695039979</v>
      </c>
      <c r="G24" s="84">
        <v>0.74382982171320944</v>
      </c>
      <c r="H24" s="86">
        <v>15.496965895111991</v>
      </c>
      <c r="I24" s="87">
        <v>0.91590070346424468</v>
      </c>
      <c r="J24" s="79">
        <v>6.2944306644819426</v>
      </c>
      <c r="K24" s="84">
        <v>1.0115269907812365</v>
      </c>
      <c r="L24" s="86">
        <v>-2.2691996812520614</v>
      </c>
      <c r="M24" s="30">
        <v>1.0826754819514268</v>
      </c>
      <c r="N24" s="85"/>
      <c r="O24" s="522"/>
      <c r="P24" s="522"/>
      <c r="Q24" s="522"/>
      <c r="R24" s="498"/>
      <c r="S24" s="498"/>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88" t="s">
        <v>24</v>
      </c>
      <c r="B25" s="79">
        <v>23.297915757048258</v>
      </c>
      <c r="C25" s="84">
        <v>1.2013296116801797</v>
      </c>
      <c r="D25" s="86">
        <v>9.3730282637010731</v>
      </c>
      <c r="E25" s="87">
        <v>0.69582038699354609</v>
      </c>
      <c r="F25" s="79">
        <v>20.84173207258344</v>
      </c>
      <c r="G25" s="84">
        <v>1.1068901638215181</v>
      </c>
      <c r="H25" s="86">
        <v>6.619249706755193</v>
      </c>
      <c r="I25" s="87">
        <v>0.62299936686446256</v>
      </c>
      <c r="J25" s="79">
        <v>2.456183684464821</v>
      </c>
      <c r="K25" s="84">
        <v>1.542063897658317</v>
      </c>
      <c r="L25" s="86">
        <v>2.7537785569458801</v>
      </c>
      <c r="M25" s="30">
        <v>0.77349921604997329</v>
      </c>
      <c r="N25" s="85"/>
      <c r="O25" s="522"/>
      <c r="P25" s="522"/>
      <c r="Q25" s="522"/>
      <c r="R25" s="498"/>
      <c r="S25" s="498"/>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88" t="s">
        <v>25</v>
      </c>
      <c r="B26" s="79">
        <v>15.907593195961324</v>
      </c>
      <c r="C26" s="84">
        <v>1.1888516020510995</v>
      </c>
      <c r="D26" s="86">
        <v>12.365933312672883</v>
      </c>
      <c r="E26" s="87">
        <v>0.89654975522895741</v>
      </c>
      <c r="F26" s="79">
        <v>18.123217830296223</v>
      </c>
      <c r="G26" s="84">
        <v>1.0058636525837756</v>
      </c>
      <c r="H26" s="86">
        <v>8.740076144215795</v>
      </c>
      <c r="I26" s="87">
        <v>0.64623626034202197</v>
      </c>
      <c r="J26" s="79">
        <v>-2.2156246343349006</v>
      </c>
      <c r="K26" s="84">
        <v>1.1064977074398086</v>
      </c>
      <c r="L26" s="86">
        <v>3.6258571684570882</v>
      </c>
      <c r="M26" s="30">
        <v>0.97038236655677257</v>
      </c>
      <c r="N26" s="85"/>
      <c r="O26" s="522"/>
      <c r="P26" s="522"/>
      <c r="Q26" s="522"/>
      <c r="R26" s="498"/>
      <c r="S26" s="498"/>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88" t="s">
        <v>26</v>
      </c>
      <c r="B27" s="79">
        <v>35.965499697228381</v>
      </c>
      <c r="C27" s="84">
        <v>2.2315442444615772</v>
      </c>
      <c r="D27" s="86">
        <v>2.3882441695726824</v>
      </c>
      <c r="E27" s="87">
        <v>0.42640357359510411</v>
      </c>
      <c r="F27" s="79">
        <v>29.160140072632075</v>
      </c>
      <c r="G27" s="84">
        <v>1.8876089388478865</v>
      </c>
      <c r="H27" s="86">
        <v>1.8540848027172487</v>
      </c>
      <c r="I27" s="87">
        <v>0.32821689261732795</v>
      </c>
      <c r="J27" s="79">
        <v>6.8053596245963108</v>
      </c>
      <c r="K27" s="84">
        <v>1.8807419483480929</v>
      </c>
      <c r="L27" s="86">
        <v>0.53415936685543319</v>
      </c>
      <c r="M27" s="30">
        <v>0.45871116347925101</v>
      </c>
      <c r="N27" s="85"/>
      <c r="O27" s="522"/>
      <c r="P27" s="522"/>
      <c r="Q27" s="522"/>
      <c r="R27" s="498"/>
      <c r="S27" s="498"/>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88" t="s">
        <v>27</v>
      </c>
      <c r="B28" s="79">
        <v>26.408637464051061</v>
      </c>
      <c r="C28" s="84">
        <v>1.365571331317619</v>
      </c>
      <c r="D28" s="86">
        <v>5.2882603805964239</v>
      </c>
      <c r="E28" s="87">
        <v>0.61889229396457179</v>
      </c>
      <c r="F28" s="79">
        <v>25.605340322128839</v>
      </c>
      <c r="G28" s="84">
        <v>1.3220144597650512</v>
      </c>
      <c r="H28" s="86">
        <v>3.9093974627801185</v>
      </c>
      <c r="I28" s="87">
        <v>0.5249386942659402</v>
      </c>
      <c r="J28" s="79">
        <v>0.80329714192222257</v>
      </c>
      <c r="K28" s="84">
        <v>1.7033638265571145</v>
      </c>
      <c r="L28" s="86">
        <v>1.3788629178163052</v>
      </c>
      <c r="M28" s="30">
        <v>0.66923490662293772</v>
      </c>
      <c r="N28" s="85"/>
      <c r="O28" s="522"/>
      <c r="P28" s="522"/>
      <c r="Q28" s="522"/>
      <c r="R28" s="498"/>
      <c r="S28" s="498"/>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88" t="s">
        <v>28</v>
      </c>
      <c r="B29" s="79">
        <v>26.424411593506068</v>
      </c>
      <c r="C29" s="84">
        <v>1.1684370671622046</v>
      </c>
      <c r="D29" s="86">
        <v>4.1729007994772855</v>
      </c>
      <c r="E29" s="87">
        <v>0.65424177514399762</v>
      </c>
      <c r="F29" s="79">
        <v>24.295389710651058</v>
      </c>
      <c r="G29" s="84">
        <v>1.2505782351499992</v>
      </c>
      <c r="H29" s="86">
        <v>3.3746154730699609</v>
      </c>
      <c r="I29" s="87">
        <v>0.50068331810155486</v>
      </c>
      <c r="J29" s="79">
        <v>2.1290218828550134</v>
      </c>
      <c r="K29" s="84">
        <v>1.6787294972767597</v>
      </c>
      <c r="L29" s="86">
        <v>0.79828532640732386</v>
      </c>
      <c r="M29" s="30">
        <v>0.86131050409967969</v>
      </c>
      <c r="N29" s="85"/>
      <c r="O29" s="522"/>
      <c r="P29" s="522"/>
      <c r="Q29" s="522"/>
      <c r="R29" s="498"/>
      <c r="S29" s="498"/>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88" t="s">
        <v>29</v>
      </c>
      <c r="B30" s="79">
        <v>15.698313724017911</v>
      </c>
      <c r="C30" s="84">
        <v>1.2181049696180823</v>
      </c>
      <c r="D30" s="86">
        <v>9.014466666045605</v>
      </c>
      <c r="E30" s="87">
        <v>0.75885925620820671</v>
      </c>
      <c r="F30" s="79">
        <v>14.94453625842071</v>
      </c>
      <c r="G30" s="84">
        <v>1.1219709457998062</v>
      </c>
      <c r="H30" s="86">
        <v>4.9852155413927068</v>
      </c>
      <c r="I30" s="87">
        <v>0.50809881321079642</v>
      </c>
      <c r="J30" s="79">
        <v>0.75377746559720371</v>
      </c>
      <c r="K30" s="84">
        <v>1.3519610339509778</v>
      </c>
      <c r="L30" s="86">
        <v>4.0292511246528973</v>
      </c>
      <c r="M30" s="30">
        <v>0.88585657160600584</v>
      </c>
      <c r="N30" s="85"/>
      <c r="O30" s="522"/>
      <c r="P30" s="522"/>
      <c r="Q30" s="522"/>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88" t="s">
        <v>30</v>
      </c>
      <c r="B31" s="79">
        <v>32.821606607664556</v>
      </c>
      <c r="C31" s="84">
        <v>1.7552562748625677</v>
      </c>
      <c r="D31" s="86">
        <v>7.4586188933752897</v>
      </c>
      <c r="E31" s="87">
        <v>0.74532178274546868</v>
      </c>
      <c r="F31" s="79">
        <v>30.072861469916479</v>
      </c>
      <c r="G31" s="84">
        <v>1.6861902113749814</v>
      </c>
      <c r="H31" s="86">
        <v>4.2836248115524151</v>
      </c>
      <c r="I31" s="87">
        <v>0.46492795953453137</v>
      </c>
      <c r="J31" s="79">
        <v>2.7487451377480738</v>
      </c>
      <c r="K31" s="84">
        <v>2.109716998284767</v>
      </c>
      <c r="L31" s="86">
        <v>3.1749940818228746</v>
      </c>
      <c r="M31" s="30">
        <v>0.83439452035898376</v>
      </c>
      <c r="N31" s="85"/>
      <c r="O31" s="522"/>
      <c r="P31" s="522"/>
      <c r="Q31" s="522"/>
      <c r="R31" s="498"/>
      <c r="S31" s="498"/>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88" t="s">
        <v>31</v>
      </c>
      <c r="B32" s="79">
        <v>21.543278571508523</v>
      </c>
      <c r="C32" s="84">
        <v>1.2151700975366553</v>
      </c>
      <c r="D32" s="86">
        <v>5.3463684602727621</v>
      </c>
      <c r="E32" s="87">
        <v>0.51519502750459911</v>
      </c>
      <c r="F32" s="79">
        <v>24.874953418096069</v>
      </c>
      <c r="G32" s="84">
        <v>1.5644180756198067</v>
      </c>
      <c r="H32" s="86">
        <v>2.8332301053389011</v>
      </c>
      <c r="I32" s="87">
        <v>0.43824671801688414</v>
      </c>
      <c r="J32" s="79">
        <v>-3.3316748465875459</v>
      </c>
      <c r="K32" s="84">
        <v>1.936294958965304</v>
      </c>
      <c r="L32" s="86">
        <v>2.5131383549338606</v>
      </c>
      <c r="M32" s="30">
        <v>0.61736309789910471</v>
      </c>
      <c r="N32" s="85"/>
      <c r="O32" s="522"/>
      <c r="P32" s="522"/>
      <c r="Q32" s="522"/>
      <c r="R32" s="498"/>
      <c r="S32" s="498"/>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88" t="s">
        <v>32</v>
      </c>
      <c r="B33" s="79">
        <v>8.9061634597369714</v>
      </c>
      <c r="C33" s="84">
        <v>0.91443520198951345</v>
      </c>
      <c r="D33" s="86">
        <v>18.053263042236196</v>
      </c>
      <c r="E33" s="87">
        <v>1.5245182768067176</v>
      </c>
      <c r="F33" s="79">
        <v>10.33119589763694</v>
      </c>
      <c r="G33" s="84">
        <v>0.80061322384147515</v>
      </c>
      <c r="H33" s="86">
        <v>12.52954100630544</v>
      </c>
      <c r="I33" s="87">
        <v>1.0414327352084143</v>
      </c>
      <c r="J33" s="79">
        <v>-1.4250324378999677</v>
      </c>
      <c r="K33" s="84">
        <v>0.99728145131506118</v>
      </c>
      <c r="L33" s="86">
        <v>5.5237220359307564</v>
      </c>
      <c r="M33" s="30">
        <v>1.6048419535108351</v>
      </c>
      <c r="N33" s="522"/>
      <c r="O33" s="522"/>
      <c r="P33" s="522"/>
      <c r="Q33" s="522"/>
      <c r="R33" s="498"/>
      <c r="S33" s="498"/>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88" t="s">
        <v>33</v>
      </c>
      <c r="B34" s="79">
        <v>17.252281070826424</v>
      </c>
      <c r="C34" s="84">
        <v>1.3724673112288146</v>
      </c>
      <c r="D34" s="86">
        <v>11.558464771494489</v>
      </c>
      <c r="E34" s="87">
        <v>1.1522121225828212</v>
      </c>
      <c r="F34" s="79">
        <v>11.244547615414193</v>
      </c>
      <c r="G34" s="84">
        <v>0.96926022333038386</v>
      </c>
      <c r="H34" s="86">
        <v>9.5559532495352499</v>
      </c>
      <c r="I34" s="87">
        <v>0.84690850380673466</v>
      </c>
      <c r="J34" s="79">
        <v>6.0077334554122315</v>
      </c>
      <c r="K34" s="84">
        <v>1.554076742031326</v>
      </c>
      <c r="L34" s="86">
        <v>2.0025115219592395</v>
      </c>
      <c r="M34" s="30">
        <v>1.2741114428509983</v>
      </c>
      <c r="N34" s="85"/>
      <c r="O34" s="522"/>
      <c r="P34" s="522"/>
      <c r="Q34" s="522"/>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88" t="s">
        <v>34</v>
      </c>
      <c r="B35" s="79">
        <v>19.97814523257501</v>
      </c>
      <c r="C35" s="84">
        <v>1.0488207535340222</v>
      </c>
      <c r="D35" s="86">
        <v>3.8368041912604607</v>
      </c>
      <c r="E35" s="87">
        <v>0.47162310009286723</v>
      </c>
      <c r="F35" s="79">
        <v>14.510736580183952</v>
      </c>
      <c r="G35" s="84">
        <v>1.0139770319437815</v>
      </c>
      <c r="H35" s="86">
        <v>3.7807391300048736</v>
      </c>
      <c r="I35" s="87">
        <v>0.55509420453108127</v>
      </c>
      <c r="J35" s="79">
        <v>5.4674086523910574</v>
      </c>
      <c r="K35" s="84">
        <v>1.4106678845524367</v>
      </c>
      <c r="L35" s="86">
        <v>5.6065061255587703E-2</v>
      </c>
      <c r="M35" s="30">
        <v>0.73304344573302371</v>
      </c>
      <c r="N35" s="85"/>
      <c r="O35" s="522"/>
      <c r="P35" s="522"/>
      <c r="Q35" s="522"/>
      <c r="R35" s="498"/>
      <c r="S35" s="498"/>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88" t="s">
        <v>35</v>
      </c>
      <c r="B36" s="79">
        <v>25.591691468913012</v>
      </c>
      <c r="C36" s="84">
        <v>1.0447127408574881</v>
      </c>
      <c r="D36" s="86">
        <v>8.4900904487943887</v>
      </c>
      <c r="E36" s="87">
        <v>0.61299417323318783</v>
      </c>
      <c r="F36" s="79">
        <v>26.118179105089855</v>
      </c>
      <c r="G36" s="84">
        <v>0.76913612333334391</v>
      </c>
      <c r="H36" s="86">
        <v>5.3568208741333834</v>
      </c>
      <c r="I36" s="87">
        <v>0.4742448566559952</v>
      </c>
      <c r="J36" s="79">
        <v>-0.52648763617684191</v>
      </c>
      <c r="K36" s="84">
        <v>1.1515899946802628</v>
      </c>
      <c r="L36" s="86">
        <v>3.1332695746610071</v>
      </c>
      <c r="M36" s="30">
        <v>0.74315752349801534</v>
      </c>
      <c r="N36" s="85"/>
      <c r="O36" s="522"/>
      <c r="P36" s="522"/>
      <c r="Q36" s="522"/>
      <c r="R36" s="498"/>
      <c r="S36" s="498"/>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88" t="s">
        <v>36</v>
      </c>
      <c r="B37" s="79">
        <v>46.49317177082375</v>
      </c>
      <c r="C37" s="84">
        <v>1.563781781841052</v>
      </c>
      <c r="D37" s="86">
        <v>0.19489959388773306</v>
      </c>
      <c r="E37" s="87">
        <v>9.8503377974554426E-2</v>
      </c>
      <c r="F37" s="79">
        <v>49.07906897943721</v>
      </c>
      <c r="G37" s="84">
        <v>1.4443624601583718</v>
      </c>
      <c r="H37" s="86">
        <v>4.3263978303001854E-2</v>
      </c>
      <c r="I37" s="87">
        <v>4.268367340994994E-2</v>
      </c>
      <c r="J37" s="79">
        <v>-2.5858972086134657</v>
      </c>
      <c r="K37" s="84">
        <v>1.5529773754359917</v>
      </c>
      <c r="L37" s="86">
        <v>0.15163561558473118</v>
      </c>
      <c r="M37" s="30">
        <v>0.10890237120427571</v>
      </c>
      <c r="N37" s="85"/>
      <c r="O37" s="522"/>
      <c r="P37" s="522"/>
      <c r="Q37" s="522"/>
      <c r="R37" s="498"/>
      <c r="S37" s="498"/>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88" t="s">
        <v>38</v>
      </c>
      <c r="B38" s="79">
        <v>19.273578357230623</v>
      </c>
      <c r="C38" s="84">
        <v>1.3329208813683751</v>
      </c>
      <c r="D38" s="86">
        <v>12.833694823665747</v>
      </c>
      <c r="E38" s="87">
        <v>0.7595928912788692</v>
      </c>
      <c r="F38" s="79">
        <v>17.821081706258646</v>
      </c>
      <c r="G38" s="84">
        <v>1.0249630788400388</v>
      </c>
      <c r="H38" s="86">
        <v>9.3789015109532734</v>
      </c>
      <c r="I38" s="87">
        <v>0.74963765833876861</v>
      </c>
      <c r="J38" s="79">
        <v>1.4524966509719726</v>
      </c>
      <c r="K38" s="84">
        <v>1.3747665017412363</v>
      </c>
      <c r="L38" s="86">
        <v>3.4547933127124733</v>
      </c>
      <c r="M38" s="30">
        <v>0.97386588429712251</v>
      </c>
      <c r="N38" s="85"/>
      <c r="O38" s="522"/>
      <c r="P38" s="522"/>
      <c r="Q38" s="522"/>
      <c r="R38" s="498"/>
      <c r="S38" s="498"/>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88" t="s">
        <v>39</v>
      </c>
      <c r="B39" s="79">
        <v>18.407805544118887</v>
      </c>
      <c r="C39" s="84">
        <v>1.1875288673935569</v>
      </c>
      <c r="D39" s="86">
        <v>14.771217251328716</v>
      </c>
      <c r="E39" s="87">
        <v>0.94306976891864946</v>
      </c>
      <c r="F39" s="79">
        <v>16.478503615558818</v>
      </c>
      <c r="G39" s="84">
        <v>1.1038165481513051</v>
      </c>
      <c r="H39" s="86">
        <v>10.883842225081343</v>
      </c>
      <c r="I39" s="87">
        <v>0.8151539667080705</v>
      </c>
      <c r="J39" s="79">
        <v>1.9293019285600643</v>
      </c>
      <c r="K39" s="84">
        <v>1.426915434564072</v>
      </c>
      <c r="L39" s="86">
        <v>3.887375026247375</v>
      </c>
      <c r="M39" s="30">
        <v>1.0746372086521632</v>
      </c>
      <c r="N39" s="85"/>
      <c r="O39" s="522"/>
      <c r="P39" s="522"/>
      <c r="Q39" s="522"/>
      <c r="R39" s="498"/>
      <c r="S39" s="498"/>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88" t="s">
        <v>40</v>
      </c>
      <c r="B40" s="79">
        <v>20.002764718193312</v>
      </c>
      <c r="C40" s="84">
        <v>0.95135299801551809</v>
      </c>
      <c r="D40" s="86">
        <v>9.2841285736605794</v>
      </c>
      <c r="E40" s="87">
        <v>0.73149284567221184</v>
      </c>
      <c r="F40" s="79">
        <v>17.367191522952911</v>
      </c>
      <c r="G40" s="84">
        <v>1.0429902576828962</v>
      </c>
      <c r="H40" s="86">
        <v>6.6438850476177791</v>
      </c>
      <c r="I40" s="87">
        <v>0.63499982187234583</v>
      </c>
      <c r="J40" s="79">
        <v>2.6355731952404056</v>
      </c>
      <c r="K40" s="84">
        <v>1.1706973004220738</v>
      </c>
      <c r="L40" s="86">
        <v>2.6402435260427994</v>
      </c>
      <c r="M40" s="30">
        <v>0.86441815688803236</v>
      </c>
      <c r="N40" s="85"/>
      <c r="O40" s="522"/>
      <c r="P40" s="522"/>
      <c r="Q40" s="522"/>
      <c r="R40" s="498"/>
      <c r="S40" s="498"/>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88" t="s">
        <v>41</v>
      </c>
      <c r="B41" s="79">
        <v>16.355182349737703</v>
      </c>
      <c r="C41" s="84">
        <v>1.083206359399306</v>
      </c>
      <c r="D41" s="86">
        <v>8.9309686433095603</v>
      </c>
      <c r="E41" s="87">
        <v>0.8372209493797601</v>
      </c>
      <c r="F41" s="79">
        <v>16.141368983516262</v>
      </c>
      <c r="G41" s="84">
        <v>1.134627661786149</v>
      </c>
      <c r="H41" s="86">
        <v>5.6759215666698548</v>
      </c>
      <c r="I41" s="87">
        <v>0.80371961314410834</v>
      </c>
      <c r="J41" s="79">
        <v>0.21381336622144398</v>
      </c>
      <c r="K41" s="84">
        <v>1.4249191238729932</v>
      </c>
      <c r="L41" s="86">
        <v>3.2550470766397077</v>
      </c>
      <c r="M41" s="30">
        <v>1.0400938364126833</v>
      </c>
      <c r="N41" s="85"/>
      <c r="O41" s="522"/>
      <c r="P41" s="522"/>
      <c r="Q41" s="522"/>
      <c r="R41" s="498"/>
      <c r="S41" s="498"/>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88" t="s">
        <v>42</v>
      </c>
      <c r="B42" s="79">
        <v>17.701154648395928</v>
      </c>
      <c r="C42" s="84">
        <v>0.96387525403903318</v>
      </c>
      <c r="D42" s="86">
        <v>9.6402175626990179</v>
      </c>
      <c r="E42" s="87">
        <v>0.75004286881477167</v>
      </c>
      <c r="F42" s="79">
        <v>17.075440961243931</v>
      </c>
      <c r="G42" s="84">
        <v>1.2107171560948278</v>
      </c>
      <c r="H42" s="86">
        <v>5.1811663020519862</v>
      </c>
      <c r="I42" s="87">
        <v>0.57234341883516526</v>
      </c>
      <c r="J42" s="79">
        <v>0.62571368715199505</v>
      </c>
      <c r="K42" s="84">
        <v>1.1847351440528886</v>
      </c>
      <c r="L42" s="86">
        <v>4.4590512606470289</v>
      </c>
      <c r="M42" s="30">
        <v>0.86356703039556737</v>
      </c>
      <c r="N42" s="85"/>
      <c r="O42" s="522"/>
      <c r="P42" s="522"/>
      <c r="Q42" s="522"/>
      <c r="R42" s="498"/>
      <c r="S42" s="498"/>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88" t="s">
        <v>43</v>
      </c>
      <c r="B43" s="79">
        <v>31.868473752397506</v>
      </c>
      <c r="C43" s="84">
        <v>1.2888283478827707</v>
      </c>
      <c r="D43" s="86">
        <v>4.1845775410346926</v>
      </c>
      <c r="E43" s="87">
        <v>0.50537567410004514</v>
      </c>
      <c r="F43" s="79">
        <v>29.469845172463312</v>
      </c>
      <c r="G43" s="84">
        <v>1.4750715482423709</v>
      </c>
      <c r="H43" s="86">
        <v>2.95927269115644</v>
      </c>
      <c r="I43" s="87">
        <v>0.45964485577337849</v>
      </c>
      <c r="J43" s="79">
        <v>2.3986285799341855</v>
      </c>
      <c r="K43" s="84">
        <v>1.6579324239795414</v>
      </c>
      <c r="L43" s="86">
        <v>1.2253048498782531</v>
      </c>
      <c r="M43" s="30">
        <v>0.61353796391354565</v>
      </c>
      <c r="N43" s="85"/>
      <c r="O43" s="522"/>
      <c r="P43" s="522"/>
      <c r="Q43" s="522"/>
      <c r="R43" s="498"/>
      <c r="S43" s="498"/>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88" t="s">
        <v>44</v>
      </c>
      <c r="B44" s="79">
        <v>16.175044134777977</v>
      </c>
      <c r="C44" s="84">
        <v>0.75417206164552975</v>
      </c>
      <c r="D44" s="86">
        <v>10.831409574503901</v>
      </c>
      <c r="E44" s="87">
        <v>0.81693680961775084</v>
      </c>
      <c r="F44" s="79">
        <v>13.749617793983845</v>
      </c>
      <c r="G44" s="84">
        <v>0.71857449873682899</v>
      </c>
      <c r="H44" s="86">
        <v>10.351744766102151</v>
      </c>
      <c r="I44" s="87">
        <v>0.96889311860879301</v>
      </c>
      <c r="J44" s="79">
        <v>2.4254263407941306</v>
      </c>
      <c r="K44" s="84">
        <v>1.0873364587564887</v>
      </c>
      <c r="L44" s="86">
        <v>0.47966480840175252</v>
      </c>
      <c r="M44" s="30">
        <v>1.3715291791592243</v>
      </c>
      <c r="N44" s="85"/>
      <c r="O44" s="522"/>
      <c r="P44" s="522"/>
      <c r="Q44" s="522"/>
      <c r="R44" s="498"/>
      <c r="S44" s="498"/>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88" t="s">
        <v>45</v>
      </c>
      <c r="B45" s="79">
        <v>18.380135468121207</v>
      </c>
      <c r="C45" s="84">
        <v>0.99195949433355979</v>
      </c>
      <c r="D45" s="86">
        <v>6.310741769695948</v>
      </c>
      <c r="E45" s="87">
        <v>0.53810599114338309</v>
      </c>
      <c r="F45" s="79">
        <v>18.195662875751719</v>
      </c>
      <c r="G45" s="84">
        <v>1.0039525912919931</v>
      </c>
      <c r="H45" s="86">
        <v>3.6512264797133636</v>
      </c>
      <c r="I45" s="87">
        <v>0.50096366075138765</v>
      </c>
      <c r="J45" s="79">
        <v>0.18447259236948207</v>
      </c>
      <c r="K45" s="84">
        <v>1.2016412182614864</v>
      </c>
      <c r="L45" s="86">
        <v>2.659515289982584</v>
      </c>
      <c r="M45" s="30">
        <v>0.70079399633607198</v>
      </c>
      <c r="N45" s="85"/>
      <c r="O45" s="522"/>
      <c r="P45" s="522"/>
      <c r="Q45" s="522"/>
      <c r="R45" s="498"/>
      <c r="S45" s="498"/>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88" t="s">
        <v>46</v>
      </c>
      <c r="B46" s="79">
        <v>23.400638361763175</v>
      </c>
      <c r="C46" s="84">
        <v>1.4554159552719161</v>
      </c>
      <c r="D46" s="86">
        <v>9.5133420101585369</v>
      </c>
      <c r="E46" s="87">
        <v>0.82737916799834921</v>
      </c>
      <c r="F46" s="79">
        <v>19.835346304662963</v>
      </c>
      <c r="G46" s="84">
        <v>1.2096494590551119</v>
      </c>
      <c r="H46" s="86">
        <v>7.4779588308056937</v>
      </c>
      <c r="I46" s="87">
        <v>0.90637375214158078</v>
      </c>
      <c r="J46" s="79">
        <v>3.5652920571002156</v>
      </c>
      <c r="K46" s="84">
        <v>1.3889611232713199</v>
      </c>
      <c r="L46" s="86">
        <v>2.0353831793528419</v>
      </c>
      <c r="M46" s="30">
        <v>0.96729922273816427</v>
      </c>
      <c r="N46" s="85"/>
      <c r="O46" s="522"/>
      <c r="P46" s="522"/>
      <c r="Q46" s="522"/>
      <c r="R46" s="498"/>
      <c r="S46" s="498"/>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88" t="s">
        <v>47</v>
      </c>
      <c r="B47" s="79">
        <v>18.801652150498644</v>
      </c>
      <c r="C47" s="84">
        <v>1.2079914165948806</v>
      </c>
      <c r="D47" s="86">
        <v>11.147838771846688</v>
      </c>
      <c r="E47" s="87">
        <v>0.7953415222267689</v>
      </c>
      <c r="F47" s="79">
        <v>18.076956169906449</v>
      </c>
      <c r="G47" s="84">
        <v>1.3411569462689639</v>
      </c>
      <c r="H47" s="86">
        <v>8.2767947139386315</v>
      </c>
      <c r="I47" s="87">
        <v>0.89783244764087355</v>
      </c>
      <c r="J47" s="79">
        <v>0.72469598059219542</v>
      </c>
      <c r="K47" s="84">
        <v>1.4258357996481339</v>
      </c>
      <c r="L47" s="86">
        <v>2.8710440579080565</v>
      </c>
      <c r="M47" s="30">
        <v>1.0771308552926249</v>
      </c>
      <c r="N47" s="85"/>
      <c r="O47" s="522"/>
      <c r="P47" s="522"/>
      <c r="Q47" s="522"/>
      <c r="R47" s="498"/>
      <c r="S47" s="498"/>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88" t="s">
        <v>48</v>
      </c>
      <c r="B48" s="79">
        <v>46.038447592473069</v>
      </c>
      <c r="C48" s="84">
        <v>2.5120561483921522</v>
      </c>
      <c r="D48" s="86">
        <v>0.31514530457871714</v>
      </c>
      <c r="E48" s="87">
        <v>0.14795504275512142</v>
      </c>
      <c r="F48" s="79">
        <v>42.871981356855677</v>
      </c>
      <c r="G48" s="84">
        <v>2.3427660141007287</v>
      </c>
      <c r="H48" s="86">
        <v>0.27161136446840156</v>
      </c>
      <c r="I48" s="87">
        <v>0.16619285205067177</v>
      </c>
      <c r="J48" s="79">
        <v>3.1664662356173956</v>
      </c>
      <c r="K48" s="84">
        <v>2.458291966982348</v>
      </c>
      <c r="L48" s="86">
        <v>4.3533940110315569E-2</v>
      </c>
      <c r="M48" s="30">
        <v>0.19056337725506917</v>
      </c>
      <c r="N48" s="85"/>
      <c r="O48" s="522"/>
      <c r="P48" s="522"/>
      <c r="Q48" s="522"/>
      <c r="R48" s="498"/>
      <c r="S48" s="498"/>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88" t="s">
        <v>49</v>
      </c>
      <c r="B49" s="79">
        <v>17.472371125305127</v>
      </c>
      <c r="C49" s="84">
        <v>0.99306323593712775</v>
      </c>
      <c r="D49" s="86">
        <v>11.522073382159448</v>
      </c>
      <c r="E49" s="87">
        <v>0.8230060294128243</v>
      </c>
      <c r="F49" s="79">
        <v>17.336122518581032</v>
      </c>
      <c r="G49" s="84">
        <v>0.99590050498691862</v>
      </c>
      <c r="H49" s="86">
        <v>10.20215246315091</v>
      </c>
      <c r="I49" s="87">
        <v>0.8965693830418453</v>
      </c>
      <c r="J49" s="79">
        <v>0.13624860672409547</v>
      </c>
      <c r="K49" s="84">
        <v>1.1704914766468817</v>
      </c>
      <c r="L49" s="86">
        <v>1.3199209190085417</v>
      </c>
      <c r="M49" s="30">
        <v>1.0696732382804919</v>
      </c>
      <c r="N49" s="85"/>
      <c r="O49" s="522"/>
      <c r="P49" s="522"/>
      <c r="Q49" s="522"/>
      <c r="R49" s="498"/>
      <c r="S49" s="498"/>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88" t="s">
        <v>50</v>
      </c>
      <c r="B50" s="79">
        <v>20.558529507684185</v>
      </c>
      <c r="C50" s="84">
        <v>1.2085126366383259</v>
      </c>
      <c r="D50" s="86">
        <v>9.7179224067399375</v>
      </c>
      <c r="E50" s="87">
        <v>0.87535934228624457</v>
      </c>
      <c r="F50" s="79">
        <v>20.070522565224593</v>
      </c>
      <c r="G50" s="84">
        <v>1.3232877583415295</v>
      </c>
      <c r="H50" s="86">
        <v>7.3138959555013576</v>
      </c>
      <c r="I50" s="87">
        <v>0.77195222476893499</v>
      </c>
      <c r="J50" s="79">
        <v>0.48800694245959664</v>
      </c>
      <c r="K50" s="84">
        <v>1.3700216395100933</v>
      </c>
      <c r="L50" s="86">
        <v>2.4040264512385803</v>
      </c>
      <c r="M50" s="30">
        <v>1.0377551147023152</v>
      </c>
      <c r="N50" s="85"/>
      <c r="O50" s="522"/>
      <c r="P50" s="522"/>
      <c r="Q50" s="522"/>
      <c r="R50" s="498"/>
      <c r="S50" s="498"/>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472" t="s">
        <v>422</v>
      </c>
      <c r="B51" s="79">
        <v>21.798811363914609</v>
      </c>
      <c r="C51" s="84">
        <v>0.2162564874575722</v>
      </c>
      <c r="D51" s="86">
        <v>8.8866290816622744</v>
      </c>
      <c r="E51" s="87">
        <v>0.12864168116103569</v>
      </c>
      <c r="F51" s="79">
        <v>20.66024324536658</v>
      </c>
      <c r="G51" s="84">
        <v>0.20691940006612811</v>
      </c>
      <c r="H51" s="86">
        <v>6.5360008197020774</v>
      </c>
      <c r="I51" s="87">
        <v>0.1130579004563794</v>
      </c>
      <c r="J51" s="79">
        <v>1.138568118548033</v>
      </c>
      <c r="K51" s="84">
        <v>0.25054633146907629</v>
      </c>
      <c r="L51" s="86">
        <v>2.350628261960197</v>
      </c>
      <c r="M51" s="30">
        <v>0.15542468787564351</v>
      </c>
      <c r="N51" s="85"/>
      <c r="O51" s="522"/>
      <c r="P51" s="522"/>
      <c r="Q51" s="522"/>
      <c r="R51" s="498"/>
      <c r="S51" s="498"/>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496" t="s">
        <v>53</v>
      </c>
      <c r="B52" s="79"/>
      <c r="C52" s="84"/>
      <c r="D52" s="86"/>
      <c r="E52" s="87"/>
      <c r="F52" s="79"/>
      <c r="G52" s="84"/>
      <c r="H52" s="86"/>
      <c r="I52" s="87"/>
      <c r="J52" s="79"/>
      <c r="K52" s="84"/>
      <c r="L52" s="86"/>
      <c r="M52" s="30"/>
      <c r="N52" s="85"/>
      <c r="O52" s="522"/>
      <c r="P52" s="522"/>
      <c r="Q52" s="522"/>
      <c r="R52" s="498"/>
      <c r="S52" s="498"/>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88" t="s">
        <v>54</v>
      </c>
      <c r="B53" s="79">
        <v>48.862952656149787</v>
      </c>
      <c r="C53" s="84">
        <v>2.1833586809568213</v>
      </c>
      <c r="D53" s="86">
        <v>0.30578430200852202</v>
      </c>
      <c r="E53" s="87">
        <v>0.14608566222710692</v>
      </c>
      <c r="F53" s="79">
        <v>34.56054299062253</v>
      </c>
      <c r="G53" s="84">
        <v>1.6119977258940341</v>
      </c>
      <c r="H53" s="86">
        <v>0.39920597994654122</v>
      </c>
      <c r="I53" s="87">
        <v>0.24014005964265353</v>
      </c>
      <c r="J53" s="79">
        <v>14.302409665527268</v>
      </c>
      <c r="K53" s="84">
        <v>2.0556344565794573</v>
      </c>
      <c r="L53" s="86">
        <v>-9.3421677938019282E-2</v>
      </c>
      <c r="M53" s="30">
        <v>0.24885413790422253</v>
      </c>
      <c r="N53" s="85"/>
      <c r="O53" s="522"/>
      <c r="P53" s="522"/>
      <c r="Q53" s="522"/>
      <c r="R53" s="498"/>
      <c r="S53" s="498"/>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88" t="s">
        <v>55</v>
      </c>
      <c r="B54" s="79">
        <v>74.352753924564325</v>
      </c>
      <c r="C54" s="84">
        <v>1.613443115992979</v>
      </c>
      <c r="D54" s="86">
        <v>2.1485777727797219E-2</v>
      </c>
      <c r="E54" s="87">
        <v>4.5092421350572037E-2</v>
      </c>
      <c r="F54" s="79">
        <v>66.752692695947189</v>
      </c>
      <c r="G54" s="84">
        <v>1.7480105704568327</v>
      </c>
      <c r="H54" s="86">
        <v>4.1851851883142437E-2</v>
      </c>
      <c r="I54" s="87">
        <v>6.542133980458692E-2</v>
      </c>
      <c r="J54" s="79">
        <v>7.600061228617129</v>
      </c>
      <c r="K54" s="84">
        <v>1.8830558661472061</v>
      </c>
      <c r="L54" s="86">
        <v>-2.0366074155345221E-2</v>
      </c>
      <c r="M54" s="30">
        <v>8.5067850633658834E-2</v>
      </c>
      <c r="N54" s="85"/>
      <c r="O54" s="522"/>
      <c r="P54" s="522"/>
      <c r="Q54" s="522"/>
      <c r="R54" s="498"/>
      <c r="S54" s="498"/>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88" t="s">
        <v>56</v>
      </c>
      <c r="B55" s="79">
        <v>55.641011668133174</v>
      </c>
      <c r="C55" s="84">
        <v>1.2326541830017956</v>
      </c>
      <c r="D55" s="86">
        <v>0.85572626759666748</v>
      </c>
      <c r="E55" s="87">
        <v>0.17508268940666519</v>
      </c>
      <c r="F55" s="79">
        <v>57.502007004651432</v>
      </c>
      <c r="G55" s="84">
        <v>1.1975649773638248</v>
      </c>
      <c r="H55" s="86">
        <v>0.50016541294395778</v>
      </c>
      <c r="I55" s="87">
        <v>0.12751166800986866</v>
      </c>
      <c r="J55" s="79">
        <v>-1.8609953365182719</v>
      </c>
      <c r="K55" s="84">
        <v>1.1017161144077019</v>
      </c>
      <c r="L55" s="86">
        <v>0.3555608546527097</v>
      </c>
      <c r="M55" s="30">
        <v>0.15628526054963238</v>
      </c>
      <c r="N55" s="85"/>
      <c r="O55" s="522"/>
      <c r="P55" s="522"/>
      <c r="Q55" s="522"/>
      <c r="R55" s="498"/>
      <c r="S55" s="498"/>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88" t="s">
        <v>57</v>
      </c>
      <c r="B56" s="79">
        <v>16.013984180079643</v>
      </c>
      <c r="C56" s="84">
        <v>1.4017664099041964</v>
      </c>
      <c r="D56" s="86">
        <v>15.023046903474578</v>
      </c>
      <c r="E56" s="87">
        <v>1.2972175864494735</v>
      </c>
      <c r="F56" s="79">
        <v>16.452969652071296</v>
      </c>
      <c r="G56" s="84">
        <v>1.4206939944858927</v>
      </c>
      <c r="H56" s="86">
        <v>11.908554585517599</v>
      </c>
      <c r="I56" s="87">
        <v>1.7073202349708905</v>
      </c>
      <c r="J56" s="79">
        <v>-0.43898547199165283</v>
      </c>
      <c r="K56" s="84">
        <v>1.1439074204217647</v>
      </c>
      <c r="L56" s="86">
        <v>3.1144923179569801</v>
      </c>
      <c r="M56" s="30">
        <v>1.127428926553937</v>
      </c>
      <c r="N56" s="85"/>
      <c r="O56" s="522"/>
      <c r="P56" s="522"/>
      <c r="Q56" s="522"/>
      <c r="R56" s="498"/>
      <c r="S56" s="498"/>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88" t="s">
        <v>58</v>
      </c>
      <c r="B57" s="79">
        <v>41.556923330464969</v>
      </c>
      <c r="C57" s="84">
        <v>2.2155950566509857</v>
      </c>
      <c r="D57" s="86">
        <v>2.9256835554546288</v>
      </c>
      <c r="E57" s="87">
        <v>0.54168138445199654</v>
      </c>
      <c r="F57" s="79">
        <v>33.727638018618727</v>
      </c>
      <c r="G57" s="84">
        <v>2.0546998585016931</v>
      </c>
      <c r="H57" s="86">
        <v>2.8398870080623544</v>
      </c>
      <c r="I57" s="87">
        <v>0.50987973586944535</v>
      </c>
      <c r="J57" s="79">
        <v>7.8292853118462391</v>
      </c>
      <c r="K57" s="84">
        <v>2.119600768599871</v>
      </c>
      <c r="L57" s="86">
        <v>8.579654739227377E-2</v>
      </c>
      <c r="M57" s="30">
        <v>0.5942066058836869</v>
      </c>
      <c r="N57" s="522"/>
      <c r="O57" s="522"/>
      <c r="P57" s="522"/>
      <c r="Q57" s="522"/>
      <c r="R57" s="498"/>
      <c r="S57" s="498"/>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88" t="s">
        <v>59</v>
      </c>
      <c r="B58" s="79">
        <v>21.691943272764263</v>
      </c>
      <c r="C58" s="84">
        <v>2.7846181153750886</v>
      </c>
      <c r="D58" s="86">
        <v>4.0223953685478104</v>
      </c>
      <c r="E58" s="87">
        <v>1.2482866975658038</v>
      </c>
      <c r="F58" s="79">
        <v>23.579098673288811</v>
      </c>
      <c r="G58" s="84">
        <v>2.8257799004569595</v>
      </c>
      <c r="H58" s="86">
        <v>1.4007164247645727</v>
      </c>
      <c r="I58" s="87">
        <v>0.69130053231336897</v>
      </c>
      <c r="J58" s="79">
        <v>-1.887155400524545</v>
      </c>
      <c r="K58" s="84">
        <v>2.8447849949880357</v>
      </c>
      <c r="L58" s="86">
        <v>2.6216789437832371</v>
      </c>
      <c r="M58" s="30">
        <v>1.2522503333161246</v>
      </c>
      <c r="N58" s="85"/>
      <c r="O58" s="522"/>
      <c r="P58" s="522"/>
      <c r="Q58" s="522"/>
      <c r="R58" s="498"/>
      <c r="S58" s="498"/>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88" t="s">
        <v>60</v>
      </c>
      <c r="B59" s="79">
        <v>46.560179350302064</v>
      </c>
      <c r="C59" s="84">
        <v>1.6528588596417921</v>
      </c>
      <c r="D59" s="86">
        <v>0.47837911889254614</v>
      </c>
      <c r="E59" s="87">
        <v>0.16559626230550989</v>
      </c>
      <c r="F59" s="79">
        <v>51.208385223041063</v>
      </c>
      <c r="G59" s="84">
        <v>1.4502216021519834</v>
      </c>
      <c r="H59" s="86">
        <v>0.23750532138654248</v>
      </c>
      <c r="I59" s="87">
        <v>7.7987143436694606E-2</v>
      </c>
      <c r="J59" s="79">
        <v>-4.648205872739001</v>
      </c>
      <c r="K59" s="84">
        <v>1.6208477860373067</v>
      </c>
      <c r="L59" s="86">
        <v>0.24087379750600363</v>
      </c>
      <c r="M59" s="30">
        <v>0.17670045318380348</v>
      </c>
      <c r="N59" s="85"/>
      <c r="O59" s="522"/>
      <c r="P59" s="522"/>
      <c r="Q59" s="522"/>
      <c r="R59" s="498"/>
      <c r="S59" s="498"/>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88" t="s">
        <v>61</v>
      </c>
      <c r="B60" s="79">
        <v>41.320720105885485</v>
      </c>
      <c r="C60" s="84">
        <v>1.404204512474329</v>
      </c>
      <c r="D60" s="86">
        <v>0.19155438095476807</v>
      </c>
      <c r="E60" s="87">
        <v>0.11625501899431412</v>
      </c>
      <c r="F60" s="79">
        <v>51.26759850540077</v>
      </c>
      <c r="G60" s="84">
        <v>1.520512906932836</v>
      </c>
      <c r="H60" s="86">
        <v>0.10549207142182462</v>
      </c>
      <c r="I60" s="87">
        <v>8.2337107520224231E-2</v>
      </c>
      <c r="J60" s="79">
        <v>-9.9468783995152688</v>
      </c>
      <c r="K60" s="84">
        <v>1.5594024216061142</v>
      </c>
      <c r="L60" s="86">
        <v>8.6062309532943429E-2</v>
      </c>
      <c r="M60" s="30">
        <v>0.12435939618511235</v>
      </c>
      <c r="N60" s="85"/>
      <c r="O60" s="522"/>
      <c r="P60" s="522"/>
      <c r="Q60" s="522"/>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88" t="s">
        <v>62</v>
      </c>
      <c r="B61" s="79">
        <v>24.710845185158927</v>
      </c>
      <c r="C61" s="84">
        <v>1.462109891469729</v>
      </c>
      <c r="D61" s="86">
        <v>5.0520922684358585</v>
      </c>
      <c r="E61" s="87">
        <v>0.57678206647657448</v>
      </c>
      <c r="F61" s="79">
        <v>24.581468513995745</v>
      </c>
      <c r="G61" s="84">
        <v>1.4742491576428562</v>
      </c>
      <c r="H61" s="86">
        <v>2.9138160470637269</v>
      </c>
      <c r="I61" s="87">
        <v>0.45575061740449929</v>
      </c>
      <c r="J61" s="79">
        <v>0.12937667116317861</v>
      </c>
      <c r="K61" s="84">
        <v>1.7471290902899934</v>
      </c>
      <c r="L61" s="86">
        <v>2.138276221372132</v>
      </c>
      <c r="M61" s="30">
        <v>0.68953189815437366</v>
      </c>
      <c r="N61" s="85"/>
      <c r="O61" s="522"/>
      <c r="P61" s="522"/>
      <c r="Q61" s="522"/>
      <c r="R61" s="498"/>
      <c r="S61" s="498"/>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ht="14.25">
      <c r="A62" s="88" t="s">
        <v>414</v>
      </c>
      <c r="B62" s="79">
        <v>47.298610075439996</v>
      </c>
      <c r="C62" s="84">
        <v>1.0353055164245202</v>
      </c>
      <c r="D62" s="86">
        <v>1.7762086512478412</v>
      </c>
      <c r="E62" s="87">
        <v>0.36157180517033943</v>
      </c>
      <c r="F62" s="79">
        <v>37.010768348286199</v>
      </c>
      <c r="G62" s="84">
        <v>1.0944933844318858</v>
      </c>
      <c r="H62" s="86">
        <v>1.368651870715343</v>
      </c>
      <c r="I62" s="87">
        <v>0.28318636366989008</v>
      </c>
      <c r="J62" s="79">
        <v>10.287841727153799</v>
      </c>
      <c r="K62" s="84">
        <v>1.3720006865055829</v>
      </c>
      <c r="L62" s="86">
        <v>0.40755678053249816</v>
      </c>
      <c r="M62" s="30">
        <v>0.46094059196238374</v>
      </c>
      <c r="N62" s="85"/>
      <c r="O62" s="522"/>
      <c r="P62" s="522"/>
      <c r="Q62" s="522"/>
      <c r="R62" s="498"/>
      <c r="S62" s="498"/>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88" t="s">
        <v>63</v>
      </c>
      <c r="B63" s="79">
        <v>84.954044020256106</v>
      </c>
      <c r="C63" s="84">
        <v>1.319605260262517</v>
      </c>
      <c r="D63" s="86">
        <v>1.523405422170516E-2</v>
      </c>
      <c r="E63" s="87">
        <v>3.1627180249276236E-2</v>
      </c>
      <c r="F63" s="79">
        <v>86.517612706840438</v>
      </c>
      <c r="G63" s="84">
        <v>1.2174661305133152</v>
      </c>
      <c r="H63" s="86">
        <v>5.9351338883083605E-3</v>
      </c>
      <c r="I63" s="87">
        <v>1.8695453033054886E-2</v>
      </c>
      <c r="J63" s="79">
        <v>-1.5635686865843199</v>
      </c>
      <c r="K63" s="84">
        <v>1.1813310968567685</v>
      </c>
      <c r="L63" s="86">
        <v>9.2989203333967985E-3</v>
      </c>
      <c r="M63" s="30">
        <v>3.5976903257480819E-2</v>
      </c>
      <c r="N63" s="85"/>
      <c r="O63" s="522"/>
      <c r="P63" s="522"/>
      <c r="Q63" s="522"/>
      <c r="R63" s="498"/>
      <c r="S63" s="498"/>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88" t="s">
        <v>64</v>
      </c>
      <c r="B64" s="79">
        <v>67.191063478674707</v>
      </c>
      <c r="C64" s="84">
        <v>1.0226872207685047</v>
      </c>
      <c r="D64" s="86">
        <v>0.20358324372011627</v>
      </c>
      <c r="E64" s="87">
        <v>0.13833874059409559</v>
      </c>
      <c r="F64" s="79">
        <v>58.143804516998898</v>
      </c>
      <c r="G64" s="84">
        <v>1.0513306077869948</v>
      </c>
      <c r="H64" s="86">
        <v>0.17891729914292095</v>
      </c>
      <c r="I64" s="87">
        <v>0.12442152426174315</v>
      </c>
      <c r="J64" s="79">
        <v>9.0472589616758086</v>
      </c>
      <c r="K64" s="84">
        <v>1.4164142817698762</v>
      </c>
      <c r="L64" s="86">
        <v>2.4665944577195339E-2</v>
      </c>
      <c r="M64" s="30">
        <v>0.19689835120030208</v>
      </c>
      <c r="N64" s="85"/>
      <c r="O64" s="522"/>
      <c r="P64" s="522"/>
      <c r="Q64" s="522"/>
      <c r="R64" s="498"/>
      <c r="S64" s="498"/>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88" t="s">
        <v>65</v>
      </c>
      <c r="B65" s="79">
        <v>54.816209883310357</v>
      </c>
      <c r="C65" s="84">
        <v>1.6567947585494387</v>
      </c>
      <c r="D65" s="86">
        <v>0.89929523103680664</v>
      </c>
      <c r="E65" s="87">
        <v>0.31853765680468671</v>
      </c>
      <c r="F65" s="79">
        <v>46.320644942481778</v>
      </c>
      <c r="G65" s="84">
        <v>1.4002945907433162</v>
      </c>
      <c r="H65" s="86">
        <v>0.83905566787674768</v>
      </c>
      <c r="I65" s="87">
        <v>0.21963515389671789</v>
      </c>
      <c r="J65" s="79">
        <v>8.4955649408285883</v>
      </c>
      <c r="K65" s="84">
        <v>1.7499620525583968</v>
      </c>
      <c r="L65" s="86">
        <v>6.0239563160059031E-2</v>
      </c>
      <c r="M65" s="30">
        <v>0.36879846356212181</v>
      </c>
      <c r="N65" s="85"/>
      <c r="O65" s="522"/>
      <c r="P65" s="522"/>
      <c r="Q65" s="522"/>
      <c r="R65" s="498"/>
      <c r="S65" s="498"/>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88" t="s">
        <v>66</v>
      </c>
      <c r="B66" s="79">
        <v>10.61406897495721</v>
      </c>
      <c r="C66" s="84">
        <v>1.0166844728529687</v>
      </c>
      <c r="D66" s="86">
        <v>8.4097638613826362</v>
      </c>
      <c r="E66" s="87">
        <v>0.85946941405461152</v>
      </c>
      <c r="F66" s="79">
        <v>8.1829398418743899</v>
      </c>
      <c r="G66" s="84">
        <v>0.8901954889888174</v>
      </c>
      <c r="H66" s="86">
        <v>6.2881877089509688</v>
      </c>
      <c r="I66" s="87">
        <v>0.7597490376706908</v>
      </c>
      <c r="J66" s="79">
        <v>2.4311291330828206</v>
      </c>
      <c r="K66" s="84">
        <v>1.1885334910911134</v>
      </c>
      <c r="L66" s="86">
        <v>2.1215761524316687</v>
      </c>
      <c r="M66" s="30">
        <v>0.98749428667802752</v>
      </c>
      <c r="N66" s="85"/>
      <c r="O66" s="522"/>
      <c r="P66" s="522"/>
      <c r="Q66" s="522"/>
      <c r="R66" s="498"/>
      <c r="S66" s="498"/>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88" t="s">
        <v>67</v>
      </c>
      <c r="B67" s="79">
        <v>57.342866026621778</v>
      </c>
      <c r="C67" s="84">
        <v>1.9489169094257155</v>
      </c>
      <c r="D67" s="86">
        <v>7.3481355725262917E-2</v>
      </c>
      <c r="E67" s="87">
        <v>5.6495415060485971E-2</v>
      </c>
      <c r="F67" s="79">
        <v>54.559084745063473</v>
      </c>
      <c r="G67" s="84">
        <v>1.8842928369841838</v>
      </c>
      <c r="H67" s="86">
        <v>0.12797281705021854</v>
      </c>
      <c r="I67" s="87">
        <v>9.2878330830845068E-2</v>
      </c>
      <c r="J67" s="79">
        <v>2.7837812815583094</v>
      </c>
      <c r="K67" s="84">
        <v>1.9642297360250194</v>
      </c>
      <c r="L67" s="86">
        <v>-5.4491461324955609E-2</v>
      </c>
      <c r="M67" s="30">
        <v>8.5390145478756174E-2</v>
      </c>
      <c r="N67" s="85"/>
      <c r="O67" s="522"/>
      <c r="P67" s="522"/>
      <c r="Q67" s="522"/>
      <c r="R67" s="498"/>
      <c r="S67" s="498"/>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88" t="s">
        <v>68</v>
      </c>
      <c r="B68" s="79">
        <v>59.296581225796217</v>
      </c>
      <c r="C68" s="84">
        <v>1.9498773857571026</v>
      </c>
      <c r="D68" s="86">
        <v>0.14516664110580599</v>
      </c>
      <c r="E68" s="87">
        <v>0.10644830651614473</v>
      </c>
      <c r="F68" s="79">
        <v>40.412169971265996</v>
      </c>
      <c r="G68" s="84">
        <v>2.0187963861348468</v>
      </c>
      <c r="H68" s="86">
        <v>0.18932742093196586</v>
      </c>
      <c r="I68" s="87">
        <v>9.7980905318952427E-2</v>
      </c>
      <c r="J68" s="79">
        <v>18.884411254530217</v>
      </c>
      <c r="K68" s="84">
        <v>2.7948669344691379</v>
      </c>
      <c r="L68" s="86">
        <v>-4.4160779826159846E-2</v>
      </c>
      <c r="M68" s="30">
        <v>0.15180897167112253</v>
      </c>
      <c r="N68" s="85"/>
      <c r="O68" s="522"/>
      <c r="P68" s="522"/>
      <c r="Q68" s="522"/>
      <c r="R68" s="498"/>
      <c r="S68" s="498"/>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88" t="s">
        <v>69</v>
      </c>
      <c r="B69" s="79">
        <v>69.760984307768467</v>
      </c>
      <c r="C69" s="84">
        <v>1.1703012526852847</v>
      </c>
      <c r="D69" s="86">
        <v>1.533853274470069E-2</v>
      </c>
      <c r="E69" s="87">
        <v>2.5049982564576412E-2</v>
      </c>
      <c r="F69" s="79">
        <v>65.652020929306957</v>
      </c>
      <c r="G69" s="84">
        <v>1.5771085147018469</v>
      </c>
      <c r="H69" s="86">
        <v>2.9966247992501602E-3</v>
      </c>
      <c r="I69" s="87">
        <v>9.4303549157985275E-3</v>
      </c>
      <c r="J69" s="79">
        <v>4.1089633784615245</v>
      </c>
      <c r="K69" s="84">
        <v>1.7451424916713114</v>
      </c>
      <c r="L69" s="86">
        <v>1.234190794545053E-2</v>
      </c>
      <c r="M69" s="30">
        <v>2.520403642633726E-2</v>
      </c>
      <c r="N69" s="85"/>
      <c r="O69" s="522"/>
      <c r="P69" s="522"/>
      <c r="Q69" s="522"/>
      <c r="R69" s="498"/>
      <c r="S69" s="498"/>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88" t="s">
        <v>70</v>
      </c>
      <c r="B70" s="79">
        <v>61.651206001414828</v>
      </c>
      <c r="C70" s="84">
        <v>2.1087666702069572</v>
      </c>
      <c r="D70" s="86">
        <v>0.63438514027546389</v>
      </c>
      <c r="E70" s="87">
        <v>0.2285307155419932</v>
      </c>
      <c r="F70" s="79">
        <v>63.483925437340716</v>
      </c>
      <c r="G70" s="84">
        <v>2.0371457610522716</v>
      </c>
      <c r="H70" s="86">
        <v>0.2718671606086055</v>
      </c>
      <c r="I70" s="87">
        <v>0.1255589372138339</v>
      </c>
      <c r="J70" s="79">
        <v>-1.8327194359258969</v>
      </c>
      <c r="K70" s="84">
        <v>2.2534237331953206</v>
      </c>
      <c r="L70" s="86">
        <v>0.3625179796668585</v>
      </c>
      <c r="M70" s="30">
        <v>0.23414333471986637</v>
      </c>
      <c r="N70" s="85"/>
      <c r="O70" s="522"/>
      <c r="P70" s="522"/>
      <c r="Q70" s="522"/>
      <c r="R70" s="498"/>
      <c r="S70" s="498"/>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88" t="s">
        <v>71</v>
      </c>
      <c r="B71" s="79">
        <v>26.857742603910346</v>
      </c>
      <c r="C71" s="84">
        <v>1.2480846401051977</v>
      </c>
      <c r="D71" s="86">
        <v>4.4207409092782175</v>
      </c>
      <c r="E71" s="87">
        <v>0.67601328378707071</v>
      </c>
      <c r="F71" s="79">
        <v>22.535432334181895</v>
      </c>
      <c r="G71" s="84">
        <v>1.2787073655916275</v>
      </c>
      <c r="H71" s="86">
        <v>3.9210536395084974</v>
      </c>
      <c r="I71" s="87">
        <v>0.52774277532833691</v>
      </c>
      <c r="J71" s="79">
        <v>4.3223102697284483</v>
      </c>
      <c r="K71" s="84">
        <v>1.3697788194409524</v>
      </c>
      <c r="L71" s="86">
        <v>0.49968726976972033</v>
      </c>
      <c r="M71" s="30">
        <v>0.67493066196292173</v>
      </c>
      <c r="N71" s="85"/>
      <c r="O71" s="522"/>
      <c r="P71" s="522"/>
      <c r="Q71" s="522"/>
      <c r="R71" s="498"/>
      <c r="S71" s="498"/>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88" t="s">
        <v>72</v>
      </c>
      <c r="B72" s="79">
        <v>10.102038136234237</v>
      </c>
      <c r="C72" s="84">
        <v>0.62931873400407945</v>
      </c>
      <c r="D72" s="86">
        <v>10.028464400660997</v>
      </c>
      <c r="E72" s="87">
        <v>0.83845540254355677</v>
      </c>
      <c r="F72" s="79">
        <v>5.9945752039501654</v>
      </c>
      <c r="G72" s="84">
        <v>0.49020143050307791</v>
      </c>
      <c r="H72" s="86">
        <v>8.3151060718760963</v>
      </c>
      <c r="I72" s="87">
        <v>0.68142148202106623</v>
      </c>
      <c r="J72" s="79">
        <v>4.107462932284073</v>
      </c>
      <c r="K72" s="84">
        <v>0.77401762282894038</v>
      </c>
      <c r="L72" s="86">
        <v>1.7133583287849008</v>
      </c>
      <c r="M72" s="30">
        <v>1.1945108417322983</v>
      </c>
      <c r="N72" s="85"/>
      <c r="O72" s="522"/>
      <c r="P72" s="522"/>
      <c r="Q72" s="522"/>
      <c r="R72" s="498"/>
      <c r="S72" s="498"/>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88" t="s">
        <v>73</v>
      </c>
      <c r="B73" s="79">
        <v>35.198153828316087</v>
      </c>
      <c r="C73" s="84">
        <v>1.1053015824065393</v>
      </c>
      <c r="D73" s="86">
        <v>7.7453856088803521</v>
      </c>
      <c r="E73" s="87">
        <v>0.69375751252526807</v>
      </c>
      <c r="F73" s="79">
        <v>29.761372825131879</v>
      </c>
      <c r="G73" s="84">
        <v>1.1110298969357255</v>
      </c>
      <c r="H73" s="86">
        <v>7.5306864394797079</v>
      </c>
      <c r="I73" s="87">
        <v>0.74650380208390954</v>
      </c>
      <c r="J73" s="79">
        <v>5.4367810031842057</v>
      </c>
      <c r="K73" s="84">
        <v>1.588346712921163</v>
      </c>
      <c r="L73" s="86">
        <v>0.21469916940064532</v>
      </c>
      <c r="M73" s="30">
        <v>1.0675986770496055</v>
      </c>
      <c r="N73" s="85"/>
      <c r="O73" s="522"/>
      <c r="P73" s="522"/>
      <c r="Q73" s="522"/>
      <c r="R73" s="498"/>
      <c r="S73" s="498"/>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88" t="s">
        <v>74</v>
      </c>
      <c r="B74" s="79">
        <v>44.137060220155988</v>
      </c>
      <c r="C74" s="84">
        <v>1.286035455702021</v>
      </c>
      <c r="D74" s="86">
        <v>0.73143705509589019</v>
      </c>
      <c r="E74" s="87">
        <v>0.22089101340017686</v>
      </c>
      <c r="F74" s="79">
        <v>40.33269833869582</v>
      </c>
      <c r="G74" s="84">
        <v>1.4681496720514717</v>
      </c>
      <c r="H74" s="86">
        <v>0.74706536687441016</v>
      </c>
      <c r="I74" s="87">
        <v>0.23813308234905692</v>
      </c>
      <c r="J74" s="79">
        <v>3.8043618814601636</v>
      </c>
      <c r="K74" s="84">
        <v>1.6350060285457604</v>
      </c>
      <c r="L74" s="86">
        <v>-1.5628311778519834E-2</v>
      </c>
      <c r="M74" s="30">
        <v>0.33777707888651365</v>
      </c>
      <c r="N74" s="85"/>
      <c r="O74" s="522"/>
      <c r="P74" s="522"/>
      <c r="Q74" s="522"/>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473" t="s">
        <v>75</v>
      </c>
      <c r="B75" s="79">
        <v>52.621714851869697</v>
      </c>
      <c r="C75" s="84">
        <v>1.0012702350787508</v>
      </c>
      <c r="D75" s="86">
        <v>0.61618806981808694</v>
      </c>
      <c r="E75" s="87">
        <v>0.17349003945014974</v>
      </c>
      <c r="F75" s="79">
        <v>49.364629987957159</v>
      </c>
      <c r="G75" s="84">
        <v>0.85148175118327574</v>
      </c>
      <c r="H75" s="86">
        <v>0.30267736498892212</v>
      </c>
      <c r="I75" s="87">
        <v>0.13092852231600027</v>
      </c>
      <c r="J75" s="79">
        <v>3.2570848639125423</v>
      </c>
      <c r="K75" s="84">
        <v>1.3256278955583045</v>
      </c>
      <c r="L75" s="86">
        <v>0.31351070482916477</v>
      </c>
      <c r="M75" s="30">
        <v>0.2159027268996794</v>
      </c>
      <c r="N75" s="85"/>
      <c r="O75" s="522"/>
      <c r="P75" s="522"/>
      <c r="Q75" s="522"/>
      <c r="R75" s="498"/>
      <c r="S75" s="498"/>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88" t="s">
        <v>76</v>
      </c>
      <c r="B76" s="79">
        <v>56.204106390440927</v>
      </c>
      <c r="C76" s="84">
        <v>1.6650921610790703</v>
      </c>
      <c r="D76" s="86">
        <v>0.15960384802761915</v>
      </c>
      <c r="E76" s="87">
        <v>9.4371045553114583E-2</v>
      </c>
      <c r="F76" s="79">
        <v>60.741213408135508</v>
      </c>
      <c r="G76" s="84">
        <v>1.7883633384625908</v>
      </c>
      <c r="H76" s="86">
        <v>8.2451038138302762E-2</v>
      </c>
      <c r="I76" s="87">
        <v>5.6659875923408355E-2</v>
      </c>
      <c r="J76" s="79">
        <v>-4.5371070176945585</v>
      </c>
      <c r="K76" s="84">
        <v>2.0213689629106155</v>
      </c>
      <c r="L76" s="86">
        <v>7.7152809889316373E-2</v>
      </c>
      <c r="M76" s="30">
        <v>0.1085865024141674</v>
      </c>
      <c r="N76" s="85"/>
      <c r="O76" s="522"/>
      <c r="P76" s="522"/>
      <c r="Q76" s="522"/>
      <c r="R76" s="498"/>
      <c r="S76" s="498"/>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88" t="s">
        <v>77</v>
      </c>
      <c r="B77" s="79">
        <v>55.267135435030639</v>
      </c>
      <c r="C77" s="84">
        <v>0.65881101536719866</v>
      </c>
      <c r="D77" s="86">
        <v>1.8891924855703488</v>
      </c>
      <c r="E77" s="87">
        <v>0.22135581959757153</v>
      </c>
      <c r="F77" s="79">
        <v>44.064502758820495</v>
      </c>
      <c r="G77" s="84">
        <v>0.64323231250436363</v>
      </c>
      <c r="H77" s="86">
        <v>1.49679019592681</v>
      </c>
      <c r="I77" s="87">
        <v>0.18388733203540875</v>
      </c>
      <c r="J77" s="79">
        <v>11.20263267621015</v>
      </c>
      <c r="K77" s="84">
        <v>0.90878675078649307</v>
      </c>
      <c r="L77" s="86">
        <v>0.39240228964353863</v>
      </c>
      <c r="M77" s="30">
        <v>0.2650472107768288</v>
      </c>
      <c r="N77" s="85"/>
      <c r="O77" s="522"/>
      <c r="P77" s="522"/>
      <c r="Q77" s="522"/>
      <c r="R77" s="498"/>
      <c r="S77" s="498"/>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88" t="s">
        <v>78</v>
      </c>
      <c r="B78" s="79">
        <v>40.133952420522178</v>
      </c>
      <c r="C78" s="84">
        <v>2.061675701467045</v>
      </c>
      <c r="D78" s="86">
        <v>0.73722775707827948</v>
      </c>
      <c r="E78" s="87">
        <v>0.26256491335333809</v>
      </c>
      <c r="F78" s="79">
        <v>36.969782518489289</v>
      </c>
      <c r="G78" s="84">
        <v>1.967401144992857</v>
      </c>
      <c r="H78" s="86">
        <v>0.61136187238272832</v>
      </c>
      <c r="I78" s="87">
        <v>0.26054269750245679</v>
      </c>
      <c r="J78" s="79">
        <v>3.1641699020328851</v>
      </c>
      <c r="K78" s="84">
        <v>1.8291841496944252</v>
      </c>
      <c r="L78" s="86">
        <v>0.12586588469555116</v>
      </c>
      <c r="M78" s="30">
        <v>0.36667584713097301</v>
      </c>
      <c r="N78" s="85"/>
      <c r="O78" s="522"/>
      <c r="P78" s="522"/>
      <c r="Q78" s="522"/>
      <c r="R78" s="498"/>
      <c r="S78" s="498"/>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472" t="s">
        <v>79</v>
      </c>
      <c r="B79" s="79">
        <v>18.341738324531509</v>
      </c>
      <c r="C79" s="84">
        <v>1.4347960265620876</v>
      </c>
      <c r="D79" s="86">
        <v>4.460928535068108</v>
      </c>
      <c r="E79" s="87">
        <v>0.62084912538320858</v>
      </c>
      <c r="F79" s="79">
        <v>17.978350251605971</v>
      </c>
      <c r="G79" s="84">
        <v>1.3053114381608353</v>
      </c>
      <c r="H79" s="86">
        <v>3.0502812282201939</v>
      </c>
      <c r="I79" s="87">
        <v>0.44917742443903746</v>
      </c>
      <c r="J79" s="79">
        <v>0.36338807292553421</v>
      </c>
      <c r="K79" s="84">
        <v>1.589812723834501</v>
      </c>
      <c r="L79" s="86">
        <v>1.4106473068479137</v>
      </c>
      <c r="M79" s="30">
        <v>0.72573104298287494</v>
      </c>
      <c r="N79" s="85"/>
      <c r="O79" s="522"/>
      <c r="P79" s="522"/>
      <c r="Q79" s="522"/>
      <c r="R79" s="498"/>
      <c r="S79" s="498"/>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88" t="s">
        <v>80</v>
      </c>
      <c r="B80" s="79">
        <v>10.227982062834309</v>
      </c>
      <c r="C80" s="84">
        <v>0.63142816650355571</v>
      </c>
      <c r="D80" s="86">
        <v>26.464842831218721</v>
      </c>
      <c r="E80" s="87">
        <v>0.92035055745119043</v>
      </c>
      <c r="F80" s="79">
        <v>8.9264925775256803</v>
      </c>
      <c r="G80" s="84">
        <v>0.55291408165073863</v>
      </c>
      <c r="H80" s="86">
        <v>21.740467448535487</v>
      </c>
      <c r="I80" s="87">
        <v>0.87614902997220079</v>
      </c>
      <c r="J80" s="79">
        <v>1.3014894853086294</v>
      </c>
      <c r="K80" s="84">
        <v>0.88632847715776752</v>
      </c>
      <c r="L80" s="86">
        <v>4.7243753826832364</v>
      </c>
      <c r="M80" s="30">
        <v>1.3403361194483225</v>
      </c>
      <c r="N80" s="85"/>
      <c r="O80" s="522"/>
      <c r="P80" s="522"/>
      <c r="Q80" s="522"/>
      <c r="R80" s="498"/>
      <c r="S80" s="498"/>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88" t="s">
        <v>81</v>
      </c>
      <c r="B81" s="79">
        <v>12.779766822132032</v>
      </c>
      <c r="C81" s="84">
        <v>0.98104862521125624</v>
      </c>
      <c r="D81" s="86">
        <v>16.609180332819133</v>
      </c>
      <c r="E81" s="87">
        <v>1.6452006915338249</v>
      </c>
      <c r="F81" s="79">
        <v>12.079603182962737</v>
      </c>
      <c r="G81" s="84">
        <v>0.98183351626120208</v>
      </c>
      <c r="H81" s="86">
        <v>14.122136348003298</v>
      </c>
      <c r="I81" s="87">
        <v>1.612739362889092</v>
      </c>
      <c r="J81" s="79">
        <v>0.70016363916929358</v>
      </c>
      <c r="K81" s="84">
        <v>1.1660762567603402</v>
      </c>
      <c r="L81" s="86">
        <v>2.4870439848158372</v>
      </c>
      <c r="M81" s="30">
        <v>2.4406315701678718</v>
      </c>
      <c r="N81" s="85"/>
      <c r="O81" s="522"/>
      <c r="P81" s="522"/>
      <c r="Q81" s="522"/>
      <c r="R81" s="498"/>
      <c r="S81" s="498"/>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88" t="s">
        <v>82</v>
      </c>
      <c r="B82" s="79">
        <v>49.601053402618305</v>
      </c>
      <c r="C82" s="84">
        <v>1.9589791960420027</v>
      </c>
      <c r="D82" s="86">
        <v>0.41150275544345505</v>
      </c>
      <c r="E82" s="87">
        <v>0.18727581019957304</v>
      </c>
      <c r="F82" s="79">
        <v>44.562697169416566</v>
      </c>
      <c r="G82" s="84">
        <v>1.5499308123365874</v>
      </c>
      <c r="H82" s="86">
        <v>0.49368107491680846</v>
      </c>
      <c r="I82" s="87">
        <v>0.22317944058701167</v>
      </c>
      <c r="J82" s="79">
        <v>5.0383562332017435</v>
      </c>
      <c r="K82" s="84">
        <v>1.9000203324106346</v>
      </c>
      <c r="L82" s="86">
        <v>-8.2178319473353412E-2</v>
      </c>
      <c r="M82" s="30">
        <v>0.26670110943291275</v>
      </c>
      <c r="N82" s="85"/>
      <c r="O82" s="522"/>
      <c r="P82" s="522"/>
      <c r="Q82" s="522"/>
      <c r="R82" s="498"/>
      <c r="S82" s="498"/>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88" t="s">
        <v>83</v>
      </c>
      <c r="B83" s="79">
        <v>50.451108313694363</v>
      </c>
      <c r="C83" s="84">
        <v>1.1585353181073774</v>
      </c>
      <c r="D83" s="86">
        <v>1.1378157703864074</v>
      </c>
      <c r="E83" s="87">
        <v>0.28803518347533091</v>
      </c>
      <c r="F83" s="79">
        <v>41.348555554477485</v>
      </c>
      <c r="G83" s="84">
        <v>1.1299906416742942</v>
      </c>
      <c r="H83" s="86">
        <v>1.6071836733497067</v>
      </c>
      <c r="I83" s="87">
        <v>0.34687841415065451</v>
      </c>
      <c r="J83" s="79">
        <v>9.1025527592168824</v>
      </c>
      <c r="K83" s="84">
        <v>1.6231506267123035</v>
      </c>
      <c r="L83" s="86">
        <v>-0.46936790296329928</v>
      </c>
      <c r="M83" s="30">
        <v>0.4482829644819028</v>
      </c>
      <c r="N83" s="85"/>
      <c r="O83" s="522"/>
      <c r="P83" s="522"/>
      <c r="Q83" s="522"/>
      <c r="R83" s="498"/>
      <c r="S83" s="498"/>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88" t="s">
        <v>84</v>
      </c>
      <c r="B84" s="79">
        <v>64.638942602382585</v>
      </c>
      <c r="C84" s="84">
        <v>1.4752427366017096</v>
      </c>
      <c r="D84" s="86">
        <v>5.281575999029714E-2</v>
      </c>
      <c r="E84" s="87">
        <v>8.1973462438559408E-2</v>
      </c>
      <c r="F84" s="79">
        <v>66.959247867182498</v>
      </c>
      <c r="G84" s="84">
        <v>1.4016058559268918</v>
      </c>
      <c r="H84" s="86">
        <v>2.7481854240028681E-2</v>
      </c>
      <c r="I84" s="87">
        <v>3.7326245408879424E-2</v>
      </c>
      <c r="J84" s="79">
        <v>-2.3203052647999001</v>
      </c>
      <c r="K84" s="84">
        <v>1.3875659608993218</v>
      </c>
      <c r="L84" s="86">
        <v>2.5333905750268462E-2</v>
      </c>
      <c r="M84" s="30">
        <v>7.8078531282744529E-2</v>
      </c>
      <c r="N84" s="85"/>
      <c r="O84" s="522"/>
      <c r="P84" s="522"/>
      <c r="Q84" s="522"/>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88" t="s">
        <v>85</v>
      </c>
      <c r="B85" s="79">
        <v>48.826009678593771</v>
      </c>
      <c r="C85" s="84">
        <v>1.4994453917557977</v>
      </c>
      <c r="D85" s="86">
        <v>3.1833281514562057</v>
      </c>
      <c r="E85" s="87">
        <v>0.33705417244411723</v>
      </c>
      <c r="F85" s="79">
        <v>34.907960289707944</v>
      </c>
      <c r="G85" s="84">
        <v>1.3846455229392289</v>
      </c>
      <c r="H85" s="86">
        <v>2.4068517394691828</v>
      </c>
      <c r="I85" s="87">
        <v>0.27747726087584018</v>
      </c>
      <c r="J85" s="79">
        <v>13.918049388885828</v>
      </c>
      <c r="K85" s="84">
        <v>1.9692792118318736</v>
      </c>
      <c r="L85" s="86">
        <v>0.77647641198702289</v>
      </c>
      <c r="M85" s="30">
        <v>0.45892588877826102</v>
      </c>
      <c r="N85" s="85"/>
      <c r="O85" s="522"/>
      <c r="P85" s="522"/>
      <c r="Q85" s="522"/>
      <c r="R85" s="498"/>
      <c r="S85" s="498"/>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88" t="s">
        <v>86</v>
      </c>
      <c r="B86" s="79">
        <v>40.093623297640576</v>
      </c>
      <c r="C86" s="84">
        <v>1.5637921231856149</v>
      </c>
      <c r="D86" s="86">
        <v>1.748075577142836</v>
      </c>
      <c r="E86" s="87">
        <v>0.38652368066380483</v>
      </c>
      <c r="F86" s="79">
        <v>41.417448172683258</v>
      </c>
      <c r="G86" s="84">
        <v>1.2654814261223719</v>
      </c>
      <c r="H86" s="86">
        <v>0.84137226676382704</v>
      </c>
      <c r="I86" s="87">
        <v>0.21455606171971195</v>
      </c>
      <c r="J86" s="79">
        <v>-1.3238248750426871</v>
      </c>
      <c r="K86" s="84">
        <v>1.7040362432030316</v>
      </c>
      <c r="L86" s="86">
        <v>0.90670331037900886</v>
      </c>
      <c r="M86" s="30">
        <v>0.42309277169585824</v>
      </c>
      <c r="N86" s="85"/>
      <c r="O86" s="522"/>
      <c r="P86" s="522"/>
      <c r="Q86" s="522"/>
      <c r="R86" s="498"/>
      <c r="S86" s="498"/>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88" t="s">
        <v>87</v>
      </c>
      <c r="B87" s="79">
        <v>6.6120857029514841</v>
      </c>
      <c r="C87" s="84">
        <v>0.90415070969653943</v>
      </c>
      <c r="D87" s="86">
        <v>8.5050576426570785</v>
      </c>
      <c r="E87" s="87">
        <v>1.2005382562953131</v>
      </c>
      <c r="F87" s="79">
        <v>5.2647531175339735</v>
      </c>
      <c r="G87" s="84">
        <v>0.80961284672546685</v>
      </c>
      <c r="H87" s="86">
        <v>8.0162231286093846</v>
      </c>
      <c r="I87" s="87">
        <v>1.4500902773522597</v>
      </c>
      <c r="J87" s="79">
        <v>1.3473325854175122</v>
      </c>
      <c r="K87" s="84">
        <v>0.80596241171243943</v>
      </c>
      <c r="L87" s="86">
        <v>0.48883451404769379</v>
      </c>
      <c r="M87" s="30">
        <v>1.0757452457168182</v>
      </c>
      <c r="N87" s="85"/>
      <c r="O87" s="522"/>
      <c r="P87" s="522"/>
      <c r="Q87" s="522"/>
      <c r="R87" s="498"/>
      <c r="S87" s="498"/>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88"/>
      <c r="B88" s="79"/>
      <c r="C88" s="84"/>
      <c r="D88" s="86"/>
      <c r="E88" s="87"/>
      <c r="F88" s="79"/>
      <c r="G88" s="84"/>
      <c r="H88" s="86"/>
      <c r="I88" s="87"/>
      <c r="J88" s="79"/>
      <c r="K88" s="84"/>
      <c r="L88" s="86"/>
      <c r="M88" s="30"/>
      <c r="N88" s="85"/>
      <c r="O88" s="522"/>
      <c r="P88" s="522"/>
      <c r="Q88" s="522"/>
      <c r="R88" s="498"/>
      <c r="S88" s="498"/>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88" t="s">
        <v>417</v>
      </c>
      <c r="B89" s="79">
        <v>36.423226129891908</v>
      </c>
      <c r="C89" s="84">
        <v>1.7280134240644567</v>
      </c>
      <c r="D89" s="86">
        <v>1.0470951871913641</v>
      </c>
      <c r="E89" s="87">
        <v>0.30538607528119682</v>
      </c>
      <c r="F89" s="79">
        <v>42.77467809581114</v>
      </c>
      <c r="G89" s="84">
        <v>1.7589778461112353</v>
      </c>
      <c r="H89" s="86">
        <v>0.39761835928099987</v>
      </c>
      <c r="I89" s="87">
        <v>0.15648425790473372</v>
      </c>
      <c r="J89" s="79">
        <v>-6.3514519659192272</v>
      </c>
      <c r="K89" s="84">
        <v>1.8197143226024091</v>
      </c>
      <c r="L89" s="86">
        <v>0.64947682791036454</v>
      </c>
      <c r="M89" s="30">
        <v>0.28635206798159041</v>
      </c>
      <c r="N89" s="85"/>
      <c r="O89" s="522"/>
      <c r="P89" s="522"/>
      <c r="Q89" s="522"/>
      <c r="R89" s="498"/>
      <c r="S89" s="498"/>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88" t="s">
        <v>418</v>
      </c>
      <c r="B90" s="79">
        <v>29.116711868067995</v>
      </c>
      <c r="C90" s="84">
        <v>1.7915444763002906</v>
      </c>
      <c r="D90" s="86">
        <v>2.0173680049661336</v>
      </c>
      <c r="E90" s="87">
        <v>0.69175200463885134</v>
      </c>
      <c r="F90" s="79">
        <v>26.992671704219891</v>
      </c>
      <c r="G90" s="84">
        <v>1.7047893363528088</v>
      </c>
      <c r="H90" s="86">
        <v>1.5602019660870365</v>
      </c>
      <c r="I90" s="87">
        <v>0.54102738949580742</v>
      </c>
      <c r="J90" s="79">
        <v>2.1240401638481043</v>
      </c>
      <c r="K90" s="84">
        <v>1.598768512609591</v>
      </c>
      <c r="L90" s="86">
        <v>0.45716603887909718</v>
      </c>
      <c r="M90" s="30">
        <v>0.52275256255109404</v>
      </c>
      <c r="N90" s="85"/>
      <c r="O90" s="522"/>
      <c r="P90" s="522"/>
      <c r="Q90" s="522"/>
      <c r="R90" s="498"/>
      <c r="S90" s="49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88" t="s">
        <v>419</v>
      </c>
      <c r="B91" s="79">
        <v>36.307648077773692</v>
      </c>
      <c r="C91" s="84">
        <v>1.7730060031228254</v>
      </c>
      <c r="D91" s="86">
        <v>0.72841593396980131</v>
      </c>
      <c r="E91" s="87">
        <v>0.27114619864389045</v>
      </c>
      <c r="F91" s="79">
        <v>31.398734083506692</v>
      </c>
      <c r="G91" s="84">
        <v>1.5716704062356182</v>
      </c>
      <c r="H91" s="86">
        <v>0.41712445208263055</v>
      </c>
      <c r="I91" s="87">
        <v>0.17480460834792028</v>
      </c>
      <c r="J91" s="79">
        <v>4.9089139942670066</v>
      </c>
      <c r="K91" s="84">
        <v>1.4180761518023155</v>
      </c>
      <c r="L91" s="86">
        <v>0.31129148188717076</v>
      </c>
      <c r="M91" s="30">
        <v>0.24265896256799355</v>
      </c>
      <c r="N91" s="85"/>
      <c r="O91" s="522"/>
      <c r="P91" s="522"/>
      <c r="Q91" s="522"/>
      <c r="R91" s="498"/>
      <c r="S91" s="498"/>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ht="13.5" thickBot="1">
      <c r="A92" s="90"/>
      <c r="B92" s="91"/>
      <c r="C92" s="96"/>
      <c r="D92" s="210"/>
      <c r="E92" s="196"/>
      <c r="F92" s="91"/>
      <c r="G92" s="96"/>
      <c r="H92" s="210"/>
      <c r="I92" s="196"/>
      <c r="J92" s="91"/>
      <c r="K92" s="96"/>
      <c r="L92" s="210"/>
      <c r="M92" s="197"/>
      <c r="N92" s="85"/>
      <c r="O92" s="522"/>
      <c r="P92" s="522"/>
      <c r="Q92" s="522"/>
      <c r="R92" s="498"/>
      <c r="S92" s="498"/>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108"/>
      <c r="B93" s="29"/>
      <c r="C93" s="515"/>
      <c r="D93" s="195"/>
      <c r="E93" s="195"/>
      <c r="F93" s="195"/>
      <c r="G93" s="515"/>
      <c r="H93" s="195"/>
      <c r="I93" s="195"/>
      <c r="J93" s="195"/>
      <c r="K93" s="515"/>
      <c r="L93" s="519"/>
      <c r="M93" s="519"/>
      <c r="N93" s="85"/>
      <c r="O93" s="522"/>
      <c r="P93" s="522"/>
      <c r="Q93" s="522"/>
      <c r="R93" s="498"/>
      <c r="S93" s="498"/>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c r="A94" s="33"/>
      <c r="B94" s="463"/>
      <c r="C94" s="235"/>
      <c r="D94" s="463"/>
      <c r="E94" s="235"/>
      <c r="F94" s="463"/>
      <c r="G94" s="235"/>
      <c r="H94" s="463"/>
      <c r="I94" s="235"/>
      <c r="J94" s="463"/>
      <c r="K94" s="235"/>
      <c r="L94" s="463"/>
      <c r="M94" s="235"/>
      <c r="N94" s="5"/>
      <c r="O94" s="213"/>
      <c r="P94" s="213"/>
      <c r="Q94" s="213"/>
      <c r="R94" s="269"/>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c r="A95" s="98"/>
      <c r="B95" s="213"/>
      <c r="C95" s="213"/>
      <c r="D95" s="213"/>
      <c r="E95" s="213"/>
      <c r="F95" s="213"/>
      <c r="G95" s="213"/>
      <c r="H95" s="213"/>
      <c r="I95" s="213"/>
      <c r="J95" s="213"/>
      <c r="K95" s="213"/>
      <c r="L95" s="213"/>
      <c r="M95" s="213"/>
      <c r="N95" s="213"/>
      <c r="O95" s="213"/>
      <c r="P95" s="213"/>
      <c r="Q95" s="213"/>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c r="A96" s="560" t="s">
        <v>427</v>
      </c>
      <c r="B96" s="560"/>
      <c r="C96" s="560"/>
      <c r="D96" s="560"/>
      <c r="E96" s="560"/>
      <c r="F96" s="560"/>
      <c r="G96" s="560"/>
      <c r="H96" s="560"/>
      <c r="I96" s="560"/>
      <c r="J96" s="560"/>
      <c r="K96" s="560"/>
      <c r="L96" s="560"/>
      <c r="M96" s="560"/>
      <c r="N96" s="560"/>
      <c r="O96" s="560"/>
      <c r="P96" s="560"/>
      <c r="Q96" s="560"/>
    </row>
    <row r="97" spans="1:62">
      <c r="A97" s="560" t="s">
        <v>428</v>
      </c>
      <c r="B97" s="560"/>
      <c r="C97" s="560"/>
      <c r="D97" s="560"/>
      <c r="E97" s="560"/>
      <c r="F97" s="560"/>
      <c r="G97" s="560"/>
      <c r="H97" s="560"/>
      <c r="I97" s="560"/>
      <c r="J97" s="560"/>
      <c r="K97" s="560"/>
      <c r="L97" s="560"/>
      <c r="M97" s="560"/>
      <c r="N97" s="560"/>
      <c r="O97" s="560"/>
      <c r="P97" s="560"/>
      <c r="Q97" s="560"/>
    </row>
    <row r="98" spans="1:62">
      <c r="A98" s="100" t="s">
        <v>193</v>
      </c>
      <c r="B98" s="213"/>
      <c r="C98" s="213"/>
      <c r="D98" s="213"/>
      <c r="E98" s="213"/>
      <c r="F98" s="213"/>
      <c r="G98" s="213"/>
      <c r="H98" s="213"/>
      <c r="I98" s="213"/>
      <c r="J98" s="213"/>
      <c r="K98" s="213"/>
      <c r="L98" s="213"/>
      <c r="M98" s="213"/>
      <c r="N98" s="213"/>
      <c r="O98" s="213"/>
      <c r="P98" s="213"/>
      <c r="Q98" s="213"/>
      <c r="R98" s="269"/>
      <c r="S98" s="269"/>
      <c r="T98" s="269"/>
      <c r="U98" s="269"/>
      <c r="V98" s="269"/>
      <c r="W98" s="269"/>
      <c r="X98" s="269"/>
      <c r="Y98" s="269"/>
      <c r="Z98" s="269"/>
      <c r="AA98" s="269"/>
      <c r="AB98" s="269"/>
      <c r="AC98" s="269"/>
      <c r="AD98" s="269"/>
      <c r="AE98" s="269"/>
      <c r="AF98" s="269"/>
      <c r="AG98" s="269"/>
      <c r="AH98" s="269"/>
      <c r="AI98" s="269"/>
      <c r="AJ98" s="269"/>
      <c r="AK98" s="269"/>
      <c r="AL98" s="269"/>
      <c r="AM98" s="269"/>
      <c r="AN98" s="269"/>
      <c r="AO98" s="269"/>
      <c r="AP98" s="269"/>
      <c r="AQ98" s="269"/>
      <c r="AR98" s="269"/>
      <c r="AS98" s="269"/>
      <c r="AT98" s="269"/>
      <c r="AU98" s="269"/>
      <c r="AV98" s="269"/>
      <c r="AW98" s="269"/>
      <c r="AX98" s="269"/>
      <c r="AY98" s="269"/>
      <c r="AZ98" s="269"/>
      <c r="BA98" s="269"/>
      <c r="BB98" s="269"/>
      <c r="BC98" s="269"/>
      <c r="BD98" s="269"/>
      <c r="BE98" s="269"/>
      <c r="BF98" s="269"/>
      <c r="BG98" s="269"/>
      <c r="BH98" s="269"/>
      <c r="BI98" s="269"/>
      <c r="BJ98" s="269"/>
    </row>
    <row r="99" spans="1:62">
      <c r="A99" s="34" t="s">
        <v>420</v>
      </c>
      <c r="B99" s="213"/>
      <c r="C99" s="213"/>
      <c r="D99" s="213"/>
      <c r="E99" s="213"/>
      <c r="F99" s="213"/>
      <c r="G99" s="213"/>
      <c r="H99" s="213"/>
      <c r="I99" s="213"/>
      <c r="J99" s="213"/>
      <c r="K99" s="213"/>
      <c r="L99" s="213"/>
      <c r="M99" s="213"/>
      <c r="N99" s="213"/>
      <c r="O99" s="213"/>
      <c r="P99" s="213"/>
      <c r="Q99" s="213"/>
      <c r="R99" s="269"/>
      <c r="S99" s="269"/>
      <c r="T99" s="269"/>
      <c r="U99" s="269"/>
      <c r="V99" s="269"/>
      <c r="W99" s="269"/>
      <c r="X99" s="269"/>
      <c r="Y99" s="269"/>
      <c r="Z99" s="269"/>
      <c r="AA99" s="269"/>
      <c r="AB99" s="269"/>
      <c r="AC99" s="269"/>
      <c r="AD99" s="269"/>
      <c r="AE99" s="269"/>
      <c r="AF99" s="269"/>
      <c r="AG99" s="269"/>
      <c r="AH99" s="269"/>
      <c r="AI99" s="269"/>
      <c r="AJ99" s="269"/>
      <c r="AK99" s="269"/>
      <c r="AL99" s="269"/>
      <c r="AM99" s="269"/>
      <c r="AN99" s="269"/>
      <c r="AO99" s="269"/>
      <c r="AP99" s="269"/>
      <c r="AQ99" s="269"/>
      <c r="AR99" s="269"/>
      <c r="AS99" s="269"/>
      <c r="AT99" s="269"/>
      <c r="AU99" s="269"/>
      <c r="AV99" s="269"/>
      <c r="AW99" s="269"/>
      <c r="AX99" s="269"/>
      <c r="AY99" s="269"/>
      <c r="AZ99" s="269"/>
      <c r="BA99" s="269"/>
      <c r="BB99" s="269"/>
      <c r="BC99" s="269"/>
      <c r="BD99" s="269"/>
      <c r="BE99" s="269"/>
      <c r="BF99" s="269"/>
      <c r="BG99" s="269"/>
      <c r="BH99" s="269"/>
      <c r="BI99" s="269"/>
      <c r="BJ99" s="269"/>
    </row>
    <row r="100" spans="1:62">
      <c r="A100" s="47"/>
      <c r="B100" s="102"/>
      <c r="C100" s="27"/>
      <c r="D100" s="27"/>
      <c r="E100" s="27"/>
      <c r="F100" s="27"/>
      <c r="G100" s="27"/>
      <c r="H100" s="27"/>
      <c r="I100" s="27"/>
      <c r="J100" s="103"/>
      <c r="K100" s="84"/>
      <c r="L100" s="83"/>
      <c r="M100" s="104"/>
      <c r="N100" s="105"/>
      <c r="O100" s="4"/>
      <c r="P100" s="4"/>
      <c r="Q100" s="4"/>
    </row>
    <row r="101" spans="1:62">
      <c r="B101" s="102"/>
      <c r="C101" s="27"/>
      <c r="D101" s="27"/>
      <c r="E101" s="27"/>
      <c r="F101" s="27"/>
      <c r="G101" s="27"/>
      <c r="H101" s="27"/>
      <c r="I101" s="27"/>
      <c r="J101" s="103"/>
      <c r="K101" s="84"/>
      <c r="L101" s="83"/>
      <c r="M101" s="104"/>
      <c r="N101" s="105"/>
      <c r="O101" s="4"/>
      <c r="P101" s="4"/>
      <c r="Q101" s="4"/>
    </row>
    <row r="102" spans="1:62">
      <c r="A102" s="211"/>
      <c r="B102" s="52"/>
      <c r="C102" s="52"/>
      <c r="D102" s="52"/>
      <c r="E102" s="52"/>
      <c r="F102" s="52"/>
      <c r="G102" s="52"/>
      <c r="H102" s="52"/>
      <c r="I102" s="52"/>
      <c r="J102" s="52"/>
      <c r="K102" s="52"/>
      <c r="L102" s="52"/>
      <c r="M102" s="52"/>
      <c r="N102" s="52"/>
      <c r="O102" s="52"/>
      <c r="P102" s="52"/>
      <c r="Q102" s="52"/>
    </row>
    <row r="103" spans="1:62">
      <c r="A103" s="211"/>
      <c r="B103" s="52"/>
      <c r="C103" s="52"/>
      <c r="D103" s="52"/>
      <c r="E103" s="52"/>
      <c r="F103" s="52"/>
      <c r="G103" s="52"/>
      <c r="H103" s="52"/>
      <c r="I103" s="52"/>
      <c r="J103" s="52"/>
      <c r="K103" s="52"/>
      <c r="L103" s="52"/>
      <c r="M103" s="52"/>
      <c r="N103" s="52"/>
      <c r="O103" s="52"/>
      <c r="P103" s="52"/>
      <c r="Q103" s="52"/>
    </row>
    <row r="104" spans="1:62">
      <c r="A104" s="46"/>
      <c r="B104" s="200"/>
      <c r="C104" s="52"/>
      <c r="D104" s="200"/>
      <c r="E104" s="200"/>
      <c r="F104" s="200"/>
      <c r="G104" s="52"/>
      <c r="H104" s="200"/>
      <c r="I104" s="200"/>
      <c r="J104" s="200"/>
      <c r="K104" s="52"/>
      <c r="L104" s="200"/>
      <c r="M104" s="200"/>
      <c r="N104" s="52"/>
      <c r="O104" s="52"/>
      <c r="P104" s="52"/>
      <c r="Q104" s="52"/>
    </row>
    <row r="105" spans="1:62">
      <c r="A105" s="46"/>
      <c r="B105" s="200"/>
      <c r="C105" s="52"/>
      <c r="D105" s="200"/>
      <c r="E105" s="200"/>
      <c r="F105" s="200"/>
      <c r="G105" s="52"/>
      <c r="H105" s="200"/>
      <c r="I105" s="200"/>
      <c r="J105" s="200"/>
      <c r="K105" s="52"/>
      <c r="L105" s="200"/>
      <c r="M105" s="200"/>
      <c r="N105" s="52"/>
      <c r="O105" s="52"/>
      <c r="P105" s="52"/>
      <c r="Q105" s="52"/>
    </row>
    <row r="106" spans="1:62">
      <c r="A106" s="212"/>
      <c r="B106" s="52"/>
      <c r="C106" s="52"/>
      <c r="D106" s="52"/>
      <c r="E106" s="52"/>
      <c r="F106" s="52"/>
      <c r="G106" s="52"/>
      <c r="H106" s="52"/>
      <c r="I106" s="52"/>
      <c r="J106" s="52"/>
      <c r="K106" s="52"/>
      <c r="L106" s="52"/>
      <c r="M106" s="52"/>
      <c r="N106" s="52"/>
      <c r="O106" s="52"/>
      <c r="P106" s="52"/>
      <c r="Q106" s="52"/>
    </row>
    <row r="107" spans="1:62">
      <c r="A107" s="212"/>
      <c r="B107" s="52"/>
      <c r="C107" s="52"/>
      <c r="D107" s="52"/>
      <c r="E107" s="52"/>
      <c r="F107" s="52"/>
      <c r="G107" s="52"/>
      <c r="H107" s="52"/>
      <c r="I107" s="52"/>
      <c r="J107" s="52"/>
      <c r="K107" s="52"/>
      <c r="L107" s="52"/>
      <c r="M107" s="52"/>
      <c r="N107" s="52"/>
      <c r="O107" s="52"/>
      <c r="P107" s="52"/>
      <c r="Q107" s="52"/>
    </row>
    <row r="108" spans="1:62">
      <c r="A108" s="211"/>
      <c r="B108" s="52"/>
      <c r="C108" s="52"/>
      <c r="D108" s="52"/>
      <c r="E108" s="52"/>
      <c r="F108" s="52"/>
      <c r="G108" s="52"/>
      <c r="H108" s="52"/>
      <c r="I108" s="52"/>
      <c r="J108" s="52"/>
      <c r="K108" s="52"/>
      <c r="L108" s="52"/>
      <c r="M108" s="52"/>
      <c r="N108" s="52"/>
      <c r="O108" s="52"/>
      <c r="P108" s="52"/>
      <c r="Q108" s="52"/>
    </row>
    <row r="109" spans="1:62">
      <c r="A109" s="211"/>
      <c r="B109" s="52"/>
      <c r="C109" s="52"/>
      <c r="D109" s="52"/>
      <c r="E109" s="52"/>
      <c r="F109" s="52"/>
      <c r="G109" s="52"/>
      <c r="H109" s="52"/>
      <c r="I109" s="52"/>
      <c r="J109" s="52"/>
      <c r="K109" s="52"/>
      <c r="L109" s="52"/>
      <c r="M109" s="52"/>
      <c r="N109" s="52"/>
      <c r="O109" s="52"/>
      <c r="P109" s="52"/>
      <c r="Q109" s="52"/>
    </row>
    <row r="110" spans="1:62">
      <c r="A110" s="211"/>
      <c r="B110" s="52"/>
      <c r="C110" s="52"/>
      <c r="D110" s="52"/>
      <c r="E110" s="52"/>
      <c r="F110" s="52"/>
      <c r="G110" s="52"/>
      <c r="H110" s="52"/>
      <c r="I110" s="52"/>
      <c r="J110" s="52"/>
      <c r="K110" s="52"/>
      <c r="L110" s="52"/>
      <c r="M110" s="52"/>
      <c r="N110" s="52"/>
      <c r="O110" s="52"/>
      <c r="P110" s="52"/>
      <c r="Q110" s="52"/>
    </row>
    <row r="111" spans="1:62">
      <c r="A111" s="211"/>
      <c r="B111" s="52"/>
      <c r="C111" s="52"/>
      <c r="D111" s="52"/>
      <c r="E111" s="52"/>
      <c r="F111" s="52"/>
      <c r="G111" s="52"/>
      <c r="H111" s="52"/>
      <c r="I111" s="52"/>
      <c r="J111" s="52"/>
      <c r="K111" s="52"/>
      <c r="L111" s="52"/>
      <c r="M111" s="52"/>
      <c r="N111" s="52"/>
      <c r="O111" s="52"/>
      <c r="P111" s="52"/>
      <c r="Q111" s="52"/>
    </row>
    <row r="112" spans="1:62">
      <c r="A112" s="211"/>
      <c r="B112" s="52"/>
      <c r="C112" s="52"/>
      <c r="D112" s="52"/>
      <c r="E112" s="52"/>
      <c r="F112" s="52"/>
      <c r="G112" s="52"/>
      <c r="H112" s="52"/>
      <c r="I112" s="52"/>
      <c r="J112" s="52"/>
      <c r="K112" s="52"/>
      <c r="L112" s="52"/>
      <c r="M112" s="52"/>
      <c r="N112" s="52"/>
      <c r="O112" s="52"/>
      <c r="P112" s="52"/>
      <c r="Q112" s="52"/>
    </row>
    <row r="113" spans="1:17">
      <c r="A113" s="211"/>
      <c r="B113" s="52"/>
      <c r="C113" s="52"/>
      <c r="D113" s="52"/>
      <c r="E113" s="52"/>
      <c r="F113" s="52"/>
      <c r="G113" s="52"/>
      <c r="H113" s="52"/>
      <c r="I113" s="52"/>
      <c r="J113" s="52"/>
      <c r="K113" s="52"/>
      <c r="L113" s="52"/>
      <c r="M113" s="52"/>
      <c r="N113" s="52"/>
      <c r="O113" s="52"/>
      <c r="P113" s="52"/>
      <c r="Q113" s="52"/>
    </row>
    <row r="114" spans="1:17">
      <c r="A114" s="211"/>
      <c r="B114" s="52"/>
      <c r="C114" s="52"/>
      <c r="D114" s="52"/>
      <c r="E114" s="52"/>
      <c r="F114" s="52"/>
      <c r="G114" s="52"/>
      <c r="H114" s="52"/>
      <c r="I114" s="52"/>
      <c r="J114" s="52"/>
      <c r="K114" s="52"/>
      <c r="L114" s="52"/>
      <c r="M114" s="52"/>
      <c r="N114" s="52"/>
      <c r="O114" s="52"/>
      <c r="P114" s="52"/>
      <c r="Q114" s="52"/>
    </row>
    <row r="115" spans="1:17">
      <c r="A115" s="211"/>
      <c r="B115" s="52"/>
      <c r="C115" s="52"/>
      <c r="D115" s="52"/>
      <c r="E115" s="52"/>
      <c r="F115" s="52"/>
      <c r="G115" s="52"/>
      <c r="H115" s="52"/>
      <c r="I115" s="52"/>
      <c r="J115" s="52"/>
      <c r="K115" s="52"/>
      <c r="L115" s="52"/>
      <c r="M115" s="52"/>
      <c r="N115" s="52"/>
      <c r="O115" s="52"/>
      <c r="P115" s="52"/>
      <c r="Q115" s="52"/>
    </row>
    <row r="116" spans="1:17">
      <c r="A116" s="211"/>
      <c r="B116" s="52"/>
      <c r="C116" s="52"/>
      <c r="D116" s="52"/>
      <c r="E116" s="52"/>
      <c r="F116" s="52"/>
      <c r="G116" s="52"/>
      <c r="H116" s="52"/>
      <c r="I116" s="52"/>
      <c r="J116" s="52"/>
      <c r="K116" s="52"/>
      <c r="L116" s="52"/>
      <c r="M116" s="52"/>
      <c r="N116" s="52"/>
      <c r="O116" s="52"/>
      <c r="P116" s="52"/>
      <c r="Q116" s="52"/>
    </row>
    <row r="117" spans="1:17">
      <c r="A117" s="211"/>
      <c r="B117" s="52"/>
      <c r="C117" s="52"/>
      <c r="D117" s="52"/>
      <c r="E117" s="52"/>
      <c r="F117" s="52"/>
      <c r="G117" s="52"/>
      <c r="H117" s="52"/>
      <c r="I117" s="52"/>
      <c r="J117" s="52"/>
      <c r="K117" s="52"/>
      <c r="L117" s="52"/>
      <c r="M117" s="52"/>
      <c r="N117" s="52"/>
      <c r="O117" s="52"/>
      <c r="P117" s="52"/>
      <c r="Q117" s="52"/>
    </row>
    <row r="118" spans="1:17" ht="409.6">
      <c r="A118" s="213"/>
      <c r="B118" s="52"/>
      <c r="C118" s="52"/>
      <c r="D118" s="52"/>
      <c r="E118" s="52"/>
      <c r="F118" s="52"/>
      <c r="G118" s="52"/>
      <c r="H118" s="52"/>
      <c r="I118" s="52"/>
      <c r="J118" s="52"/>
      <c r="K118" s="52"/>
      <c r="L118" s="52"/>
      <c r="M118" s="52"/>
      <c r="N118" s="52"/>
      <c r="O118" s="52"/>
      <c r="P118" s="52"/>
      <c r="Q118" s="52"/>
    </row>
    <row r="119" spans="1:17">
      <c r="A119" s="213"/>
      <c r="B119" s="52"/>
      <c r="C119" s="52"/>
      <c r="D119" s="52"/>
      <c r="E119" s="52"/>
      <c r="F119" s="52"/>
      <c r="G119" s="52"/>
      <c r="H119" s="52"/>
      <c r="I119" s="52"/>
      <c r="J119" s="52"/>
      <c r="K119" s="52"/>
      <c r="L119" s="52"/>
      <c r="M119" s="52"/>
      <c r="N119" s="52"/>
      <c r="O119" s="52"/>
      <c r="P119" s="52"/>
      <c r="Q119" s="52"/>
    </row>
  </sheetData>
  <mergeCells count="11">
    <mergeCell ref="B12:E12"/>
    <mergeCell ref="F12:I12"/>
    <mergeCell ref="J12:M12"/>
    <mergeCell ref="B13:C13"/>
    <mergeCell ref="D13:E13"/>
    <mergeCell ref="F13:G13"/>
    <mergeCell ref="H13:I13"/>
    <mergeCell ref="J13:K13"/>
    <mergeCell ref="L13:M13"/>
    <mergeCell ref="A96:Q96"/>
    <mergeCell ref="A97:Q97"/>
  </mergeCells>
  <conditionalFormatting sqref="L16:L70 J16:J70">
    <cfRule type="expression" dxfId="55" priority="3" stopIfTrue="1">
      <formula>ABS(J16/K16)&gt;1.96</formula>
    </cfRule>
  </conditionalFormatting>
  <conditionalFormatting sqref="J92 L92">
    <cfRule type="expression" dxfId="54" priority="2" stopIfTrue="1">
      <formula>ABS(J92/K92)&gt;1.96</formula>
    </cfRule>
  </conditionalFormatting>
  <conditionalFormatting sqref="J71:J91 L71:L91">
    <cfRule type="expression" dxfId="53" priority="1" stopIfTrue="1">
      <formula>ABS(J71/K71)&gt;1.96</formula>
    </cfRule>
  </conditionalFormatting>
  <hyperlinks>
    <hyperlink ref="A1" r:id="rId1" display="http://dx.doi.org/10.1787/9789264266490-en"/>
    <hyperlink ref="A4" r:id="rId2"/>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K11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196</v>
      </c>
      <c r="B6" s="50"/>
      <c r="C6" s="49"/>
      <c r="D6" s="49"/>
      <c r="E6" s="49"/>
      <c r="F6" s="49"/>
      <c r="G6" s="49"/>
      <c r="H6" s="49"/>
      <c r="I6" s="49"/>
      <c r="J6" s="49"/>
      <c r="K6" s="49"/>
      <c r="L6" s="52"/>
      <c r="M6" s="52"/>
      <c r="N6" s="52"/>
      <c r="O6" s="52"/>
      <c r="P6" s="52"/>
      <c r="Q6" s="52"/>
    </row>
    <row r="7" spans="1:63">
      <c r="A7" s="54" t="s">
        <v>197</v>
      </c>
      <c r="B7" s="50"/>
      <c r="C7" s="49"/>
      <c r="D7" s="49"/>
      <c r="E7" s="49"/>
      <c r="F7" s="49"/>
      <c r="G7" s="49"/>
      <c r="H7" s="49"/>
      <c r="I7" s="49"/>
      <c r="J7" s="49"/>
      <c r="K7" s="49"/>
      <c r="L7" s="52"/>
      <c r="M7" s="52"/>
      <c r="N7" s="52"/>
      <c r="O7" s="52"/>
      <c r="P7" s="52"/>
      <c r="Q7" s="52"/>
    </row>
    <row r="8" spans="1:63">
      <c r="A8" s="36"/>
      <c r="B8" s="50"/>
      <c r="C8" s="49"/>
      <c r="D8" s="49"/>
      <c r="E8" s="49"/>
      <c r="F8" s="49"/>
      <c r="G8" s="49"/>
      <c r="H8" s="49"/>
      <c r="I8" s="49"/>
      <c r="J8" s="49"/>
      <c r="K8" s="49"/>
      <c r="L8" s="52"/>
      <c r="M8" s="52"/>
      <c r="N8" s="52"/>
      <c r="O8" s="52"/>
      <c r="P8" s="52"/>
      <c r="Q8" s="52"/>
    </row>
    <row r="9" spans="1:63">
      <c r="A9" s="54"/>
      <c r="B9" s="50"/>
      <c r="C9" s="49"/>
      <c r="D9" s="49"/>
      <c r="E9" s="49"/>
      <c r="F9" s="49"/>
      <c r="G9" s="49"/>
      <c r="H9" s="49"/>
      <c r="I9" s="49"/>
      <c r="J9" s="49"/>
      <c r="K9" s="49"/>
      <c r="L9" s="52"/>
      <c r="M9" s="52"/>
      <c r="N9" s="52"/>
      <c r="O9" s="52"/>
      <c r="P9" s="52"/>
      <c r="Q9" s="52"/>
    </row>
    <row r="10" spans="1:63">
      <c r="A10" s="198"/>
      <c r="B10" s="199"/>
      <c r="C10" s="55"/>
      <c r="D10" s="55"/>
      <c r="E10" s="55"/>
      <c r="F10" s="55"/>
      <c r="G10" s="55"/>
      <c r="H10" s="55"/>
      <c r="I10" s="55"/>
      <c r="J10" s="55"/>
      <c r="K10" s="55"/>
      <c r="L10" s="200"/>
      <c r="M10" s="200"/>
      <c r="N10" s="52"/>
      <c r="O10" s="52"/>
      <c r="P10" s="52"/>
      <c r="Q10" s="52"/>
    </row>
    <row r="11" spans="1:63" ht="13.5" thickBot="1">
      <c r="A11" s="201"/>
      <c r="B11" s="202"/>
      <c r="C11" s="203"/>
      <c r="D11" s="203"/>
      <c r="E11" s="203"/>
      <c r="F11" s="203"/>
      <c r="G11" s="203"/>
      <c r="H11" s="203"/>
      <c r="I11" s="203"/>
      <c r="J11" s="203"/>
      <c r="K11" s="203"/>
      <c r="L11" s="204"/>
      <c r="M11" s="204"/>
      <c r="N11" s="52"/>
      <c r="O11" s="52"/>
      <c r="P11" s="52"/>
      <c r="Q11" s="52"/>
    </row>
    <row r="12" spans="1:63">
      <c r="A12" s="205"/>
      <c r="B12" s="581" t="s">
        <v>190</v>
      </c>
      <c r="C12" s="581"/>
      <c r="D12" s="581"/>
      <c r="E12" s="582"/>
      <c r="F12" s="580" t="s">
        <v>191</v>
      </c>
      <c r="G12" s="581"/>
      <c r="H12" s="581"/>
      <c r="I12" s="582"/>
      <c r="J12" s="583" t="s">
        <v>192</v>
      </c>
      <c r="K12" s="581"/>
      <c r="L12" s="581"/>
      <c r="M12" s="639"/>
      <c r="N12" s="52"/>
      <c r="O12" s="52"/>
      <c r="P12" s="52"/>
      <c r="Q12" s="52"/>
    </row>
    <row r="13" spans="1:63" ht="39.75" customHeight="1">
      <c r="A13" s="206"/>
      <c r="B13" s="574" t="s">
        <v>103</v>
      </c>
      <c r="C13" s="575"/>
      <c r="D13" s="572" t="s">
        <v>104</v>
      </c>
      <c r="E13" s="573"/>
      <c r="F13" s="574" t="s">
        <v>103</v>
      </c>
      <c r="G13" s="575"/>
      <c r="H13" s="572" t="s">
        <v>104</v>
      </c>
      <c r="I13" s="573"/>
      <c r="J13" s="574" t="s">
        <v>103</v>
      </c>
      <c r="K13" s="575"/>
      <c r="L13" s="572" t="s">
        <v>104</v>
      </c>
      <c r="M13" s="577"/>
      <c r="N13" s="52"/>
      <c r="O13" s="52"/>
      <c r="P13" s="52"/>
      <c r="Q13" s="52"/>
    </row>
    <row r="14" spans="1:63">
      <c r="A14" s="207"/>
      <c r="B14" s="64" t="s">
        <v>12</v>
      </c>
      <c r="C14" s="63" t="s">
        <v>13</v>
      </c>
      <c r="D14" s="61" t="s">
        <v>12</v>
      </c>
      <c r="E14" s="62" t="s">
        <v>13</v>
      </c>
      <c r="F14" s="59" t="s">
        <v>12</v>
      </c>
      <c r="G14" s="63" t="s">
        <v>13</v>
      </c>
      <c r="H14" s="61" t="s">
        <v>12</v>
      </c>
      <c r="I14" s="62" t="s">
        <v>13</v>
      </c>
      <c r="J14" s="59" t="s">
        <v>105</v>
      </c>
      <c r="K14" s="63" t="s">
        <v>13</v>
      </c>
      <c r="L14" s="61" t="s">
        <v>105</v>
      </c>
      <c r="M14" s="65" t="s">
        <v>13</v>
      </c>
      <c r="N14" s="208"/>
      <c r="O14" s="208"/>
      <c r="P14" s="208"/>
      <c r="Q14" s="208"/>
    </row>
    <row r="15" spans="1:63">
      <c r="A15" s="67" t="s">
        <v>14</v>
      </c>
      <c r="B15" s="68"/>
      <c r="C15" s="73"/>
      <c r="D15" s="70"/>
      <c r="E15" s="71"/>
      <c r="F15" s="72"/>
      <c r="G15" s="73"/>
      <c r="H15" s="70"/>
      <c r="I15" s="71"/>
      <c r="J15" s="72"/>
      <c r="K15" s="73"/>
      <c r="L15" s="70"/>
      <c r="M15" s="209"/>
      <c r="N15" s="52"/>
      <c r="O15" s="52"/>
      <c r="P15" s="52"/>
      <c r="Q15" s="52"/>
    </row>
    <row r="16" spans="1:63">
      <c r="A16" s="88" t="s">
        <v>15</v>
      </c>
      <c r="B16" s="79">
        <v>13.889129167452939</v>
      </c>
      <c r="C16" s="84">
        <v>0.79101375284599218</v>
      </c>
      <c r="D16" s="86">
        <v>15.619740185286233</v>
      </c>
      <c r="E16" s="87">
        <v>1.0129657339697125</v>
      </c>
      <c r="F16" s="79">
        <v>11.772329052751985</v>
      </c>
      <c r="G16" s="84">
        <v>0.67654978862529935</v>
      </c>
      <c r="H16" s="86">
        <v>13.569274308507872</v>
      </c>
      <c r="I16" s="87">
        <v>0.82641665406509812</v>
      </c>
      <c r="J16" s="79">
        <v>2.1168001147009567</v>
      </c>
      <c r="K16" s="84">
        <v>0.89892985371904277</v>
      </c>
      <c r="L16" s="86">
        <v>2.0504658767783623</v>
      </c>
      <c r="M16" s="30">
        <v>1.2559648403109949</v>
      </c>
      <c r="N16" s="85"/>
      <c r="O16" s="522"/>
      <c r="P16" s="522"/>
      <c r="Q16" s="522"/>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88" t="s">
        <v>16</v>
      </c>
      <c r="B17" s="79">
        <v>15.184902562901318</v>
      </c>
      <c r="C17" s="84">
        <v>1.4851475735944732</v>
      </c>
      <c r="D17" s="86">
        <v>11.271144508755981</v>
      </c>
      <c r="E17" s="87">
        <v>1.0244582724645923</v>
      </c>
      <c r="F17" s="79">
        <v>17.542146049568782</v>
      </c>
      <c r="G17" s="84">
        <v>1.9923639924290175</v>
      </c>
      <c r="H17" s="86">
        <v>8.6213956994257632</v>
      </c>
      <c r="I17" s="87">
        <v>0.90120613896700119</v>
      </c>
      <c r="J17" s="79">
        <v>-2.3572434866674645</v>
      </c>
      <c r="K17" s="84">
        <v>2.1572353455686581</v>
      </c>
      <c r="L17" s="86">
        <v>2.6497488093302186</v>
      </c>
      <c r="M17" s="30">
        <v>1.2276307386885239</v>
      </c>
      <c r="N17" s="85"/>
      <c r="O17" s="522"/>
      <c r="P17" s="522"/>
      <c r="Q17" s="522"/>
      <c r="R17" s="498"/>
      <c r="S17" s="498"/>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88" t="s">
        <v>17</v>
      </c>
      <c r="B18" s="79">
        <v>17.944206180534568</v>
      </c>
      <c r="C18" s="84">
        <v>1.3241815400985384</v>
      </c>
      <c r="D18" s="86">
        <v>11.178269028305154</v>
      </c>
      <c r="E18" s="87">
        <v>0.6606395061943604</v>
      </c>
      <c r="F18" s="79">
        <v>16.048579040927603</v>
      </c>
      <c r="G18" s="84">
        <v>1.181969493880529</v>
      </c>
      <c r="H18" s="86">
        <v>8.8712584389287432</v>
      </c>
      <c r="I18" s="87">
        <v>0.73103993440537252</v>
      </c>
      <c r="J18" s="79">
        <v>1.8956271396069697</v>
      </c>
      <c r="K18" s="84">
        <v>1.5465191056132754</v>
      </c>
      <c r="L18" s="86">
        <v>2.3070105893764103</v>
      </c>
      <c r="M18" s="30">
        <v>0.94311877101326314</v>
      </c>
      <c r="N18" s="85"/>
      <c r="O18" s="522"/>
      <c r="P18" s="522"/>
      <c r="Q18" s="522"/>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88" t="s">
        <v>18</v>
      </c>
      <c r="B19" s="79">
        <v>10.573002095055639</v>
      </c>
      <c r="C19" s="84">
        <v>0.76401554297094587</v>
      </c>
      <c r="D19" s="86">
        <v>15.676289681685899</v>
      </c>
      <c r="E19" s="87">
        <v>0.70263222739050946</v>
      </c>
      <c r="F19" s="79">
        <v>9.4499674567422929</v>
      </c>
      <c r="G19" s="84">
        <v>0.65364097209757477</v>
      </c>
      <c r="H19" s="86">
        <v>13.151706402453966</v>
      </c>
      <c r="I19" s="87">
        <v>0.73816940121167129</v>
      </c>
      <c r="J19" s="79">
        <v>1.1230346383133438</v>
      </c>
      <c r="K19" s="84">
        <v>0.7836371561972717</v>
      </c>
      <c r="L19" s="86">
        <v>2.524583279231932</v>
      </c>
      <c r="M19" s="30">
        <v>0.94886028246099874</v>
      </c>
      <c r="N19" s="85"/>
      <c r="O19" s="522"/>
      <c r="P19" s="522"/>
      <c r="Q19" s="522"/>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88" t="s">
        <v>19</v>
      </c>
      <c r="B20" s="79">
        <v>35.792017801005464</v>
      </c>
      <c r="C20" s="84">
        <v>2.450022984531063</v>
      </c>
      <c r="D20" s="86">
        <v>2.3884058383976958</v>
      </c>
      <c r="E20" s="87">
        <v>0.57225554876579687</v>
      </c>
      <c r="F20" s="79">
        <v>44.338887776703935</v>
      </c>
      <c r="G20" s="84">
        <v>2.196117827800844</v>
      </c>
      <c r="H20" s="86">
        <v>1.3344810841181503</v>
      </c>
      <c r="I20" s="87">
        <v>0.46666243930525531</v>
      </c>
      <c r="J20" s="79">
        <v>-8.546869975698467</v>
      </c>
      <c r="K20" s="84">
        <v>2.1965929435553972</v>
      </c>
      <c r="L20" s="86">
        <v>1.0539247542795451</v>
      </c>
      <c r="M20" s="30">
        <v>0.80820577161345342</v>
      </c>
      <c r="N20" s="85"/>
      <c r="O20" s="522"/>
      <c r="P20" s="522"/>
      <c r="Q20" s="522"/>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88" t="s">
        <v>20</v>
      </c>
      <c r="B21" s="79">
        <v>14.293200799638303</v>
      </c>
      <c r="C21" s="84">
        <v>1.2532175352681461</v>
      </c>
      <c r="D21" s="86">
        <v>11.873292899931782</v>
      </c>
      <c r="E21" s="87">
        <v>1.0674808538649643</v>
      </c>
      <c r="F21" s="79">
        <v>17.145545225928327</v>
      </c>
      <c r="G21" s="84">
        <v>1.6498803845076253</v>
      </c>
      <c r="H21" s="86">
        <v>11.215090066143171</v>
      </c>
      <c r="I21" s="87">
        <v>1.275691001112947</v>
      </c>
      <c r="J21" s="79">
        <v>-2.8523444262900237</v>
      </c>
      <c r="K21" s="84">
        <v>1.7056641918155684</v>
      </c>
      <c r="L21" s="86">
        <v>0.65820283378861011</v>
      </c>
      <c r="M21" s="30">
        <v>1.3955195663014224</v>
      </c>
      <c r="N21" s="85"/>
      <c r="O21" s="522"/>
      <c r="P21" s="522"/>
      <c r="Q21" s="522"/>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88" t="s">
        <v>21</v>
      </c>
      <c r="B22" s="79">
        <v>17.813615555853318</v>
      </c>
      <c r="C22" s="84">
        <v>1.3025429657337972</v>
      </c>
      <c r="D22" s="86">
        <v>7.7759259865580219</v>
      </c>
      <c r="E22" s="87">
        <v>0.95675431045341086</v>
      </c>
      <c r="F22" s="79">
        <v>19.031927310480409</v>
      </c>
      <c r="G22" s="84">
        <v>1.3598836268721937</v>
      </c>
      <c r="H22" s="86">
        <v>5.8135650226155207</v>
      </c>
      <c r="I22" s="87">
        <v>0.64664764753548853</v>
      </c>
      <c r="J22" s="79">
        <v>-1.2183117546270923</v>
      </c>
      <c r="K22" s="84">
        <v>1.3826540402309311</v>
      </c>
      <c r="L22" s="86">
        <v>1.9623609639425013</v>
      </c>
      <c r="M22" s="30">
        <v>0.97663507175251896</v>
      </c>
      <c r="N22" s="85"/>
      <c r="O22" s="522"/>
      <c r="P22" s="522"/>
      <c r="Q22" s="522"/>
      <c r="R22" s="498"/>
      <c r="S22" s="498"/>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88" t="s">
        <v>22</v>
      </c>
      <c r="B23" s="79">
        <v>8.5880229055206314</v>
      </c>
      <c r="C23" s="84">
        <v>0.88752519555895737</v>
      </c>
      <c r="D23" s="86">
        <v>11.793312935024582</v>
      </c>
      <c r="E23" s="87">
        <v>0.95603315693739921</v>
      </c>
      <c r="F23" s="79">
        <v>6.6727010888289122</v>
      </c>
      <c r="G23" s="84">
        <v>0.71280182503714218</v>
      </c>
      <c r="H23" s="86">
        <v>11.181161500219714</v>
      </c>
      <c r="I23" s="87">
        <v>1.0215057151198843</v>
      </c>
      <c r="J23" s="79">
        <v>1.9153218166917201</v>
      </c>
      <c r="K23" s="84">
        <v>1.0511342234169159</v>
      </c>
      <c r="L23" s="86">
        <v>0.61215143480486744</v>
      </c>
      <c r="M23" s="30">
        <v>1.2163292503904244</v>
      </c>
      <c r="N23" s="85"/>
      <c r="O23" s="522"/>
      <c r="P23" s="522"/>
      <c r="Q23" s="522"/>
      <c r="R23" s="498"/>
      <c r="S23" s="498"/>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88" t="s">
        <v>23</v>
      </c>
      <c r="B24" s="79">
        <v>4.9781119158932263</v>
      </c>
      <c r="C24" s="84">
        <v>0.58734788531968163</v>
      </c>
      <c r="D24" s="86">
        <v>21.614823806825797</v>
      </c>
      <c r="E24" s="87">
        <v>1.0877742390385423</v>
      </c>
      <c r="F24" s="79">
        <v>3.2187458238932103</v>
      </c>
      <c r="G24" s="84">
        <v>0.56133054775131641</v>
      </c>
      <c r="H24" s="86">
        <v>20.21806781834211</v>
      </c>
      <c r="I24" s="87">
        <v>1.0114492420615502</v>
      </c>
      <c r="J24" s="79">
        <v>1.7593660920000156</v>
      </c>
      <c r="K24" s="84">
        <v>0.66932729922571998</v>
      </c>
      <c r="L24" s="86">
        <v>1.3967559884836875</v>
      </c>
      <c r="M24" s="30">
        <v>1.3874792406909568</v>
      </c>
      <c r="N24" s="85"/>
      <c r="O24" s="522"/>
      <c r="P24" s="522"/>
      <c r="Q24" s="522"/>
      <c r="R24" s="498"/>
      <c r="S24" s="498"/>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88" t="s">
        <v>24</v>
      </c>
      <c r="B25" s="79">
        <v>21.989920111438266</v>
      </c>
      <c r="C25" s="84">
        <v>1.6812467116540308</v>
      </c>
      <c r="D25" s="86">
        <v>9.6290041842640068</v>
      </c>
      <c r="E25" s="87">
        <v>0.91085596180505646</v>
      </c>
      <c r="F25" s="79">
        <v>20.409877862280492</v>
      </c>
      <c r="G25" s="84">
        <v>1.5431849804287912</v>
      </c>
      <c r="H25" s="86">
        <v>6.4714943788055095</v>
      </c>
      <c r="I25" s="87">
        <v>0.88124609315153513</v>
      </c>
      <c r="J25" s="79">
        <v>1.580042249157775</v>
      </c>
      <c r="K25" s="84">
        <v>1.5938926546189371</v>
      </c>
      <c r="L25" s="86">
        <v>3.1575098054584965</v>
      </c>
      <c r="M25" s="30">
        <v>1.1933562765278691</v>
      </c>
      <c r="N25" s="85"/>
      <c r="O25" s="522"/>
      <c r="P25" s="522"/>
      <c r="Q25" s="522"/>
      <c r="R25" s="498"/>
      <c r="S25" s="498"/>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88" t="s">
        <v>25</v>
      </c>
      <c r="B26" s="79">
        <v>14.937167305107963</v>
      </c>
      <c r="C26" s="84">
        <v>1.5275909821151519</v>
      </c>
      <c r="D26" s="86">
        <v>13.682833032554313</v>
      </c>
      <c r="E26" s="87">
        <v>1.103920236488549</v>
      </c>
      <c r="F26" s="79">
        <v>15.847005736298749</v>
      </c>
      <c r="G26" s="84">
        <v>1.5028811194060923</v>
      </c>
      <c r="H26" s="86">
        <v>9.8450580407040498</v>
      </c>
      <c r="I26" s="87">
        <v>0.76267600025610394</v>
      </c>
      <c r="J26" s="79">
        <v>-0.90983843119078756</v>
      </c>
      <c r="K26" s="84">
        <v>1.4312127422412682</v>
      </c>
      <c r="L26" s="86">
        <v>3.8377749918502655</v>
      </c>
      <c r="M26" s="30">
        <v>1.2970624870805183</v>
      </c>
      <c r="N26" s="85"/>
      <c r="O26" s="522"/>
      <c r="P26" s="522"/>
      <c r="Q26" s="522"/>
      <c r="R26" s="498"/>
      <c r="S26" s="498"/>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88" t="s">
        <v>26</v>
      </c>
      <c r="B27" s="79">
        <v>28.121862957418742</v>
      </c>
      <c r="C27" s="84">
        <v>1.898367328403028</v>
      </c>
      <c r="D27" s="86">
        <v>4.0299178438441867</v>
      </c>
      <c r="E27" s="87">
        <v>0.51738168934170803</v>
      </c>
      <c r="F27" s="79">
        <v>19.914764622744986</v>
      </c>
      <c r="G27" s="84">
        <v>1.3483363510168496</v>
      </c>
      <c r="H27" s="86">
        <v>2.8085811332486568</v>
      </c>
      <c r="I27" s="87">
        <v>0.47744672140818334</v>
      </c>
      <c r="J27" s="79">
        <v>8.2070983346737538</v>
      </c>
      <c r="K27" s="84">
        <v>2.075098976293098</v>
      </c>
      <c r="L27" s="86">
        <v>1.2213367105955304</v>
      </c>
      <c r="M27" s="30">
        <v>0.68652730234251103</v>
      </c>
      <c r="N27" s="85"/>
      <c r="O27" s="522"/>
      <c r="P27" s="522"/>
      <c r="Q27" s="522"/>
      <c r="R27" s="498"/>
      <c r="S27" s="498"/>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88" t="s">
        <v>27</v>
      </c>
      <c r="B28" s="79">
        <v>15.546934584417436</v>
      </c>
      <c r="C28" s="84">
        <v>1.2557726172344066</v>
      </c>
      <c r="D28" s="86">
        <v>8.4397280166679174</v>
      </c>
      <c r="E28" s="87">
        <v>0.967382974901705</v>
      </c>
      <c r="F28" s="79">
        <v>14.483325830379114</v>
      </c>
      <c r="G28" s="84">
        <v>1.3375479000799766</v>
      </c>
      <c r="H28" s="86">
        <v>5.1802449275387197</v>
      </c>
      <c r="I28" s="87">
        <v>0.77831903466836205</v>
      </c>
      <c r="J28" s="79">
        <v>1.0636087540383199</v>
      </c>
      <c r="K28" s="84">
        <v>1.735185009513545</v>
      </c>
      <c r="L28" s="86">
        <v>3.2594830891291977</v>
      </c>
      <c r="M28" s="30">
        <v>1.2070163472716542</v>
      </c>
      <c r="N28" s="85"/>
      <c r="O28" s="522"/>
      <c r="P28" s="522"/>
      <c r="Q28" s="522"/>
      <c r="R28" s="498"/>
      <c r="S28" s="498"/>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88" t="s">
        <v>28</v>
      </c>
      <c r="B29" s="79">
        <v>22.365786576297715</v>
      </c>
      <c r="C29" s="84">
        <v>1.0886505924014491</v>
      </c>
      <c r="D29" s="86">
        <v>6.6229416191751982</v>
      </c>
      <c r="E29" s="87">
        <v>0.74441325320216523</v>
      </c>
      <c r="F29" s="79">
        <v>18.733726986199656</v>
      </c>
      <c r="G29" s="84">
        <v>0.96165597606725139</v>
      </c>
      <c r="H29" s="86">
        <v>6.0200777958787661</v>
      </c>
      <c r="I29" s="87">
        <v>0.66972063874697974</v>
      </c>
      <c r="J29" s="79">
        <v>3.6320595900980557</v>
      </c>
      <c r="K29" s="84">
        <v>1.3200237008564328</v>
      </c>
      <c r="L29" s="86">
        <v>0.60286382329643251</v>
      </c>
      <c r="M29" s="30">
        <v>1.0437997078025363</v>
      </c>
      <c r="N29" s="85"/>
      <c r="O29" s="522"/>
      <c r="P29" s="522"/>
      <c r="Q29" s="522"/>
      <c r="R29" s="498"/>
      <c r="S29" s="498"/>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88" t="s">
        <v>29</v>
      </c>
      <c r="B30" s="79">
        <v>16.548737751379644</v>
      </c>
      <c r="C30" s="84">
        <v>1.5373436806267946</v>
      </c>
      <c r="D30" s="86">
        <v>10.34672363997371</v>
      </c>
      <c r="E30" s="87">
        <v>0.99959249074539569</v>
      </c>
      <c r="F30" s="79">
        <v>14.495929232262879</v>
      </c>
      <c r="G30" s="84">
        <v>1.0881535682660244</v>
      </c>
      <c r="H30" s="86">
        <v>8.5002027633283923</v>
      </c>
      <c r="I30" s="87">
        <v>0.79604980817220006</v>
      </c>
      <c r="J30" s="79">
        <v>2.0528085191167658</v>
      </c>
      <c r="K30" s="84">
        <v>1.5662703923584362</v>
      </c>
      <c r="L30" s="86">
        <v>1.8465208766453185</v>
      </c>
      <c r="M30" s="30">
        <v>1.1082188076926791</v>
      </c>
      <c r="N30" s="85"/>
      <c r="O30" s="522"/>
      <c r="P30" s="522"/>
      <c r="Q30" s="522"/>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88" t="s">
        <v>30</v>
      </c>
      <c r="B31" s="79">
        <v>37.379246016932214</v>
      </c>
      <c r="C31" s="84">
        <v>2.0484597823239548</v>
      </c>
      <c r="D31" s="86">
        <v>6.6413750540301155</v>
      </c>
      <c r="E31" s="87">
        <v>0.8652226330222702</v>
      </c>
      <c r="F31" s="79">
        <v>34.933297542547507</v>
      </c>
      <c r="G31" s="84">
        <v>1.6865582977787452</v>
      </c>
      <c r="H31" s="86">
        <v>3.860342441162242</v>
      </c>
      <c r="I31" s="87">
        <v>0.51557272960941658</v>
      </c>
      <c r="J31" s="79">
        <v>2.4459484743847018</v>
      </c>
      <c r="K31" s="84">
        <v>2.4409336233699879</v>
      </c>
      <c r="L31" s="86">
        <v>2.7810326128678726</v>
      </c>
      <c r="M31" s="30">
        <v>0.88068574461177129</v>
      </c>
      <c r="N31" s="85"/>
      <c r="O31" s="522"/>
      <c r="P31" s="522"/>
      <c r="Q31" s="522"/>
      <c r="R31" s="498"/>
      <c r="S31" s="498"/>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88" t="s">
        <v>31</v>
      </c>
      <c r="B32" s="79">
        <v>25.480333899081185</v>
      </c>
      <c r="C32" s="84">
        <v>1.2375087578600983</v>
      </c>
      <c r="D32" s="86">
        <v>5.4079703685722684</v>
      </c>
      <c r="E32" s="87">
        <v>0.4705334340054767</v>
      </c>
      <c r="F32" s="79">
        <v>25.042165446788932</v>
      </c>
      <c r="G32" s="84">
        <v>1.0974508846216688</v>
      </c>
      <c r="H32" s="86">
        <v>3.8229110526746681</v>
      </c>
      <c r="I32" s="87">
        <v>0.41325700313373726</v>
      </c>
      <c r="J32" s="79">
        <v>0.43816845229225265</v>
      </c>
      <c r="K32" s="84">
        <v>1.5359524752705147</v>
      </c>
      <c r="L32" s="86">
        <v>1.5850593158975996</v>
      </c>
      <c r="M32" s="30">
        <v>0.55332774560112108</v>
      </c>
      <c r="N32" s="85"/>
      <c r="O32" s="522"/>
      <c r="P32" s="522"/>
      <c r="Q32" s="522"/>
      <c r="R32" s="498"/>
      <c r="S32" s="498"/>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88" t="s">
        <v>32</v>
      </c>
      <c r="B33" s="79">
        <v>12.776244053130121</v>
      </c>
      <c r="C33" s="84">
        <v>1.3547516400865369</v>
      </c>
      <c r="D33" s="86">
        <v>16.95350171784251</v>
      </c>
      <c r="E33" s="87">
        <v>1.1457290319750457</v>
      </c>
      <c r="F33" s="79">
        <v>11.284176460304048</v>
      </c>
      <c r="G33" s="84">
        <v>1.5483583244296546</v>
      </c>
      <c r="H33" s="86">
        <v>13.137957284067003</v>
      </c>
      <c r="I33" s="87">
        <v>1.0325030308615546</v>
      </c>
      <c r="J33" s="79">
        <v>1.4920675928260754</v>
      </c>
      <c r="K33" s="84">
        <v>2.0172211576341672</v>
      </c>
      <c r="L33" s="86">
        <v>3.8155444337755058</v>
      </c>
      <c r="M33" s="30">
        <v>1.5623556145081599</v>
      </c>
      <c r="N33" s="522"/>
      <c r="O33" s="522"/>
      <c r="P33" s="522"/>
      <c r="Q33" s="522"/>
      <c r="R33" s="498"/>
      <c r="S33" s="498"/>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88" t="s">
        <v>33</v>
      </c>
      <c r="B34" s="79">
        <v>12.371992897948793</v>
      </c>
      <c r="C34" s="84">
        <v>1.4649243507324001</v>
      </c>
      <c r="D34" s="86">
        <v>11.103659088846626</v>
      </c>
      <c r="E34" s="87">
        <v>1.3925114375251164</v>
      </c>
      <c r="F34" s="79">
        <v>10.07375370183631</v>
      </c>
      <c r="G34" s="84">
        <v>1.2855772172010642</v>
      </c>
      <c r="H34" s="86">
        <v>9.5379883607261551</v>
      </c>
      <c r="I34" s="87">
        <v>1.0713223089153454</v>
      </c>
      <c r="J34" s="79">
        <v>2.2982391961124833</v>
      </c>
      <c r="K34" s="84">
        <v>1.618741824678823</v>
      </c>
      <c r="L34" s="86">
        <v>1.5656707281204707</v>
      </c>
      <c r="M34" s="30">
        <v>1.2762797476272802</v>
      </c>
      <c r="N34" s="85"/>
      <c r="O34" s="522"/>
      <c r="P34" s="522"/>
      <c r="Q34" s="522"/>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88" t="s">
        <v>34</v>
      </c>
      <c r="B35" s="79">
        <v>19.111423591138337</v>
      </c>
      <c r="C35" s="84">
        <v>1.3447789026840722</v>
      </c>
      <c r="D35" s="86">
        <v>4.3252300886846946</v>
      </c>
      <c r="E35" s="87">
        <v>0.59174196918449484</v>
      </c>
      <c r="F35" s="79">
        <v>15.844954603025512</v>
      </c>
      <c r="G35" s="84">
        <v>1.3218072695825529</v>
      </c>
      <c r="H35" s="86">
        <v>3.8626814375276575</v>
      </c>
      <c r="I35" s="87">
        <v>0.49292448521521381</v>
      </c>
      <c r="J35" s="79">
        <v>3.2664689881128264</v>
      </c>
      <c r="K35" s="84">
        <v>1.2999947443430224</v>
      </c>
      <c r="L35" s="86">
        <v>0.46254865115703664</v>
      </c>
      <c r="M35" s="30">
        <v>0.74544109005448633</v>
      </c>
      <c r="N35" s="85"/>
      <c r="O35" s="522"/>
      <c r="P35" s="522"/>
      <c r="Q35" s="522"/>
      <c r="R35" s="498"/>
      <c r="S35" s="498"/>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88" t="s">
        <v>35</v>
      </c>
      <c r="B36" s="79">
        <v>22.026780702341867</v>
      </c>
      <c r="C36" s="84">
        <v>0.95699499849712089</v>
      </c>
      <c r="D36" s="86">
        <v>7.3250070188090737</v>
      </c>
      <c r="E36" s="87">
        <v>0.63280386821479684</v>
      </c>
      <c r="F36" s="79">
        <v>22.175390809718454</v>
      </c>
      <c r="G36" s="84">
        <v>1.0644445517976344</v>
      </c>
      <c r="H36" s="86">
        <v>4.4056417710456923</v>
      </c>
      <c r="I36" s="87">
        <v>0.49281350772353649</v>
      </c>
      <c r="J36" s="79">
        <v>-0.14861010737658448</v>
      </c>
      <c r="K36" s="84">
        <v>1.7070265043320292</v>
      </c>
      <c r="L36" s="86">
        <v>2.9193652477633809</v>
      </c>
      <c r="M36" s="30">
        <v>0.87839152936491594</v>
      </c>
      <c r="N36" s="85"/>
      <c r="O36" s="522"/>
      <c r="P36" s="522"/>
      <c r="Q36" s="522"/>
      <c r="R36" s="498"/>
      <c r="S36" s="498"/>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88" t="s">
        <v>36</v>
      </c>
      <c r="B37" s="79">
        <v>49.544317740918245</v>
      </c>
      <c r="C37" s="84">
        <v>1.7480531037088929</v>
      </c>
      <c r="D37" s="86">
        <v>0.33781353489477689</v>
      </c>
      <c r="E37" s="87">
        <v>0.12175621981326708</v>
      </c>
      <c r="F37" s="79">
        <v>52.243910691444867</v>
      </c>
      <c r="G37" s="84">
        <v>1.4090626178312253</v>
      </c>
      <c r="H37" s="86">
        <v>0.22192031108810362</v>
      </c>
      <c r="I37" s="87">
        <v>9.7034398534578348E-2</v>
      </c>
      <c r="J37" s="79">
        <v>-2.6995929505266205</v>
      </c>
      <c r="K37" s="84">
        <v>1.4685800777719784</v>
      </c>
      <c r="L37" s="86">
        <v>0.11589322380667327</v>
      </c>
      <c r="M37" s="30">
        <v>0.13760595519936933</v>
      </c>
      <c r="N37" s="85"/>
      <c r="O37" s="522"/>
      <c r="P37" s="522"/>
      <c r="Q37" s="522"/>
      <c r="R37" s="498"/>
      <c r="S37" s="498"/>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88" t="s">
        <v>38</v>
      </c>
      <c r="B38" s="79">
        <v>12.229075722669958</v>
      </c>
      <c r="C38" s="84">
        <v>1.0970331078826505</v>
      </c>
      <c r="D38" s="86">
        <v>14.968280384256401</v>
      </c>
      <c r="E38" s="87">
        <v>1.1441400307021803</v>
      </c>
      <c r="F38" s="79">
        <v>13.722990911477249</v>
      </c>
      <c r="G38" s="84">
        <v>1.3614704626653795</v>
      </c>
      <c r="H38" s="86">
        <v>11.232911131323082</v>
      </c>
      <c r="I38" s="87">
        <v>0.83736973230937373</v>
      </c>
      <c r="J38" s="79">
        <v>-1.4939151888072915</v>
      </c>
      <c r="K38" s="84">
        <v>1.3337052171242598</v>
      </c>
      <c r="L38" s="86">
        <v>3.7353692529333182</v>
      </c>
      <c r="M38" s="30">
        <v>1.0676639593950505</v>
      </c>
      <c r="N38" s="85"/>
      <c r="O38" s="522"/>
      <c r="P38" s="522"/>
      <c r="Q38" s="522"/>
      <c r="R38" s="498"/>
      <c r="S38" s="498"/>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88" t="s">
        <v>39</v>
      </c>
      <c r="B39" s="79">
        <v>15.322175482237425</v>
      </c>
      <c r="C39" s="84">
        <v>1.0694617820250765</v>
      </c>
      <c r="D39" s="86">
        <v>18.383772299696329</v>
      </c>
      <c r="E39" s="87">
        <v>1.1236452157661749</v>
      </c>
      <c r="F39" s="79">
        <v>12.18432223187048</v>
      </c>
      <c r="G39" s="84">
        <v>0.84830693320869033</v>
      </c>
      <c r="H39" s="86">
        <v>16.86842696616413</v>
      </c>
      <c r="I39" s="87">
        <v>1.1008942784066524</v>
      </c>
      <c r="J39" s="79">
        <v>3.1378532503669425</v>
      </c>
      <c r="K39" s="84">
        <v>1.242394463307755</v>
      </c>
      <c r="L39" s="86">
        <v>1.5153453335321978</v>
      </c>
      <c r="M39" s="30">
        <v>1.619621864696037</v>
      </c>
      <c r="N39" s="85"/>
      <c r="O39" s="522"/>
      <c r="P39" s="522"/>
      <c r="Q39" s="522"/>
      <c r="R39" s="498"/>
      <c r="S39" s="498"/>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88" t="s">
        <v>40</v>
      </c>
      <c r="B40" s="79">
        <v>22.417800013283248</v>
      </c>
      <c r="C40" s="84">
        <v>1.6082835425528497</v>
      </c>
      <c r="D40" s="86">
        <v>6.6669711969398824</v>
      </c>
      <c r="E40" s="87">
        <v>0.69931066844848822</v>
      </c>
      <c r="F40" s="79">
        <v>19.61926097422532</v>
      </c>
      <c r="G40" s="84">
        <v>1.3019046805943817</v>
      </c>
      <c r="H40" s="86">
        <v>5.4559946721634454</v>
      </c>
      <c r="I40" s="87">
        <v>0.70390570827873256</v>
      </c>
      <c r="J40" s="79">
        <v>2.7985390390579306</v>
      </c>
      <c r="K40" s="84">
        <v>1.4212570820165191</v>
      </c>
      <c r="L40" s="86">
        <v>1.2109765247764361</v>
      </c>
      <c r="M40" s="30">
        <v>1.0420105321769271</v>
      </c>
      <c r="N40" s="85"/>
      <c r="O40" s="522"/>
      <c r="P40" s="522"/>
      <c r="Q40" s="522"/>
      <c r="R40" s="498"/>
      <c r="S40" s="498"/>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88" t="s">
        <v>41</v>
      </c>
      <c r="B41" s="79">
        <v>17.317560015249565</v>
      </c>
      <c r="C41" s="84">
        <v>0.95123912810675193</v>
      </c>
      <c r="D41" s="86">
        <v>8.1122316214420902</v>
      </c>
      <c r="E41" s="87">
        <v>0.70373816469372119</v>
      </c>
      <c r="F41" s="79">
        <v>16.663063093218955</v>
      </c>
      <c r="G41" s="84">
        <v>0.95728661081404032</v>
      </c>
      <c r="H41" s="86">
        <v>5.447977643345955</v>
      </c>
      <c r="I41" s="87">
        <v>0.59535716306803999</v>
      </c>
      <c r="J41" s="79">
        <v>0.65449692203061438</v>
      </c>
      <c r="K41" s="84">
        <v>1.0447402385318045</v>
      </c>
      <c r="L41" s="86">
        <v>2.6642539780961338</v>
      </c>
      <c r="M41" s="30">
        <v>0.84218989733631422</v>
      </c>
      <c r="N41" s="85"/>
      <c r="O41" s="522"/>
      <c r="P41" s="522"/>
      <c r="Q41" s="522"/>
      <c r="R41" s="498"/>
      <c r="S41" s="498"/>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88" t="s">
        <v>42</v>
      </c>
      <c r="B42" s="79">
        <v>24.24516827345488</v>
      </c>
      <c r="C42" s="84">
        <v>1.7615978726079558</v>
      </c>
      <c r="D42" s="86">
        <v>4.0422322286524155</v>
      </c>
      <c r="E42" s="87">
        <v>0.5979279221249153</v>
      </c>
      <c r="F42" s="79">
        <v>24.68338425799762</v>
      </c>
      <c r="G42" s="84">
        <v>1.5564703602686207</v>
      </c>
      <c r="H42" s="86">
        <v>2.273207914711278</v>
      </c>
      <c r="I42" s="87">
        <v>0.31543817939162488</v>
      </c>
      <c r="J42" s="79">
        <v>-0.43821598454273669</v>
      </c>
      <c r="K42" s="84">
        <v>1.8109500848557774</v>
      </c>
      <c r="L42" s="86">
        <v>1.7690243139411372</v>
      </c>
      <c r="M42" s="30">
        <v>0.61927293166240882</v>
      </c>
      <c r="N42" s="85"/>
      <c r="O42" s="522"/>
      <c r="P42" s="522"/>
      <c r="Q42" s="522"/>
      <c r="R42" s="498"/>
      <c r="S42" s="498"/>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88" t="s">
        <v>43</v>
      </c>
      <c r="B43" s="79">
        <v>20.086230233834243</v>
      </c>
      <c r="C43" s="84">
        <v>1.3606217365475866</v>
      </c>
      <c r="D43" s="86">
        <v>6.7395307075893784</v>
      </c>
      <c r="E43" s="87">
        <v>0.82788820478676983</v>
      </c>
      <c r="F43" s="79">
        <v>20.316544635031448</v>
      </c>
      <c r="G43" s="84">
        <v>1.4740928604516812</v>
      </c>
      <c r="H43" s="86">
        <v>4.7588635433298725</v>
      </c>
      <c r="I43" s="87">
        <v>0.53546549123083487</v>
      </c>
      <c r="J43" s="79">
        <v>-0.23031440119720017</v>
      </c>
      <c r="K43" s="84">
        <v>2.0932647487557907</v>
      </c>
      <c r="L43" s="86">
        <v>1.9806671642595053</v>
      </c>
      <c r="M43" s="30">
        <v>0.90563553573264366</v>
      </c>
      <c r="N43" s="85"/>
      <c r="O43" s="522"/>
      <c r="P43" s="522"/>
      <c r="Q43" s="522"/>
      <c r="R43" s="498"/>
      <c r="S43" s="498"/>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88" t="s">
        <v>44</v>
      </c>
      <c r="B44" s="79">
        <v>15.288975344531909</v>
      </c>
      <c r="C44" s="84">
        <v>0.83356010625908727</v>
      </c>
      <c r="D44" s="86">
        <v>12.668923198729701</v>
      </c>
      <c r="E44" s="87">
        <v>1.0084754174562665</v>
      </c>
      <c r="F44" s="79">
        <v>12.487552798768281</v>
      </c>
      <c r="G44" s="84">
        <v>0.76213894446253772</v>
      </c>
      <c r="H44" s="86">
        <v>13.149523821370039</v>
      </c>
      <c r="I44" s="87">
        <v>0.98315658916102067</v>
      </c>
      <c r="J44" s="79">
        <v>2.8014225457636286</v>
      </c>
      <c r="K44" s="84">
        <v>1.0107442243317093</v>
      </c>
      <c r="L44" s="86">
        <v>-0.4806006226403387</v>
      </c>
      <c r="M44" s="30">
        <v>1.5932089864342107</v>
      </c>
      <c r="N44" s="85"/>
      <c r="O44" s="522"/>
      <c r="P44" s="522"/>
      <c r="Q44" s="522"/>
      <c r="R44" s="498"/>
      <c r="S44" s="498"/>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88" t="s">
        <v>45</v>
      </c>
      <c r="B45" s="79">
        <v>19.569838990560982</v>
      </c>
      <c r="C45" s="84">
        <v>1.0973210971645804</v>
      </c>
      <c r="D45" s="86">
        <v>5.6404863365451963</v>
      </c>
      <c r="E45" s="87">
        <v>0.51214909464488567</v>
      </c>
      <c r="F45" s="79">
        <v>19.713588027806331</v>
      </c>
      <c r="G45" s="84">
        <v>1.091809959186852</v>
      </c>
      <c r="H45" s="86">
        <v>4.1183216082061023</v>
      </c>
      <c r="I45" s="87">
        <v>0.45772846903333997</v>
      </c>
      <c r="J45" s="79">
        <v>-0.14374903724535529</v>
      </c>
      <c r="K45" s="84">
        <v>1.2263750362775108</v>
      </c>
      <c r="L45" s="86">
        <v>1.5221647283390938</v>
      </c>
      <c r="M45" s="30">
        <v>0.57560466514393049</v>
      </c>
      <c r="N45" s="85"/>
      <c r="O45" s="522"/>
      <c r="P45" s="522"/>
      <c r="Q45" s="522"/>
      <c r="R45" s="498"/>
      <c r="S45" s="498"/>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88" t="s">
        <v>46</v>
      </c>
      <c r="B46" s="79">
        <v>17.232893289836081</v>
      </c>
      <c r="C46" s="84">
        <v>1.1813325136148054</v>
      </c>
      <c r="D46" s="86">
        <v>8.5515361131226495</v>
      </c>
      <c r="E46" s="87">
        <v>0.69540594199433303</v>
      </c>
      <c r="F46" s="79">
        <v>15.467074897720359</v>
      </c>
      <c r="G46" s="84">
        <v>0.94807243322977908</v>
      </c>
      <c r="H46" s="86">
        <v>7.1746421640823925</v>
      </c>
      <c r="I46" s="87">
        <v>0.7999834657746363</v>
      </c>
      <c r="J46" s="79">
        <v>1.765818392115724</v>
      </c>
      <c r="K46" s="84">
        <v>1.4415421782580371</v>
      </c>
      <c r="L46" s="86">
        <v>1.3768939490402563</v>
      </c>
      <c r="M46" s="30">
        <v>1.0689930368764677</v>
      </c>
      <c r="N46" s="85"/>
      <c r="O46" s="522"/>
      <c r="P46" s="522"/>
      <c r="Q46" s="522"/>
      <c r="R46" s="498"/>
      <c r="S46" s="498"/>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88" t="s">
        <v>47</v>
      </c>
      <c r="B47" s="79">
        <v>15.559752751553956</v>
      </c>
      <c r="C47" s="84">
        <v>0.97235147945741396</v>
      </c>
      <c r="D47" s="86">
        <v>11.086971473911555</v>
      </c>
      <c r="E47" s="87">
        <v>0.85829506325053495</v>
      </c>
      <c r="F47" s="79">
        <v>16.599274956349348</v>
      </c>
      <c r="G47" s="84">
        <v>1.0638832776158984</v>
      </c>
      <c r="H47" s="86">
        <v>9.7978614993055135</v>
      </c>
      <c r="I47" s="87">
        <v>1.0200182490161613</v>
      </c>
      <c r="J47" s="79">
        <v>-1.0395222047953911</v>
      </c>
      <c r="K47" s="84">
        <v>1.0164500002646151</v>
      </c>
      <c r="L47" s="86">
        <v>1.289109974606043</v>
      </c>
      <c r="M47" s="30">
        <v>0.90453673316958694</v>
      </c>
      <c r="N47" s="85"/>
      <c r="O47" s="522"/>
      <c r="P47" s="522"/>
      <c r="Q47" s="522"/>
      <c r="R47" s="498"/>
      <c r="S47" s="498"/>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88" t="s">
        <v>48</v>
      </c>
      <c r="B48" s="79">
        <v>50.1012158383189</v>
      </c>
      <c r="C48" s="84">
        <v>2.0254555870150286</v>
      </c>
      <c r="D48" s="86">
        <v>0.92425992973481064</v>
      </c>
      <c r="E48" s="87">
        <v>0.37987018319666588</v>
      </c>
      <c r="F48" s="79">
        <v>42.295469372045183</v>
      </c>
      <c r="G48" s="84">
        <v>2.1511031302386656</v>
      </c>
      <c r="H48" s="86">
        <v>0.90888622186157775</v>
      </c>
      <c r="I48" s="87">
        <v>0.4027293366703803</v>
      </c>
      <c r="J48" s="79">
        <v>7.8057464662737139</v>
      </c>
      <c r="K48" s="84">
        <v>2.6183804729971509</v>
      </c>
      <c r="L48" s="86">
        <v>1.537370787323309E-2</v>
      </c>
      <c r="M48" s="30">
        <v>0.41600250363426894</v>
      </c>
      <c r="N48" s="85"/>
      <c r="O48" s="522"/>
      <c r="P48" s="522"/>
      <c r="Q48" s="522"/>
      <c r="R48" s="498"/>
      <c r="S48" s="498"/>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88" t="s">
        <v>49</v>
      </c>
      <c r="B49" s="79">
        <v>16.749813418512641</v>
      </c>
      <c r="C49" s="84">
        <v>1.0260577336297374</v>
      </c>
      <c r="D49" s="86">
        <v>16.027351701595514</v>
      </c>
      <c r="E49" s="87">
        <v>0.86843582500187322</v>
      </c>
      <c r="F49" s="79">
        <v>16.711860500757844</v>
      </c>
      <c r="G49" s="84">
        <v>0.95447951309666579</v>
      </c>
      <c r="H49" s="86">
        <v>11.508246925808592</v>
      </c>
      <c r="I49" s="87">
        <v>0.77520128326444859</v>
      </c>
      <c r="J49" s="79">
        <v>3.7952917754797255E-2</v>
      </c>
      <c r="K49" s="84">
        <v>1.2195382933071979</v>
      </c>
      <c r="L49" s="86">
        <v>4.5191047757869205</v>
      </c>
      <c r="M49" s="30">
        <v>1.1293292510584692</v>
      </c>
      <c r="N49" s="85"/>
      <c r="O49" s="522"/>
      <c r="P49" s="522"/>
      <c r="Q49" s="522"/>
      <c r="R49" s="498"/>
      <c r="S49" s="498"/>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88" t="s">
        <v>50</v>
      </c>
      <c r="B50" s="79">
        <v>25.772056324249384</v>
      </c>
      <c r="C50" s="84">
        <v>2.0405045538178568</v>
      </c>
      <c r="D50" s="86">
        <v>9.961129654019615</v>
      </c>
      <c r="E50" s="87">
        <v>0.95096143501424546</v>
      </c>
      <c r="F50" s="79">
        <v>22.977339817175235</v>
      </c>
      <c r="G50" s="84">
        <v>1.4910596868848447</v>
      </c>
      <c r="H50" s="86">
        <v>8.2177783630328829</v>
      </c>
      <c r="I50" s="87">
        <v>0.86741508058670669</v>
      </c>
      <c r="J50" s="79">
        <v>2.7947165070741438</v>
      </c>
      <c r="K50" s="84">
        <v>1.6899270187650897</v>
      </c>
      <c r="L50" s="86">
        <v>1.7433512909867321</v>
      </c>
      <c r="M50" s="30">
        <v>1.105644154504706</v>
      </c>
      <c r="N50" s="85"/>
      <c r="O50" s="522"/>
      <c r="P50" s="522"/>
      <c r="Q50" s="522"/>
      <c r="R50" s="498"/>
      <c r="S50" s="498"/>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472" t="s">
        <v>422</v>
      </c>
      <c r="B51" s="79">
        <v>20.26141465341998</v>
      </c>
      <c r="C51" s="84">
        <v>0.2378500025543594</v>
      </c>
      <c r="D51" s="86">
        <v>9.6517310550047455</v>
      </c>
      <c r="E51" s="87">
        <v>0.1461868091120623</v>
      </c>
      <c r="F51" s="79">
        <v>19.261280995031449</v>
      </c>
      <c r="G51" s="84">
        <v>0.2233966771590154</v>
      </c>
      <c r="H51" s="86">
        <v>7.7875355575215854</v>
      </c>
      <c r="I51" s="87">
        <v>0.13044825329608889</v>
      </c>
      <c r="J51" s="79">
        <v>1.000133658388529</v>
      </c>
      <c r="K51" s="84">
        <v>0.26873292153566131</v>
      </c>
      <c r="L51" s="86">
        <v>1.8641954974831589</v>
      </c>
      <c r="M51" s="30">
        <v>0.18058142233565899</v>
      </c>
      <c r="N51" s="85"/>
      <c r="O51" s="522"/>
      <c r="P51" s="522"/>
      <c r="Q51" s="522"/>
      <c r="R51" s="498"/>
      <c r="S51" s="498"/>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496" t="s">
        <v>53</v>
      </c>
      <c r="B52" s="79"/>
      <c r="C52" s="84"/>
      <c r="D52" s="86"/>
      <c r="E52" s="87"/>
      <c r="F52" s="79"/>
      <c r="G52" s="84"/>
      <c r="H52" s="86"/>
      <c r="I52" s="87"/>
      <c r="J52" s="79"/>
      <c r="K52" s="84"/>
      <c r="L52" s="86"/>
      <c r="M52" s="30"/>
      <c r="N52" s="85"/>
      <c r="O52" s="522"/>
      <c r="P52" s="522"/>
      <c r="Q52" s="522"/>
      <c r="R52" s="498"/>
      <c r="S52" s="498"/>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88" t="s">
        <v>54</v>
      </c>
      <c r="B53" s="79" t="s">
        <v>106</v>
      </c>
      <c r="C53" s="84" t="s">
        <v>106</v>
      </c>
      <c r="D53" s="86" t="s">
        <v>106</v>
      </c>
      <c r="E53" s="87" t="s">
        <v>106</v>
      </c>
      <c r="F53" s="79" t="s">
        <v>106</v>
      </c>
      <c r="G53" s="84" t="s">
        <v>106</v>
      </c>
      <c r="H53" s="86" t="s">
        <v>106</v>
      </c>
      <c r="I53" s="87" t="s">
        <v>106</v>
      </c>
      <c r="J53" s="79" t="s">
        <v>106</v>
      </c>
      <c r="K53" s="84" t="s">
        <v>106</v>
      </c>
      <c r="L53" s="86" t="s">
        <v>106</v>
      </c>
      <c r="M53" s="30" t="s">
        <v>106</v>
      </c>
      <c r="N53" s="85"/>
      <c r="O53" s="522"/>
      <c r="P53" s="522"/>
      <c r="Q53" s="522"/>
      <c r="R53" s="498"/>
      <c r="S53" s="498"/>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88" t="s">
        <v>55</v>
      </c>
      <c r="B54" s="79" t="s">
        <v>106</v>
      </c>
      <c r="C54" s="84" t="s">
        <v>106</v>
      </c>
      <c r="D54" s="86" t="s">
        <v>106</v>
      </c>
      <c r="E54" s="87" t="s">
        <v>106</v>
      </c>
      <c r="F54" s="79" t="s">
        <v>106</v>
      </c>
      <c r="G54" s="84" t="s">
        <v>106</v>
      </c>
      <c r="H54" s="86" t="s">
        <v>106</v>
      </c>
      <c r="I54" s="87" t="s">
        <v>106</v>
      </c>
      <c r="J54" s="79" t="s">
        <v>106</v>
      </c>
      <c r="K54" s="84" t="s">
        <v>106</v>
      </c>
      <c r="L54" s="86" t="s">
        <v>106</v>
      </c>
      <c r="M54" s="30" t="s">
        <v>106</v>
      </c>
      <c r="N54" s="85"/>
      <c r="O54" s="522"/>
      <c r="P54" s="522"/>
      <c r="Q54" s="522"/>
      <c r="R54" s="498"/>
      <c r="S54" s="498"/>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88" t="s">
        <v>56</v>
      </c>
      <c r="B55" s="79">
        <v>58.361175087067366</v>
      </c>
      <c r="C55" s="84">
        <v>1.4765995772384668</v>
      </c>
      <c r="D55" s="86">
        <v>0.77338887444401139</v>
      </c>
      <c r="E55" s="87">
        <v>0.33282513243922285</v>
      </c>
      <c r="F55" s="79">
        <v>63.293245794691963</v>
      </c>
      <c r="G55" s="84">
        <v>1.5733583243443432</v>
      </c>
      <c r="H55" s="86">
        <v>0.36453821009757514</v>
      </c>
      <c r="I55" s="87">
        <v>0.17940504912826458</v>
      </c>
      <c r="J55" s="79">
        <v>-4.9320707076246011</v>
      </c>
      <c r="K55" s="84">
        <v>1.31647061542544</v>
      </c>
      <c r="L55" s="86">
        <v>0.40885066434643624</v>
      </c>
      <c r="M55" s="30">
        <v>0.28823240732952993</v>
      </c>
      <c r="N55" s="85"/>
      <c r="O55" s="522"/>
      <c r="P55" s="522"/>
      <c r="Q55" s="522"/>
      <c r="R55" s="498"/>
      <c r="S55" s="498"/>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88" t="s">
        <v>57</v>
      </c>
      <c r="B56" s="79" t="s">
        <v>106</v>
      </c>
      <c r="C56" s="84" t="s">
        <v>106</v>
      </c>
      <c r="D56" s="86" t="s">
        <v>106</v>
      </c>
      <c r="E56" s="87" t="s">
        <v>106</v>
      </c>
      <c r="F56" s="79" t="s">
        <v>106</v>
      </c>
      <c r="G56" s="84" t="s">
        <v>106</v>
      </c>
      <c r="H56" s="86" t="s">
        <v>106</v>
      </c>
      <c r="I56" s="87" t="s">
        <v>106</v>
      </c>
      <c r="J56" s="79" t="s">
        <v>106</v>
      </c>
      <c r="K56" s="84" t="s">
        <v>106</v>
      </c>
      <c r="L56" s="86" t="s">
        <v>106</v>
      </c>
      <c r="M56" s="30" t="s">
        <v>106</v>
      </c>
      <c r="N56" s="85"/>
      <c r="O56" s="522"/>
      <c r="P56" s="522"/>
      <c r="Q56" s="522"/>
      <c r="R56" s="498"/>
      <c r="S56" s="498"/>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88" t="s">
        <v>58</v>
      </c>
      <c r="B57" s="79">
        <v>46.730753195129971</v>
      </c>
      <c r="C57" s="84">
        <v>2.7598806949519319</v>
      </c>
      <c r="D57" s="86">
        <v>3.3292752995244239</v>
      </c>
      <c r="E57" s="87">
        <v>0.76265376981006427</v>
      </c>
      <c r="F57" s="79">
        <v>38.259427779116358</v>
      </c>
      <c r="G57" s="84">
        <v>2.795803169093928</v>
      </c>
      <c r="H57" s="86">
        <v>2.7623242127588687</v>
      </c>
      <c r="I57" s="87">
        <v>0.61074267837589513</v>
      </c>
      <c r="J57" s="79">
        <v>8.4713254160136007</v>
      </c>
      <c r="K57" s="84">
        <v>2.9325902273288214</v>
      </c>
      <c r="L57" s="86">
        <v>0.56695108676555506</v>
      </c>
      <c r="M57" s="30">
        <v>0.62852959230976302</v>
      </c>
      <c r="N57" s="522"/>
      <c r="O57" s="522"/>
      <c r="P57" s="522"/>
      <c r="Q57" s="522"/>
      <c r="R57" s="498"/>
      <c r="S57" s="498"/>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88" t="s">
        <v>59</v>
      </c>
      <c r="B58" s="79" t="s">
        <v>106</v>
      </c>
      <c r="C58" s="84" t="s">
        <v>106</v>
      </c>
      <c r="D58" s="86" t="s">
        <v>106</v>
      </c>
      <c r="E58" s="87" t="s">
        <v>106</v>
      </c>
      <c r="F58" s="79" t="s">
        <v>106</v>
      </c>
      <c r="G58" s="84" t="s">
        <v>106</v>
      </c>
      <c r="H58" s="86" t="s">
        <v>106</v>
      </c>
      <c r="I58" s="87" t="s">
        <v>106</v>
      </c>
      <c r="J58" s="79" t="s">
        <v>106</v>
      </c>
      <c r="K58" s="84" t="s">
        <v>106</v>
      </c>
      <c r="L58" s="86" t="s">
        <v>106</v>
      </c>
      <c r="M58" s="30" t="s">
        <v>106</v>
      </c>
      <c r="N58" s="85"/>
      <c r="O58" s="522"/>
      <c r="P58" s="522"/>
      <c r="Q58" s="522"/>
      <c r="R58" s="498"/>
      <c r="S58" s="498"/>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88" t="s">
        <v>60</v>
      </c>
      <c r="B59" s="79">
        <v>57.383400455903228</v>
      </c>
      <c r="C59" s="84">
        <v>2.2908355568594772</v>
      </c>
      <c r="D59" s="86">
        <v>0.24074147461163206</v>
      </c>
      <c r="E59" s="87">
        <v>0.11176854943871325</v>
      </c>
      <c r="F59" s="79">
        <v>62.560141344234523</v>
      </c>
      <c r="G59" s="84">
        <v>2.3657585763302529</v>
      </c>
      <c r="H59" s="86">
        <v>9.4453462172834804E-2</v>
      </c>
      <c r="I59" s="87">
        <v>8.7552421741628389E-2</v>
      </c>
      <c r="J59" s="79">
        <v>-5.1767408883313095</v>
      </c>
      <c r="K59" s="84">
        <v>2.9080131055609066</v>
      </c>
      <c r="L59" s="86">
        <v>0.14628801243879724</v>
      </c>
      <c r="M59" s="30">
        <v>0.16877450599320787</v>
      </c>
      <c r="N59" s="85"/>
      <c r="O59" s="522"/>
      <c r="P59" s="522"/>
      <c r="Q59" s="522"/>
      <c r="R59" s="498"/>
      <c r="S59" s="498"/>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88" t="s">
        <v>61</v>
      </c>
      <c r="B60" s="79" t="s">
        <v>106</v>
      </c>
      <c r="C60" s="84" t="s">
        <v>106</v>
      </c>
      <c r="D60" s="86" t="s">
        <v>106</v>
      </c>
      <c r="E60" s="87" t="s">
        <v>106</v>
      </c>
      <c r="F60" s="79" t="s">
        <v>106</v>
      </c>
      <c r="G60" s="84" t="s">
        <v>106</v>
      </c>
      <c r="H60" s="86" t="s">
        <v>106</v>
      </c>
      <c r="I60" s="87" t="s">
        <v>106</v>
      </c>
      <c r="J60" s="79" t="s">
        <v>106</v>
      </c>
      <c r="K60" s="84" t="s">
        <v>106</v>
      </c>
      <c r="L60" s="86" t="s">
        <v>106</v>
      </c>
      <c r="M60" s="30" t="s">
        <v>106</v>
      </c>
      <c r="N60" s="85"/>
      <c r="O60" s="522"/>
      <c r="P60" s="522"/>
      <c r="Q60" s="522"/>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88" t="s">
        <v>62</v>
      </c>
      <c r="B61" s="79">
        <v>18.212096964633915</v>
      </c>
      <c r="C61" s="84">
        <v>1.2843719241305931</v>
      </c>
      <c r="D61" s="86">
        <v>5.426935032231059</v>
      </c>
      <c r="E61" s="87">
        <v>0.52899219975231826</v>
      </c>
      <c r="F61" s="79">
        <v>15.70221769673141</v>
      </c>
      <c r="G61" s="84">
        <v>1.2510230241944225</v>
      </c>
      <c r="H61" s="86">
        <v>4.7604660925263902</v>
      </c>
      <c r="I61" s="87">
        <v>0.62781332240850618</v>
      </c>
      <c r="J61" s="79">
        <v>2.5098792679025039</v>
      </c>
      <c r="K61" s="84">
        <v>1.778193624006289</v>
      </c>
      <c r="L61" s="86">
        <v>0.66646893970466903</v>
      </c>
      <c r="M61" s="30">
        <v>0.73832525986186781</v>
      </c>
      <c r="N61" s="85"/>
      <c r="O61" s="522"/>
      <c r="P61" s="522"/>
      <c r="Q61" s="522"/>
      <c r="R61" s="498"/>
      <c r="S61" s="498"/>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ht="14.25">
      <c r="A62" s="88" t="s">
        <v>414</v>
      </c>
      <c r="B62" s="79" t="s">
        <v>106</v>
      </c>
      <c r="C62" s="84" t="s">
        <v>106</v>
      </c>
      <c r="D62" s="86" t="s">
        <v>106</v>
      </c>
      <c r="E62" s="87" t="s">
        <v>106</v>
      </c>
      <c r="F62" s="79" t="s">
        <v>106</v>
      </c>
      <c r="G62" s="84" t="s">
        <v>106</v>
      </c>
      <c r="H62" s="86" t="s">
        <v>106</v>
      </c>
      <c r="I62" s="87" t="s">
        <v>106</v>
      </c>
      <c r="J62" s="79" t="s">
        <v>106</v>
      </c>
      <c r="K62" s="84" t="s">
        <v>106</v>
      </c>
      <c r="L62" s="86" t="s">
        <v>106</v>
      </c>
      <c r="M62" s="30" t="s">
        <v>106</v>
      </c>
      <c r="N62" s="85"/>
      <c r="O62" s="522"/>
      <c r="P62" s="522"/>
      <c r="Q62" s="522"/>
      <c r="R62" s="498"/>
      <c r="S62" s="498"/>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88" t="s">
        <v>63</v>
      </c>
      <c r="B63" s="79" t="s">
        <v>106</v>
      </c>
      <c r="C63" s="84" t="s">
        <v>106</v>
      </c>
      <c r="D63" s="86" t="s">
        <v>106</v>
      </c>
      <c r="E63" s="87" t="s">
        <v>106</v>
      </c>
      <c r="F63" s="79" t="s">
        <v>106</v>
      </c>
      <c r="G63" s="84" t="s">
        <v>106</v>
      </c>
      <c r="H63" s="86" t="s">
        <v>106</v>
      </c>
      <c r="I63" s="87" t="s">
        <v>106</v>
      </c>
      <c r="J63" s="79" t="s">
        <v>106</v>
      </c>
      <c r="K63" s="84" t="s">
        <v>106</v>
      </c>
      <c r="L63" s="86" t="s">
        <v>106</v>
      </c>
      <c r="M63" s="30" t="s">
        <v>106</v>
      </c>
      <c r="N63" s="85"/>
      <c r="O63" s="522"/>
      <c r="P63" s="522"/>
      <c r="Q63" s="522"/>
      <c r="R63" s="498"/>
      <c r="S63" s="498"/>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88" t="s">
        <v>64</v>
      </c>
      <c r="B64" s="79" t="s">
        <v>106</v>
      </c>
      <c r="C64" s="84" t="s">
        <v>106</v>
      </c>
      <c r="D64" s="86" t="s">
        <v>106</v>
      </c>
      <c r="E64" s="87" t="s">
        <v>106</v>
      </c>
      <c r="F64" s="79" t="s">
        <v>106</v>
      </c>
      <c r="G64" s="84" t="s">
        <v>106</v>
      </c>
      <c r="H64" s="86" t="s">
        <v>106</v>
      </c>
      <c r="I64" s="87" t="s">
        <v>106</v>
      </c>
      <c r="J64" s="79" t="s">
        <v>106</v>
      </c>
      <c r="K64" s="84" t="s">
        <v>106</v>
      </c>
      <c r="L64" s="86" t="s">
        <v>106</v>
      </c>
      <c r="M64" s="30" t="s">
        <v>106</v>
      </c>
      <c r="N64" s="85"/>
      <c r="O64" s="522"/>
      <c r="P64" s="522"/>
      <c r="Q64" s="522"/>
      <c r="R64" s="498"/>
      <c r="S64" s="498"/>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88" t="s">
        <v>65</v>
      </c>
      <c r="B65" s="79" t="s">
        <v>106</v>
      </c>
      <c r="C65" s="84" t="s">
        <v>106</v>
      </c>
      <c r="D65" s="86" t="s">
        <v>106</v>
      </c>
      <c r="E65" s="87" t="s">
        <v>106</v>
      </c>
      <c r="F65" s="79" t="s">
        <v>106</v>
      </c>
      <c r="G65" s="84" t="s">
        <v>106</v>
      </c>
      <c r="H65" s="86" t="s">
        <v>106</v>
      </c>
      <c r="I65" s="87" t="s">
        <v>106</v>
      </c>
      <c r="J65" s="79" t="s">
        <v>106</v>
      </c>
      <c r="K65" s="84" t="s">
        <v>106</v>
      </c>
      <c r="L65" s="86" t="s">
        <v>106</v>
      </c>
      <c r="M65" s="30" t="s">
        <v>106</v>
      </c>
      <c r="N65" s="85"/>
      <c r="O65" s="522"/>
      <c r="P65" s="522"/>
      <c r="Q65" s="522"/>
      <c r="R65" s="498"/>
      <c r="S65" s="498"/>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88" t="s">
        <v>66</v>
      </c>
      <c r="B66" s="79">
        <v>9.2770689462875904</v>
      </c>
      <c r="C66" s="84">
        <v>1.1023715855357816</v>
      </c>
      <c r="D66" s="86">
        <v>17.559625205142076</v>
      </c>
      <c r="E66" s="87">
        <v>1.309382543828437</v>
      </c>
      <c r="F66" s="79">
        <v>8.2253894820651858</v>
      </c>
      <c r="G66" s="84">
        <v>0.90836226117730767</v>
      </c>
      <c r="H66" s="86">
        <v>14.321446572061319</v>
      </c>
      <c r="I66" s="87">
        <v>1.2306480100477806</v>
      </c>
      <c r="J66" s="79">
        <v>1.0516794642224034</v>
      </c>
      <c r="K66" s="84">
        <v>1.1848029410324539</v>
      </c>
      <c r="L66" s="86">
        <v>3.2381786330807554</v>
      </c>
      <c r="M66" s="30">
        <v>1.7320826710080532</v>
      </c>
      <c r="N66" s="85"/>
      <c r="O66" s="522"/>
      <c r="P66" s="522"/>
      <c r="Q66" s="522"/>
      <c r="R66" s="498"/>
      <c r="S66" s="498"/>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88" t="s">
        <v>67</v>
      </c>
      <c r="B67" s="79">
        <v>58.653463648096547</v>
      </c>
      <c r="C67" s="84">
        <v>4.7673901747445422</v>
      </c>
      <c r="D67" s="86">
        <v>4.1157109417421525E-2</v>
      </c>
      <c r="E67" s="87">
        <v>5.0603553042995755E-2</v>
      </c>
      <c r="F67" s="79">
        <v>64.713975415183754</v>
      </c>
      <c r="G67" s="84">
        <v>2.4552921857160372</v>
      </c>
      <c r="H67" s="86">
        <v>8.4957759549882002E-3</v>
      </c>
      <c r="I67" s="87">
        <v>2.8184776883632225E-2</v>
      </c>
      <c r="J67" s="79">
        <v>-6.0605117670871991</v>
      </c>
      <c r="K67" s="84">
        <v>3.8129224922677052</v>
      </c>
      <c r="L67" s="86">
        <v>3.2661333462433322E-2</v>
      </c>
      <c r="M67" s="30">
        <v>5.5583620774054439E-2</v>
      </c>
      <c r="N67" s="85"/>
      <c r="O67" s="522"/>
      <c r="P67" s="522"/>
      <c r="Q67" s="522"/>
      <c r="R67" s="498"/>
      <c r="S67" s="498"/>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88" t="s">
        <v>68</v>
      </c>
      <c r="B68" s="79">
        <v>50.812659178384692</v>
      </c>
      <c r="C68" s="84">
        <v>1.8486655437560144</v>
      </c>
      <c r="D68" s="86">
        <v>0.58253113706334536</v>
      </c>
      <c r="E68" s="87">
        <v>0.25732589249028148</v>
      </c>
      <c r="F68" s="79">
        <v>37.892707961184065</v>
      </c>
      <c r="G68" s="84">
        <v>1.7272263237858418</v>
      </c>
      <c r="H68" s="86">
        <v>0.67115131935602601</v>
      </c>
      <c r="I68" s="87">
        <v>0.21346524218837556</v>
      </c>
      <c r="J68" s="79">
        <v>12.919951217200623</v>
      </c>
      <c r="K68" s="84">
        <v>2.5862734067623863</v>
      </c>
      <c r="L68" s="86">
        <v>-8.8620182292680649E-2</v>
      </c>
      <c r="M68" s="30">
        <v>0.26601147624330163</v>
      </c>
      <c r="N68" s="85"/>
      <c r="O68" s="522"/>
      <c r="P68" s="522"/>
      <c r="Q68" s="522"/>
      <c r="R68" s="498"/>
      <c r="S68" s="498"/>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88" t="s">
        <v>69</v>
      </c>
      <c r="B69" s="79" t="s">
        <v>106</v>
      </c>
      <c r="C69" s="84" t="s">
        <v>106</v>
      </c>
      <c r="D69" s="86" t="s">
        <v>106</v>
      </c>
      <c r="E69" s="87" t="s">
        <v>106</v>
      </c>
      <c r="F69" s="79" t="s">
        <v>106</v>
      </c>
      <c r="G69" s="84" t="s">
        <v>106</v>
      </c>
      <c r="H69" s="86" t="s">
        <v>106</v>
      </c>
      <c r="I69" s="87" t="s">
        <v>106</v>
      </c>
      <c r="J69" s="79" t="s">
        <v>106</v>
      </c>
      <c r="K69" s="84" t="s">
        <v>106</v>
      </c>
      <c r="L69" s="86" t="s">
        <v>106</v>
      </c>
      <c r="M69" s="30" t="s">
        <v>106</v>
      </c>
      <c r="N69" s="85"/>
      <c r="O69" s="522"/>
      <c r="P69" s="522"/>
      <c r="Q69" s="522"/>
      <c r="R69" s="498"/>
      <c r="S69" s="498"/>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88" t="s">
        <v>70</v>
      </c>
      <c r="B70" s="79" t="s">
        <v>106</v>
      </c>
      <c r="C70" s="84" t="s">
        <v>106</v>
      </c>
      <c r="D70" s="86" t="s">
        <v>106</v>
      </c>
      <c r="E70" s="87" t="s">
        <v>106</v>
      </c>
      <c r="F70" s="79" t="s">
        <v>106</v>
      </c>
      <c r="G70" s="84" t="s">
        <v>106</v>
      </c>
      <c r="H70" s="86" t="s">
        <v>106</v>
      </c>
      <c r="I70" s="87" t="s">
        <v>106</v>
      </c>
      <c r="J70" s="79" t="s">
        <v>106</v>
      </c>
      <c r="K70" s="84" t="s">
        <v>106</v>
      </c>
      <c r="L70" s="86" t="s">
        <v>106</v>
      </c>
      <c r="M70" s="30" t="s">
        <v>106</v>
      </c>
      <c r="N70" s="85"/>
      <c r="O70" s="522"/>
      <c r="P70" s="522"/>
      <c r="Q70" s="522"/>
      <c r="R70" s="498"/>
      <c r="S70" s="498"/>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88" t="s">
        <v>71</v>
      </c>
      <c r="B71" s="79">
        <v>22.088219787220989</v>
      </c>
      <c r="C71" s="84">
        <v>1.2102774116404382</v>
      </c>
      <c r="D71" s="86">
        <v>4.576380119841974</v>
      </c>
      <c r="E71" s="87">
        <v>0.68299962369748479</v>
      </c>
      <c r="F71" s="79">
        <v>18.533854124301712</v>
      </c>
      <c r="G71" s="84">
        <v>1.3135081629017444</v>
      </c>
      <c r="H71" s="86">
        <v>5.3932231615927471</v>
      </c>
      <c r="I71" s="87">
        <v>0.79965859090577207</v>
      </c>
      <c r="J71" s="79">
        <v>3.5543656629192699</v>
      </c>
      <c r="K71" s="84">
        <v>1.6084722193172685</v>
      </c>
      <c r="L71" s="86">
        <v>-0.81684304175077294</v>
      </c>
      <c r="M71" s="30">
        <v>0.66897440344890302</v>
      </c>
      <c r="N71" s="85"/>
      <c r="O71" s="522"/>
      <c r="P71" s="522"/>
      <c r="Q71" s="522"/>
      <c r="R71" s="498"/>
      <c r="S71" s="498"/>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88" t="s">
        <v>72</v>
      </c>
      <c r="B72" s="79">
        <v>11.338667169138386</v>
      </c>
      <c r="C72" s="84">
        <v>0.73348058101281266</v>
      </c>
      <c r="D72" s="86">
        <v>6.5505790740234433</v>
      </c>
      <c r="E72" s="87">
        <v>0.5902047122284596</v>
      </c>
      <c r="F72" s="79">
        <v>9.2106449887456332</v>
      </c>
      <c r="G72" s="84">
        <v>0.7011957561470642</v>
      </c>
      <c r="H72" s="86">
        <v>4.0052322650623884</v>
      </c>
      <c r="I72" s="87">
        <v>0.51289087093065089</v>
      </c>
      <c r="J72" s="79">
        <v>2.1280221803927524</v>
      </c>
      <c r="K72" s="84">
        <v>0.98430631761669762</v>
      </c>
      <c r="L72" s="86">
        <v>2.5453468089610554</v>
      </c>
      <c r="M72" s="30">
        <v>0.84170995710778174</v>
      </c>
      <c r="N72" s="85"/>
      <c r="O72" s="522"/>
      <c r="P72" s="522"/>
      <c r="Q72" s="522"/>
      <c r="R72" s="498"/>
      <c r="S72" s="498"/>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88" t="s">
        <v>73</v>
      </c>
      <c r="B73" s="79" t="s">
        <v>106</v>
      </c>
      <c r="C73" s="84" t="s">
        <v>106</v>
      </c>
      <c r="D73" s="86" t="s">
        <v>106</v>
      </c>
      <c r="E73" s="87" t="s">
        <v>106</v>
      </c>
      <c r="F73" s="79" t="s">
        <v>106</v>
      </c>
      <c r="G73" s="84" t="s">
        <v>106</v>
      </c>
      <c r="H73" s="86" t="s">
        <v>106</v>
      </c>
      <c r="I73" s="87" t="s">
        <v>106</v>
      </c>
      <c r="J73" s="79" t="s">
        <v>106</v>
      </c>
      <c r="K73" s="84" t="s">
        <v>106</v>
      </c>
      <c r="L73" s="86" t="s">
        <v>106</v>
      </c>
      <c r="M73" s="30" t="s">
        <v>106</v>
      </c>
      <c r="N73" s="85"/>
      <c r="O73" s="522"/>
      <c r="P73" s="522"/>
      <c r="Q73" s="522"/>
      <c r="R73" s="498"/>
      <c r="S73" s="498"/>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88" t="s">
        <v>74</v>
      </c>
      <c r="B74" s="79" t="s">
        <v>106</v>
      </c>
      <c r="C74" s="84" t="s">
        <v>106</v>
      </c>
      <c r="D74" s="86" t="s">
        <v>106</v>
      </c>
      <c r="E74" s="87" t="s">
        <v>106</v>
      </c>
      <c r="F74" s="79" t="s">
        <v>106</v>
      </c>
      <c r="G74" s="84" t="s">
        <v>106</v>
      </c>
      <c r="H74" s="86" t="s">
        <v>106</v>
      </c>
      <c r="I74" s="87" t="s">
        <v>106</v>
      </c>
      <c r="J74" s="79" t="s">
        <v>106</v>
      </c>
      <c r="K74" s="84" t="s">
        <v>106</v>
      </c>
      <c r="L74" s="86" t="s">
        <v>106</v>
      </c>
      <c r="M74" s="30" t="s">
        <v>106</v>
      </c>
      <c r="N74" s="85"/>
      <c r="O74" s="522"/>
      <c r="P74" s="522"/>
      <c r="Q74" s="522"/>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473" t="s">
        <v>75</v>
      </c>
      <c r="B75" s="79">
        <v>50.795378654297764</v>
      </c>
      <c r="C75" s="84">
        <v>1.3379271339025487</v>
      </c>
      <c r="D75" s="86">
        <v>0.31253581883925863</v>
      </c>
      <c r="E75" s="87">
        <v>0.15538536639720824</v>
      </c>
      <c r="F75" s="79">
        <v>49.627966006670547</v>
      </c>
      <c r="G75" s="84">
        <v>1.2327565618533514</v>
      </c>
      <c r="H75" s="86">
        <v>0.24569166069899079</v>
      </c>
      <c r="I75" s="87">
        <v>0.16424995759757066</v>
      </c>
      <c r="J75" s="79">
        <v>1.1674126476272109</v>
      </c>
      <c r="K75" s="84">
        <v>1.8401365768773239</v>
      </c>
      <c r="L75" s="86">
        <v>6.6844158140267826E-2</v>
      </c>
      <c r="M75" s="30">
        <v>0.2387022090827195</v>
      </c>
      <c r="N75" s="85"/>
      <c r="O75" s="522"/>
      <c r="P75" s="522"/>
      <c r="Q75" s="522"/>
      <c r="R75" s="498"/>
      <c r="S75" s="498"/>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88" t="s">
        <v>76</v>
      </c>
      <c r="B76" s="79" t="s">
        <v>106</v>
      </c>
      <c r="C76" s="84" t="s">
        <v>106</v>
      </c>
      <c r="D76" s="86" t="s">
        <v>106</v>
      </c>
      <c r="E76" s="87" t="s">
        <v>106</v>
      </c>
      <c r="F76" s="79" t="s">
        <v>106</v>
      </c>
      <c r="G76" s="84" t="s">
        <v>106</v>
      </c>
      <c r="H76" s="86" t="s">
        <v>106</v>
      </c>
      <c r="I76" s="87" t="s">
        <v>106</v>
      </c>
      <c r="J76" s="79" t="s">
        <v>106</v>
      </c>
      <c r="K76" s="84" t="s">
        <v>106</v>
      </c>
      <c r="L76" s="86" t="s">
        <v>106</v>
      </c>
      <c r="M76" s="30" t="s">
        <v>106</v>
      </c>
      <c r="N76" s="85"/>
      <c r="O76" s="522"/>
      <c r="P76" s="522"/>
      <c r="Q76" s="522"/>
      <c r="R76" s="498"/>
      <c r="S76" s="498"/>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88" t="s">
        <v>77</v>
      </c>
      <c r="B77" s="79">
        <v>83.890902672375887</v>
      </c>
      <c r="C77" s="84">
        <v>0.62162069785750207</v>
      </c>
      <c r="D77" s="86">
        <v>0.43984565899333594</v>
      </c>
      <c r="E77" s="87">
        <v>0.14547243131620508</v>
      </c>
      <c r="F77" s="79">
        <v>74.192381554180486</v>
      </c>
      <c r="G77" s="84">
        <v>0.74328745036186361</v>
      </c>
      <c r="H77" s="86">
        <v>0.21542684810220392</v>
      </c>
      <c r="I77" s="87">
        <v>9.1231276479757484E-2</v>
      </c>
      <c r="J77" s="79">
        <v>9.6985211181953943</v>
      </c>
      <c r="K77" s="84">
        <v>1.1141901418957936</v>
      </c>
      <c r="L77" s="86">
        <v>0.22441881089113203</v>
      </c>
      <c r="M77" s="30">
        <v>0.1673999821410774</v>
      </c>
      <c r="N77" s="85"/>
      <c r="O77" s="522"/>
      <c r="P77" s="522"/>
      <c r="Q77" s="522"/>
      <c r="R77" s="498"/>
      <c r="S77" s="498"/>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88" t="s">
        <v>78</v>
      </c>
      <c r="B78" s="79">
        <v>48.32601071109778</v>
      </c>
      <c r="C78" s="84">
        <v>2.317651494407762</v>
      </c>
      <c r="D78" s="86">
        <v>0.72654561997795675</v>
      </c>
      <c r="E78" s="87">
        <v>0.25587966174295196</v>
      </c>
      <c r="F78" s="79">
        <v>45.487895860441142</v>
      </c>
      <c r="G78" s="84">
        <v>2.95696191320424</v>
      </c>
      <c r="H78" s="86">
        <v>0.20401373070390663</v>
      </c>
      <c r="I78" s="87">
        <v>0.12502327129753107</v>
      </c>
      <c r="J78" s="79">
        <v>2.8381148506566305</v>
      </c>
      <c r="K78" s="84">
        <v>2.236964498170078</v>
      </c>
      <c r="L78" s="86">
        <v>0.52253188927405003</v>
      </c>
      <c r="M78" s="30">
        <v>0.28891970136779821</v>
      </c>
      <c r="N78" s="85"/>
      <c r="O78" s="522"/>
      <c r="P78" s="522"/>
      <c r="Q78" s="522"/>
      <c r="R78" s="498"/>
      <c r="S78" s="498"/>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472" t="s">
        <v>79</v>
      </c>
      <c r="B79" s="79">
        <v>22.595816912848992</v>
      </c>
      <c r="C79" s="84">
        <v>1.6119621426523929</v>
      </c>
      <c r="D79" s="86">
        <v>5.0692540653577769</v>
      </c>
      <c r="E79" s="87">
        <v>0.66608130649165787</v>
      </c>
      <c r="F79" s="79">
        <v>21.846792939327166</v>
      </c>
      <c r="G79" s="84">
        <v>1.6111079628059666</v>
      </c>
      <c r="H79" s="86">
        <v>3.3623681505303931</v>
      </c>
      <c r="I79" s="87">
        <v>0.46656762523142947</v>
      </c>
      <c r="J79" s="79">
        <v>0.74902397352182681</v>
      </c>
      <c r="K79" s="84">
        <v>1.4609133216774233</v>
      </c>
      <c r="L79" s="86">
        <v>1.7068859148273843</v>
      </c>
      <c r="M79" s="30">
        <v>0.65657303644352383</v>
      </c>
      <c r="N79" s="85"/>
      <c r="O79" s="522"/>
      <c r="P79" s="522"/>
      <c r="Q79" s="522"/>
      <c r="R79" s="498"/>
      <c r="S79" s="498"/>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88" t="s">
        <v>80</v>
      </c>
      <c r="B80" s="79" t="s">
        <v>106</v>
      </c>
      <c r="C80" s="84" t="s">
        <v>106</v>
      </c>
      <c r="D80" s="86" t="s">
        <v>106</v>
      </c>
      <c r="E80" s="87" t="s">
        <v>106</v>
      </c>
      <c r="F80" s="79" t="s">
        <v>106</v>
      </c>
      <c r="G80" s="84" t="s">
        <v>106</v>
      </c>
      <c r="H80" s="86" t="s">
        <v>106</v>
      </c>
      <c r="I80" s="87" t="s">
        <v>106</v>
      </c>
      <c r="J80" s="79" t="s">
        <v>106</v>
      </c>
      <c r="K80" s="84" t="s">
        <v>106</v>
      </c>
      <c r="L80" s="86" t="s">
        <v>106</v>
      </c>
      <c r="M80" s="30" t="s">
        <v>106</v>
      </c>
      <c r="N80" s="85"/>
      <c r="O80" s="522"/>
      <c r="P80" s="522"/>
      <c r="Q80" s="522"/>
      <c r="R80" s="498"/>
      <c r="S80" s="498"/>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88" t="s">
        <v>81</v>
      </c>
      <c r="B81" s="79">
        <v>11.71341840381254</v>
      </c>
      <c r="C81" s="84">
        <v>1.1570686605243601</v>
      </c>
      <c r="D81" s="86">
        <v>15.780918779393303</v>
      </c>
      <c r="E81" s="87">
        <v>1.341799852810565</v>
      </c>
      <c r="F81" s="79">
        <v>11.572390046160228</v>
      </c>
      <c r="G81" s="84">
        <v>1.3110110824414618</v>
      </c>
      <c r="H81" s="86">
        <v>13.371210465843962</v>
      </c>
      <c r="I81" s="87">
        <v>1.3075951311877905</v>
      </c>
      <c r="J81" s="79">
        <v>0.14102835765231206</v>
      </c>
      <c r="K81" s="84">
        <v>1.3692272578536959</v>
      </c>
      <c r="L81" s="86">
        <v>2.4097083135493382</v>
      </c>
      <c r="M81" s="30">
        <v>1.9742265604767688</v>
      </c>
      <c r="N81" s="85"/>
      <c r="O81" s="522"/>
      <c r="P81" s="522"/>
      <c r="Q81" s="522"/>
      <c r="R81" s="498"/>
      <c r="S81" s="498"/>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88" t="s">
        <v>82</v>
      </c>
      <c r="B82" s="79">
        <v>51.757668671184575</v>
      </c>
      <c r="C82" s="84">
        <v>1.8007185326076376</v>
      </c>
      <c r="D82" s="86">
        <v>0.4639995153195362</v>
      </c>
      <c r="E82" s="87">
        <v>0.20496569790233732</v>
      </c>
      <c r="F82" s="79">
        <v>41.854933238750121</v>
      </c>
      <c r="G82" s="84">
        <v>1.5474174895958808</v>
      </c>
      <c r="H82" s="86">
        <v>0.35736974490188156</v>
      </c>
      <c r="I82" s="87">
        <v>0.14368125795085737</v>
      </c>
      <c r="J82" s="79">
        <v>9.9027354324344543</v>
      </c>
      <c r="K82" s="84">
        <v>2.2426905531949775</v>
      </c>
      <c r="L82" s="86">
        <v>0.1066297704176546</v>
      </c>
      <c r="M82" s="30">
        <v>0.25542718767314948</v>
      </c>
      <c r="N82" s="85"/>
      <c r="O82" s="522"/>
      <c r="P82" s="522"/>
      <c r="Q82" s="522"/>
      <c r="R82" s="498"/>
      <c r="S82" s="498"/>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88" t="s">
        <v>83</v>
      </c>
      <c r="B83" s="79" t="s">
        <v>106</v>
      </c>
      <c r="C83" s="84" t="s">
        <v>106</v>
      </c>
      <c r="D83" s="86" t="s">
        <v>106</v>
      </c>
      <c r="E83" s="87" t="s">
        <v>106</v>
      </c>
      <c r="F83" s="79" t="s">
        <v>106</v>
      </c>
      <c r="G83" s="84" t="s">
        <v>106</v>
      </c>
      <c r="H83" s="86" t="s">
        <v>106</v>
      </c>
      <c r="I83" s="87" t="s">
        <v>106</v>
      </c>
      <c r="J83" s="79" t="s">
        <v>106</v>
      </c>
      <c r="K83" s="84" t="s">
        <v>106</v>
      </c>
      <c r="L83" s="86" t="s">
        <v>106</v>
      </c>
      <c r="M83" s="30" t="s">
        <v>106</v>
      </c>
      <c r="N83" s="85"/>
      <c r="O83" s="522"/>
      <c r="P83" s="522"/>
      <c r="Q83" s="522"/>
      <c r="R83" s="498"/>
      <c r="S83" s="498"/>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88" t="s">
        <v>84</v>
      </c>
      <c r="B84" s="79">
        <v>63.553844865947603</v>
      </c>
      <c r="C84" s="84">
        <v>1.6163788217926709</v>
      </c>
      <c r="D84" s="86">
        <v>9.7735053979007488E-2</v>
      </c>
      <c r="E84" s="87">
        <v>9.5097646138101649E-2</v>
      </c>
      <c r="F84" s="79">
        <v>62.015708488792555</v>
      </c>
      <c r="G84" s="84">
        <v>1.7172667247169286</v>
      </c>
      <c r="H84" s="86">
        <v>0.13535759245210569</v>
      </c>
      <c r="I84" s="87">
        <v>0.1180687461268716</v>
      </c>
      <c r="J84" s="79">
        <v>1.5381363771550498</v>
      </c>
      <c r="K84" s="84">
        <v>1.8865591631368308</v>
      </c>
      <c r="L84" s="86">
        <v>-3.7622538473098203E-2</v>
      </c>
      <c r="M84" s="30">
        <v>0.17157777837232036</v>
      </c>
      <c r="N84" s="85"/>
      <c r="O84" s="522"/>
      <c r="P84" s="522"/>
      <c r="Q84" s="522"/>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88" t="s">
        <v>85</v>
      </c>
      <c r="B85" s="79" t="s">
        <v>106</v>
      </c>
      <c r="C85" s="84" t="s">
        <v>106</v>
      </c>
      <c r="D85" s="86" t="s">
        <v>106</v>
      </c>
      <c r="E85" s="87" t="s">
        <v>106</v>
      </c>
      <c r="F85" s="79" t="s">
        <v>106</v>
      </c>
      <c r="G85" s="84" t="s">
        <v>106</v>
      </c>
      <c r="H85" s="86" t="s">
        <v>106</v>
      </c>
      <c r="I85" s="87" t="s">
        <v>106</v>
      </c>
      <c r="J85" s="79" t="s">
        <v>106</v>
      </c>
      <c r="K85" s="84" t="s">
        <v>106</v>
      </c>
      <c r="L85" s="86" t="s">
        <v>106</v>
      </c>
      <c r="M85" s="30" t="s">
        <v>106</v>
      </c>
      <c r="N85" s="85"/>
      <c r="O85" s="522"/>
      <c r="P85" s="522"/>
      <c r="Q85" s="522"/>
      <c r="R85" s="498"/>
      <c r="S85" s="498"/>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88" t="s">
        <v>86</v>
      </c>
      <c r="B86" s="79">
        <v>44.01120766254634</v>
      </c>
      <c r="C86" s="84">
        <v>1.9745239472163085</v>
      </c>
      <c r="D86" s="86">
        <v>1.923989387398346</v>
      </c>
      <c r="E86" s="87">
        <v>0.40981101496149286</v>
      </c>
      <c r="F86" s="79">
        <v>40.369213096242333</v>
      </c>
      <c r="G86" s="84">
        <v>1.5141045234017805</v>
      </c>
      <c r="H86" s="86">
        <v>0.98177192036661942</v>
      </c>
      <c r="I86" s="87">
        <v>0.27680097543691451</v>
      </c>
      <c r="J86" s="79">
        <v>3.6419945663040054</v>
      </c>
      <c r="K86" s="84">
        <v>2.0571455123962732</v>
      </c>
      <c r="L86" s="86">
        <v>0.94221746703172649</v>
      </c>
      <c r="M86" s="30">
        <v>0.53362573041089734</v>
      </c>
      <c r="N86" s="85"/>
      <c r="O86" s="522"/>
      <c r="P86" s="522"/>
      <c r="Q86" s="522"/>
      <c r="R86" s="498"/>
      <c r="S86" s="498"/>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88" t="s">
        <v>87</v>
      </c>
      <c r="B87" s="79" t="s">
        <v>106</v>
      </c>
      <c r="C87" s="84" t="s">
        <v>106</v>
      </c>
      <c r="D87" s="86" t="s">
        <v>106</v>
      </c>
      <c r="E87" s="87" t="s">
        <v>106</v>
      </c>
      <c r="F87" s="79" t="s">
        <v>106</v>
      </c>
      <c r="G87" s="84" t="s">
        <v>106</v>
      </c>
      <c r="H87" s="86" t="s">
        <v>106</v>
      </c>
      <c r="I87" s="87" t="s">
        <v>106</v>
      </c>
      <c r="J87" s="79" t="s">
        <v>106</v>
      </c>
      <c r="K87" s="84" t="s">
        <v>106</v>
      </c>
      <c r="L87" s="86" t="s">
        <v>106</v>
      </c>
      <c r="M87" s="30" t="s">
        <v>106</v>
      </c>
      <c r="N87" s="85"/>
      <c r="O87" s="522"/>
      <c r="P87" s="522"/>
      <c r="Q87" s="522"/>
      <c r="R87" s="498"/>
      <c r="S87" s="498"/>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88"/>
      <c r="B88" s="79"/>
      <c r="C88" s="84"/>
      <c r="D88" s="86"/>
      <c r="E88" s="87"/>
      <c r="F88" s="79"/>
      <c r="G88" s="84"/>
      <c r="H88" s="86"/>
      <c r="I88" s="87"/>
      <c r="J88" s="79"/>
      <c r="K88" s="84"/>
      <c r="L88" s="86"/>
      <c r="M88" s="30"/>
      <c r="N88" s="85"/>
      <c r="O88" s="522"/>
      <c r="P88" s="522"/>
      <c r="Q88" s="522"/>
      <c r="R88" s="498"/>
      <c r="S88" s="498"/>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88" t="s">
        <v>417</v>
      </c>
      <c r="B89" s="79">
        <v>58.774938404362572</v>
      </c>
      <c r="C89" s="84">
        <v>2.5775005521547021</v>
      </c>
      <c r="D89" s="86">
        <v>0.4372360209407532</v>
      </c>
      <c r="E89" s="87">
        <v>0.16920059646714569</v>
      </c>
      <c r="F89" s="79">
        <v>54.010129966362719</v>
      </c>
      <c r="G89" s="84">
        <v>3.025306749728458</v>
      </c>
      <c r="H89" s="86">
        <v>0.45813382909367723</v>
      </c>
      <c r="I89" s="87">
        <v>0.21833014133989798</v>
      </c>
      <c r="J89" s="79">
        <v>4.7648084379998528</v>
      </c>
      <c r="K89" s="84">
        <v>2.6230732002384567</v>
      </c>
      <c r="L89" s="86">
        <v>-2.089780815292407E-2</v>
      </c>
      <c r="M89" s="30">
        <v>0.28543201379270688</v>
      </c>
      <c r="N89" s="85"/>
      <c r="O89" s="522"/>
      <c r="P89" s="522"/>
      <c r="Q89" s="522"/>
      <c r="R89" s="498"/>
      <c r="S89" s="498"/>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88" t="s">
        <v>418</v>
      </c>
      <c r="B90" s="79" t="s">
        <v>106</v>
      </c>
      <c r="C90" s="84" t="s">
        <v>106</v>
      </c>
      <c r="D90" s="86" t="s">
        <v>106</v>
      </c>
      <c r="E90" s="87" t="s">
        <v>106</v>
      </c>
      <c r="F90" s="79" t="s">
        <v>106</v>
      </c>
      <c r="G90" s="84" t="s">
        <v>106</v>
      </c>
      <c r="H90" s="86" t="s">
        <v>106</v>
      </c>
      <c r="I90" s="87" t="s">
        <v>106</v>
      </c>
      <c r="J90" s="79" t="s">
        <v>106</v>
      </c>
      <c r="K90" s="84" t="s">
        <v>106</v>
      </c>
      <c r="L90" s="86" t="s">
        <v>106</v>
      </c>
      <c r="M90" s="30" t="s">
        <v>106</v>
      </c>
      <c r="N90" s="85"/>
      <c r="O90" s="522"/>
      <c r="P90" s="522"/>
      <c r="Q90" s="522"/>
      <c r="R90" s="498"/>
      <c r="S90" s="49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88" t="s">
        <v>419</v>
      </c>
      <c r="B91" s="79" t="s">
        <v>106</v>
      </c>
      <c r="C91" s="84" t="s">
        <v>106</v>
      </c>
      <c r="D91" s="86" t="s">
        <v>106</v>
      </c>
      <c r="E91" s="87" t="s">
        <v>106</v>
      </c>
      <c r="F91" s="79" t="s">
        <v>106</v>
      </c>
      <c r="G91" s="84" t="s">
        <v>106</v>
      </c>
      <c r="H91" s="86" t="s">
        <v>106</v>
      </c>
      <c r="I91" s="87" t="s">
        <v>106</v>
      </c>
      <c r="J91" s="79" t="s">
        <v>106</v>
      </c>
      <c r="K91" s="84" t="s">
        <v>106</v>
      </c>
      <c r="L91" s="86" t="s">
        <v>106</v>
      </c>
      <c r="M91" s="30" t="s">
        <v>106</v>
      </c>
      <c r="N91" s="85"/>
      <c r="O91" s="522"/>
      <c r="P91" s="522"/>
      <c r="Q91" s="522"/>
      <c r="R91" s="498"/>
      <c r="S91" s="498"/>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ht="13.5" thickBot="1">
      <c r="A92" s="90"/>
      <c r="B92" s="91"/>
      <c r="C92" s="96"/>
      <c r="D92" s="210"/>
      <c r="E92" s="196"/>
      <c r="F92" s="91"/>
      <c r="G92" s="96"/>
      <c r="H92" s="210"/>
      <c r="I92" s="196"/>
      <c r="J92" s="91"/>
      <c r="K92" s="96"/>
      <c r="L92" s="210"/>
      <c r="M92" s="197"/>
      <c r="N92" s="85"/>
      <c r="O92" s="522"/>
      <c r="P92" s="522"/>
      <c r="Q92" s="522"/>
      <c r="R92" s="498"/>
      <c r="S92" s="498"/>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108"/>
      <c r="B93" s="29"/>
      <c r="C93" s="515"/>
      <c r="D93" s="195"/>
      <c r="E93" s="195"/>
      <c r="F93" s="195"/>
      <c r="G93" s="515"/>
      <c r="H93" s="195"/>
      <c r="I93" s="195"/>
      <c r="J93" s="195"/>
      <c r="K93" s="515"/>
      <c r="L93" s="519"/>
      <c r="M93" s="519"/>
      <c r="N93" s="85"/>
      <c r="O93" s="522"/>
      <c r="P93" s="522"/>
      <c r="Q93" s="522"/>
      <c r="R93" s="498"/>
      <c r="S93" s="498"/>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c r="A94" s="33"/>
      <c r="B94" s="463"/>
      <c r="C94" s="235"/>
      <c r="D94" s="463"/>
      <c r="E94" s="235"/>
      <c r="F94" s="463"/>
      <c r="G94" s="235"/>
      <c r="H94" s="463"/>
      <c r="I94" s="235"/>
      <c r="J94" s="463"/>
      <c r="K94" s="235"/>
      <c r="L94" s="463"/>
      <c r="M94" s="235"/>
      <c r="N94" s="5"/>
      <c r="O94" s="213"/>
      <c r="P94" s="213"/>
      <c r="Q94" s="213"/>
      <c r="R94" s="269"/>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c r="A95" s="98"/>
      <c r="B95" s="213"/>
      <c r="C95" s="213"/>
      <c r="D95" s="213"/>
      <c r="E95" s="213"/>
      <c r="F95" s="213"/>
      <c r="G95" s="213"/>
      <c r="H95" s="213"/>
      <c r="I95" s="213"/>
      <c r="J95" s="213"/>
      <c r="K95" s="213"/>
      <c r="L95" s="213"/>
      <c r="M95" s="213"/>
      <c r="N95" s="213"/>
      <c r="O95" s="213"/>
      <c r="P95" s="213"/>
      <c r="Q95" s="213"/>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40.5" customHeight="1">
      <c r="A96" s="560" t="s">
        <v>427</v>
      </c>
      <c r="B96" s="560"/>
      <c r="C96" s="560"/>
      <c r="D96" s="560"/>
      <c r="E96" s="560"/>
      <c r="F96" s="560"/>
      <c r="G96" s="560"/>
      <c r="H96" s="560"/>
      <c r="I96" s="560"/>
      <c r="J96" s="560"/>
      <c r="K96" s="560"/>
      <c r="L96" s="560"/>
      <c r="M96" s="560"/>
      <c r="N96" s="560"/>
      <c r="O96" s="560"/>
      <c r="P96" s="560"/>
      <c r="Q96" s="560"/>
    </row>
    <row r="97" spans="1:62" ht="27.75" customHeight="1">
      <c r="A97" s="560" t="s">
        <v>428</v>
      </c>
      <c r="B97" s="560"/>
      <c r="C97" s="560"/>
      <c r="D97" s="560"/>
      <c r="E97" s="560"/>
      <c r="F97" s="560"/>
      <c r="G97" s="560"/>
      <c r="H97" s="560"/>
      <c r="I97" s="560"/>
      <c r="J97" s="560"/>
      <c r="K97" s="560"/>
      <c r="L97" s="560"/>
      <c r="M97" s="560"/>
      <c r="N97" s="560"/>
      <c r="O97" s="560"/>
      <c r="P97" s="560"/>
      <c r="Q97" s="560"/>
    </row>
    <row r="98" spans="1:62">
      <c r="A98" s="100" t="s">
        <v>193</v>
      </c>
      <c r="B98" s="213"/>
      <c r="C98" s="213"/>
      <c r="D98" s="213"/>
      <c r="E98" s="213"/>
      <c r="F98" s="213"/>
      <c r="G98" s="213"/>
      <c r="H98" s="213"/>
      <c r="I98" s="213"/>
      <c r="J98" s="213"/>
      <c r="K98" s="213"/>
      <c r="L98" s="213"/>
      <c r="M98" s="213"/>
      <c r="N98" s="213"/>
      <c r="O98" s="213"/>
      <c r="P98" s="213"/>
      <c r="Q98" s="213"/>
      <c r="R98" s="269"/>
      <c r="S98" s="269"/>
      <c r="T98" s="269"/>
      <c r="U98" s="269"/>
      <c r="V98" s="269"/>
      <c r="W98" s="269"/>
      <c r="X98" s="269"/>
      <c r="Y98" s="269"/>
      <c r="Z98" s="269"/>
      <c r="AA98" s="269"/>
      <c r="AB98" s="269"/>
      <c r="AC98" s="269"/>
      <c r="AD98" s="269"/>
      <c r="AE98" s="269"/>
      <c r="AF98" s="269"/>
      <c r="AG98" s="269"/>
      <c r="AH98" s="269"/>
      <c r="AI98" s="269"/>
      <c r="AJ98" s="269"/>
      <c r="AK98" s="269"/>
      <c r="AL98" s="269"/>
      <c r="AM98" s="269"/>
      <c r="AN98" s="269"/>
      <c r="AO98" s="269"/>
      <c r="AP98" s="269"/>
      <c r="AQ98" s="269"/>
      <c r="AR98" s="269"/>
      <c r="AS98" s="269"/>
      <c r="AT98" s="269"/>
      <c r="AU98" s="269"/>
      <c r="AV98" s="269"/>
      <c r="AW98" s="269"/>
      <c r="AX98" s="269"/>
      <c r="AY98" s="269"/>
      <c r="AZ98" s="269"/>
      <c r="BA98" s="269"/>
      <c r="BB98" s="269"/>
      <c r="BC98" s="269"/>
      <c r="BD98" s="269"/>
      <c r="BE98" s="269"/>
      <c r="BF98" s="269"/>
      <c r="BG98" s="269"/>
      <c r="BH98" s="269"/>
      <c r="BI98" s="269"/>
      <c r="BJ98" s="269"/>
    </row>
    <row r="99" spans="1:62" s="2" customFormat="1">
      <c r="A99" s="34" t="s">
        <v>420</v>
      </c>
      <c r="B99" s="8"/>
      <c r="C99" s="8"/>
      <c r="D99" s="8"/>
      <c r="E99" s="8"/>
      <c r="F99" s="8"/>
      <c r="G99" s="8"/>
      <c r="H99" s="8"/>
      <c r="I99" s="8"/>
      <c r="J99" s="8"/>
      <c r="K99" s="8"/>
      <c r="L99" s="8"/>
      <c r="M99" s="8"/>
      <c r="N99" s="8"/>
      <c r="O99" s="8"/>
      <c r="P99" s="8"/>
      <c r="Q99" s="8"/>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row>
    <row r="100" spans="1:62">
      <c r="A100" s="47"/>
      <c r="B100" s="102"/>
      <c r="C100" s="27"/>
      <c r="D100" s="27"/>
      <c r="E100" s="27"/>
      <c r="F100" s="27"/>
      <c r="G100" s="27"/>
      <c r="H100" s="27"/>
      <c r="I100" s="27"/>
      <c r="J100" s="103"/>
      <c r="K100" s="84"/>
      <c r="L100" s="83"/>
      <c r="M100" s="104"/>
      <c r="N100" s="105"/>
      <c r="O100" s="4"/>
      <c r="P100" s="4"/>
      <c r="Q100" s="4"/>
    </row>
    <row r="101" spans="1:62">
      <c r="B101" s="102"/>
      <c r="C101" s="27"/>
      <c r="D101" s="27"/>
      <c r="E101" s="27"/>
      <c r="F101" s="27"/>
      <c r="G101" s="27"/>
      <c r="H101" s="27"/>
      <c r="I101" s="27"/>
      <c r="J101" s="103"/>
      <c r="K101" s="84"/>
      <c r="L101" s="83"/>
      <c r="M101" s="104"/>
      <c r="N101" s="105"/>
      <c r="O101" s="4"/>
      <c r="P101" s="4"/>
      <c r="Q101" s="4"/>
    </row>
    <row r="102" spans="1:62">
      <c r="A102" s="211"/>
      <c r="B102" s="52"/>
      <c r="C102" s="52"/>
      <c r="D102" s="52"/>
      <c r="E102" s="52"/>
      <c r="F102" s="52"/>
      <c r="G102" s="52"/>
      <c r="H102" s="52"/>
      <c r="I102" s="52"/>
      <c r="J102" s="52"/>
      <c r="K102" s="52"/>
      <c r="L102" s="52"/>
      <c r="M102" s="52"/>
      <c r="N102" s="52"/>
      <c r="O102" s="52"/>
      <c r="P102" s="52"/>
      <c r="Q102" s="52"/>
    </row>
    <row r="103" spans="1:62">
      <c r="A103" s="211"/>
      <c r="B103" s="52"/>
      <c r="C103" s="52"/>
      <c r="D103" s="52"/>
      <c r="E103" s="52"/>
      <c r="F103" s="52"/>
      <c r="G103" s="52"/>
      <c r="H103" s="52"/>
      <c r="I103" s="52"/>
      <c r="J103" s="52"/>
      <c r="K103" s="52"/>
      <c r="L103" s="52"/>
      <c r="M103" s="52"/>
      <c r="N103" s="52"/>
      <c r="O103" s="52"/>
      <c r="P103" s="52"/>
      <c r="Q103" s="52"/>
    </row>
    <row r="104" spans="1:62">
      <c r="A104" s="46"/>
      <c r="B104" s="200"/>
      <c r="C104" s="52"/>
      <c r="D104" s="200"/>
      <c r="E104" s="200"/>
      <c r="F104" s="200"/>
      <c r="G104" s="52"/>
      <c r="H104" s="200"/>
      <c r="I104" s="200"/>
      <c r="J104" s="200"/>
      <c r="K104" s="52"/>
      <c r="L104" s="200"/>
      <c r="M104" s="200"/>
      <c r="N104" s="52"/>
      <c r="O104" s="52"/>
      <c r="P104" s="52"/>
      <c r="Q104" s="52"/>
    </row>
    <row r="105" spans="1:62">
      <c r="A105" s="46"/>
      <c r="B105" s="200"/>
      <c r="C105" s="52"/>
      <c r="D105" s="200"/>
      <c r="E105" s="200"/>
      <c r="F105" s="200"/>
      <c r="G105" s="52"/>
      <c r="H105" s="200"/>
      <c r="I105" s="200"/>
      <c r="J105" s="200"/>
      <c r="K105" s="52"/>
      <c r="L105" s="200"/>
      <c r="M105" s="200"/>
      <c r="N105" s="52"/>
      <c r="O105" s="52"/>
      <c r="P105" s="52"/>
      <c r="Q105" s="52"/>
    </row>
    <row r="106" spans="1:62">
      <c r="A106" s="212"/>
      <c r="B106" s="52"/>
      <c r="C106" s="52"/>
      <c r="D106" s="52"/>
      <c r="E106" s="52"/>
      <c r="F106" s="52"/>
      <c r="G106" s="52"/>
      <c r="H106" s="52"/>
      <c r="I106" s="52"/>
      <c r="J106" s="52"/>
      <c r="K106" s="52"/>
      <c r="L106" s="52"/>
      <c r="M106" s="52"/>
      <c r="N106" s="52"/>
      <c r="O106" s="52"/>
      <c r="P106" s="52"/>
      <c r="Q106" s="52"/>
    </row>
    <row r="107" spans="1:62">
      <c r="A107" s="212"/>
      <c r="B107" s="52"/>
      <c r="C107" s="52"/>
      <c r="D107" s="52"/>
      <c r="E107" s="52"/>
      <c r="F107" s="52"/>
      <c r="G107" s="52"/>
      <c r="H107" s="52"/>
      <c r="I107" s="52"/>
      <c r="J107" s="52"/>
      <c r="K107" s="52"/>
      <c r="L107" s="52"/>
      <c r="M107" s="52"/>
      <c r="N107" s="52"/>
      <c r="O107" s="52"/>
      <c r="P107" s="52"/>
      <c r="Q107" s="52"/>
    </row>
    <row r="108" spans="1:62">
      <c r="A108" s="211"/>
      <c r="B108" s="52"/>
      <c r="C108" s="52"/>
      <c r="D108" s="52"/>
      <c r="E108" s="52"/>
      <c r="F108" s="52"/>
      <c r="G108" s="52"/>
      <c r="H108" s="52"/>
      <c r="I108" s="52"/>
      <c r="J108" s="52"/>
      <c r="K108" s="52"/>
      <c r="L108" s="52"/>
      <c r="M108" s="52"/>
      <c r="N108" s="52"/>
      <c r="O108" s="52"/>
      <c r="P108" s="52"/>
      <c r="Q108" s="52"/>
    </row>
    <row r="109" spans="1:62">
      <c r="A109" s="211"/>
      <c r="B109" s="52"/>
      <c r="C109" s="52"/>
      <c r="D109" s="52"/>
      <c r="E109" s="52"/>
      <c r="F109" s="52"/>
      <c r="G109" s="52"/>
      <c r="H109" s="52"/>
      <c r="I109" s="52"/>
      <c r="J109" s="52"/>
      <c r="K109" s="52"/>
      <c r="L109" s="52"/>
      <c r="M109" s="52"/>
      <c r="N109" s="52"/>
      <c r="O109" s="52"/>
      <c r="P109" s="52"/>
      <c r="Q109" s="52"/>
    </row>
    <row r="110" spans="1:62">
      <c r="A110" s="211"/>
      <c r="B110" s="52"/>
      <c r="C110" s="52"/>
      <c r="D110" s="52"/>
      <c r="E110" s="52"/>
      <c r="F110" s="52"/>
      <c r="G110" s="52"/>
      <c r="H110" s="52"/>
      <c r="I110" s="52"/>
      <c r="J110" s="52"/>
      <c r="K110" s="52"/>
      <c r="L110" s="52"/>
      <c r="M110" s="52"/>
      <c r="N110" s="52"/>
      <c r="O110" s="52"/>
      <c r="P110" s="52"/>
      <c r="Q110" s="52"/>
    </row>
    <row r="111" spans="1:62">
      <c r="A111" s="211"/>
      <c r="B111" s="52"/>
      <c r="C111" s="52"/>
      <c r="D111" s="52"/>
      <c r="E111" s="52"/>
      <c r="F111" s="52"/>
      <c r="G111" s="52"/>
      <c r="H111" s="52"/>
      <c r="I111" s="52"/>
      <c r="J111" s="52"/>
      <c r="K111" s="52"/>
      <c r="L111" s="52"/>
      <c r="M111" s="52"/>
      <c r="N111" s="52"/>
      <c r="O111" s="52"/>
      <c r="P111" s="52"/>
      <c r="Q111" s="52"/>
    </row>
    <row r="112" spans="1:62">
      <c r="A112" s="211"/>
      <c r="B112" s="52"/>
      <c r="C112" s="52"/>
      <c r="D112" s="52"/>
      <c r="E112" s="52"/>
      <c r="F112" s="52"/>
      <c r="G112" s="52"/>
      <c r="H112" s="52"/>
      <c r="I112" s="52"/>
      <c r="J112" s="52"/>
      <c r="K112" s="52"/>
      <c r="L112" s="52"/>
      <c r="M112" s="52"/>
      <c r="N112" s="52"/>
      <c r="O112" s="52"/>
      <c r="P112" s="52"/>
      <c r="Q112" s="52"/>
    </row>
    <row r="113" spans="1:17">
      <c r="A113" s="211"/>
      <c r="B113" s="52"/>
      <c r="C113" s="52"/>
      <c r="D113" s="52"/>
      <c r="E113" s="52"/>
      <c r="F113" s="52"/>
      <c r="G113" s="52"/>
      <c r="H113" s="52"/>
      <c r="I113" s="52"/>
      <c r="J113" s="52"/>
      <c r="K113" s="52"/>
      <c r="L113" s="52"/>
      <c r="M113" s="52"/>
      <c r="N113" s="52"/>
      <c r="O113" s="52"/>
      <c r="P113" s="52"/>
      <c r="Q113" s="52"/>
    </row>
    <row r="114" spans="1:17">
      <c r="A114" s="211"/>
      <c r="B114" s="52"/>
      <c r="C114" s="52"/>
      <c r="D114" s="52"/>
      <c r="E114" s="52"/>
      <c r="F114" s="52"/>
      <c r="G114" s="52"/>
      <c r="H114" s="52"/>
      <c r="I114" s="52"/>
      <c r="J114" s="52"/>
      <c r="K114" s="52"/>
      <c r="L114" s="52"/>
      <c r="M114" s="52"/>
      <c r="N114" s="52"/>
      <c r="O114" s="52"/>
      <c r="P114" s="52"/>
      <c r="Q114" s="52"/>
    </row>
    <row r="115" spans="1:17">
      <c r="A115" s="211"/>
      <c r="B115" s="52"/>
      <c r="C115" s="52"/>
      <c r="D115" s="52"/>
      <c r="E115" s="52"/>
      <c r="F115" s="52"/>
      <c r="G115" s="52"/>
      <c r="H115" s="52"/>
      <c r="I115" s="52"/>
      <c r="J115" s="52"/>
      <c r="K115" s="52"/>
      <c r="L115" s="52"/>
      <c r="M115" s="52"/>
      <c r="N115" s="52"/>
      <c r="O115" s="52"/>
      <c r="P115" s="52"/>
      <c r="Q115" s="52"/>
    </row>
    <row r="116" spans="1:17">
      <c r="A116" s="211"/>
      <c r="B116" s="52"/>
      <c r="C116" s="52"/>
      <c r="D116" s="52"/>
      <c r="E116" s="52"/>
      <c r="F116" s="52"/>
      <c r="G116" s="52"/>
      <c r="H116" s="52"/>
      <c r="I116" s="52"/>
      <c r="J116" s="52"/>
      <c r="K116" s="52"/>
      <c r="L116" s="52"/>
      <c r="M116" s="52"/>
      <c r="N116" s="52"/>
      <c r="O116" s="52"/>
      <c r="P116" s="52"/>
      <c r="Q116" s="52"/>
    </row>
    <row r="117" spans="1:17">
      <c r="A117" s="211"/>
      <c r="B117" s="52"/>
      <c r="C117" s="52"/>
      <c r="D117" s="52"/>
      <c r="E117" s="52"/>
      <c r="F117" s="52"/>
      <c r="G117" s="52"/>
      <c r="H117" s="52"/>
      <c r="I117" s="52"/>
      <c r="J117" s="52"/>
      <c r="K117" s="52"/>
      <c r="L117" s="52"/>
      <c r="M117" s="52"/>
      <c r="N117" s="52"/>
      <c r="O117" s="52"/>
      <c r="P117" s="52"/>
      <c r="Q117" s="52"/>
    </row>
    <row r="118" spans="1:17" ht="409.6">
      <c r="A118" s="213"/>
      <c r="B118" s="52"/>
      <c r="C118" s="52"/>
      <c r="D118" s="52"/>
      <c r="E118" s="52"/>
      <c r="F118" s="52"/>
      <c r="G118" s="52"/>
      <c r="H118" s="52"/>
      <c r="I118" s="52"/>
      <c r="J118" s="52"/>
      <c r="K118" s="52"/>
      <c r="L118" s="52"/>
      <c r="M118" s="52"/>
      <c r="N118" s="52"/>
      <c r="O118" s="52"/>
      <c r="P118" s="52"/>
      <c r="Q118" s="52"/>
    </row>
    <row r="119" spans="1:17">
      <c r="A119" s="213"/>
      <c r="B119" s="52"/>
      <c r="C119" s="52"/>
      <c r="D119" s="52"/>
      <c r="E119" s="52"/>
      <c r="F119" s="52"/>
      <c r="G119" s="52"/>
      <c r="H119" s="52"/>
      <c r="I119" s="52"/>
      <c r="J119" s="52"/>
      <c r="K119" s="52"/>
      <c r="L119" s="52"/>
      <c r="M119" s="52"/>
      <c r="N119" s="52"/>
      <c r="O119" s="52"/>
      <c r="P119" s="52"/>
      <c r="Q119" s="52"/>
    </row>
  </sheetData>
  <mergeCells count="11">
    <mergeCell ref="B12:E12"/>
    <mergeCell ref="F12:I12"/>
    <mergeCell ref="J12:M12"/>
    <mergeCell ref="B13:C13"/>
    <mergeCell ref="D13:E13"/>
    <mergeCell ref="F13:G13"/>
    <mergeCell ref="H13:I13"/>
    <mergeCell ref="J13:K13"/>
    <mergeCell ref="L13:M13"/>
    <mergeCell ref="A96:Q96"/>
    <mergeCell ref="A97:Q97"/>
  </mergeCells>
  <conditionalFormatting sqref="L16:L70 J16:J70">
    <cfRule type="expression" dxfId="52" priority="3" stopIfTrue="1">
      <formula>ABS(J16/K16)&gt;1.96</formula>
    </cfRule>
  </conditionalFormatting>
  <conditionalFormatting sqref="J92 L92">
    <cfRule type="expression" dxfId="51" priority="2" stopIfTrue="1">
      <formula>ABS(J92/K92)&gt;1.96</formula>
    </cfRule>
  </conditionalFormatting>
  <conditionalFormatting sqref="J71:J91 L71:L91">
    <cfRule type="expression" dxfId="50" priority="1" stopIfTrue="1">
      <formula>ABS(J71/K71)&gt;1.96</formula>
    </cfRule>
  </conditionalFormatting>
  <hyperlinks>
    <hyperlink ref="A1" r:id="rId1" display="http://dx.doi.org/10.1787/9789264266490-en"/>
    <hyperlink ref="A4" r:id="rId2"/>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K11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198</v>
      </c>
      <c r="B6" s="50"/>
      <c r="C6" s="49"/>
      <c r="D6" s="49"/>
      <c r="E6" s="49"/>
      <c r="F6" s="49"/>
      <c r="G6" s="49"/>
      <c r="H6" s="49"/>
      <c r="I6" s="49"/>
      <c r="J6" s="49"/>
      <c r="K6" s="49"/>
      <c r="L6" s="52"/>
      <c r="M6" s="52"/>
      <c r="N6" s="52"/>
      <c r="O6" s="52"/>
      <c r="P6" s="52"/>
      <c r="Q6" s="52"/>
    </row>
    <row r="7" spans="1:63">
      <c r="A7" s="54" t="s">
        <v>199</v>
      </c>
      <c r="B7" s="50"/>
      <c r="C7" s="49"/>
      <c r="D7" s="49"/>
      <c r="E7" s="49"/>
      <c r="F7" s="49"/>
      <c r="G7" s="49"/>
      <c r="H7" s="49"/>
      <c r="I7" s="49"/>
      <c r="J7" s="49"/>
      <c r="K7" s="49"/>
      <c r="L7" s="52"/>
      <c r="M7" s="52"/>
      <c r="N7" s="52"/>
      <c r="O7" s="52"/>
      <c r="P7" s="52"/>
      <c r="Q7" s="52"/>
    </row>
    <row r="8" spans="1:63">
      <c r="A8" s="36"/>
      <c r="B8" s="50"/>
      <c r="C8" s="49"/>
      <c r="D8" s="49"/>
      <c r="E8" s="49"/>
      <c r="F8" s="49"/>
      <c r="G8" s="49"/>
      <c r="H8" s="49"/>
      <c r="I8" s="49"/>
      <c r="J8" s="49"/>
      <c r="K8" s="49"/>
      <c r="L8" s="52"/>
      <c r="M8" s="52"/>
      <c r="N8" s="52"/>
      <c r="O8" s="52"/>
      <c r="P8" s="52"/>
      <c r="Q8" s="52"/>
    </row>
    <row r="9" spans="1:63">
      <c r="A9" s="54"/>
      <c r="B9" s="50"/>
      <c r="C9" s="49"/>
      <c r="D9" s="49"/>
      <c r="E9" s="49"/>
      <c r="F9" s="49"/>
      <c r="G9" s="49"/>
      <c r="H9" s="49"/>
      <c r="I9" s="49"/>
      <c r="J9" s="49"/>
      <c r="K9" s="49"/>
      <c r="L9" s="52"/>
      <c r="M9" s="52"/>
      <c r="N9" s="52"/>
      <c r="O9" s="52"/>
      <c r="P9" s="52"/>
      <c r="Q9" s="52"/>
    </row>
    <row r="10" spans="1:63">
      <c r="A10" s="198"/>
      <c r="B10" s="199"/>
      <c r="C10" s="55"/>
      <c r="D10" s="55"/>
      <c r="E10" s="55"/>
      <c r="F10" s="55"/>
      <c r="G10" s="55"/>
      <c r="H10" s="55"/>
      <c r="I10" s="55"/>
      <c r="J10" s="55"/>
      <c r="K10" s="55"/>
      <c r="L10" s="200"/>
      <c r="M10" s="200"/>
      <c r="N10" s="52"/>
      <c r="O10" s="52"/>
      <c r="P10" s="52"/>
      <c r="Q10" s="52"/>
    </row>
    <row r="11" spans="1:63" ht="13.5" thickBot="1">
      <c r="A11" s="201"/>
      <c r="B11" s="202"/>
      <c r="C11" s="203"/>
      <c r="D11" s="203"/>
      <c r="E11" s="203"/>
      <c r="F11" s="203"/>
      <c r="G11" s="203"/>
      <c r="H11" s="203"/>
      <c r="I11" s="203"/>
      <c r="J11" s="203"/>
      <c r="K11" s="203"/>
      <c r="L11" s="204"/>
      <c r="M11" s="204"/>
      <c r="N11" s="52"/>
      <c r="O11" s="52"/>
      <c r="P11" s="52"/>
      <c r="Q11" s="52"/>
    </row>
    <row r="12" spans="1:63">
      <c r="A12" s="205"/>
      <c r="B12" s="581" t="s">
        <v>190</v>
      </c>
      <c r="C12" s="581"/>
      <c r="D12" s="581"/>
      <c r="E12" s="582"/>
      <c r="F12" s="580" t="s">
        <v>191</v>
      </c>
      <c r="G12" s="581"/>
      <c r="H12" s="581"/>
      <c r="I12" s="582"/>
      <c r="J12" s="583" t="s">
        <v>192</v>
      </c>
      <c r="K12" s="581"/>
      <c r="L12" s="581"/>
      <c r="M12" s="639"/>
      <c r="N12" s="52"/>
      <c r="O12" s="52"/>
      <c r="P12" s="52"/>
      <c r="Q12" s="52"/>
    </row>
    <row r="13" spans="1:63" ht="39.75" customHeight="1">
      <c r="A13" s="206"/>
      <c r="B13" s="574" t="s">
        <v>103</v>
      </c>
      <c r="C13" s="575"/>
      <c r="D13" s="572" t="s">
        <v>104</v>
      </c>
      <c r="E13" s="573"/>
      <c r="F13" s="574" t="s">
        <v>103</v>
      </c>
      <c r="G13" s="575"/>
      <c r="H13" s="572" t="s">
        <v>104</v>
      </c>
      <c r="I13" s="573"/>
      <c r="J13" s="574" t="s">
        <v>103</v>
      </c>
      <c r="K13" s="575"/>
      <c r="L13" s="572" t="s">
        <v>104</v>
      </c>
      <c r="M13" s="577"/>
      <c r="N13" s="52"/>
      <c r="O13" s="52"/>
      <c r="P13" s="52"/>
      <c r="Q13" s="52"/>
    </row>
    <row r="14" spans="1:63">
      <c r="A14" s="207"/>
      <c r="B14" s="64" t="s">
        <v>12</v>
      </c>
      <c r="C14" s="63" t="s">
        <v>13</v>
      </c>
      <c r="D14" s="61" t="s">
        <v>12</v>
      </c>
      <c r="E14" s="62" t="s">
        <v>13</v>
      </c>
      <c r="F14" s="59" t="s">
        <v>12</v>
      </c>
      <c r="G14" s="63" t="s">
        <v>13</v>
      </c>
      <c r="H14" s="61" t="s">
        <v>12</v>
      </c>
      <c r="I14" s="62" t="s">
        <v>13</v>
      </c>
      <c r="J14" s="59" t="s">
        <v>105</v>
      </c>
      <c r="K14" s="63" t="s">
        <v>13</v>
      </c>
      <c r="L14" s="61" t="s">
        <v>105</v>
      </c>
      <c r="M14" s="65" t="s">
        <v>13</v>
      </c>
      <c r="N14" s="208"/>
      <c r="O14" s="208"/>
      <c r="P14" s="208"/>
      <c r="Q14" s="208"/>
    </row>
    <row r="15" spans="1:63">
      <c r="A15" s="67" t="s">
        <v>14</v>
      </c>
      <c r="B15" s="68"/>
      <c r="C15" s="73"/>
      <c r="D15" s="70"/>
      <c r="E15" s="71"/>
      <c r="F15" s="72"/>
      <c r="G15" s="73"/>
      <c r="H15" s="70"/>
      <c r="I15" s="71"/>
      <c r="J15" s="72"/>
      <c r="K15" s="73"/>
      <c r="L15" s="70"/>
      <c r="M15" s="209"/>
      <c r="N15" s="52"/>
      <c r="O15" s="52"/>
      <c r="P15" s="52"/>
      <c r="Q15" s="52"/>
    </row>
    <row r="16" spans="1:63">
      <c r="A16" s="88" t="s">
        <v>15</v>
      </c>
      <c r="B16" s="79">
        <v>13.924243801743692</v>
      </c>
      <c r="C16" s="84">
        <v>0.59999542110703441</v>
      </c>
      <c r="D16" s="86">
        <v>14.806164562944753</v>
      </c>
      <c r="E16" s="87">
        <v>0.83112137378724404</v>
      </c>
      <c r="F16" s="79">
        <v>13.350287196891948</v>
      </c>
      <c r="G16" s="84">
        <v>0.6406480926565159</v>
      </c>
      <c r="H16" s="86">
        <v>12.23048080308372</v>
      </c>
      <c r="I16" s="87">
        <v>0.66489508616335291</v>
      </c>
      <c r="J16" s="79">
        <v>0.57395660485174183</v>
      </c>
      <c r="K16" s="84">
        <v>0.78656962180634571</v>
      </c>
      <c r="L16" s="86">
        <v>2.5756837598610343</v>
      </c>
      <c r="M16" s="30">
        <v>1.0398521347871754</v>
      </c>
      <c r="N16" s="85"/>
      <c r="O16" s="522"/>
      <c r="P16" s="522"/>
      <c r="Q16" s="522"/>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88" t="s">
        <v>16</v>
      </c>
      <c r="B17" s="79">
        <v>16.205782835611526</v>
      </c>
      <c r="C17" s="84">
        <v>1.3761551738447575</v>
      </c>
      <c r="D17" s="86">
        <v>9.7025596923500608</v>
      </c>
      <c r="E17" s="87">
        <v>1.0680430581574252</v>
      </c>
      <c r="F17" s="79">
        <v>15.364680087723571</v>
      </c>
      <c r="G17" s="84">
        <v>1.4072940307388822</v>
      </c>
      <c r="H17" s="86">
        <v>6.0156914028076187</v>
      </c>
      <c r="I17" s="87">
        <v>0.75039822290824065</v>
      </c>
      <c r="J17" s="79">
        <v>0.84110274788795403</v>
      </c>
      <c r="K17" s="84">
        <v>1.9276244261073867</v>
      </c>
      <c r="L17" s="86">
        <v>3.6868682895424416</v>
      </c>
      <c r="M17" s="30">
        <v>1.1918660560063215</v>
      </c>
      <c r="N17" s="85"/>
      <c r="O17" s="522"/>
      <c r="P17" s="522"/>
      <c r="Q17" s="522"/>
      <c r="R17" s="498"/>
      <c r="S17" s="498"/>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88" t="s">
        <v>17</v>
      </c>
      <c r="B18" s="79">
        <v>18.60837570896555</v>
      </c>
      <c r="C18" s="84">
        <v>1.1858921487079628</v>
      </c>
      <c r="D18" s="86">
        <v>10.562674585903412</v>
      </c>
      <c r="E18" s="87">
        <v>0.63389509033238867</v>
      </c>
      <c r="F18" s="79">
        <v>16.811555682240105</v>
      </c>
      <c r="G18" s="84">
        <v>1.0110917971597408</v>
      </c>
      <c r="H18" s="86">
        <v>7.5415616548831297</v>
      </c>
      <c r="I18" s="87">
        <v>0.46241964871878011</v>
      </c>
      <c r="J18" s="79">
        <v>1.7968200267254446</v>
      </c>
      <c r="K18" s="84">
        <v>1.3726708800182765</v>
      </c>
      <c r="L18" s="86">
        <v>3.0211129310202836</v>
      </c>
      <c r="M18" s="30">
        <v>0.7060815466054482</v>
      </c>
      <c r="N18" s="85"/>
      <c r="O18" s="522"/>
      <c r="P18" s="522"/>
      <c r="Q18" s="522"/>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88" t="s">
        <v>18</v>
      </c>
      <c r="B19" s="79">
        <v>11.130087937604131</v>
      </c>
      <c r="C19" s="84">
        <v>0.68112868034099938</v>
      </c>
      <c r="D19" s="86">
        <v>12.552312457512095</v>
      </c>
      <c r="E19" s="87">
        <v>0.72226152287674283</v>
      </c>
      <c r="F19" s="79">
        <v>9.7169655741569176</v>
      </c>
      <c r="G19" s="84">
        <v>0.53173917671341342</v>
      </c>
      <c r="H19" s="86">
        <v>10.074778022964807</v>
      </c>
      <c r="I19" s="87">
        <v>0.60676564479230299</v>
      </c>
      <c r="J19" s="79">
        <v>1.413122363447213</v>
      </c>
      <c r="K19" s="84">
        <v>0.7806420175977743</v>
      </c>
      <c r="L19" s="86">
        <v>2.4775344345472852</v>
      </c>
      <c r="M19" s="30">
        <v>0.76485225040954397</v>
      </c>
      <c r="N19" s="85"/>
      <c r="O19" s="522"/>
      <c r="P19" s="522"/>
      <c r="Q19" s="522"/>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88" t="s">
        <v>19</v>
      </c>
      <c r="B20" s="79">
        <v>33.390237647488476</v>
      </c>
      <c r="C20" s="84">
        <v>1.9574358371949554</v>
      </c>
      <c r="D20" s="86">
        <v>1.2639611397300516</v>
      </c>
      <c r="E20" s="87">
        <v>0.24142202267470977</v>
      </c>
      <c r="F20" s="79">
        <v>35.516812520237821</v>
      </c>
      <c r="G20" s="84">
        <v>1.7464668682387698</v>
      </c>
      <c r="H20" s="86">
        <v>0.7605267388025575</v>
      </c>
      <c r="I20" s="87">
        <v>0.20280410090450826</v>
      </c>
      <c r="J20" s="79">
        <v>-2.1265748727493503</v>
      </c>
      <c r="K20" s="84">
        <v>1.9558551651440255</v>
      </c>
      <c r="L20" s="86">
        <v>0.50343440092749414</v>
      </c>
      <c r="M20" s="30">
        <v>0.32656583335771333</v>
      </c>
      <c r="N20" s="85"/>
      <c r="O20" s="522"/>
      <c r="P20" s="522"/>
      <c r="Q20" s="522"/>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88" t="s">
        <v>20</v>
      </c>
      <c r="B21" s="79">
        <v>14.604642414147182</v>
      </c>
      <c r="C21" s="84">
        <v>1.3968716095860845</v>
      </c>
      <c r="D21" s="86">
        <v>7.9669261060402521</v>
      </c>
      <c r="E21" s="87">
        <v>0.68769969391411756</v>
      </c>
      <c r="F21" s="79">
        <v>12.913987010487885</v>
      </c>
      <c r="G21" s="84">
        <v>1.387376833848011</v>
      </c>
      <c r="H21" s="86">
        <v>7.2619069523305457</v>
      </c>
      <c r="I21" s="87">
        <v>0.75984970346676883</v>
      </c>
      <c r="J21" s="79">
        <v>1.6906554036592962</v>
      </c>
      <c r="K21" s="84">
        <v>1.6352657704244542</v>
      </c>
      <c r="L21" s="86">
        <v>0.70501915370970625</v>
      </c>
      <c r="M21" s="30">
        <v>0.85345563013464032</v>
      </c>
      <c r="N21" s="85"/>
      <c r="O21" s="522"/>
      <c r="P21" s="522"/>
      <c r="Q21" s="522"/>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88" t="s">
        <v>21</v>
      </c>
      <c r="B22" s="79">
        <v>16.422176724596738</v>
      </c>
      <c r="C22" s="84">
        <v>1.2841729533799415</v>
      </c>
      <c r="D22" s="86">
        <v>8.0902714419233828</v>
      </c>
      <c r="E22" s="87">
        <v>0.84203621448062282</v>
      </c>
      <c r="F22" s="79">
        <v>16.962246553794099</v>
      </c>
      <c r="G22" s="84">
        <v>1.0033981923695163</v>
      </c>
      <c r="H22" s="86">
        <v>5.4069908205874704</v>
      </c>
      <c r="I22" s="87">
        <v>0.82146019281067806</v>
      </c>
      <c r="J22" s="79">
        <v>-0.5400698291973598</v>
      </c>
      <c r="K22" s="84">
        <v>1.2487045855334438</v>
      </c>
      <c r="L22" s="86">
        <v>2.6832806213359119</v>
      </c>
      <c r="M22" s="30">
        <v>0.90225491670318492</v>
      </c>
      <c r="N22" s="85"/>
      <c r="O22" s="522"/>
      <c r="P22" s="522"/>
      <c r="Q22" s="522"/>
      <c r="R22" s="498"/>
      <c r="S22" s="498"/>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88" t="s">
        <v>22</v>
      </c>
      <c r="B23" s="79">
        <v>5.9548162151123991</v>
      </c>
      <c r="C23" s="84">
        <v>0.67047227645254637</v>
      </c>
      <c r="D23" s="86">
        <v>13.354440664753051</v>
      </c>
      <c r="E23" s="87">
        <v>0.97023324924704535</v>
      </c>
      <c r="F23" s="79">
        <v>4.1383355539699158</v>
      </c>
      <c r="G23" s="84">
        <v>0.47449317885650083</v>
      </c>
      <c r="H23" s="86">
        <v>12.283341465145998</v>
      </c>
      <c r="I23" s="87">
        <v>0.96335837184964612</v>
      </c>
      <c r="J23" s="79">
        <v>1.8164806611424824</v>
      </c>
      <c r="K23" s="84">
        <v>0.73058894777775718</v>
      </c>
      <c r="L23" s="86">
        <v>1.071099199607054</v>
      </c>
      <c r="M23" s="30">
        <v>1.2545969910271602</v>
      </c>
      <c r="N23" s="85"/>
      <c r="O23" s="522"/>
      <c r="P23" s="522"/>
      <c r="Q23" s="522"/>
      <c r="R23" s="498"/>
      <c r="S23" s="498"/>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88" t="s">
        <v>23</v>
      </c>
      <c r="B24" s="79">
        <v>9.6546738701385042</v>
      </c>
      <c r="C24" s="84">
        <v>0.87434955287318328</v>
      </c>
      <c r="D24" s="86">
        <v>16.045029264611042</v>
      </c>
      <c r="E24" s="87">
        <v>0.95044929350642149</v>
      </c>
      <c r="F24" s="79">
        <v>5.6221057644214953</v>
      </c>
      <c r="G24" s="84">
        <v>0.54311003004446368</v>
      </c>
      <c r="H24" s="86">
        <v>18.133350564644974</v>
      </c>
      <c r="I24" s="87">
        <v>0.95699342805552534</v>
      </c>
      <c r="J24" s="79">
        <v>4.0325681057170097</v>
      </c>
      <c r="K24" s="84">
        <v>0.90448125267994106</v>
      </c>
      <c r="L24" s="86">
        <v>-2.0883213000339351</v>
      </c>
      <c r="M24" s="30">
        <v>1.3727045361352757</v>
      </c>
      <c r="N24" s="85"/>
      <c r="O24" s="522"/>
      <c r="P24" s="522"/>
      <c r="Q24" s="522"/>
      <c r="R24" s="498"/>
      <c r="S24" s="498"/>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88" t="s">
        <v>24</v>
      </c>
      <c r="B25" s="79">
        <v>20.533285872242768</v>
      </c>
      <c r="C25" s="84">
        <v>1.4121791905419412</v>
      </c>
      <c r="D25" s="86">
        <v>8.8123929889609123</v>
      </c>
      <c r="E25" s="87">
        <v>0.96085306606624687</v>
      </c>
      <c r="F25" s="79">
        <v>17.045275568935025</v>
      </c>
      <c r="G25" s="84">
        <v>0.99103138910990607</v>
      </c>
      <c r="H25" s="86">
        <v>7.0382298228067217</v>
      </c>
      <c r="I25" s="87">
        <v>0.82061500656513553</v>
      </c>
      <c r="J25" s="79">
        <v>3.4880103033077421</v>
      </c>
      <c r="K25" s="84">
        <v>1.3606101816994984</v>
      </c>
      <c r="L25" s="86">
        <v>1.7741631661541892</v>
      </c>
      <c r="M25" s="30">
        <v>0.90843244270183277</v>
      </c>
      <c r="N25" s="85"/>
      <c r="O25" s="522"/>
      <c r="P25" s="522"/>
      <c r="Q25" s="522"/>
      <c r="R25" s="498"/>
      <c r="S25" s="498"/>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88" t="s">
        <v>25</v>
      </c>
      <c r="B26" s="79">
        <v>12.907847095588474</v>
      </c>
      <c r="C26" s="84">
        <v>1.02793157857252</v>
      </c>
      <c r="D26" s="86">
        <v>12.892414109143392</v>
      </c>
      <c r="E26" s="87">
        <v>1.1295260519498163</v>
      </c>
      <c r="F26" s="79">
        <v>11.496268111165461</v>
      </c>
      <c r="G26" s="84">
        <v>1.051124076287026</v>
      </c>
      <c r="H26" s="86">
        <v>11.4118289004044</v>
      </c>
      <c r="I26" s="87">
        <v>1.1407016515429709</v>
      </c>
      <c r="J26" s="79">
        <v>1.411578984423014</v>
      </c>
      <c r="K26" s="84">
        <v>1.0382662489656749</v>
      </c>
      <c r="L26" s="86">
        <v>1.4805852087389941</v>
      </c>
      <c r="M26" s="30">
        <v>1.2255738422186526</v>
      </c>
      <c r="N26" s="85"/>
      <c r="O26" s="522"/>
      <c r="P26" s="522"/>
      <c r="Q26" s="522"/>
      <c r="R26" s="498"/>
      <c r="S26" s="498"/>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88" t="s">
        <v>26</v>
      </c>
      <c r="B27" s="79">
        <v>29.84464430437157</v>
      </c>
      <c r="C27" s="84">
        <v>1.785161100370432</v>
      </c>
      <c r="D27" s="86">
        <v>2.5932036497454423</v>
      </c>
      <c r="E27" s="87">
        <v>0.49076803306364675</v>
      </c>
      <c r="F27" s="79">
        <v>21.269812885791762</v>
      </c>
      <c r="G27" s="84">
        <v>1.483081939207205</v>
      </c>
      <c r="H27" s="86">
        <v>2.3752577890408175</v>
      </c>
      <c r="I27" s="87">
        <v>0.48453062919199286</v>
      </c>
      <c r="J27" s="79">
        <v>8.5748314185798105</v>
      </c>
      <c r="K27" s="84">
        <v>1.5570261362156008</v>
      </c>
      <c r="L27" s="86">
        <v>0.21794586070462441</v>
      </c>
      <c r="M27" s="30">
        <v>0.55815381854776114</v>
      </c>
      <c r="N27" s="85"/>
      <c r="O27" s="522"/>
      <c r="P27" s="522"/>
      <c r="Q27" s="522"/>
      <c r="R27" s="498"/>
      <c r="S27" s="498"/>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88" t="s">
        <v>27</v>
      </c>
      <c r="B28" s="79">
        <v>18.786691144964635</v>
      </c>
      <c r="C28" s="84">
        <v>1.6490631659795325</v>
      </c>
      <c r="D28" s="86">
        <v>7.0822435679444995</v>
      </c>
      <c r="E28" s="87">
        <v>0.97314348309250354</v>
      </c>
      <c r="F28" s="79">
        <v>17.351332783082238</v>
      </c>
      <c r="G28" s="84">
        <v>1.4274200563205781</v>
      </c>
      <c r="H28" s="86">
        <v>4.8485919060222509</v>
      </c>
      <c r="I28" s="87">
        <v>0.68591880957380569</v>
      </c>
      <c r="J28" s="79">
        <v>1.4353583618823962</v>
      </c>
      <c r="K28" s="84">
        <v>2.0635457092233316</v>
      </c>
      <c r="L28" s="86">
        <v>2.2336516619222482</v>
      </c>
      <c r="M28" s="30">
        <v>0.7341221738031507</v>
      </c>
      <c r="N28" s="85"/>
      <c r="O28" s="522"/>
      <c r="P28" s="522"/>
      <c r="Q28" s="522"/>
      <c r="R28" s="498"/>
      <c r="S28" s="498"/>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88" t="s">
        <v>28</v>
      </c>
      <c r="B29" s="79">
        <v>25.567405652336898</v>
      </c>
      <c r="C29" s="84">
        <v>1.1298004883263739</v>
      </c>
      <c r="D29" s="86">
        <v>5.8233228056490383</v>
      </c>
      <c r="E29" s="87">
        <v>0.72869197723543988</v>
      </c>
      <c r="F29" s="79">
        <v>22.375356727585284</v>
      </c>
      <c r="G29" s="84">
        <v>1.1791848234967273</v>
      </c>
      <c r="H29" s="86">
        <v>4.5911147403757502</v>
      </c>
      <c r="I29" s="87">
        <v>0.78404660595308151</v>
      </c>
      <c r="J29" s="79">
        <v>3.1920489247516137</v>
      </c>
      <c r="K29" s="84">
        <v>1.7043568635023274</v>
      </c>
      <c r="L29" s="86">
        <v>1.2322080652732887</v>
      </c>
      <c r="M29" s="30">
        <v>0.90093640516357854</v>
      </c>
      <c r="N29" s="85"/>
      <c r="O29" s="522"/>
      <c r="P29" s="522"/>
      <c r="Q29" s="522"/>
      <c r="R29" s="498"/>
      <c r="S29" s="498"/>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88" t="s">
        <v>29</v>
      </c>
      <c r="B30" s="79">
        <v>11.607776543563968</v>
      </c>
      <c r="C30" s="84">
        <v>1.2452557454614106</v>
      </c>
      <c r="D30" s="86">
        <v>11.721788659334056</v>
      </c>
      <c r="E30" s="87">
        <v>0.80177578270669037</v>
      </c>
      <c r="F30" s="79">
        <v>10.555475975409587</v>
      </c>
      <c r="G30" s="84">
        <v>1.0899490523571864</v>
      </c>
      <c r="H30" s="86">
        <v>9.7243042193025193</v>
      </c>
      <c r="I30" s="87">
        <v>0.8487192491652501</v>
      </c>
      <c r="J30" s="79">
        <v>1.0523005681543818</v>
      </c>
      <c r="K30" s="84">
        <v>1.5570957329531085</v>
      </c>
      <c r="L30" s="86">
        <v>1.9974844400315366</v>
      </c>
      <c r="M30" s="30">
        <v>1.1739246297218646</v>
      </c>
      <c r="N30" s="85"/>
      <c r="O30" s="522"/>
      <c r="P30" s="522"/>
      <c r="Q30" s="522"/>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88" t="s">
        <v>30</v>
      </c>
      <c r="B31" s="79">
        <v>31.551832789716656</v>
      </c>
      <c r="C31" s="84">
        <v>2.556857084007055</v>
      </c>
      <c r="D31" s="86">
        <v>7.6634660235748973</v>
      </c>
      <c r="E31" s="87">
        <v>1.1242260482965623</v>
      </c>
      <c r="F31" s="79">
        <v>26.298455559188689</v>
      </c>
      <c r="G31" s="84">
        <v>1.5870545065217871</v>
      </c>
      <c r="H31" s="86">
        <v>4.0531290591202689</v>
      </c>
      <c r="I31" s="87">
        <v>0.48354584391679067</v>
      </c>
      <c r="J31" s="79">
        <v>5.2533772305279642</v>
      </c>
      <c r="K31" s="84">
        <v>2.6248041488297069</v>
      </c>
      <c r="L31" s="86">
        <v>3.610336964454627</v>
      </c>
      <c r="M31" s="30">
        <v>1.1377555352082522</v>
      </c>
      <c r="N31" s="85"/>
      <c r="O31" s="522"/>
      <c r="P31" s="522"/>
      <c r="Q31" s="522"/>
      <c r="R31" s="498"/>
      <c r="S31" s="498"/>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88" t="s">
        <v>31</v>
      </c>
      <c r="B32" s="79">
        <v>19.564766484806633</v>
      </c>
      <c r="C32" s="84">
        <v>0.69610313189957973</v>
      </c>
      <c r="D32" s="86">
        <v>7.2260011061061009</v>
      </c>
      <c r="E32" s="87">
        <v>0.59119400792042098</v>
      </c>
      <c r="F32" s="79">
        <v>17.762996844104016</v>
      </c>
      <c r="G32" s="84">
        <v>0.98088779022674211</v>
      </c>
      <c r="H32" s="86">
        <v>4.8478617125674344</v>
      </c>
      <c r="I32" s="87">
        <v>0.4407519071457528</v>
      </c>
      <c r="J32" s="79">
        <v>1.8017696407026165</v>
      </c>
      <c r="K32" s="84">
        <v>0.99540171196090899</v>
      </c>
      <c r="L32" s="86">
        <v>2.378139393538667</v>
      </c>
      <c r="M32" s="30">
        <v>0.66514034984468107</v>
      </c>
      <c r="N32" s="85"/>
      <c r="O32" s="522"/>
      <c r="P32" s="522"/>
      <c r="Q32" s="522"/>
      <c r="R32" s="498"/>
      <c r="S32" s="498"/>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88" t="s">
        <v>32</v>
      </c>
      <c r="B33" s="79">
        <v>8.9832714057075549</v>
      </c>
      <c r="C33" s="84">
        <v>1.1010346481394091</v>
      </c>
      <c r="D33" s="86">
        <v>21.343677082987284</v>
      </c>
      <c r="E33" s="87">
        <v>1.5589939125368137</v>
      </c>
      <c r="F33" s="79">
        <v>7.8723354025182992</v>
      </c>
      <c r="G33" s="84">
        <v>0.96803487251728659</v>
      </c>
      <c r="H33" s="86">
        <v>14.791840432477494</v>
      </c>
      <c r="I33" s="87">
        <v>1.2189207489769052</v>
      </c>
      <c r="J33" s="79">
        <v>1.1109360031892563</v>
      </c>
      <c r="K33" s="84">
        <v>1.1032221171215046</v>
      </c>
      <c r="L33" s="86">
        <v>6.551836650509788</v>
      </c>
      <c r="M33" s="30">
        <v>1.4676334965260021</v>
      </c>
      <c r="N33" s="522"/>
      <c r="O33" s="522"/>
      <c r="P33" s="522"/>
      <c r="Q33" s="522"/>
      <c r="R33" s="498"/>
      <c r="S33" s="498"/>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88" t="s">
        <v>33</v>
      </c>
      <c r="B34" s="79">
        <v>7.5671516040934215</v>
      </c>
      <c r="C34" s="84">
        <v>1.0637950860610805</v>
      </c>
      <c r="D34" s="86">
        <v>13.209404759576181</v>
      </c>
      <c r="E34" s="87">
        <v>1.5090684048417133</v>
      </c>
      <c r="F34" s="79">
        <v>5.5562913575503918</v>
      </c>
      <c r="G34" s="84">
        <v>0.78424095141547279</v>
      </c>
      <c r="H34" s="86">
        <v>9.9352360309176575</v>
      </c>
      <c r="I34" s="87">
        <v>1.2341349560485111</v>
      </c>
      <c r="J34" s="79">
        <v>2.0108602465430296</v>
      </c>
      <c r="K34" s="84">
        <v>1.0961393972662541</v>
      </c>
      <c r="L34" s="86">
        <v>3.274168728658525</v>
      </c>
      <c r="M34" s="30">
        <v>1.6422433471861797</v>
      </c>
      <c r="N34" s="85"/>
      <c r="O34" s="522"/>
      <c r="P34" s="522"/>
      <c r="Q34" s="522"/>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88" t="s">
        <v>34</v>
      </c>
      <c r="B35" s="79">
        <v>15.266231146131572</v>
      </c>
      <c r="C35" s="84">
        <v>1.395319766232862</v>
      </c>
      <c r="D35" s="86">
        <v>4.3415126699700926</v>
      </c>
      <c r="E35" s="87">
        <v>0.63025594782820427</v>
      </c>
      <c r="F35" s="79">
        <v>9.4013465198211694</v>
      </c>
      <c r="G35" s="84">
        <v>1.0224037100758832</v>
      </c>
      <c r="H35" s="86">
        <v>4.4083929495129732</v>
      </c>
      <c r="I35" s="87">
        <v>0.61517970410898326</v>
      </c>
      <c r="J35" s="79">
        <v>5.8648846263104035</v>
      </c>
      <c r="K35" s="84">
        <v>1.5609237087650971</v>
      </c>
      <c r="L35" s="86">
        <v>-6.6880279542881116E-2</v>
      </c>
      <c r="M35" s="30">
        <v>0.70343885239334158</v>
      </c>
      <c r="N35" s="85"/>
      <c r="O35" s="522"/>
      <c r="P35" s="522"/>
      <c r="Q35" s="522"/>
      <c r="R35" s="498"/>
      <c r="S35" s="498"/>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88" t="s">
        <v>35</v>
      </c>
      <c r="B36" s="79">
        <v>20.301645106619805</v>
      </c>
      <c r="C36" s="84">
        <v>0.88572105643066934</v>
      </c>
      <c r="D36" s="86">
        <v>10.001824890840201</v>
      </c>
      <c r="E36" s="87">
        <v>0.57493828929567692</v>
      </c>
      <c r="F36" s="79">
        <v>24.195104438258127</v>
      </c>
      <c r="G36" s="84">
        <v>0.87888965276093611</v>
      </c>
      <c r="H36" s="86">
        <v>6.3017710951156216</v>
      </c>
      <c r="I36" s="87">
        <v>0.8125870278266436</v>
      </c>
      <c r="J36" s="79">
        <v>-3.8934593316383239</v>
      </c>
      <c r="K36" s="84">
        <v>1.2306348322102947</v>
      </c>
      <c r="L36" s="86">
        <v>3.7000537957245778</v>
      </c>
      <c r="M36" s="30">
        <v>0.89724821798695942</v>
      </c>
      <c r="N36" s="85"/>
      <c r="O36" s="522"/>
      <c r="P36" s="522"/>
      <c r="Q36" s="522"/>
      <c r="R36" s="498"/>
      <c r="S36" s="498"/>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88" t="s">
        <v>36</v>
      </c>
      <c r="B37" s="79">
        <v>45.237179767938123</v>
      </c>
      <c r="C37" s="84">
        <v>0.98827603893392391</v>
      </c>
      <c r="D37" s="86">
        <v>0.19955407287802546</v>
      </c>
      <c r="E37" s="87">
        <v>8.1778024124452994E-2</v>
      </c>
      <c r="F37" s="79">
        <v>48.726714292806889</v>
      </c>
      <c r="G37" s="84">
        <v>0.85516607507539744</v>
      </c>
      <c r="H37" s="86">
        <v>7.9041785005105378E-2</v>
      </c>
      <c r="I37" s="87">
        <v>3.5043881991906549E-2</v>
      </c>
      <c r="J37" s="79">
        <v>-3.4895345248687719</v>
      </c>
      <c r="K37" s="84">
        <v>0.88591104921082209</v>
      </c>
      <c r="L37" s="86">
        <v>0.12051228787292008</v>
      </c>
      <c r="M37" s="30">
        <v>8.7411763496437159E-2</v>
      </c>
      <c r="N37" s="85"/>
      <c r="O37" s="522"/>
      <c r="P37" s="522"/>
      <c r="Q37" s="522"/>
      <c r="R37" s="498"/>
      <c r="S37" s="498"/>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88" t="s">
        <v>38</v>
      </c>
      <c r="B38" s="79">
        <v>13.204992645369678</v>
      </c>
      <c r="C38" s="84">
        <v>1.2564151574097246</v>
      </c>
      <c r="D38" s="86">
        <v>12.626350723175122</v>
      </c>
      <c r="E38" s="87">
        <v>1.2751600180780203</v>
      </c>
      <c r="F38" s="79">
        <v>13.03989475234625</v>
      </c>
      <c r="G38" s="84">
        <v>1.2324160578773522</v>
      </c>
      <c r="H38" s="86">
        <v>10.945134473211425</v>
      </c>
      <c r="I38" s="87">
        <v>1.238863223619914</v>
      </c>
      <c r="J38" s="79">
        <v>0.16509789302342634</v>
      </c>
      <c r="K38" s="84">
        <v>1.0980740282918908</v>
      </c>
      <c r="L38" s="86">
        <v>1.6812162499636978</v>
      </c>
      <c r="M38" s="30">
        <v>1.3616132325078136</v>
      </c>
      <c r="N38" s="85"/>
      <c r="O38" s="522"/>
      <c r="P38" s="522"/>
      <c r="Q38" s="522"/>
      <c r="R38" s="498"/>
      <c r="S38" s="498"/>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88" t="s">
        <v>39</v>
      </c>
      <c r="B39" s="79">
        <v>17.109336116932145</v>
      </c>
      <c r="C39" s="84">
        <v>1.1486806739988544</v>
      </c>
      <c r="D39" s="86">
        <v>14.799378964476851</v>
      </c>
      <c r="E39" s="87">
        <v>0.99473375804309483</v>
      </c>
      <c r="F39" s="79">
        <v>15.37671306041176</v>
      </c>
      <c r="G39" s="84">
        <v>1.1249267826530751</v>
      </c>
      <c r="H39" s="86">
        <v>11.840872683974162</v>
      </c>
      <c r="I39" s="87">
        <v>1.1114602639064959</v>
      </c>
      <c r="J39" s="79">
        <v>1.7326230565203815</v>
      </c>
      <c r="K39" s="84">
        <v>1.4875832537158518</v>
      </c>
      <c r="L39" s="86">
        <v>2.9585062805026903</v>
      </c>
      <c r="M39" s="30">
        <v>1.5729922427677072</v>
      </c>
      <c r="N39" s="85"/>
      <c r="O39" s="522"/>
      <c r="P39" s="522"/>
      <c r="Q39" s="522"/>
      <c r="R39" s="498"/>
      <c r="S39" s="498"/>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88" t="s">
        <v>40</v>
      </c>
      <c r="B40" s="79">
        <v>20.747590138877758</v>
      </c>
      <c r="C40" s="84">
        <v>1.2380277766598455</v>
      </c>
      <c r="D40" s="86">
        <v>7.8451536198472667</v>
      </c>
      <c r="E40" s="87">
        <v>0.7230419969134656</v>
      </c>
      <c r="F40" s="79">
        <v>18.482060688791037</v>
      </c>
      <c r="G40" s="84">
        <v>1.3273616490180378</v>
      </c>
      <c r="H40" s="86">
        <v>7.2303702142591506</v>
      </c>
      <c r="I40" s="87">
        <v>0.8367102065496288</v>
      </c>
      <c r="J40" s="79">
        <v>2.2655294500867171</v>
      </c>
      <c r="K40" s="84">
        <v>1.3093963539166171</v>
      </c>
      <c r="L40" s="86">
        <v>0.61478340558811606</v>
      </c>
      <c r="M40" s="30">
        <v>1.0769118580456141</v>
      </c>
      <c r="N40" s="85"/>
      <c r="O40" s="522"/>
      <c r="P40" s="522"/>
      <c r="Q40" s="522"/>
      <c r="R40" s="498"/>
      <c r="S40" s="498"/>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88" t="s">
        <v>41</v>
      </c>
      <c r="B41" s="79">
        <v>10.167382610304996</v>
      </c>
      <c r="C41" s="84">
        <v>0.99763828495072504</v>
      </c>
      <c r="D41" s="86">
        <v>11.454209398597984</v>
      </c>
      <c r="E41" s="87">
        <v>1.3160374962596642</v>
      </c>
      <c r="F41" s="79">
        <v>7.9066502023282572</v>
      </c>
      <c r="G41" s="84">
        <v>0.87119082691525362</v>
      </c>
      <c r="H41" s="86">
        <v>10.232009266821692</v>
      </c>
      <c r="I41" s="87">
        <v>0.95702421064800003</v>
      </c>
      <c r="J41" s="79">
        <v>2.2607324079767381</v>
      </c>
      <c r="K41" s="84">
        <v>1.1282045505534279</v>
      </c>
      <c r="L41" s="86">
        <v>1.2222001317762901</v>
      </c>
      <c r="M41" s="30">
        <v>1.0672566713915272</v>
      </c>
      <c r="N41" s="85"/>
      <c r="O41" s="522"/>
      <c r="P41" s="522"/>
      <c r="Q41" s="522"/>
      <c r="R41" s="498"/>
      <c r="S41" s="498"/>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88" t="s">
        <v>42</v>
      </c>
      <c r="B42" s="79">
        <v>20.268430446293525</v>
      </c>
      <c r="C42" s="84">
        <v>1.5938722428961938</v>
      </c>
      <c r="D42" s="86">
        <v>5.1704202230765182</v>
      </c>
      <c r="E42" s="87">
        <v>0.81533212178394199</v>
      </c>
      <c r="F42" s="79">
        <v>17.682100655542293</v>
      </c>
      <c r="G42" s="84">
        <v>1.5664805959932604</v>
      </c>
      <c r="H42" s="86">
        <v>3.8877853524738963</v>
      </c>
      <c r="I42" s="87">
        <v>0.57579283471385889</v>
      </c>
      <c r="J42" s="79">
        <v>2.5863297907512348</v>
      </c>
      <c r="K42" s="84">
        <v>1.3037104653353044</v>
      </c>
      <c r="L42" s="86">
        <v>1.2826348706026212</v>
      </c>
      <c r="M42" s="30">
        <v>0.89087142910597672</v>
      </c>
      <c r="N42" s="85"/>
      <c r="O42" s="522"/>
      <c r="P42" s="522"/>
      <c r="Q42" s="522"/>
      <c r="R42" s="498"/>
      <c r="S42" s="498"/>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88" t="s">
        <v>43</v>
      </c>
      <c r="B43" s="79">
        <v>26.83065723503708</v>
      </c>
      <c r="C43" s="84">
        <v>1.7584289276227141</v>
      </c>
      <c r="D43" s="86">
        <v>6.3484182964474662</v>
      </c>
      <c r="E43" s="87">
        <v>0.8971421889224982</v>
      </c>
      <c r="F43" s="79">
        <v>26.881560049683049</v>
      </c>
      <c r="G43" s="84">
        <v>2.0695613273216886</v>
      </c>
      <c r="H43" s="86">
        <v>3.2534215951668766</v>
      </c>
      <c r="I43" s="87">
        <v>0.69859736178050946</v>
      </c>
      <c r="J43" s="79">
        <v>-5.0902814645965577E-2</v>
      </c>
      <c r="K43" s="84">
        <v>2.1654710470051857</v>
      </c>
      <c r="L43" s="86">
        <v>3.0949967012805901</v>
      </c>
      <c r="M43" s="30">
        <v>0.75713722232596614</v>
      </c>
      <c r="N43" s="85"/>
      <c r="O43" s="522"/>
      <c r="P43" s="522"/>
      <c r="Q43" s="522"/>
      <c r="R43" s="498"/>
      <c r="S43" s="498"/>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88" t="s">
        <v>44</v>
      </c>
      <c r="B44" s="79">
        <v>14.843734938620797</v>
      </c>
      <c r="C44" s="84">
        <v>0.84221409221029597</v>
      </c>
      <c r="D44" s="86">
        <v>9.7113003901943475</v>
      </c>
      <c r="E44" s="87">
        <v>0.88463369688684546</v>
      </c>
      <c r="F44" s="79">
        <v>10.771701169286779</v>
      </c>
      <c r="G44" s="84">
        <v>0.77728110969458086</v>
      </c>
      <c r="H44" s="86">
        <v>9.4491386891966389</v>
      </c>
      <c r="I44" s="87">
        <v>0.9020568168612445</v>
      </c>
      <c r="J44" s="79">
        <v>4.0720337693340154</v>
      </c>
      <c r="K44" s="84">
        <v>1.1747053112556785</v>
      </c>
      <c r="L44" s="86">
        <v>0.26216170099770864</v>
      </c>
      <c r="M44" s="30">
        <v>1.0691210783122407</v>
      </c>
      <c r="N44" s="85"/>
      <c r="O44" s="522"/>
      <c r="P44" s="522"/>
      <c r="Q44" s="522"/>
      <c r="R44" s="498"/>
      <c r="S44" s="498"/>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88" t="s">
        <v>45</v>
      </c>
      <c r="B45" s="79">
        <v>15.882313786667854</v>
      </c>
      <c r="C45" s="84">
        <v>0.83887948987935135</v>
      </c>
      <c r="D45" s="86">
        <v>5.9803948298006118</v>
      </c>
      <c r="E45" s="87">
        <v>0.43886820156019229</v>
      </c>
      <c r="F45" s="79">
        <v>15.508848033473294</v>
      </c>
      <c r="G45" s="84">
        <v>0.78322232698982952</v>
      </c>
      <c r="H45" s="86">
        <v>3.5982749554187139</v>
      </c>
      <c r="I45" s="87">
        <v>0.32050670525652936</v>
      </c>
      <c r="J45" s="79">
        <v>0.37346575319456221</v>
      </c>
      <c r="K45" s="84">
        <v>0.77767611600671127</v>
      </c>
      <c r="L45" s="86">
        <v>2.382119874381897</v>
      </c>
      <c r="M45" s="30">
        <v>0.5189585648930376</v>
      </c>
      <c r="N45" s="85"/>
      <c r="O45" s="522"/>
      <c r="P45" s="522"/>
      <c r="Q45" s="522"/>
      <c r="R45" s="498"/>
      <c r="S45" s="498"/>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88" t="s">
        <v>46</v>
      </c>
      <c r="B46" s="79">
        <v>24.795336560652199</v>
      </c>
      <c r="C46" s="84">
        <v>1.5447693746576368</v>
      </c>
      <c r="D46" s="86">
        <v>6.8916065174053749</v>
      </c>
      <c r="E46" s="87">
        <v>0.73515965970943775</v>
      </c>
      <c r="F46" s="79">
        <v>19.621039369353007</v>
      </c>
      <c r="G46" s="84">
        <v>1.0888825647990352</v>
      </c>
      <c r="H46" s="86">
        <v>5.7862805032643996</v>
      </c>
      <c r="I46" s="87">
        <v>0.52727498875061485</v>
      </c>
      <c r="J46" s="79">
        <v>5.1742971912991926</v>
      </c>
      <c r="K46" s="84">
        <v>1.5095204556329989</v>
      </c>
      <c r="L46" s="86">
        <v>1.1053260141409751</v>
      </c>
      <c r="M46" s="30">
        <v>0.79823862358682518</v>
      </c>
      <c r="N46" s="85"/>
      <c r="O46" s="522"/>
      <c r="P46" s="522"/>
      <c r="Q46" s="522"/>
      <c r="R46" s="498"/>
      <c r="S46" s="498"/>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88" t="s">
        <v>47</v>
      </c>
      <c r="B47" s="79">
        <v>12.999977192991322</v>
      </c>
      <c r="C47" s="84">
        <v>0.99375875537858849</v>
      </c>
      <c r="D47" s="86">
        <v>10.698817078656528</v>
      </c>
      <c r="E47" s="87">
        <v>1.1335270654105141</v>
      </c>
      <c r="F47" s="79">
        <v>12.643341831302639</v>
      </c>
      <c r="G47" s="84">
        <v>0.80361815958357152</v>
      </c>
      <c r="H47" s="86">
        <v>7.9088444579570014</v>
      </c>
      <c r="I47" s="87">
        <v>0.84488566665746101</v>
      </c>
      <c r="J47" s="79">
        <v>0.35663536168868187</v>
      </c>
      <c r="K47" s="84">
        <v>1.0893678534768729</v>
      </c>
      <c r="L47" s="86">
        <v>2.7899726206995279</v>
      </c>
      <c r="M47" s="30">
        <v>1.2762411025103704</v>
      </c>
      <c r="N47" s="85"/>
      <c r="O47" s="522"/>
      <c r="P47" s="522"/>
      <c r="Q47" s="522"/>
      <c r="R47" s="498"/>
      <c r="S47" s="498"/>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88" t="s">
        <v>48</v>
      </c>
      <c r="B48" s="79">
        <v>29.948627040668836</v>
      </c>
      <c r="C48" s="84">
        <v>2.0252003365567925</v>
      </c>
      <c r="D48" s="86">
        <v>1.9736923450075139</v>
      </c>
      <c r="E48" s="87">
        <v>0.47911590939626464</v>
      </c>
      <c r="F48" s="79">
        <v>22.680617583660215</v>
      </c>
      <c r="G48" s="84">
        <v>1.7309007703779191</v>
      </c>
      <c r="H48" s="86">
        <v>1.6253181348798589</v>
      </c>
      <c r="I48" s="87">
        <v>0.38834682230533407</v>
      </c>
      <c r="J48" s="79">
        <v>7.2680094570086231</v>
      </c>
      <c r="K48" s="84">
        <v>2.3299017787394352</v>
      </c>
      <c r="L48" s="86">
        <v>0.34837421012765502</v>
      </c>
      <c r="M48" s="30">
        <v>0.50499245587719899</v>
      </c>
      <c r="N48" s="85"/>
      <c r="O48" s="522"/>
      <c r="P48" s="522"/>
      <c r="Q48" s="522"/>
      <c r="R48" s="498"/>
      <c r="S48" s="498"/>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88" t="s">
        <v>49</v>
      </c>
      <c r="B49" s="79">
        <v>13.935123613436668</v>
      </c>
      <c r="C49" s="84">
        <v>1.245217122443401</v>
      </c>
      <c r="D49" s="86">
        <v>12.610654502423728</v>
      </c>
      <c r="E49" s="87">
        <v>1.250733217526659</v>
      </c>
      <c r="F49" s="79">
        <v>15.964017710529058</v>
      </c>
      <c r="G49" s="84">
        <v>1.2552479036951221</v>
      </c>
      <c r="H49" s="86">
        <v>9.8231576145064174</v>
      </c>
      <c r="I49" s="87">
        <v>0.87093598441533437</v>
      </c>
      <c r="J49" s="79">
        <v>-2.0288940970923894</v>
      </c>
      <c r="K49" s="84">
        <v>1.2918655208652696</v>
      </c>
      <c r="L49" s="86">
        <v>2.7874968879173099</v>
      </c>
      <c r="M49" s="30">
        <v>1.46170515412043</v>
      </c>
      <c r="N49" s="85"/>
      <c r="O49" s="522"/>
      <c r="P49" s="522"/>
      <c r="Q49" s="522"/>
      <c r="R49" s="498"/>
      <c r="S49" s="498"/>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88" t="s">
        <v>50</v>
      </c>
      <c r="B50" s="79">
        <v>19.951625473792763</v>
      </c>
      <c r="C50" s="84">
        <v>1.5830568731777066</v>
      </c>
      <c r="D50" s="86">
        <v>8.0835310159659173</v>
      </c>
      <c r="E50" s="87">
        <v>0.88180034217381165</v>
      </c>
      <c r="F50" s="79">
        <v>16.249547595760831</v>
      </c>
      <c r="G50" s="84">
        <v>1.5229738097875651</v>
      </c>
      <c r="H50" s="86">
        <v>6.8169714008659801</v>
      </c>
      <c r="I50" s="87">
        <v>0.82273902616935324</v>
      </c>
      <c r="J50" s="79">
        <v>3.7020778780319326</v>
      </c>
      <c r="K50" s="84">
        <v>1.6153068389563279</v>
      </c>
      <c r="L50" s="86">
        <v>1.2665596150999376</v>
      </c>
      <c r="M50" s="30">
        <v>0.83452577048819321</v>
      </c>
      <c r="N50" s="85"/>
      <c r="O50" s="522"/>
      <c r="P50" s="522"/>
      <c r="Q50" s="522"/>
      <c r="R50" s="498"/>
      <c r="S50" s="498"/>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472" t="s">
        <v>422</v>
      </c>
      <c r="B51" s="79">
        <v>18.522854110661029</v>
      </c>
      <c r="C51" s="84">
        <v>0.22430275314100059</v>
      </c>
      <c r="D51" s="86">
        <v>9.1842592630729563</v>
      </c>
      <c r="E51" s="87">
        <v>0.15430732784400361</v>
      </c>
      <c r="F51" s="79">
        <v>16.660338146074551</v>
      </c>
      <c r="G51" s="84">
        <v>0.19931463696168519</v>
      </c>
      <c r="H51" s="86">
        <v>7.3289373774261728</v>
      </c>
      <c r="I51" s="87">
        <v>0.13375702254266081</v>
      </c>
      <c r="J51" s="79">
        <v>1.8625159645864779</v>
      </c>
      <c r="K51" s="84">
        <v>0.24605667868108419</v>
      </c>
      <c r="L51" s="86">
        <v>1.855321885646783</v>
      </c>
      <c r="M51" s="30">
        <v>0.17312496440987979</v>
      </c>
      <c r="N51" s="85"/>
      <c r="O51" s="522"/>
      <c r="P51" s="522"/>
      <c r="Q51" s="522"/>
      <c r="R51" s="498"/>
      <c r="S51" s="498"/>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496" t="s">
        <v>53</v>
      </c>
      <c r="B52" s="79"/>
      <c r="C52" s="84"/>
      <c r="D52" s="86"/>
      <c r="E52" s="87"/>
      <c r="F52" s="79"/>
      <c r="G52" s="84"/>
      <c r="H52" s="86"/>
      <c r="I52" s="87"/>
      <c r="J52" s="79"/>
      <c r="K52" s="84"/>
      <c r="L52" s="86"/>
      <c r="M52" s="30"/>
      <c r="N52" s="85"/>
      <c r="O52" s="522"/>
      <c r="P52" s="522"/>
      <c r="Q52" s="522"/>
      <c r="R52" s="498"/>
      <c r="S52" s="498"/>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88" t="s">
        <v>54</v>
      </c>
      <c r="B53" s="79">
        <v>55.442699080875336</v>
      </c>
      <c r="C53" s="84">
        <v>1.5250886772349215</v>
      </c>
      <c r="D53" s="86">
        <v>0.46538820570564754</v>
      </c>
      <c r="E53" s="87">
        <v>0.14945428172781139</v>
      </c>
      <c r="F53" s="79">
        <v>50.594447844477912</v>
      </c>
      <c r="G53" s="84">
        <v>1.2758950477876261</v>
      </c>
      <c r="H53" s="86">
        <v>0.35303917759440717</v>
      </c>
      <c r="I53" s="87">
        <v>0.18960410884766266</v>
      </c>
      <c r="J53" s="79">
        <v>4.8482512363974202</v>
      </c>
      <c r="K53" s="84">
        <v>1.5232910067968941</v>
      </c>
      <c r="L53" s="86">
        <v>0.1123490281112404</v>
      </c>
      <c r="M53" s="30">
        <v>0.21470737214770172</v>
      </c>
      <c r="N53" s="85"/>
      <c r="O53" s="522"/>
      <c r="P53" s="522"/>
      <c r="Q53" s="522"/>
      <c r="R53" s="498"/>
      <c r="S53" s="498"/>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88" t="s">
        <v>55</v>
      </c>
      <c r="B54" s="79" t="s">
        <v>106</v>
      </c>
      <c r="C54" s="84" t="s">
        <v>106</v>
      </c>
      <c r="D54" s="86" t="s">
        <v>106</v>
      </c>
      <c r="E54" s="87" t="s">
        <v>106</v>
      </c>
      <c r="F54" s="79" t="s">
        <v>106</v>
      </c>
      <c r="G54" s="84" t="s">
        <v>106</v>
      </c>
      <c r="H54" s="86" t="s">
        <v>106</v>
      </c>
      <c r="I54" s="87" t="s">
        <v>106</v>
      </c>
      <c r="J54" s="79" t="s">
        <v>106</v>
      </c>
      <c r="K54" s="84" t="s">
        <v>106</v>
      </c>
      <c r="L54" s="86" t="s">
        <v>106</v>
      </c>
      <c r="M54" s="30" t="s">
        <v>106</v>
      </c>
      <c r="N54" s="85"/>
      <c r="O54" s="522"/>
      <c r="P54" s="522"/>
      <c r="Q54" s="522"/>
      <c r="R54" s="498"/>
      <c r="S54" s="498"/>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88" t="s">
        <v>56</v>
      </c>
      <c r="B55" s="79">
        <v>54.877704024756078</v>
      </c>
      <c r="C55" s="84">
        <v>1.2545882188242496</v>
      </c>
      <c r="D55" s="86">
        <v>0.31635409704719791</v>
      </c>
      <c r="E55" s="87">
        <v>0.10017996701947862</v>
      </c>
      <c r="F55" s="79">
        <v>55.562616539651074</v>
      </c>
      <c r="G55" s="84">
        <v>1.2339700337729747</v>
      </c>
      <c r="H55" s="86">
        <v>0.2555833487963835</v>
      </c>
      <c r="I55" s="87">
        <v>0.12509096503321121</v>
      </c>
      <c r="J55" s="79">
        <v>-0.68491251489498528</v>
      </c>
      <c r="K55" s="84">
        <v>1.2007562863675292</v>
      </c>
      <c r="L55" s="86">
        <v>6.077074825081439E-2</v>
      </c>
      <c r="M55" s="30">
        <v>0.1234119898445155</v>
      </c>
      <c r="N55" s="85"/>
      <c r="O55" s="522"/>
      <c r="P55" s="522"/>
      <c r="Q55" s="522"/>
      <c r="R55" s="498"/>
      <c r="S55" s="498"/>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88" t="s">
        <v>57</v>
      </c>
      <c r="B56" s="79" t="s">
        <v>106</v>
      </c>
      <c r="C56" s="84" t="s">
        <v>106</v>
      </c>
      <c r="D56" s="86" t="s">
        <v>106</v>
      </c>
      <c r="E56" s="87" t="s">
        <v>106</v>
      </c>
      <c r="F56" s="79" t="s">
        <v>106</v>
      </c>
      <c r="G56" s="84" t="s">
        <v>106</v>
      </c>
      <c r="H56" s="86" t="s">
        <v>106</v>
      </c>
      <c r="I56" s="87" t="s">
        <v>106</v>
      </c>
      <c r="J56" s="79" t="s">
        <v>106</v>
      </c>
      <c r="K56" s="84" t="s">
        <v>106</v>
      </c>
      <c r="L56" s="86" t="s">
        <v>106</v>
      </c>
      <c r="M56" s="30" t="s">
        <v>106</v>
      </c>
      <c r="N56" s="85"/>
      <c r="O56" s="522"/>
      <c r="P56" s="522"/>
      <c r="Q56" s="522"/>
      <c r="R56" s="498"/>
      <c r="S56" s="498"/>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88" t="s">
        <v>58</v>
      </c>
      <c r="B57" s="79">
        <v>41.757680273793085</v>
      </c>
      <c r="C57" s="84">
        <v>2.4051000447558502</v>
      </c>
      <c r="D57" s="86">
        <v>2.7584179541897673</v>
      </c>
      <c r="E57" s="87">
        <v>0.61462060523988027</v>
      </c>
      <c r="F57" s="79">
        <v>31.684291767747887</v>
      </c>
      <c r="G57" s="84">
        <v>1.9756841510570302</v>
      </c>
      <c r="H57" s="86">
        <v>3.435669704716501</v>
      </c>
      <c r="I57" s="87">
        <v>0.67066101289629154</v>
      </c>
      <c r="J57" s="79">
        <v>10.073388506045202</v>
      </c>
      <c r="K57" s="84">
        <v>2.1496986293617302</v>
      </c>
      <c r="L57" s="86">
        <v>-0.6772517505267337</v>
      </c>
      <c r="M57" s="30">
        <v>0.56904001619660416</v>
      </c>
      <c r="N57" s="522"/>
      <c r="O57" s="522"/>
      <c r="P57" s="522"/>
      <c r="Q57" s="522"/>
      <c r="R57" s="498"/>
      <c r="S57" s="498"/>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88" t="s">
        <v>59</v>
      </c>
      <c r="B58" s="79">
        <v>38.709366149784991</v>
      </c>
      <c r="C58" s="84">
        <v>3.774849094322926</v>
      </c>
      <c r="D58" s="86">
        <v>1.6145678451374312</v>
      </c>
      <c r="E58" s="87">
        <v>0.66907978006219526</v>
      </c>
      <c r="F58" s="79">
        <v>42.614514703555642</v>
      </c>
      <c r="G58" s="84">
        <v>3.2732991245312806</v>
      </c>
      <c r="H58" s="86">
        <v>1.3365275369997307</v>
      </c>
      <c r="I58" s="87">
        <v>0.66538534596451093</v>
      </c>
      <c r="J58" s="79">
        <v>-3.9051485537706556</v>
      </c>
      <c r="K58" s="84">
        <v>3.5614559401734556</v>
      </c>
      <c r="L58" s="86">
        <v>0.27804030813770059</v>
      </c>
      <c r="M58" s="30">
        <v>0.76924374810512564</v>
      </c>
      <c r="N58" s="85"/>
      <c r="O58" s="522"/>
      <c r="P58" s="522"/>
      <c r="Q58" s="522"/>
      <c r="R58" s="498"/>
      <c r="S58" s="498"/>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88" t="s">
        <v>60</v>
      </c>
      <c r="B59" s="79">
        <v>51.535433416152685</v>
      </c>
      <c r="C59" s="84">
        <v>1.8400720733847333</v>
      </c>
      <c r="D59" s="86">
        <v>0.21986150610624572</v>
      </c>
      <c r="E59" s="87">
        <v>0.15440661603951686</v>
      </c>
      <c r="F59" s="79">
        <v>60.260852936608231</v>
      </c>
      <c r="G59" s="84">
        <v>2.0726802659286938</v>
      </c>
      <c r="H59" s="86">
        <v>6.5266655990878025E-2</v>
      </c>
      <c r="I59" s="87">
        <v>4.8304756886237296E-2</v>
      </c>
      <c r="J59" s="79">
        <v>-8.7254195204555494</v>
      </c>
      <c r="K59" s="84">
        <v>2.2316648430103854</v>
      </c>
      <c r="L59" s="86">
        <v>0.15459485011536769</v>
      </c>
      <c r="M59" s="30">
        <v>0.16377328666183325</v>
      </c>
      <c r="N59" s="85"/>
      <c r="O59" s="522"/>
      <c r="P59" s="522"/>
      <c r="Q59" s="522"/>
      <c r="R59" s="498"/>
      <c r="S59" s="498"/>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88" t="s">
        <v>61</v>
      </c>
      <c r="B60" s="79">
        <v>36.406574447689415</v>
      </c>
      <c r="C60" s="84">
        <v>2.0384523536945434</v>
      </c>
      <c r="D60" s="86">
        <v>0.44637234722072688</v>
      </c>
      <c r="E60" s="87">
        <v>0.19633681000154521</v>
      </c>
      <c r="F60" s="79">
        <v>41.924195316196858</v>
      </c>
      <c r="G60" s="84">
        <v>2.1728649545293064</v>
      </c>
      <c r="H60" s="86">
        <v>5.4640626213578736E-2</v>
      </c>
      <c r="I60" s="87">
        <v>7.0510247469684553E-2</v>
      </c>
      <c r="J60" s="79">
        <v>-5.5176208685074393</v>
      </c>
      <c r="K60" s="84">
        <v>2.3645588214091258</v>
      </c>
      <c r="L60" s="86">
        <v>0.39173172100714815</v>
      </c>
      <c r="M60" s="30">
        <v>0.20167269873383739</v>
      </c>
      <c r="N60" s="85"/>
      <c r="O60" s="522"/>
      <c r="P60" s="522"/>
      <c r="Q60" s="522"/>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88" t="s">
        <v>62</v>
      </c>
      <c r="B61" s="79">
        <v>19.469515794245648</v>
      </c>
      <c r="C61" s="84">
        <v>1.3793987011969862</v>
      </c>
      <c r="D61" s="86">
        <v>5.2803650118459444</v>
      </c>
      <c r="E61" s="87">
        <v>0.87733977194965074</v>
      </c>
      <c r="F61" s="79">
        <v>15.030090073384228</v>
      </c>
      <c r="G61" s="84">
        <v>1.0476626052405014</v>
      </c>
      <c r="H61" s="86">
        <v>3.8457229911351476</v>
      </c>
      <c r="I61" s="87">
        <v>0.81533411535218669</v>
      </c>
      <c r="J61" s="79">
        <v>4.4394257208614185</v>
      </c>
      <c r="K61" s="84">
        <v>1.625212182710287</v>
      </c>
      <c r="L61" s="86">
        <v>1.4346420207107968</v>
      </c>
      <c r="M61" s="30">
        <v>0.62359654594711666</v>
      </c>
      <c r="N61" s="85"/>
      <c r="O61" s="522"/>
      <c r="P61" s="522"/>
      <c r="Q61" s="522"/>
      <c r="R61" s="498"/>
      <c r="S61" s="498"/>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ht="14.25">
      <c r="A62" s="88" t="s">
        <v>414</v>
      </c>
      <c r="B62" s="79">
        <v>41.837967688014118</v>
      </c>
      <c r="C62" s="84">
        <v>1.0853602519365386</v>
      </c>
      <c r="D62" s="86">
        <v>2.5610656787898289</v>
      </c>
      <c r="E62" s="87">
        <v>0.43025380294133092</v>
      </c>
      <c r="F62" s="79">
        <v>34.093835889356924</v>
      </c>
      <c r="G62" s="84">
        <v>1.0216370312104039</v>
      </c>
      <c r="H62" s="86">
        <v>1.3375264700831009</v>
      </c>
      <c r="I62" s="87">
        <v>0.36121205033149328</v>
      </c>
      <c r="J62" s="79">
        <v>7.7441317986572002</v>
      </c>
      <c r="K62" s="84">
        <v>1.6308733407618043</v>
      </c>
      <c r="L62" s="86">
        <v>1.2235392087067283</v>
      </c>
      <c r="M62" s="30">
        <v>0.53854930649694466</v>
      </c>
      <c r="N62" s="85"/>
      <c r="O62" s="522"/>
      <c r="P62" s="522"/>
      <c r="Q62" s="522"/>
      <c r="R62" s="498"/>
      <c r="S62" s="498"/>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88" t="s">
        <v>63</v>
      </c>
      <c r="B63" s="79" t="s">
        <v>106</v>
      </c>
      <c r="C63" s="84" t="s">
        <v>106</v>
      </c>
      <c r="D63" s="86" t="s">
        <v>106</v>
      </c>
      <c r="E63" s="87" t="s">
        <v>106</v>
      </c>
      <c r="F63" s="79" t="s">
        <v>106</v>
      </c>
      <c r="G63" s="84" t="s">
        <v>106</v>
      </c>
      <c r="H63" s="86" t="s">
        <v>106</v>
      </c>
      <c r="I63" s="87" t="s">
        <v>106</v>
      </c>
      <c r="J63" s="79" t="s">
        <v>106</v>
      </c>
      <c r="K63" s="84" t="s">
        <v>106</v>
      </c>
      <c r="L63" s="86" t="s">
        <v>106</v>
      </c>
      <c r="M63" s="30" t="s">
        <v>106</v>
      </c>
      <c r="N63" s="85"/>
      <c r="O63" s="522"/>
      <c r="P63" s="522"/>
      <c r="Q63" s="522"/>
      <c r="R63" s="498"/>
      <c r="S63" s="498"/>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88" t="s">
        <v>64</v>
      </c>
      <c r="B64" s="79" t="s">
        <v>106</v>
      </c>
      <c r="C64" s="84" t="s">
        <v>106</v>
      </c>
      <c r="D64" s="86" t="s">
        <v>106</v>
      </c>
      <c r="E64" s="87" t="s">
        <v>106</v>
      </c>
      <c r="F64" s="79" t="s">
        <v>106</v>
      </c>
      <c r="G64" s="84" t="s">
        <v>106</v>
      </c>
      <c r="H64" s="86" t="s">
        <v>106</v>
      </c>
      <c r="I64" s="87" t="s">
        <v>106</v>
      </c>
      <c r="J64" s="79" t="s">
        <v>106</v>
      </c>
      <c r="K64" s="84" t="s">
        <v>106</v>
      </c>
      <c r="L64" s="86" t="s">
        <v>106</v>
      </c>
      <c r="M64" s="30" t="s">
        <v>106</v>
      </c>
      <c r="N64" s="85"/>
      <c r="O64" s="522"/>
      <c r="P64" s="522"/>
      <c r="Q64" s="522"/>
      <c r="R64" s="498"/>
      <c r="S64" s="498"/>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88" t="s">
        <v>65</v>
      </c>
      <c r="B65" s="79" t="s">
        <v>106</v>
      </c>
      <c r="C65" s="84" t="s">
        <v>106</v>
      </c>
      <c r="D65" s="86" t="s">
        <v>106</v>
      </c>
      <c r="E65" s="87" t="s">
        <v>106</v>
      </c>
      <c r="F65" s="79" t="s">
        <v>106</v>
      </c>
      <c r="G65" s="84" t="s">
        <v>106</v>
      </c>
      <c r="H65" s="86" t="s">
        <v>106</v>
      </c>
      <c r="I65" s="87" t="s">
        <v>106</v>
      </c>
      <c r="J65" s="79" t="s">
        <v>106</v>
      </c>
      <c r="K65" s="84" t="s">
        <v>106</v>
      </c>
      <c r="L65" s="86" t="s">
        <v>106</v>
      </c>
      <c r="M65" s="30" t="s">
        <v>106</v>
      </c>
      <c r="N65" s="85"/>
      <c r="O65" s="522"/>
      <c r="P65" s="522"/>
      <c r="Q65" s="522"/>
      <c r="R65" s="498"/>
      <c r="S65" s="498"/>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88" t="s">
        <v>66</v>
      </c>
      <c r="B66" s="79">
        <v>5.9959857154811722</v>
      </c>
      <c r="C66" s="84">
        <v>0.73185805674853754</v>
      </c>
      <c r="D66" s="86">
        <v>18.931310503501631</v>
      </c>
      <c r="E66" s="87">
        <v>1.4696374696501915</v>
      </c>
      <c r="F66" s="79">
        <v>5.0587037640966033</v>
      </c>
      <c r="G66" s="84">
        <v>0.73639926469521699</v>
      </c>
      <c r="H66" s="86">
        <v>14.068068992029566</v>
      </c>
      <c r="I66" s="87">
        <v>1.2534336108359638</v>
      </c>
      <c r="J66" s="79">
        <v>0.93728195138456827</v>
      </c>
      <c r="K66" s="84">
        <v>0.78492770953856394</v>
      </c>
      <c r="L66" s="86">
        <v>4.8632415114720624</v>
      </c>
      <c r="M66" s="30">
        <v>1.8166904765288991</v>
      </c>
      <c r="N66" s="85"/>
      <c r="O66" s="522"/>
      <c r="P66" s="522"/>
      <c r="Q66" s="522"/>
      <c r="R66" s="498"/>
      <c r="S66" s="498"/>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88" t="s">
        <v>67</v>
      </c>
      <c r="B67" s="79">
        <v>67.216950890515463</v>
      </c>
      <c r="C67" s="84">
        <v>2.4047073390665377</v>
      </c>
      <c r="D67" s="86">
        <v>0</v>
      </c>
      <c r="E67" s="87" t="s">
        <v>37</v>
      </c>
      <c r="F67" s="79">
        <v>65.968193895316901</v>
      </c>
      <c r="G67" s="84">
        <v>2.510900176924562</v>
      </c>
      <c r="H67" s="86">
        <v>8.7709684186062804E-3</v>
      </c>
      <c r="I67" s="87">
        <v>2.9178304037698433E-2</v>
      </c>
      <c r="J67" s="79">
        <v>1.2487569951985593</v>
      </c>
      <c r="K67" s="84">
        <v>2.1685864540448274</v>
      </c>
      <c r="L67" s="86">
        <v>-8.7709684186062804E-3</v>
      </c>
      <c r="M67" s="30">
        <v>2.9178304037698433E-2</v>
      </c>
      <c r="N67" s="85"/>
      <c r="O67" s="522"/>
      <c r="P67" s="522"/>
      <c r="Q67" s="522"/>
      <c r="R67" s="498"/>
      <c r="S67" s="498"/>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88" t="s">
        <v>68</v>
      </c>
      <c r="B68" s="79">
        <v>60.852980365605632</v>
      </c>
      <c r="C68" s="84">
        <v>2.6801524516072437</v>
      </c>
      <c r="D68" s="86">
        <v>0.30044206190470207</v>
      </c>
      <c r="E68" s="87">
        <v>0.27842436544117277</v>
      </c>
      <c r="F68" s="79">
        <v>38.528336705488485</v>
      </c>
      <c r="G68" s="84">
        <v>1.6030902837495935</v>
      </c>
      <c r="H68" s="86">
        <v>0.19362312040476062</v>
      </c>
      <c r="I68" s="87">
        <v>0.14959227233600811</v>
      </c>
      <c r="J68" s="79">
        <v>22.32464366011715</v>
      </c>
      <c r="K68" s="84">
        <v>3.2846324152124966</v>
      </c>
      <c r="L68" s="86">
        <v>0.10681894149994142</v>
      </c>
      <c r="M68" s="30">
        <v>0.3030929767808736</v>
      </c>
      <c r="N68" s="85"/>
      <c r="O68" s="522"/>
      <c r="P68" s="522"/>
      <c r="Q68" s="522"/>
      <c r="R68" s="498"/>
      <c r="S68" s="498"/>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88" t="s">
        <v>69</v>
      </c>
      <c r="B69" s="79" t="s">
        <v>106</v>
      </c>
      <c r="C69" s="84" t="s">
        <v>106</v>
      </c>
      <c r="D69" s="86" t="s">
        <v>106</v>
      </c>
      <c r="E69" s="87" t="s">
        <v>106</v>
      </c>
      <c r="F69" s="79" t="s">
        <v>106</v>
      </c>
      <c r="G69" s="84" t="s">
        <v>106</v>
      </c>
      <c r="H69" s="86" t="s">
        <v>106</v>
      </c>
      <c r="I69" s="87" t="s">
        <v>106</v>
      </c>
      <c r="J69" s="79" t="s">
        <v>106</v>
      </c>
      <c r="K69" s="84" t="s">
        <v>106</v>
      </c>
      <c r="L69" s="86" t="s">
        <v>106</v>
      </c>
      <c r="M69" s="30" t="s">
        <v>106</v>
      </c>
      <c r="N69" s="85"/>
      <c r="O69" s="522"/>
      <c r="P69" s="522"/>
      <c r="Q69" s="522"/>
      <c r="R69" s="498"/>
      <c r="S69" s="498"/>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88" t="s">
        <v>70</v>
      </c>
      <c r="B70" s="79" t="s">
        <v>106</v>
      </c>
      <c r="C70" s="84" t="s">
        <v>106</v>
      </c>
      <c r="D70" s="86" t="s">
        <v>106</v>
      </c>
      <c r="E70" s="87" t="s">
        <v>106</v>
      </c>
      <c r="F70" s="79" t="s">
        <v>106</v>
      </c>
      <c r="G70" s="84" t="s">
        <v>106</v>
      </c>
      <c r="H70" s="86" t="s">
        <v>106</v>
      </c>
      <c r="I70" s="87" t="s">
        <v>106</v>
      </c>
      <c r="J70" s="79" t="s">
        <v>106</v>
      </c>
      <c r="K70" s="84" t="s">
        <v>106</v>
      </c>
      <c r="L70" s="86" t="s">
        <v>106</v>
      </c>
      <c r="M70" s="30" t="s">
        <v>106</v>
      </c>
      <c r="N70" s="85"/>
      <c r="O70" s="522"/>
      <c r="P70" s="522"/>
      <c r="Q70" s="522"/>
      <c r="R70" s="498"/>
      <c r="S70" s="498"/>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88" t="s">
        <v>71</v>
      </c>
      <c r="B71" s="79">
        <v>19.496273550266142</v>
      </c>
      <c r="C71" s="84">
        <v>1.3219521666255567</v>
      </c>
      <c r="D71" s="86">
        <v>5.3509547424145687</v>
      </c>
      <c r="E71" s="87">
        <v>0.61309730336357315</v>
      </c>
      <c r="F71" s="79">
        <v>12.60473133086415</v>
      </c>
      <c r="G71" s="84">
        <v>1.1081976415168109</v>
      </c>
      <c r="H71" s="86">
        <v>4.8530518475993292</v>
      </c>
      <c r="I71" s="87">
        <v>0.60602971168597741</v>
      </c>
      <c r="J71" s="79">
        <v>6.8915422194019902</v>
      </c>
      <c r="K71" s="84">
        <v>1.1365071283806492</v>
      </c>
      <c r="L71" s="86">
        <v>0.49790289481523847</v>
      </c>
      <c r="M71" s="30">
        <v>0.7267654155567177</v>
      </c>
      <c r="N71" s="85"/>
      <c r="O71" s="522"/>
      <c r="P71" s="522"/>
      <c r="Q71" s="522"/>
      <c r="R71" s="498"/>
      <c r="S71" s="498"/>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88" t="s">
        <v>72</v>
      </c>
      <c r="B72" s="79">
        <v>10.168010738030189</v>
      </c>
      <c r="C72" s="84">
        <v>0.64877761637162357</v>
      </c>
      <c r="D72" s="86">
        <v>7.4898015031904528</v>
      </c>
      <c r="E72" s="87">
        <v>0.60205118971840854</v>
      </c>
      <c r="F72" s="79">
        <v>7.2585692392019014</v>
      </c>
      <c r="G72" s="84">
        <v>0.58888379362001886</v>
      </c>
      <c r="H72" s="86">
        <v>5.8188956017730549</v>
      </c>
      <c r="I72" s="87">
        <v>0.63252559608099368</v>
      </c>
      <c r="J72" s="79">
        <v>2.9094414988282877</v>
      </c>
      <c r="K72" s="84">
        <v>0.83639427621954787</v>
      </c>
      <c r="L72" s="86">
        <v>1.6709059014173986</v>
      </c>
      <c r="M72" s="30">
        <v>1.0078003834184461</v>
      </c>
      <c r="N72" s="85"/>
      <c r="O72" s="522"/>
      <c r="P72" s="522"/>
      <c r="Q72" s="522"/>
      <c r="R72" s="498"/>
      <c r="S72" s="498"/>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88" t="s">
        <v>73</v>
      </c>
      <c r="B73" s="79" t="s">
        <v>106</v>
      </c>
      <c r="C73" s="84" t="s">
        <v>106</v>
      </c>
      <c r="D73" s="86" t="s">
        <v>106</v>
      </c>
      <c r="E73" s="87" t="s">
        <v>106</v>
      </c>
      <c r="F73" s="79" t="s">
        <v>106</v>
      </c>
      <c r="G73" s="84" t="s">
        <v>106</v>
      </c>
      <c r="H73" s="86" t="s">
        <v>106</v>
      </c>
      <c r="I73" s="87" t="s">
        <v>106</v>
      </c>
      <c r="J73" s="79" t="s">
        <v>106</v>
      </c>
      <c r="K73" s="84" t="s">
        <v>106</v>
      </c>
      <c r="L73" s="86" t="s">
        <v>106</v>
      </c>
      <c r="M73" s="30" t="s">
        <v>106</v>
      </c>
      <c r="N73" s="85"/>
      <c r="O73" s="522"/>
      <c r="P73" s="522"/>
      <c r="Q73" s="522"/>
      <c r="R73" s="498"/>
      <c r="S73" s="498"/>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88" t="s">
        <v>74</v>
      </c>
      <c r="B74" s="79" t="s">
        <v>106</v>
      </c>
      <c r="C74" s="84" t="s">
        <v>106</v>
      </c>
      <c r="D74" s="86" t="s">
        <v>106</v>
      </c>
      <c r="E74" s="87" t="s">
        <v>106</v>
      </c>
      <c r="F74" s="79" t="s">
        <v>106</v>
      </c>
      <c r="G74" s="84" t="s">
        <v>106</v>
      </c>
      <c r="H74" s="86" t="s">
        <v>106</v>
      </c>
      <c r="I74" s="87" t="s">
        <v>106</v>
      </c>
      <c r="J74" s="79" t="s">
        <v>106</v>
      </c>
      <c r="K74" s="84" t="s">
        <v>106</v>
      </c>
      <c r="L74" s="86" t="s">
        <v>106</v>
      </c>
      <c r="M74" s="30" t="s">
        <v>106</v>
      </c>
      <c r="N74" s="85"/>
      <c r="O74" s="522"/>
      <c r="P74" s="522"/>
      <c r="Q74" s="522"/>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473" t="s">
        <v>75</v>
      </c>
      <c r="B75" s="79">
        <v>54.753975125621288</v>
      </c>
      <c r="C75" s="84">
        <v>1.0801374654645839</v>
      </c>
      <c r="D75" s="86">
        <v>0.37061067908088852</v>
      </c>
      <c r="E75" s="87">
        <v>0.21248260906517713</v>
      </c>
      <c r="F75" s="79">
        <v>46.622650012190242</v>
      </c>
      <c r="G75" s="84">
        <v>1.0250884162873051</v>
      </c>
      <c r="H75" s="86">
        <v>0.396076741035851</v>
      </c>
      <c r="I75" s="87">
        <v>0.16403778301811539</v>
      </c>
      <c r="J75" s="79">
        <v>8.1313251134310445</v>
      </c>
      <c r="K75" s="84">
        <v>1.540649507685967</v>
      </c>
      <c r="L75" s="86">
        <v>-2.5466061954962479E-2</v>
      </c>
      <c r="M75" s="30">
        <v>0.26429147753646021</v>
      </c>
      <c r="N75" s="85"/>
      <c r="O75" s="522"/>
      <c r="P75" s="522"/>
      <c r="Q75" s="522"/>
      <c r="R75" s="498"/>
      <c r="S75" s="498"/>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88" t="s">
        <v>76</v>
      </c>
      <c r="B76" s="79">
        <v>67.608489073136326</v>
      </c>
      <c r="C76" s="84">
        <v>2.0845319426861746</v>
      </c>
      <c r="D76" s="86">
        <v>3.0617105101197802E-2</v>
      </c>
      <c r="E76" s="87">
        <v>6.8789061260776607E-2</v>
      </c>
      <c r="F76" s="79">
        <v>69.293475841103742</v>
      </c>
      <c r="G76" s="84">
        <v>2.392791512730347</v>
      </c>
      <c r="H76" s="86">
        <v>4.3638497411045821E-2</v>
      </c>
      <c r="I76" s="87">
        <v>6.2450647797153702E-2</v>
      </c>
      <c r="J76" s="79">
        <v>-1.6849867679674391</v>
      </c>
      <c r="K76" s="84">
        <v>2.2005223570467689</v>
      </c>
      <c r="L76" s="86">
        <v>-1.3021392309848018E-2</v>
      </c>
      <c r="M76" s="30">
        <v>6.6988795759907419E-2</v>
      </c>
      <c r="N76" s="85"/>
      <c r="O76" s="522"/>
      <c r="P76" s="522"/>
      <c r="Q76" s="522"/>
      <c r="R76" s="498"/>
      <c r="S76" s="498"/>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88" t="s">
        <v>77</v>
      </c>
      <c r="B77" s="79">
        <v>67.851803564663086</v>
      </c>
      <c r="C77" s="84">
        <v>0.58632513961375687</v>
      </c>
      <c r="D77" s="86">
        <v>1.3538512265451521</v>
      </c>
      <c r="E77" s="87">
        <v>0.19377517653498941</v>
      </c>
      <c r="F77" s="79">
        <v>57.033517457949451</v>
      </c>
      <c r="G77" s="84">
        <v>0.69831914240706205</v>
      </c>
      <c r="H77" s="86">
        <v>1.5745382267036345</v>
      </c>
      <c r="I77" s="87">
        <v>0.21814177058144632</v>
      </c>
      <c r="J77" s="79">
        <v>10.818286106713636</v>
      </c>
      <c r="K77" s="84">
        <v>0.7281629336405131</v>
      </c>
      <c r="L77" s="86">
        <v>-0.22068700015848264</v>
      </c>
      <c r="M77" s="30">
        <v>0.33851217030333802</v>
      </c>
      <c r="N77" s="85"/>
      <c r="O77" s="522"/>
      <c r="P77" s="522"/>
      <c r="Q77" s="522"/>
      <c r="R77" s="498"/>
      <c r="S77" s="498"/>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88" t="s">
        <v>78</v>
      </c>
      <c r="B78" s="79">
        <v>39.487606444710281</v>
      </c>
      <c r="C78" s="84">
        <v>1.9837683257440615</v>
      </c>
      <c r="D78" s="86">
        <v>1.2549325592453235</v>
      </c>
      <c r="E78" s="87">
        <v>0.45723802552325693</v>
      </c>
      <c r="F78" s="79">
        <v>35.266509007962853</v>
      </c>
      <c r="G78" s="84">
        <v>1.8664400747635068</v>
      </c>
      <c r="H78" s="86">
        <v>0.59309696858609762</v>
      </c>
      <c r="I78" s="87">
        <v>0.24909323740938977</v>
      </c>
      <c r="J78" s="79">
        <v>4.2210974367474323</v>
      </c>
      <c r="K78" s="84">
        <v>2.0282689737936526</v>
      </c>
      <c r="L78" s="86">
        <v>0.66183559065922593</v>
      </c>
      <c r="M78" s="30">
        <v>0.45205618749143006</v>
      </c>
      <c r="N78" s="85"/>
      <c r="O78" s="522"/>
      <c r="P78" s="522"/>
      <c r="Q78" s="522"/>
      <c r="R78" s="498"/>
      <c r="S78" s="498"/>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472" t="s">
        <v>79</v>
      </c>
      <c r="B79" s="79">
        <v>20.468472947372078</v>
      </c>
      <c r="C79" s="84">
        <v>1.5319338278465398</v>
      </c>
      <c r="D79" s="86">
        <v>4.3580022571931911</v>
      </c>
      <c r="E79" s="87">
        <v>0.68874563177140491</v>
      </c>
      <c r="F79" s="79">
        <v>17.040279367609465</v>
      </c>
      <c r="G79" s="84">
        <v>1.0850551926691758</v>
      </c>
      <c r="H79" s="86">
        <v>4.1459475210406076</v>
      </c>
      <c r="I79" s="87">
        <v>0.6424698293267771</v>
      </c>
      <c r="J79" s="79">
        <v>3.4281935797626164</v>
      </c>
      <c r="K79" s="84">
        <v>1.3471025963584138</v>
      </c>
      <c r="L79" s="86">
        <v>0.212054736152583</v>
      </c>
      <c r="M79" s="30">
        <v>0.60389855826665606</v>
      </c>
      <c r="N79" s="85"/>
      <c r="O79" s="522"/>
      <c r="P79" s="522"/>
      <c r="Q79" s="522"/>
      <c r="R79" s="498"/>
      <c r="S79" s="498"/>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88" t="s">
        <v>80</v>
      </c>
      <c r="B80" s="79">
        <v>10.981337429446766</v>
      </c>
      <c r="C80" s="84">
        <v>0.73569929765468256</v>
      </c>
      <c r="D80" s="86">
        <v>23.776209467270263</v>
      </c>
      <c r="E80" s="87">
        <v>1.0643444838852465</v>
      </c>
      <c r="F80" s="79">
        <v>8.1426569198444607</v>
      </c>
      <c r="G80" s="84">
        <v>0.66028500244228872</v>
      </c>
      <c r="H80" s="86">
        <v>21.605570974314052</v>
      </c>
      <c r="I80" s="87">
        <v>0.98715552306917986</v>
      </c>
      <c r="J80" s="79">
        <v>2.8386805096023031</v>
      </c>
      <c r="K80" s="84">
        <v>0.96344488862359978</v>
      </c>
      <c r="L80" s="86">
        <v>2.1706384929562121</v>
      </c>
      <c r="M80" s="30">
        <v>1.2777362444711022</v>
      </c>
      <c r="N80" s="85"/>
      <c r="O80" s="522"/>
      <c r="P80" s="522"/>
      <c r="Q80" s="522"/>
      <c r="R80" s="498"/>
      <c r="S80" s="498"/>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88" t="s">
        <v>81</v>
      </c>
      <c r="B81" s="79">
        <v>11.466096000823924</v>
      </c>
      <c r="C81" s="84">
        <v>1.1102890013568834</v>
      </c>
      <c r="D81" s="86">
        <v>9.0790285506393342</v>
      </c>
      <c r="E81" s="87">
        <v>1.3525196439590745</v>
      </c>
      <c r="F81" s="79">
        <v>8.2225191960193964</v>
      </c>
      <c r="G81" s="84">
        <v>0.76476463369768799</v>
      </c>
      <c r="H81" s="86">
        <v>7.6282919375581146</v>
      </c>
      <c r="I81" s="87">
        <v>1.4966889997755513</v>
      </c>
      <c r="J81" s="79">
        <v>3.2435768048045261</v>
      </c>
      <c r="K81" s="84">
        <v>1.1145077026140768</v>
      </c>
      <c r="L81" s="86">
        <v>1.4507366130812176</v>
      </c>
      <c r="M81" s="30">
        <v>2.5794764796002494</v>
      </c>
      <c r="N81" s="85"/>
      <c r="O81" s="522"/>
      <c r="P81" s="522"/>
      <c r="Q81" s="522"/>
      <c r="R81" s="498"/>
      <c r="S81" s="498"/>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88" t="s">
        <v>82</v>
      </c>
      <c r="B82" s="79">
        <v>39.685147947280186</v>
      </c>
      <c r="C82" s="84">
        <v>1.8297063815670913</v>
      </c>
      <c r="D82" s="86">
        <v>0.77955349125658846</v>
      </c>
      <c r="E82" s="87">
        <v>0.28928526537345239</v>
      </c>
      <c r="F82" s="79">
        <v>28.814211338657874</v>
      </c>
      <c r="G82" s="84">
        <v>1.7585894393821129</v>
      </c>
      <c r="H82" s="86">
        <v>1.0313484922930394</v>
      </c>
      <c r="I82" s="87">
        <v>0.34055064234776367</v>
      </c>
      <c r="J82" s="79">
        <v>10.87093660862231</v>
      </c>
      <c r="K82" s="84">
        <v>1.7959191335581597</v>
      </c>
      <c r="L82" s="86">
        <v>-0.25179500103645103</v>
      </c>
      <c r="M82" s="30">
        <v>0.35004310070783817</v>
      </c>
      <c r="N82" s="85"/>
      <c r="O82" s="522"/>
      <c r="P82" s="522"/>
      <c r="Q82" s="522"/>
      <c r="R82" s="498"/>
      <c r="S82" s="498"/>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88" t="s">
        <v>83</v>
      </c>
      <c r="B83" s="79" t="s">
        <v>106</v>
      </c>
      <c r="C83" s="84" t="s">
        <v>106</v>
      </c>
      <c r="D83" s="86" t="s">
        <v>106</v>
      </c>
      <c r="E83" s="87" t="s">
        <v>106</v>
      </c>
      <c r="F83" s="79" t="s">
        <v>106</v>
      </c>
      <c r="G83" s="84" t="s">
        <v>106</v>
      </c>
      <c r="H83" s="86" t="s">
        <v>106</v>
      </c>
      <c r="I83" s="87" t="s">
        <v>106</v>
      </c>
      <c r="J83" s="79" t="s">
        <v>106</v>
      </c>
      <c r="K83" s="84" t="s">
        <v>106</v>
      </c>
      <c r="L83" s="86" t="s">
        <v>106</v>
      </c>
      <c r="M83" s="30" t="s">
        <v>106</v>
      </c>
      <c r="N83" s="85"/>
      <c r="O83" s="522"/>
      <c r="P83" s="522"/>
      <c r="Q83" s="522"/>
      <c r="R83" s="498"/>
      <c r="S83" s="498"/>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88" t="s">
        <v>84</v>
      </c>
      <c r="B84" s="79">
        <v>55.415455520559853</v>
      </c>
      <c r="C84" s="84">
        <v>2.222203936475823</v>
      </c>
      <c r="D84" s="86">
        <v>0.1062671362877645</v>
      </c>
      <c r="E84" s="87">
        <v>0.11383553297426753</v>
      </c>
      <c r="F84" s="79">
        <v>55.243428852115755</v>
      </c>
      <c r="G84" s="84">
        <v>1.9488437908850744</v>
      </c>
      <c r="H84" s="86">
        <v>0.11254654550529029</v>
      </c>
      <c r="I84" s="87">
        <v>9.9434268275561913E-2</v>
      </c>
      <c r="J84" s="79">
        <v>0.17202666844410147</v>
      </c>
      <c r="K84" s="84">
        <v>1.8162783220779148</v>
      </c>
      <c r="L84" s="86">
        <v>-6.2794092175257861E-3</v>
      </c>
      <c r="M84" s="30">
        <v>0.12907121341475306</v>
      </c>
      <c r="N84" s="85"/>
      <c r="O84" s="522"/>
      <c r="P84" s="522"/>
      <c r="Q84" s="522"/>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88" t="s">
        <v>85</v>
      </c>
      <c r="B85" s="79">
        <v>42.669571740993632</v>
      </c>
      <c r="C85" s="84">
        <v>1.866613832115753</v>
      </c>
      <c r="D85" s="86">
        <v>2.5570707908379182</v>
      </c>
      <c r="E85" s="87">
        <v>0.34719801681861873</v>
      </c>
      <c r="F85" s="79">
        <v>27.953763651743113</v>
      </c>
      <c r="G85" s="84">
        <v>1.8201014284661787</v>
      </c>
      <c r="H85" s="86">
        <v>2.5077316004712005</v>
      </c>
      <c r="I85" s="87">
        <v>0.36931159196288377</v>
      </c>
      <c r="J85" s="79">
        <v>14.715808089250508</v>
      </c>
      <c r="K85" s="84">
        <v>2.4551789859619126</v>
      </c>
      <c r="L85" s="86">
        <v>4.9339190366717835E-2</v>
      </c>
      <c r="M85" s="30">
        <v>0.4699211651635406</v>
      </c>
      <c r="N85" s="85"/>
      <c r="O85" s="522"/>
      <c r="P85" s="522"/>
      <c r="Q85" s="522"/>
      <c r="R85" s="498"/>
      <c r="S85" s="498"/>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88" t="s">
        <v>86</v>
      </c>
      <c r="B86" s="79">
        <v>47.214282339809749</v>
      </c>
      <c r="C86" s="84">
        <v>1.6411450266417817</v>
      </c>
      <c r="D86" s="86">
        <v>1.3569308783494975</v>
      </c>
      <c r="E86" s="87">
        <v>0.38301607375761981</v>
      </c>
      <c r="F86" s="79">
        <v>46.656947776307575</v>
      </c>
      <c r="G86" s="84">
        <v>1.514729564240749</v>
      </c>
      <c r="H86" s="86">
        <v>0.7694177528670586</v>
      </c>
      <c r="I86" s="87">
        <v>0.22851386216078859</v>
      </c>
      <c r="J86" s="79">
        <v>0.55733456350217236</v>
      </c>
      <c r="K86" s="84">
        <v>1.9084785373263129</v>
      </c>
      <c r="L86" s="86">
        <v>0.58751312548243895</v>
      </c>
      <c r="M86" s="30">
        <v>0.37610401246422503</v>
      </c>
      <c r="N86" s="85"/>
      <c r="O86" s="522"/>
      <c r="P86" s="522"/>
      <c r="Q86" s="522"/>
      <c r="R86" s="498"/>
      <c r="S86" s="498"/>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88" t="s">
        <v>87</v>
      </c>
      <c r="B87" s="79">
        <v>7.76053372479101</v>
      </c>
      <c r="C87" s="84">
        <v>1.4542826745002899</v>
      </c>
      <c r="D87" s="86">
        <v>9.6056906504351502</v>
      </c>
      <c r="E87" s="87">
        <v>1.2390052941955951</v>
      </c>
      <c r="F87" s="79">
        <v>5.754613626010884</v>
      </c>
      <c r="G87" s="84">
        <v>1.0106011286780456</v>
      </c>
      <c r="H87" s="86">
        <v>6.8216176276052138</v>
      </c>
      <c r="I87" s="87">
        <v>1.117590291071366</v>
      </c>
      <c r="J87" s="79">
        <v>2.0059200987801264</v>
      </c>
      <c r="K87" s="84">
        <v>1.1975046673180025</v>
      </c>
      <c r="L87" s="86">
        <v>2.7840730228299373</v>
      </c>
      <c r="M87" s="30">
        <v>0.82620439949989732</v>
      </c>
      <c r="N87" s="85"/>
      <c r="O87" s="522"/>
      <c r="P87" s="522"/>
      <c r="Q87" s="522"/>
      <c r="R87" s="498"/>
      <c r="S87" s="498"/>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88"/>
      <c r="B88" s="79"/>
      <c r="C88" s="84"/>
      <c r="D88" s="86"/>
      <c r="E88" s="87"/>
      <c r="F88" s="79"/>
      <c r="G88" s="84"/>
      <c r="H88" s="86"/>
      <c r="I88" s="87"/>
      <c r="J88" s="79"/>
      <c r="K88" s="84"/>
      <c r="L88" s="86"/>
      <c r="M88" s="30"/>
      <c r="N88" s="85"/>
      <c r="O88" s="522"/>
      <c r="P88" s="522"/>
      <c r="Q88" s="522"/>
      <c r="R88" s="498"/>
      <c r="S88" s="498"/>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88" t="s">
        <v>417</v>
      </c>
      <c r="B89" s="79">
        <v>52.320360701566472</v>
      </c>
      <c r="C89" s="84">
        <v>2.5619059217136728</v>
      </c>
      <c r="D89" s="86">
        <v>0.27294645065595746</v>
      </c>
      <c r="E89" s="87">
        <v>0.12538134829018188</v>
      </c>
      <c r="F89" s="79">
        <v>49.485114036028008</v>
      </c>
      <c r="G89" s="84">
        <v>2.2909688015397407</v>
      </c>
      <c r="H89" s="86">
        <v>0.21204260392891305</v>
      </c>
      <c r="I89" s="87">
        <v>0.11982968717049505</v>
      </c>
      <c r="J89" s="79">
        <v>2.8352466655384703</v>
      </c>
      <c r="K89" s="84">
        <v>2.0200850234873071</v>
      </c>
      <c r="L89" s="86">
        <v>6.0903846727044401E-2</v>
      </c>
      <c r="M89" s="30">
        <v>0.14425016651630657</v>
      </c>
      <c r="N89" s="85"/>
      <c r="O89" s="522"/>
      <c r="P89" s="522"/>
      <c r="Q89" s="522"/>
      <c r="R89" s="498"/>
      <c r="S89" s="498"/>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88" t="s">
        <v>418</v>
      </c>
      <c r="B90" s="79">
        <v>44.628117501442034</v>
      </c>
      <c r="C90" s="84">
        <v>2.1453834572501198</v>
      </c>
      <c r="D90" s="86">
        <v>0.20914468627680086</v>
      </c>
      <c r="E90" s="87">
        <v>0.13399312405541158</v>
      </c>
      <c r="F90" s="79">
        <v>39.284693622951742</v>
      </c>
      <c r="G90" s="84">
        <v>2.1337199028222069</v>
      </c>
      <c r="H90" s="86">
        <v>0.18266615099147748</v>
      </c>
      <c r="I90" s="87">
        <v>0.12076708656854152</v>
      </c>
      <c r="J90" s="79">
        <v>5.3434238784902908</v>
      </c>
      <c r="K90" s="84">
        <v>2.2335248686099072</v>
      </c>
      <c r="L90" s="86">
        <v>2.647853528532337E-2</v>
      </c>
      <c r="M90" s="30">
        <v>0.17499487585860865</v>
      </c>
      <c r="N90" s="85"/>
      <c r="O90" s="522"/>
      <c r="P90" s="522"/>
      <c r="Q90" s="522"/>
      <c r="R90" s="498"/>
      <c r="S90" s="49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88" t="s">
        <v>419</v>
      </c>
      <c r="B91" s="79">
        <v>48.726890509793414</v>
      </c>
      <c r="C91" s="84">
        <v>1.9397095837384173</v>
      </c>
      <c r="D91" s="86">
        <v>0.36314731394130617</v>
      </c>
      <c r="E91" s="87">
        <v>0.1627782143664063</v>
      </c>
      <c r="F91" s="79">
        <v>42.490572474132016</v>
      </c>
      <c r="G91" s="84">
        <v>1.7052101586395547</v>
      </c>
      <c r="H91" s="86">
        <v>0.29576999600652887</v>
      </c>
      <c r="I91" s="87">
        <v>0.13793250290322592</v>
      </c>
      <c r="J91" s="79">
        <v>6.2363180356614016</v>
      </c>
      <c r="K91" s="84">
        <v>1.9542688969907798</v>
      </c>
      <c r="L91" s="86">
        <v>6.7377317934777289E-2</v>
      </c>
      <c r="M91" s="30">
        <v>0.17138553978501531</v>
      </c>
      <c r="N91" s="85"/>
      <c r="O91" s="522"/>
      <c r="P91" s="522"/>
      <c r="Q91" s="522"/>
      <c r="R91" s="498"/>
      <c r="S91" s="498"/>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ht="13.5" thickBot="1">
      <c r="A92" s="90"/>
      <c r="B92" s="91"/>
      <c r="C92" s="96"/>
      <c r="D92" s="210"/>
      <c r="E92" s="196"/>
      <c r="F92" s="91"/>
      <c r="G92" s="96"/>
      <c r="H92" s="210"/>
      <c r="I92" s="196"/>
      <c r="J92" s="91"/>
      <c r="K92" s="96"/>
      <c r="L92" s="210"/>
      <c r="M92" s="197"/>
      <c r="N92" s="85"/>
      <c r="O92" s="522"/>
      <c r="P92" s="522"/>
      <c r="Q92" s="522"/>
      <c r="R92" s="498"/>
      <c r="S92" s="498"/>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108"/>
      <c r="B93" s="29"/>
      <c r="C93" s="515"/>
      <c r="D93" s="195"/>
      <c r="E93" s="195"/>
      <c r="F93" s="195"/>
      <c r="G93" s="515"/>
      <c r="H93" s="195"/>
      <c r="I93" s="195"/>
      <c r="J93" s="195"/>
      <c r="K93" s="515"/>
      <c r="L93" s="519"/>
      <c r="M93" s="519"/>
      <c r="N93" s="85"/>
      <c r="O93" s="522"/>
      <c r="P93" s="522"/>
      <c r="Q93" s="522"/>
      <c r="R93" s="498"/>
      <c r="S93" s="498"/>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42" customHeight="1">
      <c r="A94" s="559" t="s">
        <v>427</v>
      </c>
      <c r="B94" s="559"/>
      <c r="C94" s="559"/>
      <c r="D94" s="559"/>
      <c r="E94" s="559"/>
      <c r="F94" s="559"/>
      <c r="G94" s="559"/>
      <c r="H94" s="559"/>
      <c r="I94" s="559"/>
      <c r="J94" s="559"/>
      <c r="K94" s="559"/>
      <c r="L94" s="559"/>
      <c r="M94" s="559"/>
      <c r="N94" s="559"/>
      <c r="O94" s="559"/>
      <c r="P94" s="559"/>
      <c r="Q94" s="559"/>
      <c r="R94" s="269"/>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27" customHeight="1">
      <c r="A95" s="559" t="s">
        <v>428</v>
      </c>
      <c r="B95" s="559"/>
      <c r="C95" s="559"/>
      <c r="D95" s="559"/>
      <c r="E95" s="559"/>
      <c r="F95" s="559"/>
      <c r="G95" s="559"/>
      <c r="H95" s="559"/>
      <c r="I95" s="559"/>
      <c r="J95" s="559"/>
      <c r="K95" s="559"/>
      <c r="L95" s="559"/>
      <c r="M95" s="559"/>
      <c r="N95" s="559"/>
      <c r="O95" s="559"/>
      <c r="P95" s="559"/>
      <c r="Q95" s="559"/>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c r="A96" s="100" t="s">
        <v>193</v>
      </c>
      <c r="B96" s="463"/>
      <c r="C96" s="235"/>
      <c r="D96" s="463"/>
      <c r="E96" s="235"/>
      <c r="F96" s="463"/>
      <c r="G96" s="235"/>
      <c r="H96" s="463"/>
      <c r="I96" s="235"/>
      <c r="J96" s="463"/>
      <c r="K96" s="235"/>
      <c r="L96" s="463"/>
      <c r="M96" s="235"/>
      <c r="N96" s="5"/>
      <c r="O96" s="213"/>
      <c r="P96" s="213"/>
      <c r="Q96" s="213"/>
      <c r="R96" s="269"/>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c r="A97" s="34" t="s">
        <v>420</v>
      </c>
      <c r="B97" s="213"/>
      <c r="C97" s="213"/>
      <c r="D97" s="213"/>
      <c r="E97" s="213"/>
      <c r="F97" s="213"/>
      <c r="G97" s="213"/>
      <c r="H97" s="213"/>
      <c r="I97" s="213"/>
      <c r="J97" s="213"/>
      <c r="K97" s="213"/>
      <c r="L97" s="213"/>
      <c r="M97" s="213"/>
      <c r="N97" s="213"/>
      <c r="O97" s="213"/>
      <c r="P97" s="213"/>
      <c r="Q97" s="213"/>
      <c r="R97" s="269"/>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row>
    <row r="99" spans="1:62">
      <c r="B99" s="102"/>
      <c r="C99" s="27"/>
      <c r="D99" s="27"/>
      <c r="E99" s="27"/>
      <c r="F99" s="27"/>
      <c r="G99" s="27"/>
      <c r="H99" s="27"/>
      <c r="I99" s="27"/>
      <c r="J99" s="103"/>
      <c r="K99" s="84"/>
      <c r="L99" s="83"/>
      <c r="M99" s="104"/>
      <c r="N99" s="105"/>
      <c r="O99" s="4"/>
      <c r="P99" s="4"/>
      <c r="Q99" s="4"/>
    </row>
    <row r="100" spans="1:62">
      <c r="A100" s="211"/>
      <c r="B100" s="52"/>
      <c r="C100" s="52"/>
      <c r="D100" s="52"/>
      <c r="E100" s="52"/>
      <c r="F100" s="52"/>
      <c r="G100" s="52"/>
      <c r="H100" s="52"/>
      <c r="I100" s="52"/>
      <c r="J100" s="52"/>
      <c r="K100" s="52"/>
      <c r="L100" s="52"/>
      <c r="M100" s="52"/>
      <c r="N100" s="52"/>
      <c r="O100" s="52"/>
      <c r="P100" s="52"/>
      <c r="Q100" s="52"/>
    </row>
    <row r="101" spans="1:62">
      <c r="A101" s="211"/>
      <c r="B101" s="52"/>
      <c r="C101" s="52"/>
      <c r="D101" s="52"/>
      <c r="E101" s="52"/>
      <c r="F101" s="52"/>
      <c r="G101" s="52"/>
      <c r="H101" s="52"/>
      <c r="I101" s="52"/>
      <c r="J101" s="52"/>
      <c r="K101" s="52"/>
      <c r="L101" s="52"/>
      <c r="M101" s="52"/>
      <c r="N101" s="52"/>
      <c r="O101" s="52"/>
      <c r="P101" s="52"/>
      <c r="Q101" s="52"/>
    </row>
    <row r="102" spans="1:62">
      <c r="A102" s="211"/>
      <c r="B102" s="52"/>
      <c r="C102" s="52"/>
      <c r="D102" s="52"/>
      <c r="E102" s="52"/>
      <c r="F102" s="52"/>
      <c r="G102" s="52"/>
      <c r="H102" s="52"/>
      <c r="I102" s="52"/>
      <c r="J102" s="52"/>
      <c r="K102" s="52"/>
      <c r="L102" s="52"/>
      <c r="M102" s="52"/>
      <c r="N102" s="52"/>
      <c r="O102" s="52"/>
      <c r="P102" s="52"/>
      <c r="Q102" s="52"/>
    </row>
    <row r="103" spans="1:62">
      <c r="A103" s="211"/>
      <c r="B103" s="52"/>
      <c r="C103" s="52"/>
      <c r="D103" s="52"/>
      <c r="E103" s="52"/>
      <c r="F103" s="52"/>
      <c r="G103" s="52"/>
      <c r="H103" s="52"/>
      <c r="I103" s="52"/>
      <c r="J103" s="52"/>
      <c r="K103" s="52"/>
      <c r="L103" s="52"/>
      <c r="M103" s="52"/>
      <c r="N103" s="52"/>
      <c r="O103" s="52"/>
      <c r="P103" s="52"/>
      <c r="Q103" s="52"/>
    </row>
    <row r="104" spans="1:62">
      <c r="A104" s="46"/>
      <c r="B104" s="200"/>
      <c r="C104" s="52"/>
      <c r="D104" s="200"/>
      <c r="E104" s="200"/>
      <c r="F104" s="200"/>
      <c r="G104" s="52"/>
      <c r="H104" s="200"/>
      <c r="I104" s="200"/>
      <c r="J104" s="200"/>
      <c r="K104" s="52"/>
      <c r="L104" s="200"/>
      <c r="M104" s="200"/>
      <c r="N104" s="52"/>
      <c r="O104" s="52"/>
      <c r="P104" s="52"/>
      <c r="Q104" s="52"/>
    </row>
    <row r="105" spans="1:62">
      <c r="A105" s="46"/>
      <c r="B105" s="200"/>
      <c r="C105" s="52"/>
      <c r="D105" s="200"/>
      <c r="E105" s="200"/>
      <c r="F105" s="200"/>
      <c r="G105" s="52"/>
      <c r="H105" s="200"/>
      <c r="I105" s="200"/>
      <c r="J105" s="200"/>
      <c r="K105" s="52"/>
      <c r="L105" s="200"/>
      <c r="M105" s="200"/>
      <c r="N105" s="52"/>
      <c r="O105" s="52"/>
      <c r="P105" s="52"/>
      <c r="Q105" s="52"/>
    </row>
    <row r="106" spans="1:62">
      <c r="A106" s="212"/>
      <c r="B106" s="52"/>
      <c r="C106" s="52"/>
      <c r="D106" s="52"/>
      <c r="E106" s="52"/>
      <c r="F106" s="52"/>
      <c r="G106" s="52"/>
      <c r="H106" s="52"/>
      <c r="I106" s="52"/>
      <c r="J106" s="52"/>
      <c r="K106" s="52"/>
      <c r="L106" s="52"/>
      <c r="M106" s="52"/>
      <c r="N106" s="52"/>
      <c r="O106" s="52"/>
      <c r="P106" s="52"/>
      <c r="Q106" s="52"/>
    </row>
    <row r="107" spans="1:62">
      <c r="A107" s="212"/>
      <c r="B107" s="52"/>
      <c r="C107" s="52"/>
      <c r="D107" s="52"/>
      <c r="E107" s="52"/>
      <c r="F107" s="52"/>
      <c r="G107" s="52"/>
      <c r="H107" s="52"/>
      <c r="I107" s="52"/>
      <c r="J107" s="52"/>
      <c r="K107" s="52"/>
      <c r="L107" s="52"/>
      <c r="M107" s="52"/>
      <c r="N107" s="52"/>
      <c r="O107" s="52"/>
      <c r="P107" s="52"/>
      <c r="Q107" s="52"/>
    </row>
    <row r="108" spans="1:62">
      <c r="A108" s="211"/>
      <c r="B108" s="52"/>
      <c r="C108" s="52"/>
      <c r="D108" s="52"/>
      <c r="E108" s="52"/>
      <c r="F108" s="52"/>
      <c r="G108" s="52"/>
      <c r="H108" s="52"/>
      <c r="I108" s="52"/>
      <c r="J108" s="52"/>
      <c r="K108" s="52"/>
      <c r="L108" s="52"/>
      <c r="M108" s="52"/>
      <c r="N108" s="52"/>
      <c r="O108" s="52"/>
      <c r="P108" s="52"/>
      <c r="Q108" s="52"/>
    </row>
    <row r="109" spans="1:62">
      <c r="A109" s="211"/>
      <c r="B109" s="52"/>
      <c r="C109" s="52"/>
      <c r="D109" s="52"/>
      <c r="E109" s="52"/>
      <c r="F109" s="52"/>
      <c r="G109" s="52"/>
      <c r="H109" s="52"/>
      <c r="I109" s="52"/>
      <c r="J109" s="52"/>
      <c r="K109" s="52"/>
      <c r="L109" s="52"/>
      <c r="M109" s="52"/>
      <c r="N109" s="52"/>
      <c r="O109" s="52"/>
      <c r="P109" s="52"/>
      <c r="Q109" s="52"/>
    </row>
    <row r="110" spans="1:62">
      <c r="A110" s="211"/>
      <c r="B110" s="52"/>
      <c r="C110" s="52"/>
      <c r="D110" s="52"/>
      <c r="E110" s="52"/>
      <c r="F110" s="52"/>
      <c r="G110" s="52"/>
      <c r="H110" s="52"/>
      <c r="I110" s="52"/>
      <c r="J110" s="52"/>
      <c r="K110" s="52"/>
      <c r="L110" s="52"/>
      <c r="M110" s="52"/>
      <c r="N110" s="52"/>
      <c r="O110" s="52"/>
      <c r="P110" s="52"/>
      <c r="Q110" s="52"/>
    </row>
    <row r="111" spans="1:62">
      <c r="A111" s="211"/>
      <c r="B111" s="52"/>
      <c r="C111" s="52"/>
      <c r="D111" s="52"/>
      <c r="E111" s="52"/>
      <c r="F111" s="52"/>
      <c r="G111" s="52"/>
      <c r="H111" s="52"/>
      <c r="I111" s="52"/>
      <c r="J111" s="52"/>
      <c r="K111" s="52"/>
      <c r="L111" s="52"/>
      <c r="M111" s="52"/>
      <c r="N111" s="52"/>
      <c r="O111" s="52"/>
      <c r="P111" s="52"/>
      <c r="Q111" s="52"/>
    </row>
    <row r="112" spans="1:62">
      <c r="A112" s="211"/>
      <c r="B112" s="52"/>
      <c r="C112" s="52"/>
      <c r="D112" s="52"/>
      <c r="E112" s="52"/>
      <c r="F112" s="52"/>
      <c r="G112" s="52"/>
      <c r="H112" s="52"/>
      <c r="I112" s="52"/>
      <c r="J112" s="52"/>
      <c r="K112" s="52"/>
      <c r="L112" s="52"/>
      <c r="M112" s="52"/>
      <c r="N112" s="52"/>
      <c r="O112" s="52"/>
      <c r="P112" s="52"/>
      <c r="Q112" s="52"/>
    </row>
    <row r="113" spans="1:17">
      <c r="A113" s="211"/>
      <c r="B113" s="52"/>
      <c r="C113" s="52"/>
      <c r="D113" s="52"/>
      <c r="E113" s="52"/>
      <c r="F113" s="52"/>
      <c r="G113" s="52"/>
      <c r="H113" s="52"/>
      <c r="I113" s="52"/>
      <c r="J113" s="52"/>
      <c r="K113" s="52"/>
      <c r="L113" s="52"/>
      <c r="M113" s="52"/>
      <c r="N113" s="52"/>
      <c r="O113" s="52"/>
      <c r="P113" s="52"/>
      <c r="Q113" s="52"/>
    </row>
    <row r="114" spans="1:17">
      <c r="A114" s="211"/>
      <c r="B114" s="52"/>
      <c r="C114" s="52"/>
      <c r="D114" s="52"/>
      <c r="E114" s="52"/>
      <c r="F114" s="52"/>
      <c r="G114" s="52"/>
      <c r="H114" s="52"/>
      <c r="I114" s="52"/>
      <c r="J114" s="52"/>
      <c r="K114" s="52"/>
      <c r="L114" s="52"/>
      <c r="M114" s="52"/>
      <c r="N114" s="52"/>
      <c r="O114" s="52"/>
      <c r="P114" s="52"/>
      <c r="Q114" s="52"/>
    </row>
    <row r="115" spans="1:17">
      <c r="A115" s="211"/>
      <c r="B115" s="52"/>
      <c r="C115" s="52"/>
      <c r="D115" s="52"/>
      <c r="E115" s="52"/>
      <c r="F115" s="52"/>
      <c r="G115" s="52"/>
      <c r="H115" s="52"/>
      <c r="I115" s="52"/>
      <c r="J115" s="52"/>
      <c r="K115" s="52"/>
      <c r="L115" s="52"/>
      <c r="M115" s="52"/>
      <c r="N115" s="52"/>
      <c r="O115" s="52"/>
      <c r="P115" s="52"/>
      <c r="Q115" s="52"/>
    </row>
    <row r="116" spans="1:17">
      <c r="A116" s="211"/>
      <c r="B116" s="52"/>
      <c r="C116" s="52"/>
      <c r="D116" s="52"/>
      <c r="E116" s="52"/>
      <c r="F116" s="52"/>
      <c r="G116" s="52"/>
      <c r="H116" s="52"/>
      <c r="I116" s="52"/>
      <c r="J116" s="52"/>
      <c r="K116" s="52"/>
      <c r="L116" s="52"/>
      <c r="M116" s="52"/>
      <c r="N116" s="52"/>
      <c r="O116" s="52"/>
      <c r="P116" s="52"/>
      <c r="Q116" s="52"/>
    </row>
    <row r="117" spans="1:17">
      <c r="A117" s="211"/>
      <c r="B117" s="52"/>
      <c r="C117" s="52"/>
      <c r="D117" s="52"/>
      <c r="E117" s="52"/>
      <c r="F117" s="52"/>
      <c r="G117" s="52"/>
      <c r="H117" s="52"/>
      <c r="I117" s="52"/>
      <c r="J117" s="52"/>
      <c r="K117" s="52"/>
      <c r="L117" s="52"/>
      <c r="M117" s="52"/>
      <c r="N117" s="52"/>
      <c r="O117" s="52"/>
      <c r="P117" s="52"/>
      <c r="Q117" s="52"/>
    </row>
    <row r="118" spans="1:17" ht="409.6">
      <c r="A118" s="213"/>
      <c r="B118" s="52"/>
      <c r="C118" s="52"/>
      <c r="D118" s="52"/>
      <c r="E118" s="52"/>
      <c r="F118" s="52"/>
      <c r="G118" s="52"/>
      <c r="H118" s="52"/>
      <c r="I118" s="52"/>
      <c r="J118" s="52"/>
      <c r="K118" s="52"/>
      <c r="L118" s="52"/>
      <c r="M118" s="52"/>
      <c r="N118" s="52"/>
      <c r="O118" s="52"/>
      <c r="P118" s="52"/>
      <c r="Q118" s="52"/>
    </row>
    <row r="119" spans="1:17">
      <c r="A119" s="213"/>
      <c r="B119" s="52"/>
      <c r="C119" s="52"/>
      <c r="D119" s="52"/>
      <c r="E119" s="52"/>
      <c r="F119" s="52"/>
      <c r="G119" s="52"/>
      <c r="H119" s="52"/>
      <c r="I119" s="52"/>
      <c r="J119" s="52"/>
      <c r="K119" s="52"/>
      <c r="L119" s="52"/>
      <c r="M119" s="52"/>
      <c r="N119" s="52"/>
      <c r="O119" s="52"/>
      <c r="P119" s="52"/>
      <c r="Q119" s="52"/>
    </row>
  </sheetData>
  <mergeCells count="11">
    <mergeCell ref="B12:E12"/>
    <mergeCell ref="F12:I12"/>
    <mergeCell ref="J12:M12"/>
    <mergeCell ref="B13:C13"/>
    <mergeCell ref="D13:E13"/>
    <mergeCell ref="F13:G13"/>
    <mergeCell ref="H13:I13"/>
    <mergeCell ref="J13:K13"/>
    <mergeCell ref="L13:M13"/>
    <mergeCell ref="A94:Q94"/>
    <mergeCell ref="A95:Q95"/>
  </mergeCells>
  <conditionalFormatting sqref="L16:L70 J16:J70">
    <cfRule type="expression" dxfId="49" priority="3" stopIfTrue="1">
      <formula>ABS(J16/K16)&gt;1.96</formula>
    </cfRule>
  </conditionalFormatting>
  <conditionalFormatting sqref="J92 L92">
    <cfRule type="expression" dxfId="48" priority="2" stopIfTrue="1">
      <formula>ABS(J92/K92)&gt;1.96</formula>
    </cfRule>
  </conditionalFormatting>
  <conditionalFormatting sqref="J71:J91 L71:L91">
    <cfRule type="expression" dxfId="47" priority="1" stopIfTrue="1">
      <formula>ABS(J71/K71)&gt;1.96</formula>
    </cfRule>
  </conditionalFormatting>
  <hyperlinks>
    <hyperlink ref="A1" r:id="rId1" display="http://dx.doi.org/10.1787/9789264266490-en"/>
    <hyperlink ref="A4" r:id="rId2"/>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K11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200</v>
      </c>
      <c r="B6" s="50"/>
      <c r="C6" s="49"/>
      <c r="D6" s="49"/>
      <c r="E6" s="49"/>
      <c r="F6" s="49"/>
      <c r="G6" s="49"/>
      <c r="H6" s="49"/>
      <c r="I6" s="49"/>
      <c r="J6" s="49"/>
      <c r="K6" s="49"/>
      <c r="L6" s="52"/>
      <c r="M6" s="52"/>
      <c r="N6" s="52"/>
      <c r="O6" s="52"/>
      <c r="P6" s="52"/>
      <c r="Q6" s="52"/>
    </row>
    <row r="7" spans="1:63">
      <c r="A7" s="54" t="s">
        <v>201</v>
      </c>
      <c r="B7" s="50"/>
      <c r="C7" s="49"/>
      <c r="D7" s="49"/>
      <c r="E7" s="49"/>
      <c r="F7" s="49"/>
      <c r="G7" s="49"/>
      <c r="H7" s="49"/>
      <c r="I7" s="49"/>
      <c r="J7" s="49"/>
      <c r="K7" s="49"/>
      <c r="L7" s="52"/>
      <c r="M7" s="52"/>
      <c r="N7" s="52"/>
      <c r="O7" s="52"/>
      <c r="P7" s="52"/>
      <c r="Q7" s="52"/>
    </row>
    <row r="8" spans="1:63">
      <c r="A8" s="214" t="s">
        <v>202</v>
      </c>
      <c r="B8" s="50"/>
      <c r="C8" s="49"/>
      <c r="D8" s="49"/>
      <c r="E8" s="49"/>
      <c r="F8" s="49"/>
      <c r="G8" s="49"/>
      <c r="H8" s="49"/>
      <c r="I8" s="49"/>
      <c r="J8" s="49"/>
      <c r="K8" s="49"/>
      <c r="L8" s="52"/>
      <c r="M8" s="52"/>
      <c r="N8" s="52"/>
      <c r="O8" s="52"/>
      <c r="P8" s="52"/>
      <c r="Q8" s="52"/>
    </row>
    <row r="9" spans="1:63">
      <c r="A9" s="54"/>
      <c r="B9" s="50"/>
      <c r="C9" s="49"/>
      <c r="D9" s="49"/>
      <c r="E9" s="49"/>
      <c r="F9" s="49"/>
      <c r="G9" s="49"/>
      <c r="H9" s="49"/>
      <c r="I9" s="49"/>
      <c r="J9" s="49"/>
      <c r="K9" s="49"/>
      <c r="L9" s="52"/>
      <c r="M9" s="52"/>
      <c r="N9" s="52"/>
      <c r="O9" s="52"/>
      <c r="P9" s="52"/>
      <c r="Q9" s="52"/>
    </row>
    <row r="10" spans="1:63">
      <c r="A10" s="198"/>
      <c r="B10" s="199"/>
      <c r="C10" s="55"/>
      <c r="D10" s="55"/>
      <c r="E10" s="55"/>
      <c r="F10" s="55"/>
      <c r="G10" s="55"/>
      <c r="H10" s="55"/>
      <c r="I10" s="55"/>
      <c r="J10" s="55"/>
      <c r="K10" s="55"/>
      <c r="L10" s="200"/>
      <c r="M10" s="200"/>
      <c r="N10" s="52"/>
      <c r="O10" s="52"/>
      <c r="P10" s="52"/>
      <c r="Q10" s="52"/>
    </row>
    <row r="11" spans="1:63" ht="13.5" thickBot="1">
      <c r="A11" s="201"/>
      <c r="B11" s="202"/>
      <c r="C11" s="203"/>
      <c r="D11" s="203"/>
      <c r="E11" s="203"/>
      <c r="F11" s="203"/>
      <c r="G11" s="203"/>
      <c r="H11" s="203"/>
      <c r="I11" s="203"/>
      <c r="J11" s="203"/>
      <c r="K11" s="203"/>
      <c r="L11" s="204"/>
      <c r="M11" s="204"/>
      <c r="N11" s="52"/>
      <c r="O11" s="52"/>
      <c r="P11" s="52"/>
      <c r="Q11" s="52"/>
    </row>
    <row r="12" spans="1:63">
      <c r="A12" s="205"/>
      <c r="B12" s="581" t="s">
        <v>190</v>
      </c>
      <c r="C12" s="581"/>
      <c r="D12" s="581"/>
      <c r="E12" s="582"/>
      <c r="F12" s="580" t="s">
        <v>191</v>
      </c>
      <c r="G12" s="581"/>
      <c r="H12" s="581"/>
      <c r="I12" s="582"/>
      <c r="J12" s="583" t="s">
        <v>192</v>
      </c>
      <c r="K12" s="581"/>
      <c r="L12" s="581"/>
      <c r="M12" s="639"/>
      <c r="N12" s="52"/>
      <c r="O12" s="52"/>
      <c r="P12" s="52"/>
      <c r="Q12" s="52"/>
    </row>
    <row r="13" spans="1:63" ht="46.5" customHeight="1">
      <c r="A13" s="206"/>
      <c r="B13" s="574" t="s">
        <v>103</v>
      </c>
      <c r="C13" s="575"/>
      <c r="D13" s="572" t="s">
        <v>104</v>
      </c>
      <c r="E13" s="573"/>
      <c r="F13" s="574" t="s">
        <v>103</v>
      </c>
      <c r="G13" s="575"/>
      <c r="H13" s="572" t="s">
        <v>104</v>
      </c>
      <c r="I13" s="573"/>
      <c r="J13" s="574" t="s">
        <v>103</v>
      </c>
      <c r="K13" s="575"/>
      <c r="L13" s="572" t="s">
        <v>104</v>
      </c>
      <c r="M13" s="577"/>
      <c r="N13" s="52"/>
      <c r="O13" s="52"/>
      <c r="P13" s="52"/>
      <c r="Q13" s="52"/>
    </row>
    <row r="14" spans="1:63">
      <c r="A14" s="207"/>
      <c r="B14" s="64" t="s">
        <v>105</v>
      </c>
      <c r="C14" s="63" t="s">
        <v>13</v>
      </c>
      <c r="D14" s="61" t="s">
        <v>105</v>
      </c>
      <c r="E14" s="62" t="s">
        <v>13</v>
      </c>
      <c r="F14" s="59" t="s">
        <v>105</v>
      </c>
      <c r="G14" s="63" t="s">
        <v>13</v>
      </c>
      <c r="H14" s="61" t="s">
        <v>105</v>
      </c>
      <c r="I14" s="62" t="s">
        <v>13</v>
      </c>
      <c r="J14" s="59" t="s">
        <v>105</v>
      </c>
      <c r="K14" s="63" t="s">
        <v>13</v>
      </c>
      <c r="L14" s="61" t="s">
        <v>105</v>
      </c>
      <c r="M14" s="65" t="s">
        <v>13</v>
      </c>
      <c r="N14" s="208"/>
      <c r="O14" s="208"/>
      <c r="P14" s="208"/>
      <c r="Q14" s="208"/>
    </row>
    <row r="15" spans="1:63">
      <c r="A15" s="67" t="s">
        <v>14</v>
      </c>
      <c r="B15" s="68"/>
      <c r="C15" s="73"/>
      <c r="D15" s="70"/>
      <c r="E15" s="71"/>
      <c r="F15" s="72"/>
      <c r="G15" s="73"/>
      <c r="H15" s="70"/>
      <c r="I15" s="71"/>
      <c r="J15" s="72"/>
      <c r="K15" s="73"/>
      <c r="L15" s="70"/>
      <c r="M15" s="209"/>
      <c r="N15" s="52"/>
      <c r="O15" s="52"/>
      <c r="P15" s="52"/>
      <c r="Q15" s="52"/>
    </row>
    <row r="16" spans="1:63">
      <c r="A16" s="88" t="s">
        <v>15</v>
      </c>
      <c r="B16" s="79">
        <v>4.7647085189819336</v>
      </c>
      <c r="C16" s="84">
        <v>1.4364287853240967</v>
      </c>
      <c r="D16" s="86">
        <v>-2.8060860633850098</v>
      </c>
      <c r="E16" s="87">
        <v>1.5793012380599976</v>
      </c>
      <c r="F16" s="79">
        <v>4.8484954833984375</v>
      </c>
      <c r="G16" s="84">
        <v>1.6535463333129883</v>
      </c>
      <c r="H16" s="86">
        <v>-4.0342798233032227</v>
      </c>
      <c r="I16" s="87">
        <v>1.1975027322769165</v>
      </c>
      <c r="J16" s="79">
        <v>-8.3786621689796448E-2</v>
      </c>
      <c r="K16" s="84">
        <v>1.2266262769699097</v>
      </c>
      <c r="L16" s="86">
        <v>1.2281935214996338</v>
      </c>
      <c r="M16" s="30">
        <v>1.4856053590774536</v>
      </c>
      <c r="N16" s="85"/>
      <c r="O16" s="522"/>
      <c r="P16" s="522"/>
      <c r="Q16" s="522"/>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88" t="s">
        <v>16</v>
      </c>
      <c r="B17" s="79">
        <v>4.0561046600341797</v>
      </c>
      <c r="C17" s="84">
        <v>2.6174654960632324</v>
      </c>
      <c r="D17" s="86">
        <v>-1.1625148057937622</v>
      </c>
      <c r="E17" s="87">
        <v>1.5784783363342285</v>
      </c>
      <c r="F17" s="79">
        <v>4.9003968238830566</v>
      </c>
      <c r="G17" s="84">
        <v>3.1417984962463379</v>
      </c>
      <c r="H17" s="86">
        <v>-3.334968090057373</v>
      </c>
      <c r="I17" s="87">
        <v>1.2369537353515625</v>
      </c>
      <c r="J17" s="79">
        <v>-0.84429186582565308</v>
      </c>
      <c r="K17" s="84">
        <v>2.8143250942230225</v>
      </c>
      <c r="L17" s="86">
        <v>2.1724534034729004</v>
      </c>
      <c r="M17" s="30">
        <v>1.6741492748260498</v>
      </c>
      <c r="N17" s="85"/>
      <c r="O17" s="522"/>
      <c r="P17" s="522"/>
      <c r="Q17" s="522"/>
      <c r="R17" s="498"/>
      <c r="S17" s="498"/>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88" t="s">
        <v>17</v>
      </c>
      <c r="B18" s="79">
        <v>1.1232966184616089</v>
      </c>
      <c r="C18" s="84">
        <v>2.1229968070983887</v>
      </c>
      <c r="D18" s="86">
        <v>-0.29433843493461609</v>
      </c>
      <c r="E18" s="87">
        <v>1.5095275640487671</v>
      </c>
      <c r="F18" s="79">
        <v>4.4732236862182617</v>
      </c>
      <c r="G18" s="84">
        <v>2.3754422664642334</v>
      </c>
      <c r="H18" s="86">
        <v>-1.8404096364974976</v>
      </c>
      <c r="I18" s="87">
        <v>1.1586552858352661</v>
      </c>
      <c r="J18" s="79">
        <v>-3.3499271869659424</v>
      </c>
      <c r="K18" s="84">
        <v>2.077953577041626</v>
      </c>
      <c r="L18" s="86">
        <v>1.5460711717605591</v>
      </c>
      <c r="M18" s="30">
        <v>1.2977418899536133</v>
      </c>
      <c r="N18" s="85"/>
      <c r="O18" s="522"/>
      <c r="P18" s="522"/>
      <c r="Q18" s="522"/>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88" t="s">
        <v>18</v>
      </c>
      <c r="B19" s="79">
        <v>1.46040940284729</v>
      </c>
      <c r="C19" s="84">
        <v>1.2099493741989136</v>
      </c>
      <c r="D19" s="86">
        <v>-2.3048021793365479</v>
      </c>
      <c r="E19" s="87">
        <v>1.9175938367843628</v>
      </c>
      <c r="F19" s="79">
        <v>0.69208544492721558</v>
      </c>
      <c r="G19" s="84">
        <v>1.1011582612991333</v>
      </c>
      <c r="H19" s="86">
        <v>-1.7966636419296265</v>
      </c>
      <c r="I19" s="87">
        <v>1.8548141717910767</v>
      </c>
      <c r="J19" s="79">
        <v>0.76832395792007446</v>
      </c>
      <c r="K19" s="84">
        <v>1.0559375286102295</v>
      </c>
      <c r="L19" s="86">
        <v>-0.50813853740692139</v>
      </c>
      <c r="M19" s="30">
        <v>1.3505716323852539</v>
      </c>
      <c r="N19" s="85"/>
      <c r="O19" s="522"/>
      <c r="P19" s="522"/>
      <c r="Q19" s="522"/>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88" t="s">
        <v>19</v>
      </c>
      <c r="B20" s="79">
        <v>-3.5073037147521973</v>
      </c>
      <c r="C20" s="84">
        <v>4.524810791015625</v>
      </c>
      <c r="D20" s="86">
        <v>-0.70586657524108887</v>
      </c>
      <c r="E20" s="87">
        <v>0.65224534273147583</v>
      </c>
      <c r="F20" s="79">
        <v>-6.9474258422851562</v>
      </c>
      <c r="G20" s="84">
        <v>4.6041254997253418</v>
      </c>
      <c r="H20" s="86">
        <v>-0.54275250434875488</v>
      </c>
      <c r="I20" s="87">
        <v>0.501503586769104</v>
      </c>
      <c r="J20" s="79">
        <v>3.4401218891143799</v>
      </c>
      <c r="K20" s="84">
        <v>2.884648323059082</v>
      </c>
      <c r="L20" s="86">
        <v>-0.16311407089233398</v>
      </c>
      <c r="M20" s="30">
        <v>0.86924922466278076</v>
      </c>
      <c r="N20" s="85"/>
      <c r="O20" s="522"/>
      <c r="P20" s="522"/>
      <c r="Q20" s="522"/>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88" t="s">
        <v>20</v>
      </c>
      <c r="B21" s="79">
        <v>6.5602355003356934</v>
      </c>
      <c r="C21" s="84">
        <v>2.8115270137786865</v>
      </c>
      <c r="D21" s="86">
        <v>-2.8390564918518066</v>
      </c>
      <c r="E21" s="87">
        <v>1.5002232789993286</v>
      </c>
      <c r="F21" s="79">
        <v>3.3073620796203613</v>
      </c>
      <c r="G21" s="84">
        <v>2.8550729751586914</v>
      </c>
      <c r="H21" s="86">
        <v>-5.7519245147705078</v>
      </c>
      <c r="I21" s="87">
        <v>1.491249680519104</v>
      </c>
      <c r="J21" s="79">
        <v>3.2528731822967529</v>
      </c>
      <c r="K21" s="84">
        <v>2.5394964218139648</v>
      </c>
      <c r="L21" s="86">
        <v>2.9128680229187012</v>
      </c>
      <c r="M21" s="30">
        <v>1.6427974700927734</v>
      </c>
      <c r="N21" s="85"/>
      <c r="O21" s="522"/>
      <c r="P21" s="522"/>
      <c r="Q21" s="522"/>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88" t="s">
        <v>21</v>
      </c>
      <c r="B22" s="79">
        <v>-2.1020822525024414</v>
      </c>
      <c r="C22" s="84">
        <v>2.3694210052490234</v>
      </c>
      <c r="D22" s="86">
        <v>0.5903889536857605</v>
      </c>
      <c r="E22" s="87">
        <v>1.4865260124206543</v>
      </c>
      <c r="F22" s="79">
        <v>-3.0058469772338867</v>
      </c>
      <c r="G22" s="84">
        <v>2.0804414749145508</v>
      </c>
      <c r="H22" s="86">
        <v>-0.16650134325027466</v>
      </c>
      <c r="I22" s="87">
        <v>1.000531792640686</v>
      </c>
      <c r="J22" s="79">
        <v>0.90376484394073486</v>
      </c>
      <c r="K22" s="84">
        <v>1.9611990451812744</v>
      </c>
      <c r="L22" s="86">
        <v>0.75689029693603516</v>
      </c>
      <c r="M22" s="30">
        <v>1.3264802694320679</v>
      </c>
      <c r="N22" s="85"/>
      <c r="O22" s="522"/>
      <c r="P22" s="522"/>
      <c r="Q22" s="522"/>
      <c r="R22" s="498"/>
      <c r="S22" s="498"/>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88" t="s">
        <v>22</v>
      </c>
      <c r="B23" s="79">
        <v>1.3093192577362061</v>
      </c>
      <c r="C23" s="84">
        <v>1.4784281253814697</v>
      </c>
      <c r="D23" s="86">
        <v>3.2055258750915527</v>
      </c>
      <c r="E23" s="87">
        <v>2.4795575141906738</v>
      </c>
      <c r="F23" s="79">
        <v>0.94990462064743042</v>
      </c>
      <c r="G23" s="84">
        <v>1.3586932420730591</v>
      </c>
      <c r="H23" s="86">
        <v>0.8384435772895813</v>
      </c>
      <c r="I23" s="87">
        <v>1.861269474029541</v>
      </c>
      <c r="J23" s="79">
        <v>0.35941460728645325</v>
      </c>
      <c r="K23" s="84">
        <v>1.4952197074890137</v>
      </c>
      <c r="L23" s="86">
        <v>2.3670821189880371</v>
      </c>
      <c r="M23" s="30">
        <v>1.6473516225814819</v>
      </c>
      <c r="N23" s="85"/>
      <c r="O23" s="522"/>
      <c r="P23" s="522"/>
      <c r="Q23" s="522"/>
      <c r="R23" s="498"/>
      <c r="S23" s="498"/>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88" t="s">
        <v>23</v>
      </c>
      <c r="B24" s="79">
        <v>9.5130138397216797</v>
      </c>
      <c r="C24" s="84">
        <v>1.72281813621521</v>
      </c>
      <c r="D24" s="86">
        <v>-8.3870573043823242</v>
      </c>
      <c r="E24" s="87">
        <v>1.996262788772583</v>
      </c>
      <c r="F24" s="79">
        <v>4.9779486656188965</v>
      </c>
      <c r="G24" s="84">
        <v>1.0481839179992676</v>
      </c>
      <c r="H24" s="86">
        <v>-4.7211017608642578</v>
      </c>
      <c r="I24" s="87">
        <v>2.54581618309021</v>
      </c>
      <c r="J24" s="79">
        <v>4.535064697265625</v>
      </c>
      <c r="K24" s="84">
        <v>1.2129244804382324</v>
      </c>
      <c r="L24" s="86">
        <v>-3.6659557819366455</v>
      </c>
      <c r="M24" s="30">
        <v>1.7599104642868042</v>
      </c>
      <c r="N24" s="85"/>
      <c r="O24" s="522"/>
      <c r="P24" s="522"/>
      <c r="Q24" s="522"/>
      <c r="R24" s="498"/>
      <c r="S24" s="498"/>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88" t="s">
        <v>24</v>
      </c>
      <c r="B25" s="79">
        <v>1.3079956769943237</v>
      </c>
      <c r="C25" s="84">
        <v>2.5308444499969482</v>
      </c>
      <c r="D25" s="86">
        <v>-0.25597593188285828</v>
      </c>
      <c r="E25" s="87">
        <v>1.3715726137161255</v>
      </c>
      <c r="F25" s="79">
        <v>0.43185421824455261</v>
      </c>
      <c r="G25" s="84">
        <v>2.6949348449707031</v>
      </c>
      <c r="H25" s="86">
        <v>0.14775532484054565</v>
      </c>
      <c r="I25" s="87">
        <v>1.1896722316741943</v>
      </c>
      <c r="J25" s="79">
        <v>0.87614142894744873</v>
      </c>
      <c r="K25" s="84">
        <v>2.2177588939666748</v>
      </c>
      <c r="L25" s="86">
        <v>-0.40373125672340393</v>
      </c>
      <c r="M25" s="30">
        <v>1.4221111536026001</v>
      </c>
      <c r="N25" s="85"/>
      <c r="O25" s="522"/>
      <c r="P25" s="522"/>
      <c r="Q25" s="522"/>
      <c r="R25" s="498"/>
      <c r="S25" s="498"/>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88" t="s">
        <v>25</v>
      </c>
      <c r="B26" s="79">
        <v>0.97042590379714966</v>
      </c>
      <c r="C26" s="84">
        <v>2.2888627052307129</v>
      </c>
      <c r="D26" s="86">
        <v>-1.3168997764587402</v>
      </c>
      <c r="E26" s="87">
        <v>1.7295777797698975</v>
      </c>
      <c r="F26" s="79">
        <v>2.2762119770050049</v>
      </c>
      <c r="G26" s="84">
        <v>2.111464262008667</v>
      </c>
      <c r="H26" s="86">
        <v>-1.1049818992614746</v>
      </c>
      <c r="I26" s="87">
        <v>1.0587081909179687</v>
      </c>
      <c r="J26" s="79">
        <v>-1.3057862520217896</v>
      </c>
      <c r="K26" s="84">
        <v>1.8090624809265137</v>
      </c>
      <c r="L26" s="86">
        <v>-0.21191781759262085</v>
      </c>
      <c r="M26" s="30">
        <v>1.6198805570602417</v>
      </c>
      <c r="N26" s="85"/>
      <c r="O26" s="522"/>
      <c r="P26" s="522"/>
      <c r="Q26" s="522"/>
      <c r="R26" s="498"/>
      <c r="S26" s="498"/>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88" t="s">
        <v>26</v>
      </c>
      <c r="B27" s="79">
        <v>7.8436365127563477</v>
      </c>
      <c r="C27" s="84">
        <v>3.845548152923584</v>
      </c>
      <c r="D27" s="86">
        <v>-1.6416736841201782</v>
      </c>
      <c r="E27" s="87">
        <v>0.68110215663909912</v>
      </c>
      <c r="F27" s="79">
        <v>9.2453756332397461</v>
      </c>
      <c r="G27" s="84">
        <v>4.0106139183044434</v>
      </c>
      <c r="H27" s="86">
        <v>-0.95449632406234741</v>
      </c>
      <c r="I27" s="87">
        <v>0.59518152475357056</v>
      </c>
      <c r="J27" s="79">
        <v>-1.4017387628555298</v>
      </c>
      <c r="K27" s="84">
        <v>2.8005759716033936</v>
      </c>
      <c r="L27" s="86">
        <v>-0.68717736005783081</v>
      </c>
      <c r="M27" s="30">
        <v>0.82567286491394043</v>
      </c>
      <c r="N27" s="85"/>
      <c r="O27" s="522"/>
      <c r="P27" s="522"/>
      <c r="Q27" s="522"/>
      <c r="R27" s="498"/>
      <c r="S27" s="498"/>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88" t="s">
        <v>27</v>
      </c>
      <c r="B28" s="79">
        <v>10.861702919006348</v>
      </c>
      <c r="C28" s="84">
        <v>3.0294926166534424</v>
      </c>
      <c r="D28" s="86">
        <v>-3.1514675617218018</v>
      </c>
      <c r="E28" s="87">
        <v>1.1845743656158447</v>
      </c>
      <c r="F28" s="79">
        <v>11.122014045715332</v>
      </c>
      <c r="G28" s="84">
        <v>2.7282869815826416</v>
      </c>
      <c r="H28" s="86">
        <v>-1.2708474397659302</v>
      </c>
      <c r="I28" s="87">
        <v>0.95925694704055786</v>
      </c>
      <c r="J28" s="79">
        <v>-0.26031160354614258</v>
      </c>
      <c r="K28" s="84">
        <v>2.4315252304077148</v>
      </c>
      <c r="L28" s="86">
        <v>-1.8806201219558716</v>
      </c>
      <c r="M28" s="30">
        <v>1.3801318407058716</v>
      </c>
      <c r="N28" s="85"/>
      <c r="O28" s="522"/>
      <c r="P28" s="522"/>
      <c r="Q28" s="522"/>
      <c r="R28" s="498"/>
      <c r="S28" s="498"/>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88" t="s">
        <v>28</v>
      </c>
      <c r="B29" s="79">
        <v>4.0586252212524414</v>
      </c>
      <c r="C29" s="84">
        <v>2.4136745929718018</v>
      </c>
      <c r="D29" s="86">
        <v>-2.4500408172607422</v>
      </c>
      <c r="E29" s="87">
        <v>1.0195145606994629</v>
      </c>
      <c r="F29" s="79">
        <v>5.5616626739501953</v>
      </c>
      <c r="G29" s="84">
        <v>2.9777979850769043</v>
      </c>
      <c r="H29" s="86">
        <v>-2.6454622745513916</v>
      </c>
      <c r="I29" s="87">
        <v>0.98238879442214966</v>
      </c>
      <c r="J29" s="79">
        <v>-1.503037691116333</v>
      </c>
      <c r="K29" s="84">
        <v>2.1355550289154053</v>
      </c>
      <c r="L29" s="86">
        <v>0.195421501994133</v>
      </c>
      <c r="M29" s="30">
        <v>1.3532825708389282</v>
      </c>
      <c r="N29" s="85"/>
      <c r="O29" s="522"/>
      <c r="P29" s="522"/>
      <c r="Q29" s="522"/>
      <c r="R29" s="498"/>
      <c r="S29" s="498"/>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88" t="s">
        <v>29</v>
      </c>
      <c r="B30" s="79">
        <v>-0.85042405128479004</v>
      </c>
      <c r="C30" s="84">
        <v>2.7701001167297363</v>
      </c>
      <c r="D30" s="86">
        <v>-1.3322570323944092</v>
      </c>
      <c r="E30" s="87">
        <v>1.428687572479248</v>
      </c>
      <c r="F30" s="79">
        <v>0.44860702753067017</v>
      </c>
      <c r="G30" s="84">
        <v>2.081390380859375</v>
      </c>
      <c r="H30" s="86">
        <v>-3.5149872303009033</v>
      </c>
      <c r="I30" s="87">
        <v>0.9982830286026001</v>
      </c>
      <c r="J30" s="79">
        <v>-1.2990310192108154</v>
      </c>
      <c r="K30" s="84">
        <v>2.0690581798553467</v>
      </c>
      <c r="L30" s="86">
        <v>2.1827301979064941</v>
      </c>
      <c r="M30" s="30">
        <v>1.4187638759613037</v>
      </c>
      <c r="N30" s="85"/>
      <c r="O30" s="522"/>
      <c r="P30" s="522"/>
      <c r="Q30" s="522"/>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88" t="s">
        <v>30</v>
      </c>
      <c r="B31" s="79">
        <v>-4.5576395988464355</v>
      </c>
      <c r="C31" s="84">
        <v>3.3751170635223389</v>
      </c>
      <c r="D31" s="86">
        <v>0.81724381446838379</v>
      </c>
      <c r="E31" s="87">
        <v>1.2709479331970215</v>
      </c>
      <c r="F31" s="79">
        <v>-4.860435962677002</v>
      </c>
      <c r="G31" s="84">
        <v>3.6979947090148926</v>
      </c>
      <c r="H31" s="86">
        <v>0.42328238487243652</v>
      </c>
      <c r="I31" s="87">
        <v>0.73649382591247559</v>
      </c>
      <c r="J31" s="79">
        <v>0.30279666185379028</v>
      </c>
      <c r="K31" s="84">
        <v>3.2263078689575195</v>
      </c>
      <c r="L31" s="86">
        <v>0.39396145939826965</v>
      </c>
      <c r="M31" s="30">
        <v>1.213186502456665</v>
      </c>
      <c r="N31" s="85"/>
      <c r="O31" s="522"/>
      <c r="P31" s="522"/>
      <c r="Q31" s="522"/>
      <c r="R31" s="498"/>
      <c r="S31" s="498"/>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88" t="s">
        <v>31</v>
      </c>
      <c r="B32" s="79">
        <v>-3.9370553493499756</v>
      </c>
      <c r="C32" s="84">
        <v>2.7114136219024658</v>
      </c>
      <c r="D32" s="86">
        <v>-6.1601907014846802E-2</v>
      </c>
      <c r="E32" s="87">
        <v>0.89366793632507324</v>
      </c>
      <c r="F32" s="79">
        <v>-0.16721202433109283</v>
      </c>
      <c r="G32" s="84">
        <v>2.9225838184356689</v>
      </c>
      <c r="H32" s="86">
        <v>-0.9896809458732605</v>
      </c>
      <c r="I32" s="87">
        <v>0.62150919437408447</v>
      </c>
      <c r="J32" s="79">
        <v>-3.7698433399200439</v>
      </c>
      <c r="K32" s="84">
        <v>2.471515417098999</v>
      </c>
      <c r="L32" s="86">
        <v>0.92807906866073608</v>
      </c>
      <c r="M32" s="30">
        <v>0.82904088497161865</v>
      </c>
      <c r="N32" s="85"/>
      <c r="O32" s="522"/>
      <c r="P32" s="522"/>
      <c r="Q32" s="522"/>
      <c r="R32" s="498"/>
      <c r="S32" s="498"/>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88" t="s">
        <v>32</v>
      </c>
      <c r="B33" s="79">
        <v>-3.8700807094573975</v>
      </c>
      <c r="C33" s="84">
        <v>1.742486834526062</v>
      </c>
      <c r="D33" s="86">
        <v>1.0997613668441772</v>
      </c>
      <c r="E33" s="87">
        <v>3.135533332824707</v>
      </c>
      <c r="F33" s="79">
        <v>-0.95298057794570923</v>
      </c>
      <c r="G33" s="84">
        <v>1.7902024984359741</v>
      </c>
      <c r="H33" s="86">
        <v>-0.60841625928878784</v>
      </c>
      <c r="I33" s="87">
        <v>2.0481345653533936</v>
      </c>
      <c r="J33" s="79">
        <v>-2.9170999526977539</v>
      </c>
      <c r="K33" s="84">
        <v>2.2502779960632324</v>
      </c>
      <c r="L33" s="86">
        <v>1.7081775665283203</v>
      </c>
      <c r="M33" s="30">
        <v>2.239748477935791</v>
      </c>
      <c r="N33" s="522"/>
      <c r="O33" s="522"/>
      <c r="P33" s="522"/>
      <c r="Q33" s="522"/>
      <c r="R33" s="498"/>
      <c r="S33" s="498"/>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88" t="s">
        <v>33</v>
      </c>
      <c r="B34" s="79">
        <v>4.8802881240844727</v>
      </c>
      <c r="C34" s="84">
        <v>2.2516422271728516</v>
      </c>
      <c r="D34" s="86">
        <v>0.45480567216873169</v>
      </c>
      <c r="E34" s="87">
        <v>2.1117720603942871</v>
      </c>
      <c r="F34" s="79">
        <v>1.170793890953064</v>
      </c>
      <c r="G34" s="84">
        <v>1.8421591520309448</v>
      </c>
      <c r="H34" s="86">
        <v>1.7964888364076614E-2</v>
      </c>
      <c r="I34" s="87">
        <v>1.5833315849304199</v>
      </c>
      <c r="J34" s="79">
        <v>3.7094943523406982</v>
      </c>
      <c r="K34" s="84">
        <v>2.2439873218536377</v>
      </c>
      <c r="L34" s="86">
        <v>0.43684080243110657</v>
      </c>
      <c r="M34" s="30">
        <v>1.8033995628356934</v>
      </c>
      <c r="N34" s="85"/>
      <c r="O34" s="522"/>
      <c r="P34" s="522"/>
      <c r="Q34" s="522"/>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88" t="s">
        <v>34</v>
      </c>
      <c r="B35" s="79">
        <v>0.86672163009643555</v>
      </c>
      <c r="C35" s="84">
        <v>2.4649577140808105</v>
      </c>
      <c r="D35" s="86">
        <v>-0.48842591047286987</v>
      </c>
      <c r="E35" s="87">
        <v>0.76908624172210693</v>
      </c>
      <c r="F35" s="79">
        <v>-1.3342180252075195</v>
      </c>
      <c r="G35" s="84">
        <v>2.0254337787628174</v>
      </c>
      <c r="H35" s="86">
        <v>-8.1942304968833923E-2</v>
      </c>
      <c r="I35" s="87">
        <v>0.86820530891418457</v>
      </c>
      <c r="J35" s="79">
        <v>2.2009396553039551</v>
      </c>
      <c r="K35" s="84">
        <v>1.9183248281478882</v>
      </c>
      <c r="L35" s="86">
        <v>-0.40648359060287476</v>
      </c>
      <c r="M35" s="30">
        <v>1.0454832315444946</v>
      </c>
      <c r="N35" s="85"/>
      <c r="O35" s="522"/>
      <c r="P35" s="522"/>
      <c r="Q35" s="522"/>
      <c r="R35" s="498"/>
      <c r="S35" s="498"/>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88" t="s">
        <v>35</v>
      </c>
      <c r="B36" s="79">
        <v>3.5649106502532959</v>
      </c>
      <c r="C36" s="84">
        <v>2.3435442447662354</v>
      </c>
      <c r="D36" s="86">
        <v>1.1650834083557129</v>
      </c>
      <c r="E36" s="87">
        <v>1.0368689298629761</v>
      </c>
      <c r="F36" s="79">
        <v>3.9427883625030518</v>
      </c>
      <c r="G36" s="84">
        <v>2.2498822212219238</v>
      </c>
      <c r="H36" s="86">
        <v>0.95117908716201782</v>
      </c>
      <c r="I36" s="87">
        <v>0.81693470478057861</v>
      </c>
      <c r="J36" s="79">
        <v>-0.37787753343582153</v>
      </c>
      <c r="K36" s="84">
        <v>2.0591499805450439</v>
      </c>
      <c r="L36" s="86">
        <v>0.21390432119369507</v>
      </c>
      <c r="M36" s="30">
        <v>1.1505888700485229</v>
      </c>
      <c r="N36" s="85"/>
      <c r="O36" s="522"/>
      <c r="P36" s="522"/>
      <c r="Q36" s="522"/>
      <c r="R36" s="498"/>
      <c r="S36" s="498"/>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88" t="s">
        <v>36</v>
      </c>
      <c r="B37" s="79">
        <v>-3.0511460304260254</v>
      </c>
      <c r="C37" s="84">
        <v>7.3360171318054199</v>
      </c>
      <c r="D37" s="86">
        <v>-0.14291393756866455</v>
      </c>
      <c r="E37" s="87">
        <v>0.15663792192935944</v>
      </c>
      <c r="F37" s="79">
        <v>-3.1648416519165039</v>
      </c>
      <c r="G37" s="84">
        <v>7.4318790435791016</v>
      </c>
      <c r="H37" s="86">
        <v>-0.17865633964538574</v>
      </c>
      <c r="I37" s="87">
        <v>0.10600895434617996</v>
      </c>
      <c r="J37" s="79">
        <v>0.11369574069976807</v>
      </c>
      <c r="K37" s="84">
        <v>2.1373970508575439</v>
      </c>
      <c r="L37" s="86">
        <v>3.5742390900850296E-2</v>
      </c>
      <c r="M37" s="30">
        <v>0.17548540234565735</v>
      </c>
      <c r="N37" s="85"/>
      <c r="O37" s="522"/>
      <c r="P37" s="522"/>
      <c r="Q37" s="522"/>
      <c r="R37" s="498"/>
      <c r="S37" s="498"/>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88" t="s">
        <v>38</v>
      </c>
      <c r="B38" s="79">
        <v>7.0445027351379395</v>
      </c>
      <c r="C38" s="84">
        <v>2.5856621265411377</v>
      </c>
      <c r="D38" s="86">
        <v>-2.1345856189727783</v>
      </c>
      <c r="E38" s="87">
        <v>1.7729779481887817</v>
      </c>
      <c r="F38" s="79">
        <v>4.098090648651123</v>
      </c>
      <c r="G38" s="84">
        <v>2.1377339363098145</v>
      </c>
      <c r="H38" s="86">
        <v>-1.8540096282958984</v>
      </c>
      <c r="I38" s="87">
        <v>1.3219804763793945</v>
      </c>
      <c r="J38" s="79">
        <v>2.9464118480682373</v>
      </c>
      <c r="K38" s="84">
        <v>1.9153988361358643</v>
      </c>
      <c r="L38" s="86">
        <v>-0.28057593107223511</v>
      </c>
      <c r="M38" s="30">
        <v>1.4451024532318115</v>
      </c>
      <c r="N38" s="85"/>
      <c r="O38" s="522"/>
      <c r="P38" s="522"/>
      <c r="Q38" s="522"/>
      <c r="R38" s="498"/>
      <c r="S38" s="498"/>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88" t="s">
        <v>39</v>
      </c>
      <c r="B39" s="79">
        <v>3.0856301784515381</v>
      </c>
      <c r="C39" s="84">
        <v>1.9701651334762573</v>
      </c>
      <c r="D39" s="86">
        <v>-3.6125550270080566</v>
      </c>
      <c r="E39" s="87">
        <v>1.8532415628433228</v>
      </c>
      <c r="F39" s="79">
        <v>4.2941813468933105</v>
      </c>
      <c r="G39" s="84">
        <v>1.9266235828399658</v>
      </c>
      <c r="H39" s="86">
        <v>-5.9845848083496094</v>
      </c>
      <c r="I39" s="87">
        <v>1.6551929712295532</v>
      </c>
      <c r="J39" s="79">
        <v>-1.208551287651062</v>
      </c>
      <c r="K39" s="84">
        <v>1.8919914960861206</v>
      </c>
      <c r="L39" s="86">
        <v>2.3720297813415527</v>
      </c>
      <c r="M39" s="30">
        <v>1.9437129497528076</v>
      </c>
      <c r="N39" s="85"/>
      <c r="O39" s="522"/>
      <c r="P39" s="522"/>
      <c r="Q39" s="522"/>
      <c r="R39" s="498"/>
      <c r="S39" s="498"/>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88" t="s">
        <v>40</v>
      </c>
      <c r="B40" s="79">
        <v>-2.4150352478027344</v>
      </c>
      <c r="C40" s="84">
        <v>2.5181648731231689</v>
      </c>
      <c r="D40" s="86">
        <v>2.6171574592590332</v>
      </c>
      <c r="E40" s="87">
        <v>1.3472716808319092</v>
      </c>
      <c r="F40" s="79">
        <v>-2.2520694732666016</v>
      </c>
      <c r="G40" s="84">
        <v>2.4104204177856445</v>
      </c>
      <c r="H40" s="86">
        <v>1.1878904104232788</v>
      </c>
      <c r="I40" s="87">
        <v>1.0888081789016724</v>
      </c>
      <c r="J40" s="79">
        <v>-0.16296584904193878</v>
      </c>
      <c r="K40" s="84">
        <v>1.8413320779800415</v>
      </c>
      <c r="L40" s="86">
        <v>1.4292670488357544</v>
      </c>
      <c r="M40" s="30">
        <v>1.3538850545883179</v>
      </c>
      <c r="N40" s="85"/>
      <c r="O40" s="522"/>
      <c r="P40" s="522"/>
      <c r="Q40" s="522"/>
      <c r="R40" s="498"/>
      <c r="S40" s="498"/>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88" t="s">
        <v>41</v>
      </c>
      <c r="B41" s="79">
        <v>-0.96237766742706299</v>
      </c>
      <c r="C41" s="84">
        <v>2.2590696811676025</v>
      </c>
      <c r="D41" s="86">
        <v>0.81873703002929688</v>
      </c>
      <c r="E41" s="87">
        <v>1.2161233425140381</v>
      </c>
      <c r="F41" s="79">
        <v>-0.5216941237449646</v>
      </c>
      <c r="G41" s="84">
        <v>2.7007596492767334</v>
      </c>
      <c r="H41" s="86">
        <v>0.22794392704963684</v>
      </c>
      <c r="I41" s="87">
        <v>1.1678756475448608</v>
      </c>
      <c r="J41" s="79">
        <v>-0.44068354368209839</v>
      </c>
      <c r="K41" s="84">
        <v>1.766883373260498</v>
      </c>
      <c r="L41" s="86">
        <v>0.59079307317733765</v>
      </c>
      <c r="M41" s="30">
        <v>1.338312029838562</v>
      </c>
      <c r="N41" s="85"/>
      <c r="O41" s="522"/>
      <c r="P41" s="522"/>
      <c r="Q41" s="522"/>
      <c r="R41" s="498"/>
      <c r="S41" s="498"/>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88" t="s">
        <v>42</v>
      </c>
      <c r="B42" s="79">
        <v>-6.544013500213623</v>
      </c>
      <c r="C42" s="84">
        <v>2.5104465484619141</v>
      </c>
      <c r="D42" s="86">
        <v>5.5979852676391602</v>
      </c>
      <c r="E42" s="87">
        <v>1.255643367767334</v>
      </c>
      <c r="F42" s="79">
        <v>-7.6079435348510742</v>
      </c>
      <c r="G42" s="84">
        <v>2.7190518379211426</v>
      </c>
      <c r="H42" s="86">
        <v>2.9079582691192627</v>
      </c>
      <c r="I42" s="87">
        <v>0.77801001071929932</v>
      </c>
      <c r="J42" s="79">
        <v>1.0639296770095825</v>
      </c>
      <c r="K42" s="84">
        <v>2.1640558242797852</v>
      </c>
      <c r="L42" s="86">
        <v>2.6900269985198975</v>
      </c>
      <c r="M42" s="30">
        <v>1.0626603364944458</v>
      </c>
      <c r="N42" s="85"/>
      <c r="O42" s="522"/>
      <c r="P42" s="522"/>
      <c r="Q42" s="522"/>
      <c r="R42" s="498"/>
      <c r="S42" s="498"/>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88" t="s">
        <v>43</v>
      </c>
      <c r="B43" s="79">
        <v>11.782243728637695</v>
      </c>
      <c r="C43" s="84">
        <v>2.838085412979126</v>
      </c>
      <c r="D43" s="86">
        <v>-2.5549530982971191</v>
      </c>
      <c r="E43" s="87">
        <v>1.0041364431381226</v>
      </c>
      <c r="F43" s="79">
        <v>9.1533002853393555</v>
      </c>
      <c r="G43" s="84">
        <v>2.912996768951416</v>
      </c>
      <c r="H43" s="86">
        <v>-1.7995908260345459</v>
      </c>
      <c r="I43" s="87">
        <v>0.72188830375671387</v>
      </c>
      <c r="J43" s="79">
        <v>2.6289429664611816</v>
      </c>
      <c r="K43" s="84">
        <v>2.6702990531921387</v>
      </c>
      <c r="L43" s="86">
        <v>-0.75536233186721802</v>
      </c>
      <c r="M43" s="30">
        <v>1.0938942432403564</v>
      </c>
      <c r="N43" s="85"/>
      <c r="O43" s="522"/>
      <c r="P43" s="522"/>
      <c r="Q43" s="522"/>
      <c r="R43" s="498"/>
      <c r="S43" s="498"/>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88" t="s">
        <v>44</v>
      </c>
      <c r="B44" s="79">
        <v>0.88606876134872437</v>
      </c>
      <c r="C44" s="84">
        <v>1.6800717115402222</v>
      </c>
      <c r="D44" s="86">
        <v>-1.8375135660171509</v>
      </c>
      <c r="E44" s="87">
        <v>1.4153821468353271</v>
      </c>
      <c r="F44" s="79">
        <v>1.262065052986145</v>
      </c>
      <c r="G44" s="84">
        <v>1.4296762943267822</v>
      </c>
      <c r="H44" s="86">
        <v>-2.7977790832519531</v>
      </c>
      <c r="I44" s="87">
        <v>1.7615787982940674</v>
      </c>
      <c r="J44" s="79">
        <v>-0.37599620223045349</v>
      </c>
      <c r="K44" s="84">
        <v>1.4845553636550903</v>
      </c>
      <c r="L44" s="86">
        <v>0.96026545763015747</v>
      </c>
      <c r="M44" s="30">
        <v>2.102238655090332</v>
      </c>
      <c r="N44" s="85"/>
      <c r="O44" s="522"/>
      <c r="P44" s="522"/>
      <c r="Q44" s="522"/>
      <c r="R44" s="498"/>
      <c r="S44" s="498"/>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88" t="s">
        <v>45</v>
      </c>
      <c r="B45" s="79">
        <v>-1.1897034645080566</v>
      </c>
      <c r="C45" s="84">
        <v>2.0441665649414062</v>
      </c>
      <c r="D45" s="86">
        <v>0.67025542259216309</v>
      </c>
      <c r="E45" s="87">
        <v>0.88375800848007202</v>
      </c>
      <c r="F45" s="79">
        <v>-1.5179251432418823</v>
      </c>
      <c r="G45" s="84">
        <v>2.628969669342041</v>
      </c>
      <c r="H45" s="86">
        <v>-0.46709513664245605</v>
      </c>
      <c r="I45" s="87">
        <v>0.77163475751876831</v>
      </c>
      <c r="J45" s="79">
        <v>0.32822161912918091</v>
      </c>
      <c r="K45" s="84">
        <v>1.7169557809829712</v>
      </c>
      <c r="L45" s="86">
        <v>1.1373505592346191</v>
      </c>
      <c r="M45" s="30">
        <v>0.90688091516494751</v>
      </c>
      <c r="N45" s="85"/>
      <c r="O45" s="522"/>
      <c r="P45" s="522"/>
      <c r="Q45" s="522"/>
      <c r="R45" s="498"/>
      <c r="S45" s="498"/>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88" t="s">
        <v>46</v>
      </c>
      <c r="B46" s="79">
        <v>6.1677451133728027</v>
      </c>
      <c r="C46" s="84">
        <v>2.684131383895874</v>
      </c>
      <c r="D46" s="86">
        <v>0.96180588006973267</v>
      </c>
      <c r="E46" s="87">
        <v>1.3012406826019287</v>
      </c>
      <c r="F46" s="79">
        <v>4.3682713508605957</v>
      </c>
      <c r="G46" s="84">
        <v>2.0711500644683838</v>
      </c>
      <c r="H46" s="86">
        <v>0.30331665277481079</v>
      </c>
      <c r="I46" s="87">
        <v>1.2995702028274536</v>
      </c>
      <c r="J46" s="79">
        <v>1.7994736433029175</v>
      </c>
      <c r="K46" s="84">
        <v>2.0018134117126465</v>
      </c>
      <c r="L46" s="86">
        <v>0.65848922729492188</v>
      </c>
      <c r="M46" s="30">
        <v>1.4416705369949341</v>
      </c>
      <c r="N46" s="85"/>
      <c r="O46" s="522"/>
      <c r="P46" s="522"/>
      <c r="Q46" s="522"/>
      <c r="R46" s="498"/>
      <c r="S46" s="498"/>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88" t="s">
        <v>47</v>
      </c>
      <c r="B47" s="79">
        <v>3.2418994903564453</v>
      </c>
      <c r="C47" s="84">
        <v>2.0264933109283447</v>
      </c>
      <c r="D47" s="86">
        <v>6.0867298394441605E-2</v>
      </c>
      <c r="E47" s="87">
        <v>1.8833842277526855</v>
      </c>
      <c r="F47" s="79">
        <v>1.4776811599731445</v>
      </c>
      <c r="G47" s="84">
        <v>2.4670984745025635</v>
      </c>
      <c r="H47" s="86">
        <v>-1.5210667848587036</v>
      </c>
      <c r="I47" s="87">
        <v>1.6021460294723511</v>
      </c>
      <c r="J47" s="79">
        <v>1.7642182111740112</v>
      </c>
      <c r="K47" s="84">
        <v>1.751050591468811</v>
      </c>
      <c r="L47" s="86">
        <v>1.5819340944290161</v>
      </c>
      <c r="M47" s="30">
        <v>1.40655517578125</v>
      </c>
      <c r="N47" s="85"/>
      <c r="O47" s="522"/>
      <c r="P47" s="522"/>
      <c r="Q47" s="522"/>
      <c r="R47" s="498"/>
      <c r="S47" s="498"/>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88" t="s">
        <v>48</v>
      </c>
      <c r="B48" s="79">
        <v>-4.0627684593200684</v>
      </c>
      <c r="C48" s="84">
        <v>6.0513882637023926</v>
      </c>
      <c r="D48" s="86">
        <v>-0.60911464691162109</v>
      </c>
      <c r="E48" s="87">
        <v>0.40772813558578491</v>
      </c>
      <c r="F48" s="79">
        <v>0.57651197910308838</v>
      </c>
      <c r="G48" s="84">
        <v>5.4727039337158203</v>
      </c>
      <c r="H48" s="86">
        <v>-0.63727486133575439</v>
      </c>
      <c r="I48" s="87">
        <v>0.43599480390548706</v>
      </c>
      <c r="J48" s="79">
        <v>-4.6392803192138672</v>
      </c>
      <c r="K48" s="84">
        <v>3.591533899307251</v>
      </c>
      <c r="L48" s="86">
        <v>2.8160233050584793E-2</v>
      </c>
      <c r="M48" s="30">
        <v>0.45757237076759338</v>
      </c>
      <c r="N48" s="85"/>
      <c r="O48" s="522"/>
      <c r="P48" s="522"/>
      <c r="Q48" s="522"/>
      <c r="R48" s="498"/>
      <c r="S48" s="498"/>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88" t="s">
        <v>49</v>
      </c>
      <c r="B49" s="79">
        <v>0.72255772352218628</v>
      </c>
      <c r="C49" s="84">
        <v>1.9239327907562256</v>
      </c>
      <c r="D49" s="86">
        <v>-4.5052781105041504</v>
      </c>
      <c r="E49" s="87">
        <v>1.6421691179275513</v>
      </c>
      <c r="F49" s="79">
        <v>0.62426203489303589</v>
      </c>
      <c r="G49" s="84">
        <v>2.0074939727783203</v>
      </c>
      <c r="H49" s="86">
        <v>-1.3060944080352783</v>
      </c>
      <c r="I49" s="87">
        <v>1.3342157602310181</v>
      </c>
      <c r="J49" s="79">
        <v>9.8295688629150391E-2</v>
      </c>
      <c r="K49" s="84">
        <v>1.6903620958328247</v>
      </c>
      <c r="L49" s="86">
        <v>-3.1991839408874512</v>
      </c>
      <c r="M49" s="30">
        <v>1.5555016994476318</v>
      </c>
      <c r="N49" s="85"/>
      <c r="O49" s="522"/>
      <c r="P49" s="522"/>
      <c r="Q49" s="522"/>
      <c r="R49" s="498"/>
      <c r="S49" s="498"/>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88" t="s">
        <v>50</v>
      </c>
      <c r="B50" s="79">
        <v>-5.213526725769043</v>
      </c>
      <c r="C50" s="84">
        <v>2.7750265598297119</v>
      </c>
      <c r="D50" s="86">
        <v>-0.24320724606513977</v>
      </c>
      <c r="E50" s="87">
        <v>1.5896996259689331</v>
      </c>
      <c r="F50" s="79">
        <v>-2.9068171977996826</v>
      </c>
      <c r="G50" s="84">
        <v>2.7651305198669434</v>
      </c>
      <c r="H50" s="86">
        <v>-0.90388238430023193</v>
      </c>
      <c r="I50" s="87">
        <v>1.4211287498474121</v>
      </c>
      <c r="J50" s="79">
        <v>-2.3067095279693604</v>
      </c>
      <c r="K50" s="84">
        <v>2.1755027770996094</v>
      </c>
      <c r="L50" s="86">
        <v>0.66067516803741455</v>
      </c>
      <c r="M50" s="30">
        <v>1.5163722038269043</v>
      </c>
      <c r="N50" s="85"/>
      <c r="O50" s="522"/>
      <c r="P50" s="522"/>
      <c r="Q50" s="522"/>
      <c r="R50" s="498"/>
      <c r="S50" s="498"/>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472" t="s">
        <v>422</v>
      </c>
      <c r="B51" s="79">
        <v>1.5373966693878174</v>
      </c>
      <c r="C51" s="84">
        <v>1.7429012060165405</v>
      </c>
      <c r="D51" s="86">
        <v>-0.76510196924209595</v>
      </c>
      <c r="E51" s="87">
        <v>0.7241554856300354</v>
      </c>
      <c r="F51" s="79">
        <v>1.3989622592926025</v>
      </c>
      <c r="G51" s="84">
        <v>1.7922873497009277</v>
      </c>
      <c r="H51" s="86">
        <v>-1.2515347003936768</v>
      </c>
      <c r="I51" s="87">
        <v>0.52151715755462646</v>
      </c>
      <c r="J51" s="79">
        <v>0.13843445479869843</v>
      </c>
      <c r="K51" s="84">
        <v>0.36741101741790771</v>
      </c>
      <c r="L51" s="86">
        <v>0.4864327609539032</v>
      </c>
      <c r="M51" s="30">
        <v>0.23825718462467194</v>
      </c>
      <c r="N51" s="85"/>
      <c r="O51" s="522"/>
      <c r="P51" s="522"/>
      <c r="Q51" s="522"/>
      <c r="R51" s="498"/>
      <c r="S51" s="498"/>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496" t="s">
        <v>53</v>
      </c>
      <c r="B52" s="79"/>
      <c r="C52" s="84"/>
      <c r="D52" s="86"/>
      <c r="E52" s="87"/>
      <c r="F52" s="79"/>
      <c r="G52" s="84"/>
      <c r="H52" s="86"/>
      <c r="I52" s="87"/>
      <c r="J52" s="79"/>
      <c r="K52" s="84"/>
      <c r="L52" s="86"/>
      <c r="M52" s="30"/>
      <c r="N52" s="85"/>
      <c r="O52" s="522"/>
      <c r="P52" s="522"/>
      <c r="Q52" s="522"/>
      <c r="R52" s="498"/>
      <c r="S52" s="498"/>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88" t="s">
        <v>54</v>
      </c>
      <c r="B53" s="79" t="s">
        <v>106</v>
      </c>
      <c r="C53" s="84" t="s">
        <v>106</v>
      </c>
      <c r="D53" s="86" t="s">
        <v>106</v>
      </c>
      <c r="E53" s="87" t="s">
        <v>106</v>
      </c>
      <c r="F53" s="79" t="s">
        <v>106</v>
      </c>
      <c r="G53" s="84" t="s">
        <v>106</v>
      </c>
      <c r="H53" s="86" t="s">
        <v>106</v>
      </c>
      <c r="I53" s="87" t="s">
        <v>106</v>
      </c>
      <c r="J53" s="79" t="s">
        <v>106</v>
      </c>
      <c r="K53" s="84" t="s">
        <v>106</v>
      </c>
      <c r="L53" s="86" t="s">
        <v>106</v>
      </c>
      <c r="M53" s="30" t="s">
        <v>106</v>
      </c>
      <c r="N53" s="85"/>
      <c r="O53" s="522"/>
      <c r="P53" s="522"/>
      <c r="Q53" s="522"/>
      <c r="R53" s="498"/>
      <c r="S53" s="498"/>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88" t="s">
        <v>55</v>
      </c>
      <c r="B54" s="79" t="s">
        <v>106</v>
      </c>
      <c r="C54" s="84" t="s">
        <v>106</v>
      </c>
      <c r="D54" s="86" t="s">
        <v>106</v>
      </c>
      <c r="E54" s="87" t="s">
        <v>106</v>
      </c>
      <c r="F54" s="79" t="s">
        <v>106</v>
      </c>
      <c r="G54" s="84" t="s">
        <v>106</v>
      </c>
      <c r="H54" s="86" t="s">
        <v>106</v>
      </c>
      <c r="I54" s="87" t="s">
        <v>106</v>
      </c>
      <c r="J54" s="79" t="s">
        <v>106</v>
      </c>
      <c r="K54" s="84" t="s">
        <v>106</v>
      </c>
      <c r="L54" s="86" t="s">
        <v>106</v>
      </c>
      <c r="M54" s="30" t="s">
        <v>106</v>
      </c>
      <c r="N54" s="85"/>
      <c r="O54" s="522"/>
      <c r="P54" s="522"/>
      <c r="Q54" s="522"/>
      <c r="R54" s="498"/>
      <c r="S54" s="498"/>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88" t="s">
        <v>56</v>
      </c>
      <c r="B55" s="79">
        <v>-2.7201633453369141</v>
      </c>
      <c r="C55" s="84">
        <v>3.7477469444274902</v>
      </c>
      <c r="D55" s="86">
        <v>8.23373943567276E-2</v>
      </c>
      <c r="E55" s="87">
        <v>0.37626752257347107</v>
      </c>
      <c r="F55" s="79">
        <v>-5.7912387847900391</v>
      </c>
      <c r="G55" s="84">
        <v>5.1353459358215332</v>
      </c>
      <c r="H55" s="86">
        <v>0.13562721014022827</v>
      </c>
      <c r="I55" s="87">
        <v>0.22018048167228699</v>
      </c>
      <c r="J55" s="79">
        <v>3.071075439453125</v>
      </c>
      <c r="K55" s="84">
        <v>1.7166459560394287</v>
      </c>
      <c r="L55" s="86">
        <v>-5.3289808332920074E-2</v>
      </c>
      <c r="M55" s="30">
        <v>0.3278765082359314</v>
      </c>
      <c r="N55" s="85"/>
      <c r="O55" s="522"/>
      <c r="P55" s="522"/>
      <c r="Q55" s="522"/>
      <c r="R55" s="498"/>
      <c r="S55" s="498"/>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88" t="s">
        <v>57</v>
      </c>
      <c r="B56" s="79" t="s">
        <v>106</v>
      </c>
      <c r="C56" s="84" t="s">
        <v>106</v>
      </c>
      <c r="D56" s="86" t="s">
        <v>106</v>
      </c>
      <c r="E56" s="87" t="s">
        <v>106</v>
      </c>
      <c r="F56" s="79" t="s">
        <v>106</v>
      </c>
      <c r="G56" s="84" t="s">
        <v>106</v>
      </c>
      <c r="H56" s="86" t="s">
        <v>106</v>
      </c>
      <c r="I56" s="87" t="s">
        <v>106</v>
      </c>
      <c r="J56" s="79" t="s">
        <v>106</v>
      </c>
      <c r="K56" s="84" t="s">
        <v>106</v>
      </c>
      <c r="L56" s="86" t="s">
        <v>106</v>
      </c>
      <c r="M56" s="30" t="s">
        <v>106</v>
      </c>
      <c r="N56" s="85"/>
      <c r="O56" s="522"/>
      <c r="P56" s="522"/>
      <c r="Q56" s="522"/>
      <c r="R56" s="498"/>
      <c r="S56" s="498"/>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88" t="s">
        <v>58</v>
      </c>
      <c r="B57" s="79">
        <v>-5.1738300323486328</v>
      </c>
      <c r="C57" s="84">
        <v>4.3683433532714844</v>
      </c>
      <c r="D57" s="86">
        <v>-0.40359175205230713</v>
      </c>
      <c r="E57" s="87">
        <v>0.94100838899612427</v>
      </c>
      <c r="F57" s="79">
        <v>-4.5317897796630859</v>
      </c>
      <c r="G57" s="84">
        <v>4.0889606475830078</v>
      </c>
      <c r="H57" s="86">
        <v>7.7562794089317322E-2</v>
      </c>
      <c r="I57" s="87">
        <v>0.80951333045959473</v>
      </c>
      <c r="J57" s="79">
        <v>-0.64204013347625732</v>
      </c>
      <c r="K57" s="84">
        <v>3.618396520614624</v>
      </c>
      <c r="L57" s="86">
        <v>-0.48115453124046326</v>
      </c>
      <c r="M57" s="30">
        <v>0.86494565010070801</v>
      </c>
      <c r="N57" s="522"/>
      <c r="O57" s="522"/>
      <c r="P57" s="522"/>
      <c r="Q57" s="522"/>
      <c r="R57" s="498"/>
      <c r="S57" s="498"/>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88" t="s">
        <v>59</v>
      </c>
      <c r="B58" s="79" t="s">
        <v>106</v>
      </c>
      <c r="C58" s="84" t="s">
        <v>106</v>
      </c>
      <c r="D58" s="86" t="s">
        <v>106</v>
      </c>
      <c r="E58" s="87" t="s">
        <v>106</v>
      </c>
      <c r="F58" s="79" t="s">
        <v>106</v>
      </c>
      <c r="G58" s="84" t="s">
        <v>106</v>
      </c>
      <c r="H58" s="86" t="s">
        <v>106</v>
      </c>
      <c r="I58" s="87" t="s">
        <v>106</v>
      </c>
      <c r="J58" s="79" t="s">
        <v>106</v>
      </c>
      <c r="K58" s="84" t="s">
        <v>106</v>
      </c>
      <c r="L58" s="86" t="s">
        <v>106</v>
      </c>
      <c r="M58" s="30" t="s">
        <v>106</v>
      </c>
      <c r="N58" s="85"/>
      <c r="O58" s="522"/>
      <c r="P58" s="522"/>
      <c r="Q58" s="522"/>
      <c r="R58" s="498"/>
      <c r="S58" s="498"/>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88" t="s">
        <v>60</v>
      </c>
      <c r="B59" s="79">
        <v>-10.823221206665039</v>
      </c>
      <c r="C59" s="84">
        <v>4.8238816261291504</v>
      </c>
      <c r="D59" s="86">
        <v>0.23763763904571533</v>
      </c>
      <c r="E59" s="87">
        <v>0.20002292096614838</v>
      </c>
      <c r="F59" s="79">
        <v>-11.35175609588623</v>
      </c>
      <c r="G59" s="84">
        <v>6.20831298828125</v>
      </c>
      <c r="H59" s="86">
        <v>0.1430518627166748</v>
      </c>
      <c r="I59" s="87">
        <v>0.11729319393634796</v>
      </c>
      <c r="J59" s="79">
        <v>0.52853500843048096</v>
      </c>
      <c r="K59" s="84">
        <v>3.3292171955108643</v>
      </c>
      <c r="L59" s="86">
        <v>9.4585783779621124E-2</v>
      </c>
      <c r="M59" s="30">
        <v>0.24435196816921234</v>
      </c>
      <c r="N59" s="85"/>
      <c r="O59" s="522"/>
      <c r="P59" s="522"/>
      <c r="Q59" s="522"/>
      <c r="R59" s="498"/>
      <c r="S59" s="498"/>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88" t="s">
        <v>61</v>
      </c>
      <c r="B60" s="79" t="s">
        <v>106</v>
      </c>
      <c r="C60" s="84" t="s">
        <v>106</v>
      </c>
      <c r="D60" s="86" t="s">
        <v>106</v>
      </c>
      <c r="E60" s="87" t="s">
        <v>106</v>
      </c>
      <c r="F60" s="79" t="s">
        <v>106</v>
      </c>
      <c r="G60" s="84" t="s">
        <v>106</v>
      </c>
      <c r="H60" s="86" t="s">
        <v>106</v>
      </c>
      <c r="I60" s="87" t="s">
        <v>106</v>
      </c>
      <c r="J60" s="79" t="s">
        <v>106</v>
      </c>
      <c r="K60" s="84" t="s">
        <v>106</v>
      </c>
      <c r="L60" s="86" t="s">
        <v>106</v>
      </c>
      <c r="M60" s="30" t="s">
        <v>106</v>
      </c>
      <c r="N60" s="85"/>
      <c r="O60" s="522"/>
      <c r="P60" s="522"/>
      <c r="Q60" s="522"/>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88" t="s">
        <v>62</v>
      </c>
      <c r="B61" s="79">
        <v>6.4987483024597168</v>
      </c>
      <c r="C61" s="84">
        <v>3.5963783264160156</v>
      </c>
      <c r="D61" s="86">
        <v>-0.37484276294708252</v>
      </c>
      <c r="E61" s="87">
        <v>0.87082195281982422</v>
      </c>
      <c r="F61" s="79">
        <v>8.8792505264282227</v>
      </c>
      <c r="G61" s="84">
        <v>3.7993826866149902</v>
      </c>
      <c r="H61" s="86">
        <v>-1.8466500043869019</v>
      </c>
      <c r="I61" s="87">
        <v>0.78326451778411865</v>
      </c>
      <c r="J61" s="79">
        <v>-2.3805027008056641</v>
      </c>
      <c r="K61" s="84">
        <v>2.4928762912750244</v>
      </c>
      <c r="L61" s="86">
        <v>1.4718072414398193</v>
      </c>
      <c r="M61" s="30">
        <v>1.0102368593215942</v>
      </c>
      <c r="N61" s="85"/>
      <c r="O61" s="522"/>
      <c r="P61" s="522"/>
      <c r="Q61" s="522"/>
      <c r="R61" s="498"/>
      <c r="S61" s="498"/>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ht="14.25">
      <c r="A62" s="88" t="s">
        <v>414</v>
      </c>
      <c r="B62" s="79" t="s">
        <v>106</v>
      </c>
      <c r="C62" s="84" t="s">
        <v>106</v>
      </c>
      <c r="D62" s="86" t="s">
        <v>106</v>
      </c>
      <c r="E62" s="87" t="s">
        <v>106</v>
      </c>
      <c r="F62" s="79" t="s">
        <v>106</v>
      </c>
      <c r="G62" s="84" t="s">
        <v>106</v>
      </c>
      <c r="H62" s="86" t="s">
        <v>106</v>
      </c>
      <c r="I62" s="87" t="s">
        <v>106</v>
      </c>
      <c r="J62" s="79" t="s">
        <v>106</v>
      </c>
      <c r="K62" s="84" t="s">
        <v>106</v>
      </c>
      <c r="L62" s="86" t="s">
        <v>106</v>
      </c>
      <c r="M62" s="30" t="s">
        <v>106</v>
      </c>
      <c r="N62" s="85"/>
      <c r="O62" s="522"/>
      <c r="P62" s="522"/>
      <c r="Q62" s="522"/>
      <c r="R62" s="498"/>
      <c r="S62" s="498"/>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88" t="s">
        <v>63</v>
      </c>
      <c r="B63" s="79" t="s">
        <v>106</v>
      </c>
      <c r="C63" s="84" t="s">
        <v>106</v>
      </c>
      <c r="D63" s="86" t="s">
        <v>106</v>
      </c>
      <c r="E63" s="87" t="s">
        <v>106</v>
      </c>
      <c r="F63" s="79" t="s">
        <v>106</v>
      </c>
      <c r="G63" s="84" t="s">
        <v>106</v>
      </c>
      <c r="H63" s="86" t="s">
        <v>106</v>
      </c>
      <c r="I63" s="87" t="s">
        <v>106</v>
      </c>
      <c r="J63" s="79" t="s">
        <v>106</v>
      </c>
      <c r="K63" s="84" t="s">
        <v>106</v>
      </c>
      <c r="L63" s="86" t="s">
        <v>106</v>
      </c>
      <c r="M63" s="30" t="s">
        <v>106</v>
      </c>
      <c r="N63" s="85"/>
      <c r="O63" s="522"/>
      <c r="P63" s="522"/>
      <c r="Q63" s="522"/>
      <c r="R63" s="498"/>
      <c r="S63" s="498"/>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88" t="s">
        <v>64</v>
      </c>
      <c r="B64" s="79" t="s">
        <v>106</v>
      </c>
      <c r="C64" s="84" t="s">
        <v>106</v>
      </c>
      <c r="D64" s="86" t="s">
        <v>106</v>
      </c>
      <c r="E64" s="87" t="s">
        <v>106</v>
      </c>
      <c r="F64" s="79" t="s">
        <v>106</v>
      </c>
      <c r="G64" s="84" t="s">
        <v>106</v>
      </c>
      <c r="H64" s="86" t="s">
        <v>106</v>
      </c>
      <c r="I64" s="87" t="s">
        <v>106</v>
      </c>
      <c r="J64" s="79" t="s">
        <v>106</v>
      </c>
      <c r="K64" s="84" t="s">
        <v>106</v>
      </c>
      <c r="L64" s="86" t="s">
        <v>106</v>
      </c>
      <c r="M64" s="30" t="s">
        <v>106</v>
      </c>
      <c r="N64" s="85"/>
      <c r="O64" s="522"/>
      <c r="P64" s="522"/>
      <c r="Q64" s="522"/>
      <c r="R64" s="498"/>
      <c r="S64" s="498"/>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88" t="s">
        <v>65</v>
      </c>
      <c r="B65" s="79" t="s">
        <v>106</v>
      </c>
      <c r="C65" s="84" t="s">
        <v>106</v>
      </c>
      <c r="D65" s="86" t="s">
        <v>106</v>
      </c>
      <c r="E65" s="87" t="s">
        <v>106</v>
      </c>
      <c r="F65" s="79" t="s">
        <v>106</v>
      </c>
      <c r="G65" s="84" t="s">
        <v>106</v>
      </c>
      <c r="H65" s="86" t="s">
        <v>106</v>
      </c>
      <c r="I65" s="87" t="s">
        <v>106</v>
      </c>
      <c r="J65" s="79" t="s">
        <v>106</v>
      </c>
      <c r="K65" s="84" t="s">
        <v>106</v>
      </c>
      <c r="L65" s="86" t="s">
        <v>106</v>
      </c>
      <c r="M65" s="30" t="s">
        <v>106</v>
      </c>
      <c r="N65" s="85"/>
      <c r="O65" s="522"/>
      <c r="P65" s="522"/>
      <c r="Q65" s="522"/>
      <c r="R65" s="498"/>
      <c r="S65" s="498"/>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88" t="s">
        <v>66</v>
      </c>
      <c r="B66" s="79">
        <v>1.3370000123977661</v>
      </c>
      <c r="C66" s="84">
        <v>1.7998913526535034</v>
      </c>
      <c r="D66" s="86">
        <v>-9.1498613357543945</v>
      </c>
      <c r="E66" s="87">
        <v>2.1085703372955322</v>
      </c>
      <c r="F66" s="79">
        <v>-4.2449641972780228E-2</v>
      </c>
      <c r="G66" s="84">
        <v>1.37415611743927</v>
      </c>
      <c r="H66" s="86">
        <v>-8.0332584381103516</v>
      </c>
      <c r="I66" s="87">
        <v>1.6143758296966553</v>
      </c>
      <c r="J66" s="79">
        <v>1.379449725151062</v>
      </c>
      <c r="K66" s="84">
        <v>1.6782044172286987</v>
      </c>
      <c r="L66" s="86">
        <v>-1.1166025400161743</v>
      </c>
      <c r="M66" s="30">
        <v>1.9938042163848877</v>
      </c>
      <c r="N66" s="85"/>
      <c r="O66" s="522"/>
      <c r="P66" s="522"/>
      <c r="Q66" s="522"/>
      <c r="R66" s="498"/>
      <c r="S66" s="498"/>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88" t="s">
        <v>67</v>
      </c>
      <c r="B67" s="79">
        <v>-1.3105976581573486</v>
      </c>
      <c r="C67" s="84">
        <v>7.9920511245727539</v>
      </c>
      <c r="D67" s="86">
        <v>3.2324247062206268E-2</v>
      </c>
      <c r="E67" s="87">
        <v>7.5845055282115936E-2</v>
      </c>
      <c r="F67" s="79">
        <v>-10.154891014099121</v>
      </c>
      <c r="G67" s="84">
        <v>9.2596921920776367</v>
      </c>
      <c r="H67" s="86">
        <v>0.1194770410656929</v>
      </c>
      <c r="I67" s="87">
        <v>9.7074523568153381E-2</v>
      </c>
      <c r="J67" s="79">
        <v>8.8442926406860352</v>
      </c>
      <c r="K67" s="84">
        <v>4.2891230583190918</v>
      </c>
      <c r="L67" s="86">
        <v>-8.7152794003486633E-2</v>
      </c>
      <c r="M67" s="30">
        <v>0.10188727080821991</v>
      </c>
      <c r="N67" s="85"/>
      <c r="O67" s="522"/>
      <c r="P67" s="522"/>
      <c r="Q67" s="522"/>
      <c r="R67" s="498"/>
      <c r="S67" s="498"/>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88" t="s">
        <v>68</v>
      </c>
      <c r="B68" s="79">
        <v>8.483922004699707</v>
      </c>
      <c r="C68" s="84">
        <v>5.7265043258666992</v>
      </c>
      <c r="D68" s="86">
        <v>-0.43736448884010315</v>
      </c>
      <c r="E68" s="87">
        <v>0.27848115563392639</v>
      </c>
      <c r="F68" s="79">
        <v>2.5194621086120605</v>
      </c>
      <c r="G68" s="84">
        <v>4.9133286476135254</v>
      </c>
      <c r="H68" s="86">
        <v>-0.48182389140129089</v>
      </c>
      <c r="I68" s="87">
        <v>0.23488208651542664</v>
      </c>
      <c r="J68" s="79">
        <v>5.9644598960876465</v>
      </c>
      <c r="K68" s="84">
        <v>3.8078985214233398</v>
      </c>
      <c r="L68" s="86">
        <v>4.4459402561187744E-2</v>
      </c>
      <c r="M68" s="30">
        <v>0.30628103017807007</v>
      </c>
      <c r="N68" s="85"/>
      <c r="O68" s="522"/>
      <c r="P68" s="522"/>
      <c r="Q68" s="522"/>
      <c r="R68" s="498"/>
      <c r="S68" s="498"/>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88" t="s">
        <v>69</v>
      </c>
      <c r="B69" s="79" t="s">
        <v>106</v>
      </c>
      <c r="C69" s="84" t="s">
        <v>106</v>
      </c>
      <c r="D69" s="86" t="s">
        <v>106</v>
      </c>
      <c r="E69" s="87" t="s">
        <v>106</v>
      </c>
      <c r="F69" s="79" t="s">
        <v>106</v>
      </c>
      <c r="G69" s="84" t="s">
        <v>106</v>
      </c>
      <c r="H69" s="86" t="s">
        <v>106</v>
      </c>
      <c r="I69" s="87" t="s">
        <v>106</v>
      </c>
      <c r="J69" s="79" t="s">
        <v>106</v>
      </c>
      <c r="K69" s="84" t="s">
        <v>106</v>
      </c>
      <c r="L69" s="86" t="s">
        <v>106</v>
      </c>
      <c r="M69" s="30" t="s">
        <v>106</v>
      </c>
      <c r="N69" s="85"/>
      <c r="O69" s="522"/>
      <c r="P69" s="522"/>
      <c r="Q69" s="522"/>
      <c r="R69" s="498"/>
      <c r="S69" s="498"/>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88" t="s">
        <v>70</v>
      </c>
      <c r="B70" s="79" t="s">
        <v>106</v>
      </c>
      <c r="C70" s="84" t="s">
        <v>106</v>
      </c>
      <c r="D70" s="86" t="s">
        <v>106</v>
      </c>
      <c r="E70" s="87" t="s">
        <v>106</v>
      </c>
      <c r="F70" s="79" t="s">
        <v>106</v>
      </c>
      <c r="G70" s="84" t="s">
        <v>106</v>
      </c>
      <c r="H70" s="86" t="s">
        <v>106</v>
      </c>
      <c r="I70" s="87" t="s">
        <v>106</v>
      </c>
      <c r="J70" s="79" t="s">
        <v>106</v>
      </c>
      <c r="K70" s="84" t="s">
        <v>106</v>
      </c>
      <c r="L70" s="86" t="s">
        <v>106</v>
      </c>
      <c r="M70" s="30" t="s">
        <v>106</v>
      </c>
      <c r="N70" s="85"/>
      <c r="O70" s="522"/>
      <c r="P70" s="522"/>
      <c r="Q70" s="522"/>
      <c r="R70" s="498"/>
      <c r="S70" s="498"/>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88" t="s">
        <v>71</v>
      </c>
      <c r="B71" s="79">
        <v>4.7695226669311523</v>
      </c>
      <c r="C71" s="84">
        <v>3.242180347442627</v>
      </c>
      <c r="D71" s="86">
        <v>-0.15563921630382538</v>
      </c>
      <c r="E71" s="87">
        <v>1.0169262886047363</v>
      </c>
      <c r="F71" s="79">
        <v>4.0015783309936523</v>
      </c>
      <c r="G71" s="84">
        <v>3.2132632732391357</v>
      </c>
      <c r="H71" s="86">
        <v>-1.4721695184707642</v>
      </c>
      <c r="I71" s="87">
        <v>0.99586230516433716</v>
      </c>
      <c r="J71" s="79">
        <v>0.76794463396072388</v>
      </c>
      <c r="K71" s="84">
        <v>2.112694263458252</v>
      </c>
      <c r="L71" s="86">
        <v>1.3165303468704224</v>
      </c>
      <c r="M71" s="30">
        <v>0.95029371976852417</v>
      </c>
      <c r="N71" s="85"/>
      <c r="O71" s="522"/>
      <c r="P71" s="522"/>
      <c r="Q71" s="522"/>
      <c r="R71" s="498"/>
      <c r="S71" s="498"/>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88" t="s">
        <v>72</v>
      </c>
      <c r="B72" s="79">
        <v>-1.2366290092468262</v>
      </c>
      <c r="C72" s="84">
        <v>1.3362932205200195</v>
      </c>
      <c r="D72" s="86">
        <v>3.4778852462768555</v>
      </c>
      <c r="E72" s="87">
        <v>1.7820351123809814</v>
      </c>
      <c r="F72" s="79">
        <v>-3.2160696983337402</v>
      </c>
      <c r="G72" s="84">
        <v>0.98662394285202026</v>
      </c>
      <c r="H72" s="86">
        <v>4.3098735809326172</v>
      </c>
      <c r="I72" s="87">
        <v>1.4526921510696411</v>
      </c>
      <c r="J72" s="79">
        <v>1.9794408082962036</v>
      </c>
      <c r="K72" s="84">
        <v>1.2521829605102539</v>
      </c>
      <c r="L72" s="86">
        <v>-0.83198845386505127</v>
      </c>
      <c r="M72" s="30">
        <v>1.4612774848937988</v>
      </c>
      <c r="N72" s="85"/>
      <c r="O72" s="522"/>
      <c r="P72" s="522"/>
      <c r="Q72" s="522"/>
      <c r="R72" s="498"/>
      <c r="S72" s="498"/>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88" t="s">
        <v>73</v>
      </c>
      <c r="B73" s="79" t="s">
        <v>106</v>
      </c>
      <c r="C73" s="84" t="s">
        <v>106</v>
      </c>
      <c r="D73" s="86" t="s">
        <v>106</v>
      </c>
      <c r="E73" s="87" t="s">
        <v>106</v>
      </c>
      <c r="F73" s="79" t="s">
        <v>106</v>
      </c>
      <c r="G73" s="84" t="s">
        <v>106</v>
      </c>
      <c r="H73" s="86" t="s">
        <v>106</v>
      </c>
      <c r="I73" s="87" t="s">
        <v>106</v>
      </c>
      <c r="J73" s="79" t="s">
        <v>106</v>
      </c>
      <c r="K73" s="84" t="s">
        <v>106</v>
      </c>
      <c r="L73" s="86" t="s">
        <v>106</v>
      </c>
      <c r="M73" s="30" t="s">
        <v>106</v>
      </c>
      <c r="N73" s="85"/>
      <c r="O73" s="522"/>
      <c r="P73" s="522"/>
      <c r="Q73" s="522"/>
      <c r="R73" s="498"/>
      <c r="S73" s="498"/>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88" t="s">
        <v>74</v>
      </c>
      <c r="B74" s="79" t="s">
        <v>106</v>
      </c>
      <c r="C74" s="84" t="s">
        <v>106</v>
      </c>
      <c r="D74" s="86" t="s">
        <v>106</v>
      </c>
      <c r="E74" s="87" t="s">
        <v>106</v>
      </c>
      <c r="F74" s="79" t="s">
        <v>106</v>
      </c>
      <c r="G74" s="84" t="s">
        <v>106</v>
      </c>
      <c r="H74" s="86" t="s">
        <v>106</v>
      </c>
      <c r="I74" s="87" t="s">
        <v>106</v>
      </c>
      <c r="J74" s="79" t="s">
        <v>106</v>
      </c>
      <c r="K74" s="84" t="s">
        <v>106</v>
      </c>
      <c r="L74" s="86" t="s">
        <v>106</v>
      </c>
      <c r="M74" s="30" t="s">
        <v>106</v>
      </c>
      <c r="N74" s="85"/>
      <c r="O74" s="522"/>
      <c r="P74" s="522"/>
      <c r="Q74" s="522"/>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473" t="s">
        <v>75</v>
      </c>
      <c r="B75" s="79">
        <v>1.826336145401001</v>
      </c>
      <c r="C75" s="84">
        <v>4.8466262817382812</v>
      </c>
      <c r="D75" s="86">
        <v>0.30365225672721863</v>
      </c>
      <c r="E75" s="87">
        <v>0.23331396281719208</v>
      </c>
      <c r="F75" s="79">
        <v>-0.26333603262901306</v>
      </c>
      <c r="G75" s="84">
        <v>4.787071704864502</v>
      </c>
      <c r="H75" s="86">
        <v>5.6985706090927124E-2</v>
      </c>
      <c r="I75" s="87">
        <v>0.21009618043899536</v>
      </c>
      <c r="J75" s="79">
        <v>2.089672327041626</v>
      </c>
      <c r="K75" s="84">
        <v>2.2679047584533691</v>
      </c>
      <c r="L75" s="86">
        <v>0.2466665506362915</v>
      </c>
      <c r="M75" s="30">
        <v>0.32185825705528259</v>
      </c>
      <c r="N75" s="85"/>
      <c r="O75" s="522"/>
      <c r="P75" s="522"/>
      <c r="Q75" s="522"/>
      <c r="R75" s="498"/>
      <c r="S75" s="498"/>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88" t="s">
        <v>76</v>
      </c>
      <c r="B76" s="79" t="s">
        <v>106</v>
      </c>
      <c r="C76" s="84" t="s">
        <v>106</v>
      </c>
      <c r="D76" s="86" t="s">
        <v>106</v>
      </c>
      <c r="E76" s="87" t="s">
        <v>106</v>
      </c>
      <c r="F76" s="79" t="s">
        <v>106</v>
      </c>
      <c r="G76" s="84" t="s">
        <v>106</v>
      </c>
      <c r="H76" s="86" t="s">
        <v>106</v>
      </c>
      <c r="I76" s="87" t="s">
        <v>106</v>
      </c>
      <c r="J76" s="79" t="s">
        <v>106</v>
      </c>
      <c r="K76" s="84" t="s">
        <v>106</v>
      </c>
      <c r="L76" s="86" t="s">
        <v>106</v>
      </c>
      <c r="M76" s="30" t="s">
        <v>106</v>
      </c>
      <c r="N76" s="85"/>
      <c r="O76" s="522"/>
      <c r="P76" s="522"/>
      <c r="Q76" s="522"/>
      <c r="R76" s="498"/>
      <c r="S76" s="498"/>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88" t="s">
        <v>77</v>
      </c>
      <c r="B77" s="79">
        <v>-28.623767852783203</v>
      </c>
      <c r="C77" s="84">
        <v>2.998544454574585</v>
      </c>
      <c r="D77" s="86">
        <v>1.4493467807769775</v>
      </c>
      <c r="E77" s="87">
        <v>0.26970970630645752</v>
      </c>
      <c r="F77" s="79">
        <v>-30.127878189086914</v>
      </c>
      <c r="G77" s="84">
        <v>3.2825028896331787</v>
      </c>
      <c r="H77" s="86">
        <v>1.2813633680343628</v>
      </c>
      <c r="I77" s="87">
        <v>0.21188846230506897</v>
      </c>
      <c r="J77" s="79">
        <v>1.5041115283966064</v>
      </c>
      <c r="K77" s="84">
        <v>1.4378153085708618</v>
      </c>
      <c r="L77" s="86">
        <v>0.16798347234725952</v>
      </c>
      <c r="M77" s="30">
        <v>0.31348490715026855</v>
      </c>
      <c r="N77" s="85"/>
      <c r="O77" s="522"/>
      <c r="P77" s="522"/>
      <c r="Q77" s="522"/>
      <c r="R77" s="498"/>
      <c r="S77" s="498"/>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88" t="s">
        <v>78</v>
      </c>
      <c r="B78" s="79">
        <v>-8.1920585632324219</v>
      </c>
      <c r="C78" s="84">
        <v>5.5549740791320801</v>
      </c>
      <c r="D78" s="86">
        <v>1.0682136751711369E-2</v>
      </c>
      <c r="E78" s="87">
        <v>0.36902639269828796</v>
      </c>
      <c r="F78" s="79">
        <v>-8.5181131362915039</v>
      </c>
      <c r="G78" s="84">
        <v>5.1446447372436523</v>
      </c>
      <c r="H78" s="86">
        <v>0.4073481559753418</v>
      </c>
      <c r="I78" s="87">
        <v>0.28931248188018799</v>
      </c>
      <c r="J78" s="79">
        <v>0.32605504989624023</v>
      </c>
      <c r="K78" s="84">
        <v>2.8896236419677734</v>
      </c>
      <c r="L78" s="86">
        <v>-0.39666599035263062</v>
      </c>
      <c r="M78" s="30">
        <v>0.4668252170085907</v>
      </c>
      <c r="N78" s="85"/>
      <c r="O78" s="522"/>
      <c r="P78" s="522"/>
      <c r="Q78" s="522"/>
      <c r="R78" s="498"/>
      <c r="S78" s="498"/>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472" t="s">
        <v>79</v>
      </c>
      <c r="B79" s="79">
        <v>-4.2540783882141113</v>
      </c>
      <c r="C79" s="84">
        <v>3.2229528427124023</v>
      </c>
      <c r="D79" s="86">
        <v>-0.6083255410194397</v>
      </c>
      <c r="E79" s="87">
        <v>0.99325603246688843</v>
      </c>
      <c r="F79" s="79">
        <v>-3.8684427738189697</v>
      </c>
      <c r="G79" s="84">
        <v>3.124220609664917</v>
      </c>
      <c r="H79" s="86">
        <v>-0.31208691000938416</v>
      </c>
      <c r="I79" s="87">
        <v>0.67029756307601929</v>
      </c>
      <c r="J79" s="79">
        <v>-0.38563591241836548</v>
      </c>
      <c r="K79" s="84">
        <v>2.1591136455535889</v>
      </c>
      <c r="L79" s="86">
        <v>-0.29623860120773315</v>
      </c>
      <c r="M79" s="30">
        <v>0.97865915298461914</v>
      </c>
      <c r="N79" s="85"/>
      <c r="O79" s="522"/>
      <c r="P79" s="522"/>
      <c r="Q79" s="522"/>
      <c r="R79" s="498"/>
      <c r="S79" s="498"/>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88" t="s">
        <v>80</v>
      </c>
      <c r="B80" s="79" t="s">
        <v>106</v>
      </c>
      <c r="C80" s="84" t="s">
        <v>106</v>
      </c>
      <c r="D80" s="86" t="s">
        <v>106</v>
      </c>
      <c r="E80" s="87" t="s">
        <v>106</v>
      </c>
      <c r="F80" s="79" t="s">
        <v>106</v>
      </c>
      <c r="G80" s="84" t="s">
        <v>106</v>
      </c>
      <c r="H80" s="86" t="s">
        <v>106</v>
      </c>
      <c r="I80" s="87" t="s">
        <v>106</v>
      </c>
      <c r="J80" s="79" t="s">
        <v>106</v>
      </c>
      <c r="K80" s="84" t="s">
        <v>106</v>
      </c>
      <c r="L80" s="86" t="s">
        <v>106</v>
      </c>
      <c r="M80" s="30" t="s">
        <v>106</v>
      </c>
      <c r="N80" s="85"/>
      <c r="O80" s="522"/>
      <c r="P80" s="522"/>
      <c r="Q80" s="522"/>
      <c r="R80" s="498"/>
      <c r="S80" s="498"/>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88" t="s">
        <v>81</v>
      </c>
      <c r="B81" s="79">
        <v>1.0663484334945679</v>
      </c>
      <c r="C81" s="84">
        <v>1.7053054571151733</v>
      </c>
      <c r="D81" s="86">
        <v>0.82826155424118042</v>
      </c>
      <c r="E81" s="87">
        <v>3.0302238464355469</v>
      </c>
      <c r="F81" s="79">
        <v>0.50721311569213867</v>
      </c>
      <c r="G81" s="84">
        <v>1.8011258840560913</v>
      </c>
      <c r="H81" s="86">
        <v>0.75092589855194092</v>
      </c>
      <c r="I81" s="87">
        <v>2.7176077365875244</v>
      </c>
      <c r="J81" s="79">
        <v>0.55913525819778442</v>
      </c>
      <c r="K81" s="84">
        <v>1.7984763383865356</v>
      </c>
      <c r="L81" s="86">
        <v>7.7335670590400696E-2</v>
      </c>
      <c r="M81" s="30">
        <v>3.139148473739624</v>
      </c>
      <c r="N81" s="85"/>
      <c r="O81" s="522"/>
      <c r="P81" s="522"/>
      <c r="Q81" s="522"/>
      <c r="R81" s="498"/>
      <c r="S81" s="498"/>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88" t="s">
        <v>82</v>
      </c>
      <c r="B82" s="79">
        <v>-2.1566152572631836</v>
      </c>
      <c r="C82" s="84">
        <v>6.0868539810180664</v>
      </c>
      <c r="D82" s="86">
        <v>-5.2496761083602905E-2</v>
      </c>
      <c r="E82" s="87">
        <v>0.27858549356460571</v>
      </c>
      <c r="F82" s="79">
        <v>2.7077639102935791</v>
      </c>
      <c r="G82" s="84">
        <v>6.5681109428405762</v>
      </c>
      <c r="H82" s="86">
        <v>0.13631133735179901</v>
      </c>
      <c r="I82" s="87">
        <v>0.26583629846572876</v>
      </c>
      <c r="J82" s="79">
        <v>-4.8643794059753418</v>
      </c>
      <c r="K82" s="84">
        <v>2.9393432140350342</v>
      </c>
      <c r="L82" s="86">
        <v>-0.18880808353424072</v>
      </c>
      <c r="M82" s="30">
        <v>0.36928650736808777</v>
      </c>
      <c r="N82" s="85"/>
      <c r="O82" s="522"/>
      <c r="P82" s="522"/>
      <c r="Q82" s="522"/>
      <c r="R82" s="498"/>
      <c r="S82" s="498"/>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88" t="s">
        <v>83</v>
      </c>
      <c r="B83" s="79" t="s">
        <v>106</v>
      </c>
      <c r="C83" s="84" t="s">
        <v>106</v>
      </c>
      <c r="D83" s="86" t="s">
        <v>106</v>
      </c>
      <c r="E83" s="87" t="s">
        <v>106</v>
      </c>
      <c r="F83" s="79" t="s">
        <v>106</v>
      </c>
      <c r="G83" s="84" t="s">
        <v>106</v>
      </c>
      <c r="H83" s="86" t="s">
        <v>106</v>
      </c>
      <c r="I83" s="87" t="s">
        <v>106</v>
      </c>
      <c r="J83" s="79" t="s">
        <v>106</v>
      </c>
      <c r="K83" s="84" t="s">
        <v>106</v>
      </c>
      <c r="L83" s="86" t="s">
        <v>106</v>
      </c>
      <c r="M83" s="30" t="s">
        <v>106</v>
      </c>
      <c r="N83" s="85"/>
      <c r="O83" s="522"/>
      <c r="P83" s="522"/>
      <c r="Q83" s="522"/>
      <c r="R83" s="498"/>
      <c r="S83" s="498"/>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88" t="s">
        <v>84</v>
      </c>
      <c r="B84" s="79">
        <v>1.0850977897644043</v>
      </c>
      <c r="C84" s="84">
        <v>6.5423650741577148</v>
      </c>
      <c r="D84" s="86">
        <v>-4.4919293373823166E-2</v>
      </c>
      <c r="E84" s="87">
        <v>0.12555165588855743</v>
      </c>
      <c r="F84" s="79">
        <v>4.9435391426086426</v>
      </c>
      <c r="G84" s="84">
        <v>6.1451702117919922</v>
      </c>
      <c r="H84" s="86">
        <v>-0.10787573456764221</v>
      </c>
      <c r="I84" s="87">
        <v>0.12382961064577103</v>
      </c>
      <c r="J84" s="79">
        <v>-3.8584415912628174</v>
      </c>
      <c r="K84" s="84">
        <v>2.3418891429901123</v>
      </c>
      <c r="L84" s="86">
        <v>6.2956444919109344E-2</v>
      </c>
      <c r="M84" s="30">
        <v>0.1885077953338623</v>
      </c>
      <c r="N84" s="85"/>
      <c r="O84" s="522"/>
      <c r="P84" s="522"/>
      <c r="Q84" s="522"/>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88" t="s">
        <v>85</v>
      </c>
      <c r="B85" s="79" t="s">
        <v>106</v>
      </c>
      <c r="C85" s="84" t="s">
        <v>106</v>
      </c>
      <c r="D85" s="86" t="s">
        <v>106</v>
      </c>
      <c r="E85" s="87" t="s">
        <v>106</v>
      </c>
      <c r="F85" s="79" t="s">
        <v>106</v>
      </c>
      <c r="G85" s="84" t="s">
        <v>106</v>
      </c>
      <c r="H85" s="86" t="s">
        <v>106</v>
      </c>
      <c r="I85" s="87" t="s">
        <v>106</v>
      </c>
      <c r="J85" s="79" t="s">
        <v>106</v>
      </c>
      <c r="K85" s="84" t="s">
        <v>106</v>
      </c>
      <c r="L85" s="86" t="s">
        <v>106</v>
      </c>
      <c r="M85" s="30" t="s">
        <v>106</v>
      </c>
      <c r="N85" s="85"/>
      <c r="O85" s="522"/>
      <c r="P85" s="522"/>
      <c r="Q85" s="522"/>
      <c r="R85" s="498"/>
      <c r="S85" s="498"/>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88" t="s">
        <v>86</v>
      </c>
      <c r="B86" s="79">
        <v>-3.9175844192504883</v>
      </c>
      <c r="C86" s="84">
        <v>4.7767014503479004</v>
      </c>
      <c r="D86" s="86">
        <v>-0.17591381072998047</v>
      </c>
      <c r="E86" s="87">
        <v>0.56703531742095947</v>
      </c>
      <c r="F86" s="79">
        <v>1.0482350587844849</v>
      </c>
      <c r="G86" s="84">
        <v>4.7518877983093262</v>
      </c>
      <c r="H86" s="86">
        <v>-0.14039964973926544</v>
      </c>
      <c r="I86" s="87">
        <v>0.35214835405349731</v>
      </c>
      <c r="J86" s="79">
        <v>-4.9658193588256836</v>
      </c>
      <c r="K86" s="84">
        <v>2.6712520122528076</v>
      </c>
      <c r="L86" s="86">
        <v>-3.5514157265424728E-2</v>
      </c>
      <c r="M86" s="30">
        <v>0.68100214004516602</v>
      </c>
      <c r="N86" s="85"/>
      <c r="O86" s="522"/>
      <c r="P86" s="522"/>
      <c r="Q86" s="522"/>
      <c r="R86" s="498"/>
      <c r="S86" s="498"/>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88" t="s">
        <v>87</v>
      </c>
      <c r="B87" s="79" t="s">
        <v>106</v>
      </c>
      <c r="C87" s="84" t="s">
        <v>106</v>
      </c>
      <c r="D87" s="86" t="s">
        <v>106</v>
      </c>
      <c r="E87" s="87" t="s">
        <v>106</v>
      </c>
      <c r="F87" s="79" t="s">
        <v>106</v>
      </c>
      <c r="G87" s="84" t="s">
        <v>106</v>
      </c>
      <c r="H87" s="86" t="s">
        <v>106</v>
      </c>
      <c r="I87" s="87" t="s">
        <v>106</v>
      </c>
      <c r="J87" s="79" t="s">
        <v>106</v>
      </c>
      <c r="K87" s="84" t="s">
        <v>106</v>
      </c>
      <c r="L87" s="86" t="s">
        <v>106</v>
      </c>
      <c r="M87" s="30" t="s">
        <v>106</v>
      </c>
      <c r="N87" s="85"/>
      <c r="O87" s="522"/>
      <c r="P87" s="522"/>
      <c r="Q87" s="522"/>
      <c r="R87" s="498"/>
      <c r="S87" s="498"/>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88"/>
      <c r="B88" s="79"/>
      <c r="C88" s="84"/>
      <c r="D88" s="86"/>
      <c r="E88" s="87"/>
      <c r="F88" s="79"/>
      <c r="G88" s="84"/>
      <c r="H88" s="86"/>
      <c r="I88" s="87"/>
      <c r="J88" s="79"/>
      <c r="K88" s="84"/>
      <c r="L88" s="86"/>
      <c r="M88" s="30"/>
      <c r="N88" s="85"/>
      <c r="O88" s="522"/>
      <c r="P88" s="522"/>
      <c r="Q88" s="522"/>
      <c r="R88" s="498"/>
      <c r="S88" s="498"/>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88" t="s">
        <v>417</v>
      </c>
      <c r="B89" s="79">
        <v>-22.351713180541992</v>
      </c>
      <c r="C89" s="84">
        <v>4.5652918815612793</v>
      </c>
      <c r="D89" s="86">
        <v>0.6098591685295105</v>
      </c>
      <c r="E89" s="87">
        <v>0.35034403204917908</v>
      </c>
      <c r="F89" s="79">
        <v>-11.235451698303223</v>
      </c>
      <c r="G89" s="84">
        <v>5.6600189208984375</v>
      </c>
      <c r="H89" s="86">
        <v>-6.0515470802783966E-2</v>
      </c>
      <c r="I89" s="87">
        <v>0.26871326565742493</v>
      </c>
      <c r="J89" s="79">
        <v>-11.116260528564453</v>
      </c>
      <c r="K89" s="84">
        <v>3.1924712657928467</v>
      </c>
      <c r="L89" s="86">
        <v>0.67037463188171387</v>
      </c>
      <c r="M89" s="30">
        <v>0.40431293845176697</v>
      </c>
      <c r="N89" s="85"/>
      <c r="O89" s="522"/>
      <c r="P89" s="522"/>
      <c r="Q89" s="522"/>
      <c r="R89" s="498"/>
      <c r="S89" s="498"/>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88" t="s">
        <v>418</v>
      </c>
      <c r="B90" s="79" t="s">
        <v>106</v>
      </c>
      <c r="C90" s="84" t="s">
        <v>106</v>
      </c>
      <c r="D90" s="86" t="s">
        <v>106</v>
      </c>
      <c r="E90" s="87" t="s">
        <v>106</v>
      </c>
      <c r="F90" s="79" t="s">
        <v>106</v>
      </c>
      <c r="G90" s="84" t="s">
        <v>106</v>
      </c>
      <c r="H90" s="86" t="s">
        <v>106</v>
      </c>
      <c r="I90" s="87" t="s">
        <v>106</v>
      </c>
      <c r="J90" s="79" t="s">
        <v>106</v>
      </c>
      <c r="K90" s="84" t="s">
        <v>106</v>
      </c>
      <c r="L90" s="86" t="s">
        <v>106</v>
      </c>
      <c r="M90" s="30" t="s">
        <v>106</v>
      </c>
      <c r="N90" s="85"/>
      <c r="O90" s="522"/>
      <c r="P90" s="522"/>
      <c r="Q90" s="522"/>
      <c r="R90" s="498"/>
      <c r="S90" s="49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88" t="s">
        <v>419</v>
      </c>
      <c r="B91" s="79" t="s">
        <v>106</v>
      </c>
      <c r="C91" s="84" t="s">
        <v>106</v>
      </c>
      <c r="D91" s="86" t="s">
        <v>106</v>
      </c>
      <c r="E91" s="87" t="s">
        <v>106</v>
      </c>
      <c r="F91" s="79" t="s">
        <v>106</v>
      </c>
      <c r="G91" s="84" t="s">
        <v>106</v>
      </c>
      <c r="H91" s="86" t="s">
        <v>106</v>
      </c>
      <c r="I91" s="87" t="s">
        <v>106</v>
      </c>
      <c r="J91" s="79" t="s">
        <v>106</v>
      </c>
      <c r="K91" s="84" t="s">
        <v>106</v>
      </c>
      <c r="L91" s="86" t="s">
        <v>106</v>
      </c>
      <c r="M91" s="30" t="s">
        <v>106</v>
      </c>
      <c r="N91" s="85"/>
      <c r="O91" s="522"/>
      <c r="P91" s="522"/>
      <c r="Q91" s="522"/>
      <c r="R91" s="498"/>
      <c r="S91" s="498"/>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ht="13.5" thickBot="1">
      <c r="A92" s="90"/>
      <c r="B92" s="91"/>
      <c r="C92" s="96"/>
      <c r="D92" s="210"/>
      <c r="E92" s="196"/>
      <c r="F92" s="91"/>
      <c r="G92" s="96"/>
      <c r="H92" s="210"/>
      <c r="I92" s="196"/>
      <c r="J92" s="91"/>
      <c r="K92" s="96"/>
      <c r="L92" s="210"/>
      <c r="M92" s="197"/>
      <c r="N92" s="85"/>
      <c r="O92" s="522"/>
      <c r="P92" s="522"/>
      <c r="Q92" s="522"/>
      <c r="R92" s="498"/>
      <c r="S92" s="498"/>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108"/>
      <c r="B93" s="29"/>
      <c r="C93" s="515"/>
      <c r="D93" s="195"/>
      <c r="E93" s="195"/>
      <c r="F93" s="195"/>
      <c r="G93" s="515"/>
      <c r="H93" s="195"/>
      <c r="I93" s="195"/>
      <c r="J93" s="195"/>
      <c r="K93" s="515"/>
      <c r="L93" s="519"/>
      <c r="M93" s="519"/>
      <c r="N93" s="85"/>
      <c r="O93" s="522"/>
      <c r="P93" s="522"/>
      <c r="Q93" s="522"/>
      <c r="R93" s="498"/>
      <c r="S93" s="498"/>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39" customHeight="1">
      <c r="A94" s="559" t="s">
        <v>427</v>
      </c>
      <c r="B94" s="559"/>
      <c r="C94" s="559"/>
      <c r="D94" s="559"/>
      <c r="E94" s="559"/>
      <c r="F94" s="559"/>
      <c r="G94" s="559"/>
      <c r="H94" s="559"/>
      <c r="I94" s="559"/>
      <c r="J94" s="559"/>
      <c r="K94" s="559"/>
      <c r="L94" s="559"/>
      <c r="M94" s="559"/>
      <c r="N94" s="559"/>
      <c r="O94" s="559"/>
      <c r="P94" s="559"/>
      <c r="Q94" s="559"/>
      <c r="R94" s="269"/>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27" customHeight="1">
      <c r="A95" s="559" t="s">
        <v>428</v>
      </c>
      <c r="B95" s="559"/>
      <c r="C95" s="559"/>
      <c r="D95" s="559"/>
      <c r="E95" s="559"/>
      <c r="F95" s="559"/>
      <c r="G95" s="559"/>
      <c r="H95" s="559"/>
      <c r="I95" s="559"/>
      <c r="J95" s="559"/>
      <c r="K95" s="559"/>
      <c r="L95" s="559"/>
      <c r="M95" s="559"/>
      <c r="N95" s="559"/>
      <c r="O95" s="559"/>
      <c r="P95" s="559"/>
      <c r="Q95" s="559"/>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c r="A96" s="100" t="s">
        <v>193</v>
      </c>
      <c r="B96" s="463"/>
      <c r="C96" s="235"/>
      <c r="D96" s="463"/>
      <c r="E96" s="235"/>
      <c r="F96" s="463"/>
      <c r="G96" s="235"/>
      <c r="H96" s="463"/>
      <c r="I96" s="235"/>
      <c r="J96" s="463"/>
      <c r="K96" s="235"/>
      <c r="L96" s="463"/>
      <c r="M96" s="235"/>
      <c r="N96" s="5"/>
      <c r="O96" s="213"/>
      <c r="P96" s="213"/>
      <c r="Q96" s="213"/>
      <c r="R96" s="269"/>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c r="A97" s="34" t="s">
        <v>420</v>
      </c>
      <c r="B97" s="213"/>
      <c r="C97" s="213"/>
      <c r="D97" s="213"/>
      <c r="E97" s="213"/>
      <c r="F97" s="213"/>
      <c r="G97" s="213"/>
      <c r="H97" s="213"/>
      <c r="I97" s="213"/>
      <c r="J97" s="213"/>
      <c r="K97" s="213"/>
      <c r="L97" s="213"/>
      <c r="M97" s="213"/>
      <c r="N97" s="213"/>
      <c r="O97" s="213"/>
      <c r="P97" s="213"/>
      <c r="Q97" s="213"/>
      <c r="R97" s="269"/>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row>
    <row r="99" spans="1:62">
      <c r="B99" s="102"/>
      <c r="C99" s="27"/>
      <c r="D99" s="27"/>
      <c r="E99" s="27"/>
      <c r="F99" s="27"/>
      <c r="G99" s="27"/>
      <c r="H99" s="27"/>
      <c r="I99" s="27"/>
      <c r="J99" s="103"/>
      <c r="K99" s="84"/>
      <c r="L99" s="83"/>
      <c r="M99" s="104"/>
      <c r="N99" s="105"/>
      <c r="O99" s="4"/>
      <c r="P99" s="4"/>
      <c r="Q99" s="4"/>
    </row>
    <row r="100" spans="1:62">
      <c r="A100" s="211"/>
      <c r="B100" s="52"/>
      <c r="C100" s="52"/>
      <c r="D100" s="52"/>
      <c r="E100" s="52"/>
      <c r="F100" s="52"/>
      <c r="G100" s="52"/>
      <c r="H100" s="52"/>
      <c r="I100" s="52"/>
      <c r="J100" s="52"/>
      <c r="K100" s="52"/>
      <c r="L100" s="52"/>
      <c r="M100" s="52"/>
      <c r="N100" s="52"/>
      <c r="O100" s="52"/>
      <c r="P100" s="52"/>
      <c r="Q100" s="52"/>
    </row>
    <row r="101" spans="1:62">
      <c r="A101" s="211"/>
      <c r="B101" s="52"/>
      <c r="C101" s="52"/>
      <c r="D101" s="52"/>
      <c r="E101" s="52"/>
      <c r="F101" s="52"/>
      <c r="G101" s="52"/>
      <c r="H101" s="52"/>
      <c r="I101" s="52"/>
      <c r="J101" s="52"/>
      <c r="K101" s="52"/>
      <c r="L101" s="52"/>
      <c r="M101" s="52"/>
      <c r="N101" s="52"/>
      <c r="O101" s="52"/>
      <c r="P101" s="52"/>
      <c r="Q101" s="52"/>
    </row>
    <row r="102" spans="1:62">
      <c r="A102" s="211"/>
      <c r="B102" s="52"/>
      <c r="C102" s="52"/>
      <c r="D102" s="52"/>
      <c r="E102" s="52"/>
      <c r="F102" s="52"/>
      <c r="G102" s="52"/>
      <c r="H102" s="52"/>
      <c r="I102" s="52"/>
      <c r="J102" s="52"/>
      <c r="K102" s="52"/>
      <c r="L102" s="52"/>
      <c r="M102" s="52"/>
      <c r="N102" s="52"/>
      <c r="O102" s="52"/>
      <c r="P102" s="52"/>
      <c r="Q102" s="52"/>
    </row>
    <row r="103" spans="1:62">
      <c r="A103" s="211"/>
      <c r="B103" s="52"/>
      <c r="C103" s="52"/>
      <c r="D103" s="52"/>
      <c r="E103" s="52"/>
      <c r="F103" s="52"/>
      <c r="G103" s="52"/>
      <c r="H103" s="52"/>
      <c r="I103" s="52"/>
      <c r="J103" s="52"/>
      <c r="K103" s="52"/>
      <c r="L103" s="52"/>
      <c r="M103" s="52"/>
      <c r="N103" s="52"/>
      <c r="O103" s="52"/>
      <c r="P103" s="52"/>
      <c r="Q103" s="52"/>
    </row>
    <row r="104" spans="1:62">
      <c r="A104" s="46"/>
      <c r="B104" s="200"/>
      <c r="C104" s="52"/>
      <c r="D104" s="200"/>
      <c r="E104" s="200"/>
      <c r="F104" s="200"/>
      <c r="G104" s="52"/>
      <c r="H104" s="200"/>
      <c r="I104" s="200"/>
      <c r="J104" s="200"/>
      <c r="K104" s="52"/>
      <c r="L104" s="200"/>
      <c r="M104" s="200"/>
      <c r="N104" s="52"/>
      <c r="O104" s="52"/>
      <c r="P104" s="52"/>
      <c r="Q104" s="52"/>
    </row>
    <row r="105" spans="1:62">
      <c r="A105" s="46"/>
      <c r="B105" s="200"/>
      <c r="C105" s="52"/>
      <c r="D105" s="200"/>
      <c r="E105" s="200"/>
      <c r="F105" s="200"/>
      <c r="G105" s="52"/>
      <c r="H105" s="200"/>
      <c r="I105" s="200"/>
      <c r="J105" s="200"/>
      <c r="K105" s="52"/>
      <c r="L105" s="200"/>
      <c r="M105" s="200"/>
      <c r="N105" s="52"/>
      <c r="O105" s="52"/>
      <c r="P105" s="52"/>
      <c r="Q105" s="52"/>
    </row>
    <row r="106" spans="1:62">
      <c r="A106" s="212"/>
      <c r="B106" s="52"/>
      <c r="C106" s="52"/>
      <c r="D106" s="52"/>
      <c r="E106" s="52"/>
      <c r="F106" s="52"/>
      <c r="G106" s="52"/>
      <c r="H106" s="52"/>
      <c r="I106" s="52"/>
      <c r="J106" s="52"/>
      <c r="K106" s="52"/>
      <c r="L106" s="52"/>
      <c r="M106" s="52"/>
      <c r="N106" s="52"/>
      <c r="O106" s="52"/>
      <c r="P106" s="52"/>
      <c r="Q106" s="52"/>
    </row>
    <row r="107" spans="1:62">
      <c r="A107" s="212"/>
      <c r="B107" s="52"/>
      <c r="C107" s="52"/>
      <c r="D107" s="52"/>
      <c r="E107" s="52"/>
      <c r="F107" s="52"/>
      <c r="G107" s="52"/>
      <c r="H107" s="52"/>
      <c r="I107" s="52"/>
      <c r="J107" s="52"/>
      <c r="K107" s="52"/>
      <c r="L107" s="52"/>
      <c r="M107" s="52"/>
      <c r="N107" s="52"/>
      <c r="O107" s="52"/>
      <c r="P107" s="52"/>
      <c r="Q107" s="52"/>
    </row>
    <row r="108" spans="1:62">
      <c r="A108" s="211"/>
      <c r="B108" s="52"/>
      <c r="C108" s="52"/>
      <c r="D108" s="52"/>
      <c r="E108" s="52"/>
      <c r="F108" s="52"/>
      <c r="G108" s="52"/>
      <c r="H108" s="52"/>
      <c r="I108" s="52"/>
      <c r="J108" s="52"/>
      <c r="K108" s="52"/>
      <c r="L108" s="52"/>
      <c r="M108" s="52"/>
      <c r="N108" s="52"/>
      <c r="O108" s="52"/>
      <c r="P108" s="52"/>
      <c r="Q108" s="52"/>
    </row>
    <row r="109" spans="1:62">
      <c r="A109" s="211"/>
      <c r="B109" s="52"/>
      <c r="C109" s="52"/>
      <c r="D109" s="52"/>
      <c r="E109" s="52"/>
      <c r="F109" s="52"/>
      <c r="G109" s="52"/>
      <c r="H109" s="52"/>
      <c r="I109" s="52"/>
      <c r="J109" s="52"/>
      <c r="K109" s="52"/>
      <c r="L109" s="52"/>
      <c r="M109" s="52"/>
      <c r="N109" s="52"/>
      <c r="O109" s="52"/>
      <c r="P109" s="52"/>
      <c r="Q109" s="52"/>
    </row>
    <row r="110" spans="1:62">
      <c r="A110" s="211"/>
      <c r="B110" s="52"/>
      <c r="C110" s="52"/>
      <c r="D110" s="52"/>
      <c r="E110" s="52"/>
      <c r="F110" s="52"/>
      <c r="G110" s="52"/>
      <c r="H110" s="52"/>
      <c r="I110" s="52"/>
      <c r="J110" s="52"/>
      <c r="K110" s="52"/>
      <c r="L110" s="52"/>
      <c r="M110" s="52"/>
      <c r="N110" s="52"/>
      <c r="O110" s="52"/>
      <c r="P110" s="52"/>
      <c r="Q110" s="52"/>
    </row>
    <row r="111" spans="1:62">
      <c r="A111" s="211"/>
      <c r="B111" s="52"/>
      <c r="C111" s="52"/>
      <c r="D111" s="52"/>
      <c r="E111" s="52"/>
      <c r="F111" s="52"/>
      <c r="G111" s="52"/>
      <c r="H111" s="52"/>
      <c r="I111" s="52"/>
      <c r="J111" s="52"/>
      <c r="K111" s="52"/>
      <c r="L111" s="52"/>
      <c r="M111" s="52"/>
      <c r="N111" s="52"/>
      <c r="O111" s="52"/>
      <c r="P111" s="52"/>
      <c r="Q111" s="52"/>
    </row>
    <row r="112" spans="1:62">
      <c r="A112" s="211"/>
      <c r="B112" s="52"/>
      <c r="C112" s="52"/>
      <c r="D112" s="52"/>
      <c r="E112" s="52"/>
      <c r="F112" s="52"/>
      <c r="G112" s="52"/>
      <c r="H112" s="52"/>
      <c r="I112" s="52"/>
      <c r="J112" s="52"/>
      <c r="K112" s="52"/>
      <c r="L112" s="52"/>
      <c r="M112" s="52"/>
      <c r="N112" s="52"/>
      <c r="O112" s="52"/>
      <c r="P112" s="52"/>
      <c r="Q112" s="52"/>
    </row>
    <row r="113" spans="1:17">
      <c r="A113" s="211"/>
      <c r="B113" s="52"/>
      <c r="C113" s="52"/>
      <c r="D113" s="52"/>
      <c r="E113" s="52"/>
      <c r="F113" s="52"/>
      <c r="G113" s="52"/>
      <c r="H113" s="52"/>
      <c r="I113" s="52"/>
      <c r="J113" s="52"/>
      <c r="K113" s="52"/>
      <c r="L113" s="52"/>
      <c r="M113" s="52"/>
      <c r="N113" s="52"/>
      <c r="O113" s="52"/>
      <c r="P113" s="52"/>
      <c r="Q113" s="52"/>
    </row>
    <row r="114" spans="1:17">
      <c r="A114" s="211"/>
      <c r="B114" s="52"/>
      <c r="C114" s="52"/>
      <c r="D114" s="52"/>
      <c r="E114" s="52"/>
      <c r="F114" s="52"/>
      <c r="G114" s="52"/>
      <c r="H114" s="52"/>
      <c r="I114" s="52"/>
      <c r="J114" s="52"/>
      <c r="K114" s="52"/>
      <c r="L114" s="52"/>
      <c r="M114" s="52"/>
      <c r="N114" s="52"/>
      <c r="O114" s="52"/>
      <c r="P114" s="52"/>
      <c r="Q114" s="52"/>
    </row>
    <row r="115" spans="1:17">
      <c r="A115" s="211"/>
      <c r="B115" s="52"/>
      <c r="C115" s="52"/>
      <c r="D115" s="52"/>
      <c r="E115" s="52"/>
      <c r="F115" s="52"/>
      <c r="G115" s="52"/>
      <c r="H115" s="52"/>
      <c r="I115" s="52"/>
      <c r="J115" s="52"/>
      <c r="K115" s="52"/>
      <c r="L115" s="52"/>
      <c r="M115" s="52"/>
      <c r="N115" s="52"/>
      <c r="O115" s="52"/>
      <c r="P115" s="52"/>
      <c r="Q115" s="52"/>
    </row>
    <row r="116" spans="1:17">
      <c r="A116" s="211"/>
      <c r="B116" s="52"/>
      <c r="C116" s="52"/>
      <c r="D116" s="52"/>
      <c r="E116" s="52"/>
      <c r="F116" s="52"/>
      <c r="G116" s="52"/>
      <c r="H116" s="52"/>
      <c r="I116" s="52"/>
      <c r="J116" s="52"/>
      <c r="K116" s="52"/>
      <c r="L116" s="52"/>
      <c r="M116" s="52"/>
      <c r="N116" s="52"/>
      <c r="O116" s="52"/>
      <c r="P116" s="52"/>
      <c r="Q116" s="52"/>
    </row>
    <row r="117" spans="1:17">
      <c r="A117" s="211"/>
      <c r="B117" s="52"/>
      <c r="C117" s="52"/>
      <c r="D117" s="52"/>
      <c r="E117" s="52"/>
      <c r="F117" s="52"/>
      <c r="G117" s="52"/>
      <c r="H117" s="52"/>
      <c r="I117" s="52"/>
      <c r="J117" s="52"/>
      <c r="K117" s="52"/>
      <c r="L117" s="52"/>
      <c r="M117" s="52"/>
      <c r="N117" s="52"/>
      <c r="O117" s="52"/>
      <c r="P117" s="52"/>
      <c r="Q117" s="52"/>
    </row>
    <row r="118" spans="1:17" ht="409.6">
      <c r="A118" s="213"/>
      <c r="B118" s="52"/>
      <c r="C118" s="52"/>
      <c r="D118" s="52"/>
      <c r="E118" s="52"/>
      <c r="F118" s="52"/>
      <c r="G118" s="52"/>
      <c r="H118" s="52"/>
      <c r="I118" s="52"/>
      <c r="J118" s="52"/>
      <c r="K118" s="52"/>
      <c r="L118" s="52"/>
      <c r="M118" s="52"/>
      <c r="N118" s="52"/>
      <c r="O118" s="52"/>
      <c r="P118" s="52"/>
      <c r="Q118" s="52"/>
    </row>
    <row r="119" spans="1:17">
      <c r="A119" s="213"/>
      <c r="B119" s="52"/>
      <c r="C119" s="52"/>
      <c r="D119" s="52"/>
      <c r="E119" s="52"/>
      <c r="F119" s="52"/>
      <c r="G119" s="52"/>
      <c r="H119" s="52"/>
      <c r="I119" s="52"/>
      <c r="J119" s="52"/>
      <c r="K119" s="52"/>
      <c r="L119" s="52"/>
      <c r="M119" s="52"/>
      <c r="N119" s="52"/>
      <c r="O119" s="52"/>
      <c r="P119" s="52"/>
      <c r="Q119" s="52"/>
    </row>
  </sheetData>
  <mergeCells count="11">
    <mergeCell ref="B12:E12"/>
    <mergeCell ref="F12:I12"/>
    <mergeCell ref="J12:M12"/>
    <mergeCell ref="B13:C13"/>
    <mergeCell ref="D13:E13"/>
    <mergeCell ref="F13:G13"/>
    <mergeCell ref="H13:I13"/>
    <mergeCell ref="J13:K13"/>
    <mergeCell ref="L13:M13"/>
    <mergeCell ref="A94:Q94"/>
    <mergeCell ref="A95:Q95"/>
  </mergeCells>
  <conditionalFormatting sqref="B16:B92 D16:D92 F16:F92 H16:H92 J16:J92 L16:L92">
    <cfRule type="expression" dxfId="46" priority="1" stopIfTrue="1">
      <formula>ABS(B16/C16)&gt;1.96</formula>
    </cfRule>
  </conditionalFormatting>
  <hyperlinks>
    <hyperlink ref="A1" r:id="rId1" display="http://dx.doi.org/10.1787/9789264266490-en"/>
    <hyperlink ref="A4" r:id="rId2"/>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K11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203</v>
      </c>
      <c r="B6" s="50"/>
      <c r="C6" s="49"/>
      <c r="D6" s="49"/>
      <c r="E6" s="49"/>
      <c r="F6" s="49"/>
      <c r="G6" s="49"/>
      <c r="H6" s="49"/>
      <c r="I6" s="49"/>
      <c r="J6" s="49"/>
      <c r="K6" s="49"/>
      <c r="L6" s="52"/>
      <c r="M6" s="52"/>
      <c r="N6" s="52"/>
      <c r="O6" s="52"/>
      <c r="P6" s="52"/>
      <c r="Q6" s="52"/>
    </row>
    <row r="7" spans="1:63">
      <c r="A7" s="54" t="s">
        <v>204</v>
      </c>
      <c r="B7" s="50"/>
      <c r="C7" s="49"/>
      <c r="D7" s="49"/>
      <c r="E7" s="49"/>
      <c r="F7" s="49"/>
      <c r="G7" s="49"/>
      <c r="H7" s="49"/>
      <c r="I7" s="49"/>
      <c r="J7" s="49"/>
      <c r="K7" s="49"/>
      <c r="L7" s="52"/>
      <c r="M7" s="52"/>
      <c r="N7" s="52"/>
      <c r="O7" s="52"/>
      <c r="P7" s="52"/>
      <c r="Q7" s="52"/>
    </row>
    <row r="8" spans="1:63">
      <c r="A8" s="214" t="s">
        <v>205</v>
      </c>
      <c r="B8" s="50"/>
      <c r="C8" s="49"/>
      <c r="D8" s="49"/>
      <c r="E8" s="49"/>
      <c r="F8" s="49"/>
      <c r="G8" s="49"/>
      <c r="H8" s="49"/>
      <c r="I8" s="49"/>
      <c r="J8" s="49"/>
      <c r="K8" s="49"/>
      <c r="L8" s="52"/>
      <c r="M8" s="52"/>
      <c r="N8" s="52"/>
      <c r="O8" s="52"/>
      <c r="P8" s="52"/>
      <c r="Q8" s="52"/>
    </row>
    <row r="9" spans="1:63">
      <c r="A9" s="54"/>
      <c r="B9" s="50"/>
      <c r="C9" s="49"/>
      <c r="D9" s="49"/>
      <c r="E9" s="49"/>
      <c r="F9" s="49"/>
      <c r="G9" s="49"/>
      <c r="H9" s="49"/>
      <c r="I9" s="49"/>
      <c r="J9" s="49"/>
      <c r="K9" s="49"/>
      <c r="L9" s="52"/>
      <c r="M9" s="52"/>
      <c r="N9" s="52"/>
      <c r="O9" s="52"/>
      <c r="P9" s="52"/>
      <c r="Q9" s="52"/>
    </row>
    <row r="10" spans="1:63">
      <c r="A10" s="198"/>
      <c r="B10" s="199"/>
      <c r="C10" s="55"/>
      <c r="D10" s="55"/>
      <c r="E10" s="55"/>
      <c r="F10" s="55"/>
      <c r="G10" s="55"/>
      <c r="H10" s="55"/>
      <c r="I10" s="55"/>
      <c r="J10" s="55"/>
      <c r="K10" s="55"/>
      <c r="L10" s="200"/>
      <c r="M10" s="200"/>
      <c r="N10" s="52"/>
      <c r="O10" s="52"/>
      <c r="P10" s="52"/>
      <c r="Q10" s="52"/>
    </row>
    <row r="11" spans="1:63" ht="13.5" thickBot="1">
      <c r="A11" s="201"/>
      <c r="B11" s="202"/>
      <c r="C11" s="203"/>
      <c r="D11" s="203"/>
      <c r="E11" s="203"/>
      <c r="F11" s="203"/>
      <c r="G11" s="203"/>
      <c r="H11" s="203"/>
      <c r="I11" s="203"/>
      <c r="J11" s="203"/>
      <c r="K11" s="203"/>
      <c r="L11" s="204"/>
      <c r="M11" s="204"/>
      <c r="N11" s="52"/>
      <c r="O11" s="52"/>
      <c r="P11" s="52"/>
      <c r="Q11" s="52"/>
    </row>
    <row r="12" spans="1:63">
      <c r="A12" s="205"/>
      <c r="B12" s="581" t="s">
        <v>190</v>
      </c>
      <c r="C12" s="581"/>
      <c r="D12" s="581"/>
      <c r="E12" s="582"/>
      <c r="F12" s="580" t="s">
        <v>191</v>
      </c>
      <c r="G12" s="581"/>
      <c r="H12" s="581"/>
      <c r="I12" s="582"/>
      <c r="J12" s="583" t="s">
        <v>192</v>
      </c>
      <c r="K12" s="581"/>
      <c r="L12" s="581"/>
      <c r="M12" s="639"/>
      <c r="N12" s="52"/>
      <c r="O12" s="52"/>
      <c r="P12" s="52"/>
      <c r="Q12" s="52"/>
    </row>
    <row r="13" spans="1:63" ht="39" customHeight="1">
      <c r="A13" s="206"/>
      <c r="B13" s="574" t="s">
        <v>103</v>
      </c>
      <c r="C13" s="575"/>
      <c r="D13" s="572" t="s">
        <v>104</v>
      </c>
      <c r="E13" s="573"/>
      <c r="F13" s="574" t="s">
        <v>103</v>
      </c>
      <c r="G13" s="575"/>
      <c r="H13" s="572" t="s">
        <v>104</v>
      </c>
      <c r="I13" s="573"/>
      <c r="J13" s="574" t="s">
        <v>103</v>
      </c>
      <c r="K13" s="575"/>
      <c r="L13" s="572" t="s">
        <v>104</v>
      </c>
      <c r="M13" s="577"/>
      <c r="N13" s="52"/>
      <c r="O13" s="52"/>
      <c r="P13" s="52"/>
      <c r="Q13" s="52"/>
    </row>
    <row r="14" spans="1:63">
      <c r="A14" s="207"/>
      <c r="B14" s="64" t="s">
        <v>105</v>
      </c>
      <c r="C14" s="63" t="s">
        <v>13</v>
      </c>
      <c r="D14" s="61" t="s">
        <v>105</v>
      </c>
      <c r="E14" s="62" t="s">
        <v>13</v>
      </c>
      <c r="F14" s="59" t="s">
        <v>105</v>
      </c>
      <c r="G14" s="63" t="s">
        <v>13</v>
      </c>
      <c r="H14" s="61" t="s">
        <v>105</v>
      </c>
      <c r="I14" s="62" t="s">
        <v>13</v>
      </c>
      <c r="J14" s="59" t="s">
        <v>105</v>
      </c>
      <c r="K14" s="63" t="s">
        <v>13</v>
      </c>
      <c r="L14" s="61" t="s">
        <v>105</v>
      </c>
      <c r="M14" s="65" t="s">
        <v>13</v>
      </c>
      <c r="N14" s="208"/>
      <c r="O14" s="208"/>
      <c r="P14" s="208"/>
      <c r="Q14" s="208"/>
    </row>
    <row r="15" spans="1:63">
      <c r="A15" s="67" t="s">
        <v>14</v>
      </c>
      <c r="B15" s="68"/>
      <c r="C15" s="73"/>
      <c r="D15" s="70"/>
      <c r="E15" s="71"/>
      <c r="F15" s="72"/>
      <c r="G15" s="73"/>
      <c r="H15" s="70"/>
      <c r="I15" s="71"/>
      <c r="J15" s="72"/>
      <c r="K15" s="73"/>
      <c r="L15" s="70"/>
      <c r="M15" s="209"/>
      <c r="N15" s="52"/>
      <c r="O15" s="52"/>
      <c r="P15" s="52"/>
      <c r="Q15" s="52"/>
    </row>
    <row r="16" spans="1:63">
      <c r="A16" s="88" t="s">
        <v>15</v>
      </c>
      <c r="B16" s="79">
        <v>4.7295942306518555</v>
      </c>
      <c r="C16" s="84">
        <v>1.1926461458206177</v>
      </c>
      <c r="D16" s="86">
        <v>-1.9925105571746826</v>
      </c>
      <c r="E16" s="87">
        <v>1.312374472618103</v>
      </c>
      <c r="F16" s="79">
        <v>3.2705371379852295</v>
      </c>
      <c r="G16" s="84">
        <v>1.3997064828872681</v>
      </c>
      <c r="H16" s="86">
        <v>-2.695486307144165</v>
      </c>
      <c r="I16" s="87">
        <v>0.9959571361541748</v>
      </c>
      <c r="J16" s="79">
        <v>1.4590568542480469</v>
      </c>
      <c r="K16" s="84">
        <v>1.1468342542648315</v>
      </c>
      <c r="L16" s="86">
        <v>0.70297569036483765</v>
      </c>
      <c r="M16" s="30">
        <v>1.3080016374588013</v>
      </c>
      <c r="N16" s="85"/>
      <c r="O16" s="522"/>
      <c r="P16" s="522"/>
      <c r="Q16" s="522"/>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88" t="s">
        <v>16</v>
      </c>
      <c r="B17" s="79">
        <v>3.035224437713623</v>
      </c>
      <c r="C17" s="84">
        <v>2.3030068874359131</v>
      </c>
      <c r="D17" s="86">
        <v>0.4060700535774231</v>
      </c>
      <c r="E17" s="87">
        <v>1.512798547744751</v>
      </c>
      <c r="F17" s="79">
        <v>7.0778627395629883</v>
      </c>
      <c r="G17" s="84">
        <v>2.4911220073699951</v>
      </c>
      <c r="H17" s="86">
        <v>-0.72926384210586548</v>
      </c>
      <c r="I17" s="87">
        <v>1.0922278165817261</v>
      </c>
      <c r="J17" s="79">
        <v>-4.0426383018493652</v>
      </c>
      <c r="K17" s="84">
        <v>2.6424415111541748</v>
      </c>
      <c r="L17" s="86">
        <v>1.1353338956832886</v>
      </c>
      <c r="M17" s="30">
        <v>1.648102879524231</v>
      </c>
      <c r="N17" s="85"/>
      <c r="O17" s="522"/>
      <c r="P17" s="522"/>
      <c r="Q17" s="522"/>
      <c r="R17" s="498"/>
      <c r="S17" s="498"/>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88" t="s">
        <v>17</v>
      </c>
      <c r="B18" s="79">
        <v>0.45912712812423706</v>
      </c>
      <c r="C18" s="84">
        <v>1.886468768119812</v>
      </c>
      <c r="D18" s="86">
        <v>0.32125601172447205</v>
      </c>
      <c r="E18" s="87">
        <v>1.292733907699585</v>
      </c>
      <c r="F18" s="79">
        <v>3.710247278213501</v>
      </c>
      <c r="G18" s="84">
        <v>2.0400242805480957</v>
      </c>
      <c r="H18" s="86">
        <v>-0.51071286201477051</v>
      </c>
      <c r="I18" s="87">
        <v>0.90552324056625366</v>
      </c>
      <c r="J18" s="79">
        <v>-3.2511200904846191</v>
      </c>
      <c r="K18" s="84">
        <v>1.9520233869552612</v>
      </c>
      <c r="L18" s="86">
        <v>0.83196884393692017</v>
      </c>
      <c r="M18" s="30">
        <v>1.1371948719024658</v>
      </c>
      <c r="N18" s="85"/>
      <c r="O18" s="522"/>
      <c r="P18" s="522"/>
      <c r="Q18" s="522"/>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88" t="s">
        <v>18</v>
      </c>
      <c r="B19" s="79">
        <v>0.90332353115081787</v>
      </c>
      <c r="C19" s="84">
        <v>1.0746766328811646</v>
      </c>
      <c r="D19" s="86">
        <v>0.81917500495910645</v>
      </c>
      <c r="E19" s="87">
        <v>1.6355308294296265</v>
      </c>
      <c r="F19" s="79">
        <v>0.42508730292320251</v>
      </c>
      <c r="G19" s="84">
        <v>0.94064885377883911</v>
      </c>
      <c r="H19" s="86">
        <v>1.2802647352218628</v>
      </c>
      <c r="I19" s="87">
        <v>1.5212244987487793</v>
      </c>
      <c r="J19" s="79">
        <v>0.47823622822761536</v>
      </c>
      <c r="K19" s="84">
        <v>1.053716778755188</v>
      </c>
      <c r="L19" s="86">
        <v>-0.46108970046043396</v>
      </c>
      <c r="M19" s="30">
        <v>1.2282942533493042</v>
      </c>
      <c r="N19" s="85"/>
      <c r="O19" s="522"/>
      <c r="P19" s="522"/>
      <c r="Q19" s="522"/>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88" t="s">
        <v>19</v>
      </c>
      <c r="B20" s="79">
        <v>-1.1055237054824829</v>
      </c>
      <c r="C20" s="84">
        <v>3.6056790351867676</v>
      </c>
      <c r="D20" s="86">
        <v>0.41857811808586121</v>
      </c>
      <c r="E20" s="87">
        <v>0.39235344529151917</v>
      </c>
      <c r="F20" s="79">
        <v>1.8746494054794312</v>
      </c>
      <c r="G20" s="84">
        <v>3.7029144763946533</v>
      </c>
      <c r="H20" s="86">
        <v>3.1201824545860291E-2</v>
      </c>
      <c r="I20" s="87">
        <v>0.27327132225036621</v>
      </c>
      <c r="J20" s="79">
        <v>-2.9801731109619141</v>
      </c>
      <c r="K20" s="84">
        <v>2.7058353424072266</v>
      </c>
      <c r="L20" s="86">
        <v>0.38737627863883972</v>
      </c>
      <c r="M20" s="30">
        <v>0.45721212029457092</v>
      </c>
      <c r="N20" s="85"/>
      <c r="O20" s="522"/>
      <c r="P20" s="522"/>
      <c r="Q20" s="522"/>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88" t="s">
        <v>20</v>
      </c>
      <c r="B21" s="79">
        <v>6.2487936019897461</v>
      </c>
      <c r="C21" s="84">
        <v>2.5680460929870605</v>
      </c>
      <c r="D21" s="86">
        <v>1.0673102140426636</v>
      </c>
      <c r="E21" s="87">
        <v>1.1651408672332764</v>
      </c>
      <c r="F21" s="79">
        <v>7.5389204025268555</v>
      </c>
      <c r="G21" s="84">
        <v>2.4080734252929687</v>
      </c>
      <c r="H21" s="86">
        <v>-1.798741340637207</v>
      </c>
      <c r="I21" s="87">
        <v>1.0369436740875244</v>
      </c>
      <c r="J21" s="79">
        <v>-1.2901265621185303</v>
      </c>
      <c r="K21" s="84">
        <v>2.4927587509155273</v>
      </c>
      <c r="L21" s="86">
        <v>2.8660516738891602</v>
      </c>
      <c r="M21" s="30">
        <v>1.2164273262023926</v>
      </c>
      <c r="N21" s="85"/>
      <c r="O21" s="522"/>
      <c r="P21" s="522"/>
      <c r="Q21" s="522"/>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88" t="s">
        <v>21</v>
      </c>
      <c r="B22" s="79">
        <v>-0.71064335107803345</v>
      </c>
      <c r="C22" s="84">
        <v>2.0671236515045166</v>
      </c>
      <c r="D22" s="86">
        <v>0.27604350447654724</v>
      </c>
      <c r="E22" s="87">
        <v>1.3413817882537842</v>
      </c>
      <c r="F22" s="79">
        <v>-0.93616628646850586</v>
      </c>
      <c r="G22" s="84">
        <v>1.730368971824646</v>
      </c>
      <c r="H22" s="86">
        <v>0.24007286131381989</v>
      </c>
      <c r="I22" s="87">
        <v>1.0905846357345581</v>
      </c>
      <c r="J22" s="79">
        <v>0.22552293539047241</v>
      </c>
      <c r="K22" s="84">
        <v>1.8691796064376831</v>
      </c>
      <c r="L22" s="86">
        <v>3.5970643162727356E-2</v>
      </c>
      <c r="M22" s="30">
        <v>1.2727128267288208</v>
      </c>
      <c r="N22" s="85"/>
      <c r="O22" s="522"/>
      <c r="P22" s="522"/>
      <c r="Q22" s="522"/>
      <c r="R22" s="498"/>
      <c r="S22" s="498"/>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88" t="s">
        <v>22</v>
      </c>
      <c r="B23" s="79">
        <v>3.9425258636474609</v>
      </c>
      <c r="C23" s="84">
        <v>1.2772574424743652</v>
      </c>
      <c r="D23" s="86">
        <v>1.6443980932235718</v>
      </c>
      <c r="E23" s="87">
        <v>2.107330322265625</v>
      </c>
      <c r="F23" s="79">
        <v>3.4842700958251953</v>
      </c>
      <c r="G23" s="84">
        <v>1.1046452522277832</v>
      </c>
      <c r="H23" s="86">
        <v>-0.26373636722564697</v>
      </c>
      <c r="I23" s="87">
        <v>1.6354987621307373</v>
      </c>
      <c r="J23" s="79">
        <v>0.45825573801994324</v>
      </c>
      <c r="K23" s="84">
        <v>1.2901779413223267</v>
      </c>
      <c r="L23" s="86">
        <v>1.9081343412399292</v>
      </c>
      <c r="M23" s="30">
        <v>1.6758054494857788</v>
      </c>
      <c r="N23" s="85"/>
      <c r="O23" s="522"/>
      <c r="P23" s="522"/>
      <c r="Q23" s="522"/>
      <c r="R23" s="498"/>
      <c r="S23" s="498"/>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88" t="s">
        <v>23</v>
      </c>
      <c r="B24" s="79">
        <v>4.836451530456543</v>
      </c>
      <c r="C24" s="84">
        <v>1.6448385715484619</v>
      </c>
      <c r="D24" s="86">
        <v>-2.817263126373291</v>
      </c>
      <c r="E24" s="87">
        <v>1.7053725719451904</v>
      </c>
      <c r="F24" s="79">
        <v>2.5745890140533447</v>
      </c>
      <c r="G24" s="84">
        <v>0.9949944019317627</v>
      </c>
      <c r="H24" s="86">
        <v>-2.6363847255706787</v>
      </c>
      <c r="I24" s="87">
        <v>2.1430401802062988</v>
      </c>
      <c r="J24" s="79">
        <v>2.2618625164031982</v>
      </c>
      <c r="K24" s="84">
        <v>1.3569352626800537</v>
      </c>
      <c r="L24" s="86">
        <v>-0.18087838590145111</v>
      </c>
      <c r="M24" s="30">
        <v>1.7482860088348389</v>
      </c>
      <c r="N24" s="85"/>
      <c r="O24" s="522"/>
      <c r="P24" s="522"/>
      <c r="Q24" s="522"/>
      <c r="R24" s="498"/>
      <c r="S24" s="498"/>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88" t="s">
        <v>24</v>
      </c>
      <c r="B25" s="79">
        <v>2.7646298408508301</v>
      </c>
      <c r="C25" s="84">
        <v>2.176555871963501</v>
      </c>
      <c r="D25" s="86">
        <v>0.5606352686882019</v>
      </c>
      <c r="E25" s="87">
        <v>1.3183071613311768</v>
      </c>
      <c r="F25" s="79">
        <v>3.7964565753936768</v>
      </c>
      <c r="G25" s="84">
        <v>2.0826766490936279</v>
      </c>
      <c r="H25" s="86">
        <v>-0.41898012161254883</v>
      </c>
      <c r="I25" s="87">
        <v>1.0961347818374634</v>
      </c>
      <c r="J25" s="79">
        <v>-1.0318266153335571</v>
      </c>
      <c r="K25" s="84">
        <v>2.0565071105957031</v>
      </c>
      <c r="L25" s="86">
        <v>0.97961539030075073</v>
      </c>
      <c r="M25" s="30">
        <v>1.1931263208389282</v>
      </c>
      <c r="N25" s="85"/>
      <c r="O25" s="522"/>
      <c r="P25" s="522"/>
      <c r="Q25" s="522"/>
      <c r="R25" s="498"/>
      <c r="S25" s="498"/>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88" t="s">
        <v>25</v>
      </c>
      <c r="B26" s="79">
        <v>2.9997460842132568</v>
      </c>
      <c r="C26" s="84">
        <v>1.8321928977966309</v>
      </c>
      <c r="D26" s="86">
        <v>-0.52648079395294189</v>
      </c>
      <c r="E26" s="87">
        <v>1.6180382966995239</v>
      </c>
      <c r="F26" s="79">
        <v>6.6269497871398926</v>
      </c>
      <c r="G26" s="84">
        <v>1.6637951135635376</v>
      </c>
      <c r="H26" s="86">
        <v>-2.6717526912689209</v>
      </c>
      <c r="I26" s="87">
        <v>1.3333200216293335</v>
      </c>
      <c r="J26" s="79">
        <v>-3.6272037029266357</v>
      </c>
      <c r="K26" s="84">
        <v>1.5173443555831909</v>
      </c>
      <c r="L26" s="86">
        <v>2.1452720165252686</v>
      </c>
      <c r="M26" s="30">
        <v>1.563225269317627</v>
      </c>
      <c r="N26" s="85"/>
      <c r="O26" s="522"/>
      <c r="P26" s="522"/>
      <c r="Q26" s="522"/>
      <c r="R26" s="498"/>
      <c r="S26" s="498"/>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88" t="s">
        <v>26</v>
      </c>
      <c r="B27" s="79">
        <v>6.1208553314208984</v>
      </c>
      <c r="C27" s="84">
        <v>3.4344263076782227</v>
      </c>
      <c r="D27" s="86">
        <v>-0.20495948195457458</v>
      </c>
      <c r="E27" s="87">
        <v>0.65594345331192017</v>
      </c>
      <c r="F27" s="79">
        <v>7.890326976776123</v>
      </c>
      <c r="G27" s="84">
        <v>3.5181741714477539</v>
      </c>
      <c r="H27" s="86">
        <v>-0.52117300033569336</v>
      </c>
      <c r="I27" s="87">
        <v>0.59449338912963867</v>
      </c>
      <c r="J27" s="79">
        <v>-1.7694717645645142</v>
      </c>
      <c r="K27" s="84">
        <v>2.4416224956512451</v>
      </c>
      <c r="L27" s="86">
        <v>0.31621351838111877</v>
      </c>
      <c r="M27" s="30">
        <v>0.72246217727661133</v>
      </c>
      <c r="N27" s="85"/>
      <c r="O27" s="522"/>
      <c r="P27" s="522"/>
      <c r="Q27" s="522"/>
      <c r="R27" s="498"/>
      <c r="S27" s="498"/>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88" t="s">
        <v>27</v>
      </c>
      <c r="B28" s="79">
        <v>7.6219463348388672</v>
      </c>
      <c r="C28" s="84">
        <v>2.8803527355194092</v>
      </c>
      <c r="D28" s="86">
        <v>-1.7939832210540771</v>
      </c>
      <c r="E28" s="87">
        <v>1.1733359098434448</v>
      </c>
      <c r="F28" s="79">
        <v>8.2540073394775391</v>
      </c>
      <c r="G28" s="84">
        <v>2.4588253498077393</v>
      </c>
      <c r="H28" s="86">
        <v>-0.9391944408416748</v>
      </c>
      <c r="I28" s="87">
        <v>0.87670916318893433</v>
      </c>
      <c r="J28" s="79">
        <v>-0.63206124305725098</v>
      </c>
      <c r="K28" s="84">
        <v>2.6757557392120361</v>
      </c>
      <c r="L28" s="86">
        <v>-0.85478872060775757</v>
      </c>
      <c r="M28" s="30">
        <v>0.99338346719741821</v>
      </c>
      <c r="N28" s="85"/>
      <c r="O28" s="522"/>
      <c r="P28" s="522"/>
      <c r="Q28" s="522"/>
      <c r="R28" s="498"/>
      <c r="S28" s="498"/>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88" t="s">
        <v>28</v>
      </c>
      <c r="B29" s="79">
        <v>0.85700595378875732</v>
      </c>
      <c r="C29" s="84">
        <v>2.115433931350708</v>
      </c>
      <c r="D29" s="86">
        <v>-1.6504219770431519</v>
      </c>
      <c r="E29" s="87">
        <v>0.99840867519378662</v>
      </c>
      <c r="F29" s="79">
        <v>1.9200329780578613</v>
      </c>
      <c r="G29" s="84">
        <v>2.601402759552002</v>
      </c>
      <c r="H29" s="86">
        <v>-1.2164992094039917</v>
      </c>
      <c r="I29" s="87">
        <v>1.0166152715682983</v>
      </c>
      <c r="J29" s="79">
        <v>-1.063027024269104</v>
      </c>
      <c r="K29" s="84">
        <v>2.3922719955444336</v>
      </c>
      <c r="L29" s="86">
        <v>-0.43392273783683777</v>
      </c>
      <c r="M29" s="30">
        <v>1.2464116811752319</v>
      </c>
      <c r="N29" s="85"/>
      <c r="O29" s="522"/>
      <c r="P29" s="522"/>
      <c r="Q29" s="522"/>
      <c r="R29" s="498"/>
      <c r="S29" s="498"/>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88" t="s">
        <v>29</v>
      </c>
      <c r="B30" s="79">
        <v>4.0905370712280273</v>
      </c>
      <c r="C30" s="84">
        <v>2.3021965026855469</v>
      </c>
      <c r="D30" s="86">
        <v>-2.7073218822479248</v>
      </c>
      <c r="E30" s="87">
        <v>1.2148120403289795</v>
      </c>
      <c r="F30" s="79">
        <v>4.3890604972839355</v>
      </c>
      <c r="G30" s="84">
        <v>1.8742711544036865</v>
      </c>
      <c r="H30" s="86">
        <v>-4.7390885353088379</v>
      </c>
      <c r="I30" s="87">
        <v>1.0195647478103638</v>
      </c>
      <c r="J30" s="79">
        <v>-0.29852309823036194</v>
      </c>
      <c r="K30" s="84">
        <v>2.0621216297149658</v>
      </c>
      <c r="L30" s="86">
        <v>2.0317666530609131</v>
      </c>
      <c r="M30" s="30">
        <v>1.4706599712371826</v>
      </c>
      <c r="N30" s="85"/>
      <c r="O30" s="522"/>
      <c r="P30" s="522"/>
      <c r="Q30" s="522"/>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88" t="s">
        <v>30</v>
      </c>
      <c r="B31" s="79">
        <v>1.2697738409042358</v>
      </c>
      <c r="C31" s="84">
        <v>3.4747037887573242</v>
      </c>
      <c r="D31" s="86">
        <v>-0.20484712719917297</v>
      </c>
      <c r="E31" s="87">
        <v>1.4126509428024292</v>
      </c>
      <c r="F31" s="79">
        <v>3.7744059562683105</v>
      </c>
      <c r="G31" s="84">
        <v>3.2018647193908691</v>
      </c>
      <c r="H31" s="86">
        <v>0.23049575090408325</v>
      </c>
      <c r="I31" s="87">
        <v>0.69552069902420044</v>
      </c>
      <c r="J31" s="79">
        <v>-2.5046319961547852</v>
      </c>
      <c r="K31" s="84">
        <v>3.3675663471221924</v>
      </c>
      <c r="L31" s="86">
        <v>-0.43534287810325623</v>
      </c>
      <c r="M31" s="30">
        <v>1.4109224081039429</v>
      </c>
      <c r="N31" s="85"/>
      <c r="O31" s="522"/>
      <c r="P31" s="522"/>
      <c r="Q31" s="522"/>
      <c r="R31" s="498"/>
      <c r="S31" s="498"/>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88" t="s">
        <v>31</v>
      </c>
      <c r="B32" s="79">
        <v>1.9785120487213135</v>
      </c>
      <c r="C32" s="84">
        <v>2.1543638706207275</v>
      </c>
      <c r="D32" s="86">
        <v>-1.8796325922012329</v>
      </c>
      <c r="E32" s="87">
        <v>0.89761418104171753</v>
      </c>
      <c r="F32" s="79">
        <v>7.1119565963745117</v>
      </c>
      <c r="G32" s="84">
        <v>2.5003731250762939</v>
      </c>
      <c r="H32" s="86">
        <v>-2.0146315097808838</v>
      </c>
      <c r="I32" s="87">
        <v>0.63299387693405151</v>
      </c>
      <c r="J32" s="79">
        <v>-5.1334443092346191</v>
      </c>
      <c r="K32" s="84">
        <v>2.177168607711792</v>
      </c>
      <c r="L32" s="86">
        <v>0.13499896228313446</v>
      </c>
      <c r="M32" s="30">
        <v>0.90749591588973999</v>
      </c>
      <c r="N32" s="85"/>
      <c r="O32" s="522"/>
      <c r="P32" s="522"/>
      <c r="Q32" s="522"/>
      <c r="R32" s="498"/>
      <c r="S32" s="498"/>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88" t="s">
        <v>32</v>
      </c>
      <c r="B33" s="79">
        <v>-7.7107943594455719E-2</v>
      </c>
      <c r="C33" s="84">
        <v>1.5038199424743652</v>
      </c>
      <c r="D33" s="86">
        <v>-3.2904140949249268</v>
      </c>
      <c r="E33" s="87">
        <v>2.9411818981170654</v>
      </c>
      <c r="F33" s="79">
        <v>2.4588603973388672</v>
      </c>
      <c r="G33" s="84">
        <v>1.2877585887908936</v>
      </c>
      <c r="H33" s="86">
        <v>-2.2622995376586914</v>
      </c>
      <c r="I33" s="87">
        <v>1.9425841569900513</v>
      </c>
      <c r="J33" s="79">
        <v>-2.535968542098999</v>
      </c>
      <c r="K33" s="84">
        <v>1.4871681928634644</v>
      </c>
      <c r="L33" s="86">
        <v>-1.0281145572662354</v>
      </c>
      <c r="M33" s="30">
        <v>2.1747334003448486</v>
      </c>
      <c r="N33" s="522"/>
      <c r="O33" s="522"/>
      <c r="P33" s="522"/>
      <c r="Q33" s="522"/>
      <c r="R33" s="498"/>
      <c r="S33" s="498"/>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88" t="s">
        <v>33</v>
      </c>
      <c r="B34" s="79">
        <v>9.6851291656494141</v>
      </c>
      <c r="C34" s="84">
        <v>1.8977116346359253</v>
      </c>
      <c r="D34" s="86">
        <v>-1.65093994140625</v>
      </c>
      <c r="E34" s="87">
        <v>2.0700745582580566</v>
      </c>
      <c r="F34" s="79">
        <v>5.6882562637329102</v>
      </c>
      <c r="G34" s="84">
        <v>1.4189519882202148</v>
      </c>
      <c r="H34" s="86">
        <v>-0.37928277254104614</v>
      </c>
      <c r="I34" s="87">
        <v>1.625773549079895</v>
      </c>
      <c r="J34" s="79">
        <v>3.996873140335083</v>
      </c>
      <c r="K34" s="84">
        <v>1.9017560482025146</v>
      </c>
      <c r="L34" s="86">
        <v>-1.2716572284698486</v>
      </c>
      <c r="M34" s="30">
        <v>2.0785386562347412</v>
      </c>
      <c r="N34" s="85"/>
      <c r="O34" s="522"/>
      <c r="P34" s="522"/>
      <c r="Q34" s="522"/>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88" t="s">
        <v>34</v>
      </c>
      <c r="B35" s="79">
        <v>4.7119140625</v>
      </c>
      <c r="C35" s="84">
        <v>2.1778955459594727</v>
      </c>
      <c r="D35" s="86">
        <v>-0.50470846891403198</v>
      </c>
      <c r="E35" s="87">
        <v>0.79412645101547241</v>
      </c>
      <c r="F35" s="79">
        <v>5.1093902587890625</v>
      </c>
      <c r="G35" s="84">
        <v>1.6744500398635864</v>
      </c>
      <c r="H35" s="86">
        <v>-0.62765383720397949</v>
      </c>
      <c r="I35" s="87">
        <v>0.90259116888046265</v>
      </c>
      <c r="J35" s="79">
        <v>-0.39747598767280579</v>
      </c>
      <c r="K35" s="84">
        <v>2.1039168834686279</v>
      </c>
      <c r="L35" s="86">
        <v>0.12294533848762512</v>
      </c>
      <c r="M35" s="30">
        <v>1.0159620046615601</v>
      </c>
      <c r="N35" s="85"/>
      <c r="O35" s="522"/>
      <c r="P35" s="522"/>
      <c r="Q35" s="522"/>
      <c r="R35" s="498"/>
      <c r="S35" s="498"/>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88" t="s">
        <v>35</v>
      </c>
      <c r="B36" s="79">
        <v>5.290046215057373</v>
      </c>
      <c r="C36" s="84">
        <v>1.986395001411438</v>
      </c>
      <c r="D36" s="86">
        <v>-1.5117344856262207</v>
      </c>
      <c r="E36" s="87">
        <v>0.93927019834518433</v>
      </c>
      <c r="F36" s="79">
        <v>1.9230747222900391</v>
      </c>
      <c r="G36" s="84">
        <v>1.839861273765564</v>
      </c>
      <c r="H36" s="86">
        <v>-0.94495022296905518</v>
      </c>
      <c r="I36" s="87">
        <v>1.0081397294998169</v>
      </c>
      <c r="J36" s="79">
        <v>3.3669717311859131</v>
      </c>
      <c r="K36" s="84">
        <v>1.6854143142700195</v>
      </c>
      <c r="L36" s="86">
        <v>-0.56678420305252075</v>
      </c>
      <c r="M36" s="30">
        <v>1.1650482416152954</v>
      </c>
      <c r="N36" s="85"/>
      <c r="O36" s="522"/>
      <c r="P36" s="522"/>
      <c r="Q36" s="522"/>
      <c r="R36" s="498"/>
      <c r="S36" s="498"/>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88" t="s">
        <v>36</v>
      </c>
      <c r="B37" s="79">
        <v>1.25599205493927</v>
      </c>
      <c r="C37" s="84">
        <v>5.6813297271728516</v>
      </c>
      <c r="D37" s="86">
        <v>-4.6544792130589485E-3</v>
      </c>
      <c r="E37" s="87">
        <v>0.1280464380979538</v>
      </c>
      <c r="F37" s="79">
        <v>0.35235467553138733</v>
      </c>
      <c r="G37" s="84">
        <v>5.8053703308105469</v>
      </c>
      <c r="H37" s="86">
        <v>-3.5777807235717773E-2</v>
      </c>
      <c r="I37" s="87">
        <v>5.5229030549526215E-2</v>
      </c>
      <c r="J37" s="79">
        <v>0.90363729000091553</v>
      </c>
      <c r="K37" s="84">
        <v>1.7878973484039307</v>
      </c>
      <c r="L37" s="86">
        <v>3.112332709133625E-2</v>
      </c>
      <c r="M37" s="30">
        <v>0.13964433968067169</v>
      </c>
      <c r="N37" s="85"/>
      <c r="O37" s="522"/>
      <c r="P37" s="522"/>
      <c r="Q37" s="522"/>
      <c r="R37" s="498"/>
      <c r="S37" s="498"/>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88" t="s">
        <v>38</v>
      </c>
      <c r="B38" s="79">
        <v>6.0685858726501465</v>
      </c>
      <c r="C38" s="84">
        <v>2.3571274280548096</v>
      </c>
      <c r="D38" s="86">
        <v>0.20734409987926483</v>
      </c>
      <c r="E38" s="87">
        <v>1.7211641073226929</v>
      </c>
      <c r="F38" s="79">
        <v>4.7811870574951172</v>
      </c>
      <c r="G38" s="84">
        <v>1.8675788640975952</v>
      </c>
      <c r="H38" s="86">
        <v>-1.5662329196929932</v>
      </c>
      <c r="I38" s="87">
        <v>1.5379080772399902</v>
      </c>
      <c r="J38" s="79">
        <v>1.2873988151550293</v>
      </c>
      <c r="K38" s="84">
        <v>1.7594741582870483</v>
      </c>
      <c r="L38" s="86">
        <v>1.773577094078064</v>
      </c>
      <c r="M38" s="30">
        <v>1.6740386486053467</v>
      </c>
      <c r="N38" s="85"/>
      <c r="O38" s="522"/>
      <c r="P38" s="522"/>
      <c r="Q38" s="522"/>
      <c r="R38" s="498"/>
      <c r="S38" s="498"/>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88" t="s">
        <v>39</v>
      </c>
      <c r="B39" s="79">
        <v>1.2984694242477417</v>
      </c>
      <c r="C39" s="84">
        <v>1.8758862018585205</v>
      </c>
      <c r="D39" s="86">
        <v>-2.8161713853478432E-2</v>
      </c>
      <c r="E39" s="87">
        <v>1.6234326362609863</v>
      </c>
      <c r="F39" s="79">
        <v>1.1017905473709106</v>
      </c>
      <c r="G39" s="84">
        <v>1.8788460493087769</v>
      </c>
      <c r="H39" s="86">
        <v>-0.95703047513961792</v>
      </c>
      <c r="I39" s="87">
        <v>1.5598032474517822</v>
      </c>
      <c r="J39" s="79">
        <v>0.19667887687683105</v>
      </c>
      <c r="K39" s="84">
        <v>2.0613081455230713</v>
      </c>
      <c r="L39" s="86">
        <v>0.92886877059936523</v>
      </c>
      <c r="M39" s="30">
        <v>1.905032753944397</v>
      </c>
      <c r="N39" s="85"/>
      <c r="O39" s="522"/>
      <c r="P39" s="522"/>
      <c r="Q39" s="522"/>
      <c r="R39" s="498"/>
      <c r="S39" s="498"/>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88" t="s">
        <v>40</v>
      </c>
      <c r="B40" s="79">
        <v>-0.74482542276382446</v>
      </c>
      <c r="C40" s="84">
        <v>2.0522809028625488</v>
      </c>
      <c r="D40" s="86">
        <v>1.4389749765396118</v>
      </c>
      <c r="E40" s="87">
        <v>1.2596789598464966</v>
      </c>
      <c r="F40" s="79">
        <v>-1.1148691177368164</v>
      </c>
      <c r="G40" s="84">
        <v>2.1553339958190918</v>
      </c>
      <c r="H40" s="86">
        <v>-0.58648514747619629</v>
      </c>
      <c r="I40" s="87">
        <v>1.1290996074676514</v>
      </c>
      <c r="J40" s="79">
        <v>0.37004375457763672</v>
      </c>
      <c r="K40" s="84">
        <v>1.7564313411712646</v>
      </c>
      <c r="L40" s="86">
        <v>2.0254600048065186</v>
      </c>
      <c r="M40" s="30">
        <v>1.3809264898300171</v>
      </c>
      <c r="N40" s="85"/>
      <c r="O40" s="522"/>
      <c r="P40" s="522"/>
      <c r="Q40" s="522"/>
      <c r="R40" s="498"/>
      <c r="S40" s="498"/>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88" t="s">
        <v>41</v>
      </c>
      <c r="B41" s="79">
        <v>6.1877999305725098</v>
      </c>
      <c r="C41" s="84">
        <v>1.9982422590255737</v>
      </c>
      <c r="D41" s="86">
        <v>-2.5232408046722412</v>
      </c>
      <c r="E41" s="87">
        <v>1.6051537990570068</v>
      </c>
      <c r="F41" s="79">
        <v>8.2347183227539062</v>
      </c>
      <c r="G41" s="84">
        <v>2.273449182510376</v>
      </c>
      <c r="H41" s="86">
        <v>-4.5560874938964844</v>
      </c>
      <c r="I41" s="87">
        <v>1.3399585485458374</v>
      </c>
      <c r="J41" s="79">
        <v>-2.0469191074371338</v>
      </c>
      <c r="K41" s="84">
        <v>1.8174817562103271</v>
      </c>
      <c r="L41" s="86">
        <v>2.0328469276428223</v>
      </c>
      <c r="M41" s="30">
        <v>1.4902455806732178</v>
      </c>
      <c r="N41" s="85"/>
      <c r="O41" s="522"/>
      <c r="P41" s="522"/>
      <c r="Q41" s="522"/>
      <c r="R41" s="498"/>
      <c r="S41" s="498"/>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88" t="s">
        <v>42</v>
      </c>
      <c r="B42" s="79">
        <v>-2.5672757625579834</v>
      </c>
      <c r="C42" s="84">
        <v>2.1918430328369141</v>
      </c>
      <c r="D42" s="86">
        <v>4.4697971343994141</v>
      </c>
      <c r="E42" s="87">
        <v>1.2706317901611328</v>
      </c>
      <c r="F42" s="79">
        <v>-0.60665971040725708</v>
      </c>
      <c r="G42" s="84">
        <v>2.4634015560150146</v>
      </c>
      <c r="H42" s="86">
        <v>1.2933809757232666</v>
      </c>
      <c r="I42" s="87">
        <v>0.87094664573669434</v>
      </c>
      <c r="J42" s="79">
        <v>-1.9606161117553711</v>
      </c>
      <c r="K42" s="84">
        <v>1.7616066932678223</v>
      </c>
      <c r="L42" s="86">
        <v>3.1764163970947266</v>
      </c>
      <c r="M42" s="30">
        <v>1.2407255172729492</v>
      </c>
      <c r="N42" s="85"/>
      <c r="O42" s="522"/>
      <c r="P42" s="522"/>
      <c r="Q42" s="522"/>
      <c r="R42" s="498"/>
      <c r="S42" s="498"/>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88" t="s">
        <v>43</v>
      </c>
      <c r="B43" s="79">
        <v>5.0378165245056152</v>
      </c>
      <c r="C43" s="84">
        <v>2.7280945777893066</v>
      </c>
      <c r="D43" s="86">
        <v>-2.1638407707214355</v>
      </c>
      <c r="E43" s="87">
        <v>1.0501600503921509</v>
      </c>
      <c r="F43" s="79">
        <v>2.5882852077484131</v>
      </c>
      <c r="G43" s="84">
        <v>2.9927031993865967</v>
      </c>
      <c r="H43" s="86">
        <v>-0.29414889216423035</v>
      </c>
      <c r="I43" s="87">
        <v>0.84389257431030273</v>
      </c>
      <c r="J43" s="79">
        <v>2.4495313167572021</v>
      </c>
      <c r="K43" s="84">
        <v>2.7272706031799316</v>
      </c>
      <c r="L43" s="86">
        <v>-1.8696918487548828</v>
      </c>
      <c r="M43" s="30">
        <v>0.97451812028884888</v>
      </c>
      <c r="N43" s="85"/>
      <c r="O43" s="522"/>
      <c r="P43" s="522"/>
      <c r="Q43" s="522"/>
      <c r="R43" s="498"/>
      <c r="S43" s="498"/>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88" t="s">
        <v>44</v>
      </c>
      <c r="B44" s="79">
        <v>1.3313091993331909</v>
      </c>
      <c r="C44" s="84">
        <v>1.45484459400177</v>
      </c>
      <c r="D44" s="86">
        <v>1.1201092004776001</v>
      </c>
      <c r="E44" s="87">
        <v>1.2690736055374146</v>
      </c>
      <c r="F44" s="79">
        <v>2.9779167175292969</v>
      </c>
      <c r="G44" s="84">
        <v>1.2987284660339355</v>
      </c>
      <c r="H44" s="86">
        <v>0.90260607004165649</v>
      </c>
      <c r="I44" s="87">
        <v>1.5842785835266113</v>
      </c>
      <c r="J44" s="79">
        <v>-1.6466073989868164</v>
      </c>
      <c r="K44" s="84">
        <v>1.6006977558135986</v>
      </c>
      <c r="L44" s="86">
        <v>0.21750310063362122</v>
      </c>
      <c r="M44" s="30">
        <v>1.7389974594116211</v>
      </c>
      <c r="N44" s="85"/>
      <c r="O44" s="522"/>
      <c r="P44" s="522"/>
      <c r="Q44" s="522"/>
      <c r="R44" s="498"/>
      <c r="S44" s="498"/>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88" t="s">
        <v>45</v>
      </c>
      <c r="B45" s="79">
        <v>2.497821569442749</v>
      </c>
      <c r="C45" s="84">
        <v>1.6716870069503784</v>
      </c>
      <c r="D45" s="86">
        <v>0.33034694194793701</v>
      </c>
      <c r="E45" s="87">
        <v>0.78156214952468872</v>
      </c>
      <c r="F45" s="79">
        <v>2.6868147850036621</v>
      </c>
      <c r="G45" s="84">
        <v>2.0872116088867187</v>
      </c>
      <c r="H45" s="86">
        <v>5.2951525896787643E-2</v>
      </c>
      <c r="I45" s="87">
        <v>0.65545397996902466</v>
      </c>
      <c r="J45" s="79">
        <v>-0.18899315595626831</v>
      </c>
      <c r="K45" s="84">
        <v>1.4313356876373291</v>
      </c>
      <c r="L45" s="86">
        <v>0.27739542722702026</v>
      </c>
      <c r="M45" s="30">
        <v>0.87202650308609009</v>
      </c>
      <c r="N45" s="85"/>
      <c r="O45" s="522"/>
      <c r="P45" s="522"/>
      <c r="Q45" s="522"/>
      <c r="R45" s="498"/>
      <c r="S45" s="498"/>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88" t="s">
        <v>46</v>
      </c>
      <c r="B46" s="79">
        <v>-1.3946981430053711</v>
      </c>
      <c r="C46" s="84">
        <v>2.5993137359619141</v>
      </c>
      <c r="D46" s="86">
        <v>2.6217355728149414</v>
      </c>
      <c r="E46" s="87">
        <v>1.2340723276138306</v>
      </c>
      <c r="F46" s="79">
        <v>0.21430693566799164</v>
      </c>
      <c r="G46" s="84">
        <v>1.9526939392089844</v>
      </c>
      <c r="H46" s="86">
        <v>1.6916782855987549</v>
      </c>
      <c r="I46" s="87">
        <v>1.1132137775421143</v>
      </c>
      <c r="J46" s="79">
        <v>-1.6090050935745239</v>
      </c>
      <c r="K46" s="84">
        <v>2.0513081550598145</v>
      </c>
      <c r="L46" s="86">
        <v>0.93005716800689697</v>
      </c>
      <c r="M46" s="30">
        <v>1.2541342973709106</v>
      </c>
      <c r="N46" s="85"/>
      <c r="O46" s="522"/>
      <c r="P46" s="522"/>
      <c r="Q46" s="522"/>
      <c r="R46" s="498"/>
      <c r="S46" s="498"/>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88" t="s">
        <v>47</v>
      </c>
      <c r="B47" s="79">
        <v>5.8016748428344727</v>
      </c>
      <c r="C47" s="84">
        <v>1.8721795082092285</v>
      </c>
      <c r="D47" s="86">
        <v>0.44902169704437256</v>
      </c>
      <c r="E47" s="87">
        <v>1.7918015718460083</v>
      </c>
      <c r="F47" s="79">
        <v>5.4336142539978027</v>
      </c>
      <c r="G47" s="84">
        <v>2.0806024074554443</v>
      </c>
      <c r="H47" s="86">
        <v>0.36795026063919067</v>
      </c>
      <c r="I47" s="87">
        <v>1.406325101852417</v>
      </c>
      <c r="J47" s="79">
        <v>0.36806061863899231</v>
      </c>
      <c r="K47" s="84">
        <v>1.7943606376647949</v>
      </c>
      <c r="L47" s="86">
        <v>8.1071436405181885E-2</v>
      </c>
      <c r="M47" s="30">
        <v>1.6700305938720703</v>
      </c>
      <c r="N47" s="85"/>
      <c r="O47" s="522"/>
      <c r="P47" s="522"/>
      <c r="Q47" s="522"/>
      <c r="R47" s="498"/>
      <c r="S47" s="498"/>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88" t="s">
        <v>48</v>
      </c>
      <c r="B48" s="79">
        <v>16.089820861816406</v>
      </c>
      <c r="C48" s="84">
        <v>5.0386290550231934</v>
      </c>
      <c r="D48" s="86">
        <v>-1.658547043800354</v>
      </c>
      <c r="E48" s="87">
        <v>0.50147217512130737</v>
      </c>
      <c r="F48" s="79">
        <v>20.191364288330078</v>
      </c>
      <c r="G48" s="84">
        <v>4.4657306671142578</v>
      </c>
      <c r="H48" s="86">
        <v>-1.3537067174911499</v>
      </c>
      <c r="I48" s="87">
        <v>0.42265161871910095</v>
      </c>
      <c r="J48" s="79">
        <v>-4.1015434265136719</v>
      </c>
      <c r="K48" s="84">
        <v>3.3869812488555908</v>
      </c>
      <c r="L48" s="86">
        <v>-0.30484026670455933</v>
      </c>
      <c r="M48" s="30">
        <v>0.53975158929824829</v>
      </c>
      <c r="N48" s="85"/>
      <c r="O48" s="522"/>
      <c r="P48" s="522"/>
      <c r="Q48" s="522"/>
      <c r="R48" s="498"/>
      <c r="S48" s="498"/>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88" t="s">
        <v>49</v>
      </c>
      <c r="B49" s="79">
        <v>3.5372474193572998</v>
      </c>
      <c r="C49" s="84">
        <v>1.8755110502243042</v>
      </c>
      <c r="D49" s="86">
        <v>-1.0885810852050781</v>
      </c>
      <c r="E49" s="87">
        <v>1.726082444190979</v>
      </c>
      <c r="F49" s="79">
        <v>1.3721047639846802</v>
      </c>
      <c r="G49" s="84">
        <v>1.9639402627944946</v>
      </c>
      <c r="H49" s="86">
        <v>0.37899485230445862</v>
      </c>
      <c r="I49" s="87">
        <v>1.3289055824279785</v>
      </c>
      <c r="J49" s="79">
        <v>2.1651427745819092</v>
      </c>
      <c r="K49" s="84">
        <v>1.7432632446289063</v>
      </c>
      <c r="L49" s="86">
        <v>-1.4675760269165039</v>
      </c>
      <c r="M49" s="30">
        <v>1.8112931251525879</v>
      </c>
      <c r="N49" s="85"/>
      <c r="O49" s="522"/>
      <c r="P49" s="522"/>
      <c r="Q49" s="522"/>
      <c r="R49" s="498"/>
      <c r="S49" s="498"/>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88" t="s">
        <v>50</v>
      </c>
      <c r="B50" s="79">
        <v>0.60690402984619141</v>
      </c>
      <c r="C50" s="84">
        <v>2.2688686847686768</v>
      </c>
      <c r="D50" s="86">
        <v>1.6343914270401001</v>
      </c>
      <c r="E50" s="87">
        <v>1.4427908658981323</v>
      </c>
      <c r="F50" s="79">
        <v>3.8209750652313232</v>
      </c>
      <c r="G50" s="84">
        <v>2.4916589260101318</v>
      </c>
      <c r="H50" s="86">
        <v>0.49692454934120178</v>
      </c>
      <c r="I50" s="87">
        <v>1.3043591976165771</v>
      </c>
      <c r="J50" s="79">
        <v>-3.2140710353851318</v>
      </c>
      <c r="K50" s="84">
        <v>2.1180593967437744</v>
      </c>
      <c r="L50" s="86">
        <v>1.1374667882919312</v>
      </c>
      <c r="M50" s="30">
        <v>1.3316789865493774</v>
      </c>
      <c r="N50" s="85"/>
      <c r="O50" s="522"/>
      <c r="P50" s="522"/>
      <c r="Q50" s="522"/>
      <c r="R50" s="498"/>
      <c r="S50" s="498"/>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472" t="s">
        <v>422</v>
      </c>
      <c r="B51" s="79">
        <v>3.2759573459625244</v>
      </c>
      <c r="C51" s="84">
        <v>1.3497931957244873</v>
      </c>
      <c r="D51" s="86">
        <v>-0.2976301908493042</v>
      </c>
      <c r="E51" s="87">
        <v>0.57100975513458252</v>
      </c>
      <c r="F51" s="79">
        <v>3.9999051094055176</v>
      </c>
      <c r="G51" s="84">
        <v>1.384929895401001</v>
      </c>
      <c r="H51" s="86">
        <v>-0.79293656349182129</v>
      </c>
      <c r="I51" s="87">
        <v>0.41731253266334534</v>
      </c>
      <c r="J51" s="79">
        <v>-0.72394782304763794</v>
      </c>
      <c r="K51" s="84">
        <v>0.35116571187973022</v>
      </c>
      <c r="L51" s="86">
        <v>0.49530637264251709</v>
      </c>
      <c r="M51" s="30">
        <v>0.23265658318996429</v>
      </c>
      <c r="N51" s="85"/>
      <c r="O51" s="522"/>
      <c r="P51" s="522"/>
      <c r="Q51" s="522"/>
      <c r="R51" s="498"/>
      <c r="S51" s="498"/>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496" t="s">
        <v>53</v>
      </c>
      <c r="B52" s="79"/>
      <c r="C52" s="84"/>
      <c r="D52" s="86"/>
      <c r="E52" s="87"/>
      <c r="F52" s="79"/>
      <c r="G52" s="84"/>
      <c r="H52" s="86"/>
      <c r="I52" s="87"/>
      <c r="J52" s="79"/>
      <c r="K52" s="84"/>
      <c r="L52" s="86"/>
      <c r="M52" s="30"/>
      <c r="N52" s="85"/>
      <c r="O52" s="522"/>
      <c r="P52" s="522"/>
      <c r="Q52" s="522"/>
      <c r="R52" s="498"/>
      <c r="S52" s="498"/>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88" t="s">
        <v>54</v>
      </c>
      <c r="B53" s="79">
        <v>-6.5797462463378906</v>
      </c>
      <c r="C53" s="84">
        <v>4.8654499053955078</v>
      </c>
      <c r="D53" s="86">
        <v>-0.15960390865802765</v>
      </c>
      <c r="E53" s="87">
        <v>0.20901887118816376</v>
      </c>
      <c r="F53" s="79">
        <v>-16.033905029296875</v>
      </c>
      <c r="G53" s="84">
        <v>4.8588900566101074</v>
      </c>
      <c r="H53" s="86">
        <v>4.6166803687810898E-2</v>
      </c>
      <c r="I53" s="87">
        <v>0.3060135543346405</v>
      </c>
      <c r="J53" s="79">
        <v>9.4541587829589844</v>
      </c>
      <c r="K53" s="84">
        <v>2.5585246086120605</v>
      </c>
      <c r="L53" s="86">
        <v>-0.20577070116996765</v>
      </c>
      <c r="M53" s="30">
        <v>0.32867556810379028</v>
      </c>
      <c r="N53" s="85"/>
      <c r="O53" s="522"/>
      <c r="P53" s="522"/>
      <c r="Q53" s="522"/>
      <c r="R53" s="498"/>
      <c r="S53" s="498"/>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88" t="s">
        <v>55</v>
      </c>
      <c r="B54" s="79" t="s">
        <v>106</v>
      </c>
      <c r="C54" s="84" t="s">
        <v>106</v>
      </c>
      <c r="D54" s="86" t="s">
        <v>106</v>
      </c>
      <c r="E54" s="87" t="s">
        <v>106</v>
      </c>
      <c r="F54" s="79" t="s">
        <v>106</v>
      </c>
      <c r="G54" s="84" t="s">
        <v>106</v>
      </c>
      <c r="H54" s="86" t="s">
        <v>106</v>
      </c>
      <c r="I54" s="87" t="s">
        <v>106</v>
      </c>
      <c r="J54" s="79" t="s">
        <v>106</v>
      </c>
      <c r="K54" s="84" t="s">
        <v>106</v>
      </c>
      <c r="L54" s="86" t="s">
        <v>106</v>
      </c>
      <c r="M54" s="30" t="s">
        <v>106</v>
      </c>
      <c r="N54" s="85"/>
      <c r="O54" s="522"/>
      <c r="P54" s="522"/>
      <c r="Q54" s="522"/>
      <c r="R54" s="498"/>
      <c r="S54" s="498"/>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88" t="s">
        <v>56</v>
      </c>
      <c r="B55" s="79">
        <v>0.76330763101577759</v>
      </c>
      <c r="C55" s="84">
        <v>3.0380439758300781</v>
      </c>
      <c r="D55" s="86">
        <v>0.53937214612960815</v>
      </c>
      <c r="E55" s="87">
        <v>0.20194371044635773</v>
      </c>
      <c r="F55" s="79">
        <v>1.9393904209136963</v>
      </c>
      <c r="G55" s="84">
        <v>4.0158023834228516</v>
      </c>
      <c r="H55" s="86">
        <v>0.24458205699920654</v>
      </c>
      <c r="I55" s="87">
        <v>0.17868369817733765</v>
      </c>
      <c r="J55" s="79">
        <v>-1.1760828495025635</v>
      </c>
      <c r="K55" s="84">
        <v>1.6295993328094482</v>
      </c>
      <c r="L55" s="86">
        <v>0.294790118932724</v>
      </c>
      <c r="M55" s="30">
        <v>0.1991371363401413</v>
      </c>
      <c r="N55" s="85"/>
      <c r="O55" s="522"/>
      <c r="P55" s="522"/>
      <c r="Q55" s="522"/>
      <c r="R55" s="498"/>
      <c r="S55" s="498"/>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88" t="s">
        <v>57</v>
      </c>
      <c r="B56" s="79" t="s">
        <v>106</v>
      </c>
      <c r="C56" s="84" t="s">
        <v>106</v>
      </c>
      <c r="D56" s="86" t="s">
        <v>106</v>
      </c>
      <c r="E56" s="87" t="s">
        <v>106</v>
      </c>
      <c r="F56" s="79" t="s">
        <v>106</v>
      </c>
      <c r="G56" s="84" t="s">
        <v>106</v>
      </c>
      <c r="H56" s="86" t="s">
        <v>106</v>
      </c>
      <c r="I56" s="87" t="s">
        <v>106</v>
      </c>
      <c r="J56" s="79" t="s">
        <v>106</v>
      </c>
      <c r="K56" s="84" t="s">
        <v>106</v>
      </c>
      <c r="L56" s="86" t="s">
        <v>106</v>
      </c>
      <c r="M56" s="30" t="s">
        <v>106</v>
      </c>
      <c r="N56" s="85"/>
      <c r="O56" s="522"/>
      <c r="P56" s="522"/>
      <c r="Q56" s="522"/>
      <c r="R56" s="498"/>
      <c r="S56" s="498"/>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88" t="s">
        <v>58</v>
      </c>
      <c r="B57" s="79">
        <v>-0.20075693726539612</v>
      </c>
      <c r="C57" s="84">
        <v>3.8030877113342285</v>
      </c>
      <c r="D57" s="86">
        <v>0.16726559400558472</v>
      </c>
      <c r="E57" s="87">
        <v>0.82288986444473267</v>
      </c>
      <c r="F57" s="79">
        <v>2.0433461666107178</v>
      </c>
      <c r="G57" s="84">
        <v>3.3204619884490967</v>
      </c>
      <c r="H57" s="86">
        <v>-0.59578269720077515</v>
      </c>
      <c r="I57" s="87">
        <v>0.85106533765792847</v>
      </c>
      <c r="J57" s="79">
        <v>-2.2441031932830811</v>
      </c>
      <c r="K57" s="84">
        <v>3.018925666809082</v>
      </c>
      <c r="L57" s="86">
        <v>0.76304829120635986</v>
      </c>
      <c r="M57" s="30">
        <v>0.82273203134536743</v>
      </c>
      <c r="N57" s="522"/>
      <c r="O57" s="522"/>
      <c r="P57" s="522"/>
      <c r="Q57" s="522"/>
      <c r="R57" s="498"/>
      <c r="S57" s="498"/>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88" t="s">
        <v>59</v>
      </c>
      <c r="B58" s="79">
        <v>-17.017423629760742</v>
      </c>
      <c r="C58" s="84">
        <v>5.1743354797363281</v>
      </c>
      <c r="D58" s="86">
        <v>2.407827615737915</v>
      </c>
      <c r="E58" s="87">
        <v>1.42335045337677</v>
      </c>
      <c r="F58" s="79">
        <v>-19.035415649414062</v>
      </c>
      <c r="G58" s="84">
        <v>4.6982316970825195</v>
      </c>
      <c r="H58" s="86">
        <v>6.4188890159130096E-2</v>
      </c>
      <c r="I58" s="87">
        <v>0.96055048704147339</v>
      </c>
      <c r="J58" s="79">
        <v>2.0179932117462158</v>
      </c>
      <c r="K58" s="84">
        <v>4.5581541061401367</v>
      </c>
      <c r="L58" s="86">
        <v>2.3436386585235596</v>
      </c>
      <c r="M58" s="30">
        <v>1.4696485996246338</v>
      </c>
      <c r="N58" s="85"/>
      <c r="O58" s="522"/>
      <c r="P58" s="522"/>
      <c r="Q58" s="522"/>
      <c r="R58" s="498"/>
      <c r="S58" s="498"/>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88" t="s">
        <v>60</v>
      </c>
      <c r="B59" s="79">
        <v>-4.9752540588378906</v>
      </c>
      <c r="C59" s="84">
        <v>3.8735806941986084</v>
      </c>
      <c r="D59" s="86">
        <v>0.25851762294769287</v>
      </c>
      <c r="E59" s="87">
        <v>0.22653916478157043</v>
      </c>
      <c r="F59" s="79">
        <v>-9.0524673461914062</v>
      </c>
      <c r="G59" s="84">
        <v>5.0007624626159668</v>
      </c>
      <c r="H59" s="86">
        <v>0.17223866283893585</v>
      </c>
      <c r="I59" s="87">
        <v>9.1769367456436157E-2</v>
      </c>
      <c r="J59" s="79">
        <v>4.0772137641906738</v>
      </c>
      <c r="K59" s="84">
        <v>2.7581653594970703</v>
      </c>
      <c r="L59" s="86">
        <v>8.6278945207595825E-2</v>
      </c>
      <c r="M59" s="30">
        <v>0.24092476069927216</v>
      </c>
      <c r="N59" s="85"/>
      <c r="O59" s="522"/>
      <c r="P59" s="522"/>
      <c r="Q59" s="522"/>
      <c r="R59" s="498"/>
      <c r="S59" s="498"/>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88" t="s">
        <v>61</v>
      </c>
      <c r="B60" s="79">
        <v>4.9141454696655273</v>
      </c>
      <c r="C60" s="84">
        <v>4.7140007019042969</v>
      </c>
      <c r="D60" s="86">
        <v>-0.25481796264648438</v>
      </c>
      <c r="E60" s="87">
        <v>0.22817713022232056</v>
      </c>
      <c r="F60" s="79">
        <v>9.3434028625488281</v>
      </c>
      <c r="G60" s="84">
        <v>6.5716261863708496</v>
      </c>
      <c r="H60" s="86">
        <v>5.0851445645093918E-2</v>
      </c>
      <c r="I60" s="87">
        <v>0.10840698331594467</v>
      </c>
      <c r="J60" s="79">
        <v>-4.4292573928833008</v>
      </c>
      <c r="K60" s="84">
        <v>2.832467794418335</v>
      </c>
      <c r="L60" s="86">
        <v>-0.3056693971157074</v>
      </c>
      <c r="M60" s="30">
        <v>0.23693276941776276</v>
      </c>
      <c r="N60" s="85"/>
      <c r="O60" s="522"/>
      <c r="P60" s="522"/>
      <c r="Q60" s="522"/>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88" t="s">
        <v>62</v>
      </c>
      <c r="B61" s="79">
        <v>5.2413291931152344</v>
      </c>
      <c r="C61" s="84">
        <v>3.1013011932373047</v>
      </c>
      <c r="D61" s="86">
        <v>-0.22827273607254028</v>
      </c>
      <c r="E61" s="87">
        <v>1.0917946100234985</v>
      </c>
      <c r="F61" s="79">
        <v>9.5513782501220703</v>
      </c>
      <c r="G61" s="84">
        <v>3.1524894237518311</v>
      </c>
      <c r="H61" s="86">
        <v>-0.93190693855285645</v>
      </c>
      <c r="I61" s="87">
        <v>0.93810617923736572</v>
      </c>
      <c r="J61" s="79">
        <v>-4.3100490570068359</v>
      </c>
      <c r="K61" s="84">
        <v>2.3861632347106934</v>
      </c>
      <c r="L61" s="86">
        <v>0.70363420248031616</v>
      </c>
      <c r="M61" s="30">
        <v>0.9296918511390686</v>
      </c>
      <c r="N61" s="85"/>
      <c r="O61" s="522"/>
      <c r="P61" s="522"/>
      <c r="Q61" s="522"/>
      <c r="R61" s="498"/>
      <c r="S61" s="498"/>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ht="14.25">
      <c r="A62" s="88" t="s">
        <v>414</v>
      </c>
      <c r="B62" s="79">
        <v>5.4606423377990723</v>
      </c>
      <c r="C62" s="84">
        <v>2.5396583080291748</v>
      </c>
      <c r="D62" s="86">
        <v>-0.78485703468322754</v>
      </c>
      <c r="E62" s="87">
        <v>0.57177960872650146</v>
      </c>
      <c r="F62" s="79">
        <v>2.9169323444366455</v>
      </c>
      <c r="G62" s="84">
        <v>3.714346170425415</v>
      </c>
      <c r="H62" s="86">
        <v>3.1125400215387344E-2</v>
      </c>
      <c r="I62" s="87">
        <v>0.46019086241722107</v>
      </c>
      <c r="J62" s="79">
        <v>2.5437099933624268</v>
      </c>
      <c r="K62" s="84">
        <v>2.1312282085418701</v>
      </c>
      <c r="L62" s="86">
        <v>-0.8159824013710022</v>
      </c>
      <c r="M62" s="30">
        <v>0.708873450756073</v>
      </c>
      <c r="N62" s="85"/>
      <c r="O62" s="522"/>
      <c r="P62" s="522"/>
      <c r="Q62" s="522"/>
      <c r="R62" s="498"/>
      <c r="S62" s="498"/>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88" t="s">
        <v>63</v>
      </c>
      <c r="B63" s="79" t="s">
        <v>106</v>
      </c>
      <c r="C63" s="84" t="s">
        <v>106</v>
      </c>
      <c r="D63" s="86" t="s">
        <v>106</v>
      </c>
      <c r="E63" s="87" t="s">
        <v>106</v>
      </c>
      <c r="F63" s="79" t="s">
        <v>106</v>
      </c>
      <c r="G63" s="84" t="s">
        <v>106</v>
      </c>
      <c r="H63" s="86" t="s">
        <v>106</v>
      </c>
      <c r="I63" s="87" t="s">
        <v>106</v>
      </c>
      <c r="J63" s="79" t="s">
        <v>106</v>
      </c>
      <c r="K63" s="84" t="s">
        <v>106</v>
      </c>
      <c r="L63" s="86" t="s">
        <v>106</v>
      </c>
      <c r="M63" s="30" t="s">
        <v>106</v>
      </c>
      <c r="N63" s="85"/>
      <c r="O63" s="522"/>
      <c r="P63" s="522"/>
      <c r="Q63" s="522"/>
      <c r="R63" s="498"/>
      <c r="S63" s="498"/>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88" t="s">
        <v>64</v>
      </c>
      <c r="B64" s="79" t="s">
        <v>106</v>
      </c>
      <c r="C64" s="84" t="s">
        <v>106</v>
      </c>
      <c r="D64" s="86" t="s">
        <v>106</v>
      </c>
      <c r="E64" s="87" t="s">
        <v>106</v>
      </c>
      <c r="F64" s="79" t="s">
        <v>106</v>
      </c>
      <c r="G64" s="84" t="s">
        <v>106</v>
      </c>
      <c r="H64" s="86" t="s">
        <v>106</v>
      </c>
      <c r="I64" s="87" t="s">
        <v>106</v>
      </c>
      <c r="J64" s="79" t="s">
        <v>106</v>
      </c>
      <c r="K64" s="84" t="s">
        <v>106</v>
      </c>
      <c r="L64" s="86" t="s">
        <v>106</v>
      </c>
      <c r="M64" s="30" t="s">
        <v>106</v>
      </c>
      <c r="N64" s="85"/>
      <c r="O64" s="522"/>
      <c r="P64" s="522"/>
      <c r="Q64" s="522"/>
      <c r="R64" s="498"/>
      <c r="S64" s="498"/>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88" t="s">
        <v>65</v>
      </c>
      <c r="B65" s="79" t="s">
        <v>106</v>
      </c>
      <c r="C65" s="84" t="s">
        <v>106</v>
      </c>
      <c r="D65" s="86" t="s">
        <v>106</v>
      </c>
      <c r="E65" s="87" t="s">
        <v>106</v>
      </c>
      <c r="F65" s="79" t="s">
        <v>106</v>
      </c>
      <c r="G65" s="84" t="s">
        <v>106</v>
      </c>
      <c r="H65" s="86" t="s">
        <v>106</v>
      </c>
      <c r="I65" s="87" t="s">
        <v>106</v>
      </c>
      <c r="J65" s="79" t="s">
        <v>106</v>
      </c>
      <c r="K65" s="84" t="s">
        <v>106</v>
      </c>
      <c r="L65" s="86" t="s">
        <v>106</v>
      </c>
      <c r="M65" s="30" t="s">
        <v>106</v>
      </c>
      <c r="N65" s="85"/>
      <c r="O65" s="522"/>
      <c r="P65" s="522"/>
      <c r="Q65" s="522"/>
      <c r="R65" s="498"/>
      <c r="S65" s="498"/>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88" t="s">
        <v>66</v>
      </c>
      <c r="B66" s="79">
        <v>4.6180834770202637</v>
      </c>
      <c r="C66" s="84">
        <v>1.4669544696807861</v>
      </c>
      <c r="D66" s="86">
        <v>-10.521546363830566</v>
      </c>
      <c r="E66" s="87">
        <v>2.0396809577941895</v>
      </c>
      <c r="F66" s="79">
        <v>3.1242361068725586</v>
      </c>
      <c r="G66" s="84">
        <v>1.2239816188812256</v>
      </c>
      <c r="H66" s="86">
        <v>-7.779881477355957</v>
      </c>
      <c r="I66" s="87">
        <v>1.5621802806854248</v>
      </c>
      <c r="J66" s="79">
        <v>1.493847131729126</v>
      </c>
      <c r="K66" s="84">
        <v>1.4243326187133789</v>
      </c>
      <c r="L66" s="86">
        <v>-2.7416653633117676</v>
      </c>
      <c r="M66" s="30">
        <v>2.0677304267883301</v>
      </c>
      <c r="N66" s="85"/>
      <c r="O66" s="522"/>
      <c r="P66" s="522"/>
      <c r="Q66" s="522"/>
      <c r="R66" s="498"/>
      <c r="S66" s="498"/>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88" t="s">
        <v>67</v>
      </c>
      <c r="B67" s="79">
        <v>-9.87408447265625</v>
      </c>
      <c r="C67" s="84">
        <v>5.5345268249511719</v>
      </c>
      <c r="D67" s="86">
        <v>7.3481358587741852E-2</v>
      </c>
      <c r="E67" s="87">
        <v>5.6495435535907745E-2</v>
      </c>
      <c r="F67" s="79">
        <v>-11.409109115600586</v>
      </c>
      <c r="G67" s="84">
        <v>7.3986616134643555</v>
      </c>
      <c r="H67" s="86">
        <v>0.11920184642076492</v>
      </c>
      <c r="I67" s="87">
        <v>9.7365871071815491E-2</v>
      </c>
      <c r="J67" s="79">
        <v>1.5350242853164673</v>
      </c>
      <c r="K67" s="84">
        <v>2.9259128570556641</v>
      </c>
      <c r="L67" s="86">
        <v>-4.572049155831337E-2</v>
      </c>
      <c r="M67" s="30">
        <v>9.0237744152545929E-2</v>
      </c>
      <c r="N67" s="85"/>
      <c r="O67" s="522"/>
      <c r="P67" s="522"/>
      <c r="Q67" s="522"/>
      <c r="R67" s="498"/>
      <c r="S67" s="498"/>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88" t="s">
        <v>68</v>
      </c>
      <c r="B68" s="79">
        <v>-1.5563991069793701</v>
      </c>
      <c r="C68" s="84">
        <v>5.1217179298400879</v>
      </c>
      <c r="D68" s="86">
        <v>-0.15527541935443878</v>
      </c>
      <c r="E68" s="87">
        <v>0.29808506369590759</v>
      </c>
      <c r="F68" s="79">
        <v>1.8838332891464233</v>
      </c>
      <c r="G68" s="84">
        <v>4.0946736335754395</v>
      </c>
      <c r="H68" s="86">
        <v>-4.2956992983818054E-3</v>
      </c>
      <c r="I68" s="87">
        <v>0.17882637679576874</v>
      </c>
      <c r="J68" s="79">
        <v>-3.440232515335083</v>
      </c>
      <c r="K68" s="84">
        <v>4.3127822875976563</v>
      </c>
      <c r="L68" s="86">
        <v>-0.15097972750663757</v>
      </c>
      <c r="M68" s="30">
        <v>0.33898571133613586</v>
      </c>
      <c r="N68" s="85"/>
      <c r="O68" s="522"/>
      <c r="P68" s="522"/>
      <c r="Q68" s="522"/>
      <c r="R68" s="498"/>
      <c r="S68" s="498"/>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88" t="s">
        <v>69</v>
      </c>
      <c r="B69" s="79" t="s">
        <v>106</v>
      </c>
      <c r="C69" s="84" t="s">
        <v>106</v>
      </c>
      <c r="D69" s="86" t="s">
        <v>106</v>
      </c>
      <c r="E69" s="87" t="s">
        <v>106</v>
      </c>
      <c r="F69" s="79" t="s">
        <v>106</v>
      </c>
      <c r="G69" s="84" t="s">
        <v>106</v>
      </c>
      <c r="H69" s="86" t="s">
        <v>106</v>
      </c>
      <c r="I69" s="87" t="s">
        <v>106</v>
      </c>
      <c r="J69" s="79" t="s">
        <v>106</v>
      </c>
      <c r="K69" s="84" t="s">
        <v>106</v>
      </c>
      <c r="L69" s="86" t="s">
        <v>106</v>
      </c>
      <c r="M69" s="30" t="s">
        <v>106</v>
      </c>
      <c r="N69" s="85"/>
      <c r="O69" s="522"/>
      <c r="P69" s="522"/>
      <c r="Q69" s="522"/>
      <c r="R69" s="498"/>
      <c r="S69" s="498"/>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88" t="s">
        <v>70</v>
      </c>
      <c r="B70" s="79" t="s">
        <v>106</v>
      </c>
      <c r="C70" s="84" t="s">
        <v>106</v>
      </c>
      <c r="D70" s="86" t="s">
        <v>106</v>
      </c>
      <c r="E70" s="87" t="s">
        <v>106</v>
      </c>
      <c r="F70" s="79" t="s">
        <v>106</v>
      </c>
      <c r="G70" s="84" t="s">
        <v>106</v>
      </c>
      <c r="H70" s="86" t="s">
        <v>106</v>
      </c>
      <c r="I70" s="87" t="s">
        <v>106</v>
      </c>
      <c r="J70" s="79" t="s">
        <v>106</v>
      </c>
      <c r="K70" s="84" t="s">
        <v>106</v>
      </c>
      <c r="L70" s="86" t="s">
        <v>106</v>
      </c>
      <c r="M70" s="30" t="s">
        <v>106</v>
      </c>
      <c r="N70" s="85"/>
      <c r="O70" s="522"/>
      <c r="P70" s="522"/>
      <c r="Q70" s="522"/>
      <c r="R70" s="498"/>
      <c r="S70" s="498"/>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88" t="s">
        <v>71</v>
      </c>
      <c r="B71" s="79">
        <v>7.3614692687988281</v>
      </c>
      <c r="C71" s="84">
        <v>2.7788817882537842</v>
      </c>
      <c r="D71" s="86">
        <v>-0.9302138090133667</v>
      </c>
      <c r="E71" s="87">
        <v>0.94593691825866699</v>
      </c>
      <c r="F71" s="79">
        <v>9.9307012557983398</v>
      </c>
      <c r="G71" s="84">
        <v>2.643892765045166</v>
      </c>
      <c r="H71" s="86">
        <v>-0.93199819326400757</v>
      </c>
      <c r="I71" s="87">
        <v>0.83100688457489014</v>
      </c>
      <c r="J71" s="79">
        <v>-2.5692319869995117</v>
      </c>
      <c r="K71" s="84">
        <v>1.7798714637756348</v>
      </c>
      <c r="L71" s="86">
        <v>1.784374937415123E-3</v>
      </c>
      <c r="M71" s="30">
        <v>0.99182629585266113</v>
      </c>
      <c r="N71" s="85"/>
      <c r="O71" s="522"/>
      <c r="P71" s="522"/>
      <c r="Q71" s="522"/>
      <c r="R71" s="498"/>
      <c r="S71" s="498"/>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88" t="s">
        <v>72</v>
      </c>
      <c r="B72" s="79">
        <v>-6.5972603857517242E-2</v>
      </c>
      <c r="C72" s="84">
        <v>1.1512309312820435</v>
      </c>
      <c r="D72" s="86">
        <v>2.5386629104614258</v>
      </c>
      <c r="E72" s="87">
        <v>1.5355265140533447</v>
      </c>
      <c r="F72" s="79">
        <v>-1.2639939785003662</v>
      </c>
      <c r="G72" s="84">
        <v>0.85898536443710327</v>
      </c>
      <c r="H72" s="86">
        <v>2.4962105751037598</v>
      </c>
      <c r="I72" s="87">
        <v>1.2840278148651123</v>
      </c>
      <c r="J72" s="79">
        <v>1.198021411895752</v>
      </c>
      <c r="K72" s="84">
        <v>1.1395870447158813</v>
      </c>
      <c r="L72" s="86">
        <v>4.2452428489923477E-2</v>
      </c>
      <c r="M72" s="30">
        <v>1.56285560131073</v>
      </c>
      <c r="N72" s="85"/>
      <c r="O72" s="522"/>
      <c r="P72" s="522"/>
      <c r="Q72" s="522"/>
      <c r="R72" s="498"/>
      <c r="S72" s="498"/>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88" t="s">
        <v>73</v>
      </c>
      <c r="B73" s="79" t="s">
        <v>106</v>
      </c>
      <c r="C73" s="84" t="s">
        <v>106</v>
      </c>
      <c r="D73" s="86" t="s">
        <v>106</v>
      </c>
      <c r="E73" s="87" t="s">
        <v>106</v>
      </c>
      <c r="F73" s="79" t="s">
        <v>106</v>
      </c>
      <c r="G73" s="84" t="s">
        <v>106</v>
      </c>
      <c r="H73" s="86" t="s">
        <v>106</v>
      </c>
      <c r="I73" s="87" t="s">
        <v>106</v>
      </c>
      <c r="J73" s="79" t="s">
        <v>106</v>
      </c>
      <c r="K73" s="84" t="s">
        <v>106</v>
      </c>
      <c r="L73" s="86" t="s">
        <v>106</v>
      </c>
      <c r="M73" s="30" t="s">
        <v>106</v>
      </c>
      <c r="N73" s="85"/>
      <c r="O73" s="522"/>
      <c r="P73" s="522"/>
      <c r="Q73" s="522"/>
      <c r="R73" s="498"/>
      <c r="S73" s="498"/>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88" t="s">
        <v>74</v>
      </c>
      <c r="B74" s="79" t="s">
        <v>106</v>
      </c>
      <c r="C74" s="84" t="s">
        <v>106</v>
      </c>
      <c r="D74" s="86" t="s">
        <v>106</v>
      </c>
      <c r="E74" s="87" t="s">
        <v>106</v>
      </c>
      <c r="F74" s="79" t="s">
        <v>106</v>
      </c>
      <c r="G74" s="84" t="s">
        <v>106</v>
      </c>
      <c r="H74" s="86" t="s">
        <v>106</v>
      </c>
      <c r="I74" s="87" t="s">
        <v>106</v>
      </c>
      <c r="J74" s="79" t="s">
        <v>106</v>
      </c>
      <c r="K74" s="84" t="s">
        <v>106</v>
      </c>
      <c r="L74" s="86" t="s">
        <v>106</v>
      </c>
      <c r="M74" s="30" t="s">
        <v>106</v>
      </c>
      <c r="N74" s="85"/>
      <c r="O74" s="522"/>
      <c r="P74" s="522"/>
      <c r="Q74" s="522"/>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473" t="s">
        <v>75</v>
      </c>
      <c r="B75" s="79">
        <v>-2.1322603225708008</v>
      </c>
      <c r="C75" s="84">
        <v>3.847844123840332</v>
      </c>
      <c r="D75" s="86">
        <v>0.24557739496231079</v>
      </c>
      <c r="E75" s="87">
        <v>0.27451726794242859</v>
      </c>
      <c r="F75" s="79">
        <v>2.7419800758361816</v>
      </c>
      <c r="G75" s="84">
        <v>3.7616117000579834</v>
      </c>
      <c r="H75" s="86">
        <v>-9.3399375677108765E-2</v>
      </c>
      <c r="I75" s="87">
        <v>0.20991139113903046</v>
      </c>
      <c r="J75" s="79">
        <v>-4.8742403984069824</v>
      </c>
      <c r="K75" s="84">
        <v>2.0324592590332031</v>
      </c>
      <c r="L75" s="86">
        <v>0.33897677063941956</v>
      </c>
      <c r="M75" s="30">
        <v>0.34126818180084229</v>
      </c>
      <c r="N75" s="85"/>
      <c r="O75" s="522"/>
      <c r="P75" s="522"/>
      <c r="Q75" s="522"/>
      <c r="R75" s="498"/>
      <c r="S75" s="498"/>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88" t="s">
        <v>76</v>
      </c>
      <c r="B76" s="79">
        <v>-11.404382705688477</v>
      </c>
      <c r="C76" s="84">
        <v>3.9050495624542236</v>
      </c>
      <c r="D76" s="86">
        <v>0.12898674607276917</v>
      </c>
      <c r="E76" s="87">
        <v>0.11678230762481689</v>
      </c>
      <c r="F76" s="79">
        <v>-8.5522623062133789</v>
      </c>
      <c r="G76" s="84">
        <v>4.5860857963562012</v>
      </c>
      <c r="H76" s="86">
        <v>3.8812540471553802E-2</v>
      </c>
      <c r="I76" s="87">
        <v>8.4323830902576447E-2</v>
      </c>
      <c r="J76" s="79">
        <v>-2.8521201610565186</v>
      </c>
      <c r="K76" s="84">
        <v>2.9880146980285645</v>
      </c>
      <c r="L76" s="86">
        <v>9.0174205601215363E-2</v>
      </c>
      <c r="M76" s="30">
        <v>0.12758733332157135</v>
      </c>
      <c r="N76" s="85"/>
      <c r="O76" s="522"/>
      <c r="P76" s="522"/>
      <c r="Q76" s="522"/>
      <c r="R76" s="498"/>
      <c r="S76" s="498"/>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88" t="s">
        <v>77</v>
      </c>
      <c r="B77" s="79">
        <v>-12.584668159484863</v>
      </c>
      <c r="C77" s="84">
        <v>2.4005258083343506</v>
      </c>
      <c r="D77" s="86">
        <v>0.53534126281738281</v>
      </c>
      <c r="E77" s="87">
        <v>0.29664850234985352</v>
      </c>
      <c r="F77" s="79">
        <v>-12.969015121459961</v>
      </c>
      <c r="G77" s="84">
        <v>2.5430366992950439</v>
      </c>
      <c r="H77" s="86">
        <v>-7.7748030424118042E-2</v>
      </c>
      <c r="I77" s="87">
        <v>0.287986159324646</v>
      </c>
      <c r="J77" s="79">
        <v>0.38434657454490662</v>
      </c>
      <c r="K77" s="84">
        <v>1.1645233631134033</v>
      </c>
      <c r="L77" s="86">
        <v>0.61308926343917847</v>
      </c>
      <c r="M77" s="30">
        <v>0.42993083596229553</v>
      </c>
      <c r="N77" s="85"/>
      <c r="O77" s="522"/>
      <c r="P77" s="522"/>
      <c r="Q77" s="522"/>
      <c r="R77" s="498"/>
      <c r="S77" s="498"/>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88" t="s">
        <v>78</v>
      </c>
      <c r="B78" s="79">
        <v>0.64634597301483154</v>
      </c>
      <c r="C78" s="84">
        <v>4.5769772529602051</v>
      </c>
      <c r="D78" s="86">
        <v>-0.51770478487014771</v>
      </c>
      <c r="E78" s="87">
        <v>0.52835851907730103</v>
      </c>
      <c r="F78" s="79">
        <v>1.7032735347747803</v>
      </c>
      <c r="G78" s="84">
        <v>3.8812174797058105</v>
      </c>
      <c r="H78" s="86">
        <v>1.8264904618263245E-2</v>
      </c>
      <c r="I78" s="87">
        <v>0.36063468456268311</v>
      </c>
      <c r="J78" s="79">
        <v>-1.0569275617599487</v>
      </c>
      <c r="K78" s="84">
        <v>2.7312614917755127</v>
      </c>
      <c r="L78" s="86">
        <v>-0.53596973419189453</v>
      </c>
      <c r="M78" s="30">
        <v>0.58207041025161743</v>
      </c>
      <c r="N78" s="85"/>
      <c r="O78" s="522"/>
      <c r="P78" s="522"/>
      <c r="Q78" s="522"/>
      <c r="R78" s="498"/>
      <c r="S78" s="498"/>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472" t="s">
        <v>79</v>
      </c>
      <c r="B79" s="79">
        <v>-2.126734733581543</v>
      </c>
      <c r="C79" s="84">
        <v>2.8481287956237793</v>
      </c>
      <c r="D79" s="86">
        <v>0.10292627662420273</v>
      </c>
      <c r="E79" s="87">
        <v>0.97421401739120483</v>
      </c>
      <c r="F79" s="79">
        <v>0.93807089328765869</v>
      </c>
      <c r="G79" s="84">
        <v>2.4526424407958984</v>
      </c>
      <c r="H79" s="86">
        <v>-1.0956662893295288</v>
      </c>
      <c r="I79" s="87">
        <v>0.79499447345733643</v>
      </c>
      <c r="J79" s="79">
        <v>-3.0648055076599121</v>
      </c>
      <c r="K79" s="84">
        <v>2.0837922096252441</v>
      </c>
      <c r="L79" s="86">
        <v>1.1985925436019897</v>
      </c>
      <c r="M79" s="30">
        <v>0.94412869215011597</v>
      </c>
      <c r="N79" s="85"/>
      <c r="O79" s="522"/>
      <c r="P79" s="522"/>
      <c r="Q79" s="522"/>
      <c r="R79" s="498"/>
      <c r="S79" s="498"/>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88" t="s">
        <v>80</v>
      </c>
      <c r="B80" s="79">
        <v>-0.75335538387298584</v>
      </c>
      <c r="C80" s="84">
        <v>1.0787168741226196</v>
      </c>
      <c r="D80" s="86">
        <v>2.6886334419250488</v>
      </c>
      <c r="E80" s="87">
        <v>2.494593620300293</v>
      </c>
      <c r="F80" s="79">
        <v>0.78383564949035645</v>
      </c>
      <c r="G80" s="84">
        <v>0.9899335503578186</v>
      </c>
      <c r="H80" s="86">
        <v>0.13489647209644318</v>
      </c>
      <c r="I80" s="87">
        <v>2.6016268730163574</v>
      </c>
      <c r="J80" s="79">
        <v>-1.5371910333633423</v>
      </c>
      <c r="K80" s="84">
        <v>1.3091233968734741</v>
      </c>
      <c r="L80" s="86">
        <v>2.5537369251251221</v>
      </c>
      <c r="M80" s="30">
        <v>1.8517858982086182</v>
      </c>
      <c r="N80" s="85"/>
      <c r="O80" s="522"/>
      <c r="P80" s="522"/>
      <c r="Q80" s="522"/>
      <c r="R80" s="498"/>
      <c r="S80" s="498"/>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88" t="s">
        <v>81</v>
      </c>
      <c r="B81" s="79">
        <v>1.3136708736419678</v>
      </c>
      <c r="C81" s="84">
        <v>1.6078845262527466</v>
      </c>
      <c r="D81" s="86">
        <v>7.5301518440246582</v>
      </c>
      <c r="E81" s="87">
        <v>2.7161245346069336</v>
      </c>
      <c r="F81" s="79">
        <v>3.8570840358734131</v>
      </c>
      <c r="G81" s="84">
        <v>1.3746871948242187</v>
      </c>
      <c r="H81" s="86">
        <v>6.4938445091247559</v>
      </c>
      <c r="I81" s="87">
        <v>2.5840182304382324</v>
      </c>
      <c r="J81" s="79">
        <v>-2.5434131622314453</v>
      </c>
      <c r="K81" s="84">
        <v>1.6130286455154419</v>
      </c>
      <c r="L81" s="86">
        <v>1.0363073348999023</v>
      </c>
      <c r="M81" s="30">
        <v>3.551109790802002</v>
      </c>
      <c r="N81" s="85"/>
      <c r="O81" s="522"/>
      <c r="P81" s="522"/>
      <c r="Q81" s="522"/>
      <c r="R81" s="498"/>
      <c r="S81" s="498"/>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88" t="s">
        <v>82</v>
      </c>
      <c r="B82" s="79">
        <v>9.9159049987792969</v>
      </c>
      <c r="C82" s="84">
        <v>5.0566592216491699</v>
      </c>
      <c r="D82" s="86">
        <v>-0.36805072426795959</v>
      </c>
      <c r="E82" s="87">
        <v>0.34504851698875427</v>
      </c>
      <c r="F82" s="79">
        <v>15.748485565185547</v>
      </c>
      <c r="G82" s="84">
        <v>5.3966431617736816</v>
      </c>
      <c r="H82" s="86">
        <v>-0.53766739368438721</v>
      </c>
      <c r="I82" s="87">
        <v>0.40732574462890625</v>
      </c>
      <c r="J82" s="79">
        <v>-5.83258056640625</v>
      </c>
      <c r="K82" s="84">
        <v>2.6144602298736572</v>
      </c>
      <c r="L82" s="86">
        <v>0.16961668431758881</v>
      </c>
      <c r="M82" s="30">
        <v>0.44006779789924622</v>
      </c>
      <c r="N82" s="85"/>
      <c r="O82" s="522"/>
      <c r="P82" s="522"/>
      <c r="Q82" s="522"/>
      <c r="R82" s="498"/>
      <c r="S82" s="498"/>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88" t="s">
        <v>83</v>
      </c>
      <c r="B83" s="79" t="s">
        <v>106</v>
      </c>
      <c r="C83" s="84" t="s">
        <v>106</v>
      </c>
      <c r="D83" s="86" t="s">
        <v>106</v>
      </c>
      <c r="E83" s="87" t="s">
        <v>106</v>
      </c>
      <c r="F83" s="79" t="s">
        <v>106</v>
      </c>
      <c r="G83" s="84" t="s">
        <v>106</v>
      </c>
      <c r="H83" s="86" t="s">
        <v>106</v>
      </c>
      <c r="I83" s="87" t="s">
        <v>106</v>
      </c>
      <c r="J83" s="79" t="s">
        <v>106</v>
      </c>
      <c r="K83" s="84" t="s">
        <v>106</v>
      </c>
      <c r="L83" s="86" t="s">
        <v>106</v>
      </c>
      <c r="M83" s="30" t="s">
        <v>106</v>
      </c>
      <c r="N83" s="85"/>
      <c r="O83" s="522"/>
      <c r="P83" s="522"/>
      <c r="Q83" s="522"/>
      <c r="R83" s="498"/>
      <c r="S83" s="498"/>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88" t="s">
        <v>84</v>
      </c>
      <c r="B84" s="79">
        <v>9.2234869003295898</v>
      </c>
      <c r="C84" s="84">
        <v>5.491276741027832</v>
      </c>
      <c r="D84" s="86">
        <v>-5.3451377898454666E-2</v>
      </c>
      <c r="E84" s="87">
        <v>0.14027893543243408</v>
      </c>
      <c r="F84" s="79">
        <v>11.715819358825684</v>
      </c>
      <c r="G84" s="84">
        <v>5.0272731781005859</v>
      </c>
      <c r="H84" s="86">
        <v>-8.5064694285392761E-2</v>
      </c>
      <c r="I84" s="87">
        <v>0.10621035844087601</v>
      </c>
      <c r="J84" s="79">
        <v>-2.4923319816589355</v>
      </c>
      <c r="K84" s="84">
        <v>2.2856521606445313</v>
      </c>
      <c r="L84" s="86">
        <v>3.1613316386938095E-2</v>
      </c>
      <c r="M84" s="30">
        <v>0.15084971487522125</v>
      </c>
      <c r="N84" s="85"/>
      <c r="O84" s="522"/>
      <c r="P84" s="522"/>
      <c r="Q84" s="522"/>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88" t="s">
        <v>85</v>
      </c>
      <c r="B85" s="79">
        <v>6.156437873840332</v>
      </c>
      <c r="C85" s="84">
        <v>3.1934037208557129</v>
      </c>
      <c r="D85" s="86">
        <v>0.62625735998153687</v>
      </c>
      <c r="E85" s="87">
        <v>0.49150383472442627</v>
      </c>
      <c r="F85" s="79">
        <v>6.9541964530944824</v>
      </c>
      <c r="G85" s="84">
        <v>3.5136618614196777</v>
      </c>
      <c r="H85" s="86">
        <v>-0.10087986290454865</v>
      </c>
      <c r="I85" s="87">
        <v>0.46362537145614624</v>
      </c>
      <c r="J85" s="79">
        <v>-0.79775869846343994</v>
      </c>
      <c r="K85" s="84">
        <v>3.147374153137207</v>
      </c>
      <c r="L85" s="86">
        <v>0.72713720798492432</v>
      </c>
      <c r="M85" s="30">
        <v>0.65684008598327637</v>
      </c>
      <c r="N85" s="85"/>
      <c r="O85" s="522"/>
      <c r="P85" s="522"/>
      <c r="Q85" s="522"/>
      <c r="R85" s="498"/>
      <c r="S85" s="498"/>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88" t="s">
        <v>86</v>
      </c>
      <c r="B86" s="79">
        <v>-7.1206588745117187</v>
      </c>
      <c r="C86" s="84">
        <v>3.9117803573608398</v>
      </c>
      <c r="D86" s="86">
        <v>0.39114469289779663</v>
      </c>
      <c r="E86" s="87">
        <v>0.5463213324546814</v>
      </c>
      <c r="F86" s="79">
        <v>-5.239499568939209</v>
      </c>
      <c r="G86" s="84">
        <v>3.8992452621459961</v>
      </c>
      <c r="H86" s="86">
        <v>7.1954511106014252E-2</v>
      </c>
      <c r="I86" s="87">
        <v>0.31466975808143616</v>
      </c>
      <c r="J86" s="79">
        <v>-1.8811594247817993</v>
      </c>
      <c r="K86" s="84">
        <v>2.558521032333374</v>
      </c>
      <c r="L86" s="86">
        <v>0.31919017434120178</v>
      </c>
      <c r="M86" s="30">
        <v>0.56609338521957397</v>
      </c>
      <c r="N86" s="85"/>
      <c r="O86" s="522"/>
      <c r="P86" s="522"/>
      <c r="Q86" s="522"/>
      <c r="R86" s="498"/>
      <c r="S86" s="498"/>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88" t="s">
        <v>87</v>
      </c>
      <c r="B87" s="79">
        <v>-1.1484479904174805</v>
      </c>
      <c r="C87" s="84">
        <v>1.8455168008804321</v>
      </c>
      <c r="D87" s="86">
        <v>-1.1006330251693726</v>
      </c>
      <c r="E87" s="87">
        <v>1.8142011165618896</v>
      </c>
      <c r="F87" s="79">
        <v>-0.48986050486564636</v>
      </c>
      <c r="G87" s="84">
        <v>1.55985426902771</v>
      </c>
      <c r="H87" s="86">
        <v>1.1946054697036743</v>
      </c>
      <c r="I87" s="87">
        <v>1.8934425115585327</v>
      </c>
      <c r="J87" s="79">
        <v>-0.65858751535415649</v>
      </c>
      <c r="K87" s="84">
        <v>1.4434655904769897</v>
      </c>
      <c r="L87" s="86">
        <v>-2.2952384948730469</v>
      </c>
      <c r="M87" s="30">
        <v>1.356407642364502</v>
      </c>
      <c r="N87" s="85"/>
      <c r="O87" s="522"/>
      <c r="P87" s="522"/>
      <c r="Q87" s="522"/>
      <c r="R87" s="498"/>
      <c r="S87" s="498"/>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88"/>
      <c r="B88" s="79"/>
      <c r="C88" s="84"/>
      <c r="D88" s="86"/>
      <c r="E88" s="87"/>
      <c r="F88" s="79"/>
      <c r="G88" s="84"/>
      <c r="H88" s="86"/>
      <c r="I88" s="87"/>
      <c r="J88" s="79"/>
      <c r="K88" s="84"/>
      <c r="L88" s="86"/>
      <c r="M88" s="30"/>
      <c r="N88" s="85"/>
      <c r="O88" s="522"/>
      <c r="P88" s="522"/>
      <c r="Q88" s="522"/>
      <c r="R88" s="498"/>
      <c r="S88" s="498"/>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88" t="s">
        <v>417</v>
      </c>
      <c r="B89" s="79">
        <v>-15.897134780883789</v>
      </c>
      <c r="C89" s="84">
        <v>3.9872682094573975</v>
      </c>
      <c r="D89" s="86">
        <v>0.77414876222610474</v>
      </c>
      <c r="E89" s="87">
        <v>0.33080378174781799</v>
      </c>
      <c r="F89" s="79">
        <v>-6.7104358673095703</v>
      </c>
      <c r="G89" s="84">
        <v>4.4839978218078613</v>
      </c>
      <c r="H89" s="86">
        <v>0.18557575345039368</v>
      </c>
      <c r="I89" s="87">
        <v>0.19717411696910858</v>
      </c>
      <c r="J89" s="79">
        <v>-9.1866989135742187</v>
      </c>
      <c r="K89" s="84">
        <v>2.7188422679901123</v>
      </c>
      <c r="L89" s="86">
        <v>0.58857297897338867</v>
      </c>
      <c r="M89" s="30">
        <v>0.32063314318656921</v>
      </c>
      <c r="N89" s="85"/>
      <c r="O89" s="522"/>
      <c r="P89" s="522"/>
      <c r="Q89" s="522"/>
      <c r="R89" s="498"/>
      <c r="S89" s="498"/>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88" t="s">
        <v>418</v>
      </c>
      <c r="B90" s="79">
        <v>-15.511405944824219</v>
      </c>
      <c r="C90" s="84">
        <v>6.0057196617126465</v>
      </c>
      <c r="D90" s="86">
        <v>1.8082233667373657</v>
      </c>
      <c r="E90" s="87">
        <v>0.7061578631401062</v>
      </c>
      <c r="F90" s="79">
        <v>-12.292021751403809</v>
      </c>
      <c r="G90" s="84">
        <v>5.2577834129333496</v>
      </c>
      <c r="H90" s="86">
        <v>1.3775358200073242</v>
      </c>
      <c r="I90" s="87">
        <v>0.55600523948669434</v>
      </c>
      <c r="J90" s="79">
        <v>-3.219383716583252</v>
      </c>
      <c r="K90" s="84">
        <v>2.7467606067657471</v>
      </c>
      <c r="L90" s="86">
        <v>0.43068751692771912</v>
      </c>
      <c r="M90" s="30">
        <v>0.55126529932022095</v>
      </c>
      <c r="N90" s="85"/>
      <c r="O90" s="522"/>
      <c r="P90" s="522"/>
      <c r="Q90" s="522"/>
      <c r="R90" s="498"/>
      <c r="S90" s="49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88" t="s">
        <v>419</v>
      </c>
      <c r="B91" s="79">
        <v>-12.419242858886719</v>
      </c>
      <c r="C91" s="84">
        <v>4.2640261650085449</v>
      </c>
      <c r="D91" s="86">
        <v>0.36526861786842346</v>
      </c>
      <c r="E91" s="87">
        <v>0.3168296217918396</v>
      </c>
      <c r="F91" s="79">
        <v>-11.091838836669922</v>
      </c>
      <c r="G91" s="84">
        <v>4.4475712776184082</v>
      </c>
      <c r="H91" s="86">
        <v>0.12135445326566696</v>
      </c>
      <c r="I91" s="87">
        <v>0.22304871678352356</v>
      </c>
      <c r="J91" s="79">
        <v>-1.3274040222167969</v>
      </c>
      <c r="K91" s="84">
        <v>2.4145615100860596</v>
      </c>
      <c r="L91" s="86">
        <v>0.2439141571521759</v>
      </c>
      <c r="M91" s="30">
        <v>0.29707974195480347</v>
      </c>
      <c r="N91" s="85"/>
      <c r="O91" s="522"/>
      <c r="P91" s="522"/>
      <c r="Q91" s="522"/>
      <c r="R91" s="498"/>
      <c r="S91" s="498"/>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ht="13.5" thickBot="1">
      <c r="A92" s="90"/>
      <c r="B92" s="91"/>
      <c r="C92" s="96"/>
      <c r="D92" s="210"/>
      <c r="E92" s="196"/>
      <c r="F92" s="91"/>
      <c r="G92" s="96"/>
      <c r="H92" s="210"/>
      <c r="I92" s="196"/>
      <c r="J92" s="91"/>
      <c r="K92" s="96"/>
      <c r="L92" s="210"/>
      <c r="M92" s="197"/>
      <c r="N92" s="85"/>
      <c r="O92" s="522"/>
      <c r="P92" s="522"/>
      <c r="Q92" s="522"/>
      <c r="R92" s="498"/>
      <c r="S92" s="498"/>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108"/>
      <c r="B93" s="29"/>
      <c r="C93" s="515"/>
      <c r="D93" s="195"/>
      <c r="E93" s="195"/>
      <c r="F93" s="195"/>
      <c r="G93" s="515"/>
      <c r="H93" s="195"/>
      <c r="I93" s="195"/>
      <c r="J93" s="195"/>
      <c r="K93" s="515"/>
      <c r="L93" s="519"/>
      <c r="M93" s="519"/>
      <c r="N93" s="85"/>
      <c r="O93" s="522"/>
      <c r="P93" s="522"/>
      <c r="Q93" s="522"/>
      <c r="R93" s="498"/>
      <c r="S93" s="498"/>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39" customHeight="1">
      <c r="A94" s="559" t="s">
        <v>427</v>
      </c>
      <c r="B94" s="559"/>
      <c r="C94" s="559"/>
      <c r="D94" s="559"/>
      <c r="E94" s="559"/>
      <c r="F94" s="559"/>
      <c r="G94" s="559"/>
      <c r="H94" s="559"/>
      <c r="I94" s="559"/>
      <c r="J94" s="559"/>
      <c r="K94" s="559"/>
      <c r="L94" s="559"/>
      <c r="M94" s="559"/>
      <c r="N94" s="559"/>
      <c r="O94" s="559"/>
      <c r="P94" s="559"/>
      <c r="Q94" s="559"/>
      <c r="R94" s="269"/>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26.25" customHeight="1">
      <c r="A95" s="559" t="s">
        <v>428</v>
      </c>
      <c r="B95" s="559"/>
      <c r="C95" s="559"/>
      <c r="D95" s="559"/>
      <c r="E95" s="559"/>
      <c r="F95" s="559"/>
      <c r="G95" s="559"/>
      <c r="H95" s="559"/>
      <c r="I95" s="559"/>
      <c r="J95" s="559"/>
      <c r="K95" s="559"/>
      <c r="L95" s="559"/>
      <c r="M95" s="559"/>
      <c r="N95" s="559"/>
      <c r="O95" s="559"/>
      <c r="P95" s="559"/>
      <c r="Q95" s="559"/>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c r="A96" s="100" t="s">
        <v>193</v>
      </c>
      <c r="B96" s="463"/>
      <c r="C96" s="235"/>
      <c r="D96" s="463"/>
      <c r="E96" s="235"/>
      <c r="F96" s="463"/>
      <c r="G96" s="235"/>
      <c r="H96" s="463"/>
      <c r="I96" s="235"/>
      <c r="J96" s="463"/>
      <c r="K96" s="235"/>
      <c r="L96" s="463"/>
      <c r="M96" s="235"/>
      <c r="N96" s="5"/>
      <c r="O96" s="213"/>
      <c r="P96" s="213"/>
      <c r="Q96" s="213"/>
      <c r="R96" s="269"/>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c r="A97" s="34" t="s">
        <v>420</v>
      </c>
      <c r="B97" s="213"/>
      <c r="C97" s="213"/>
      <c r="D97" s="213"/>
      <c r="E97" s="213"/>
      <c r="F97" s="213"/>
      <c r="G97" s="213"/>
      <c r="H97" s="213"/>
      <c r="I97" s="213"/>
      <c r="J97" s="213"/>
      <c r="K97" s="213"/>
      <c r="L97" s="213"/>
      <c r="M97" s="213"/>
      <c r="N97" s="213"/>
      <c r="O97" s="213"/>
      <c r="P97" s="213"/>
      <c r="Q97" s="213"/>
      <c r="R97" s="269"/>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row>
    <row r="99" spans="1:62">
      <c r="B99" s="102"/>
      <c r="C99" s="27"/>
      <c r="D99" s="27"/>
      <c r="E99" s="27"/>
      <c r="F99" s="27"/>
      <c r="G99" s="27"/>
      <c r="H99" s="27"/>
      <c r="I99" s="27"/>
      <c r="J99" s="103"/>
      <c r="K99" s="84"/>
      <c r="L99" s="83"/>
      <c r="M99" s="104"/>
      <c r="N99" s="105"/>
      <c r="O99" s="4"/>
      <c r="P99" s="4"/>
      <c r="Q99" s="4"/>
    </row>
    <row r="100" spans="1:62">
      <c r="A100" s="211"/>
      <c r="B100" s="52"/>
      <c r="C100" s="52"/>
      <c r="D100" s="52"/>
      <c r="E100" s="52"/>
      <c r="F100" s="52"/>
      <c r="G100" s="52"/>
      <c r="H100" s="52"/>
      <c r="I100" s="52"/>
      <c r="J100" s="52"/>
      <c r="K100" s="52"/>
      <c r="L100" s="52"/>
      <c r="M100" s="52"/>
      <c r="N100" s="52"/>
      <c r="O100" s="52"/>
      <c r="P100" s="52"/>
      <c r="Q100" s="52"/>
    </row>
    <row r="101" spans="1:62">
      <c r="A101" s="211"/>
      <c r="B101" s="52"/>
      <c r="C101" s="52"/>
      <c r="D101" s="52"/>
      <c r="E101" s="52"/>
      <c r="F101" s="52"/>
      <c r="G101" s="52"/>
      <c r="H101" s="52"/>
      <c r="I101" s="52"/>
      <c r="J101" s="52"/>
      <c r="K101" s="52"/>
      <c r="L101" s="52"/>
      <c r="M101" s="52"/>
      <c r="N101" s="52"/>
      <c r="O101" s="52"/>
      <c r="P101" s="52"/>
      <c r="Q101" s="52"/>
    </row>
    <row r="102" spans="1:62">
      <c r="A102" s="211"/>
      <c r="B102" s="52"/>
      <c r="C102" s="52"/>
      <c r="D102" s="52"/>
      <c r="E102" s="52"/>
      <c r="F102" s="52"/>
      <c r="G102" s="52"/>
      <c r="H102" s="52"/>
      <c r="I102" s="52"/>
      <c r="J102" s="52"/>
      <c r="K102" s="52"/>
      <c r="L102" s="52"/>
      <c r="M102" s="52"/>
      <c r="N102" s="52"/>
      <c r="O102" s="52"/>
      <c r="P102" s="52"/>
      <c r="Q102" s="52"/>
    </row>
    <row r="103" spans="1:62">
      <c r="A103" s="211"/>
      <c r="B103" s="52"/>
      <c r="C103" s="52"/>
      <c r="D103" s="52"/>
      <c r="E103" s="52"/>
      <c r="F103" s="52"/>
      <c r="G103" s="52"/>
      <c r="H103" s="52"/>
      <c r="I103" s="52"/>
      <c r="J103" s="52"/>
      <c r="K103" s="52"/>
      <c r="L103" s="52"/>
      <c r="M103" s="52"/>
      <c r="N103" s="52"/>
      <c r="O103" s="52"/>
      <c r="P103" s="52"/>
      <c r="Q103" s="52"/>
    </row>
    <row r="104" spans="1:62">
      <c r="A104" s="46"/>
      <c r="B104" s="200"/>
      <c r="C104" s="52"/>
      <c r="D104" s="200"/>
      <c r="E104" s="200"/>
      <c r="F104" s="200"/>
      <c r="G104" s="52"/>
      <c r="H104" s="200"/>
      <c r="I104" s="200"/>
      <c r="J104" s="200"/>
      <c r="K104" s="52"/>
      <c r="L104" s="200"/>
      <c r="M104" s="200"/>
      <c r="N104" s="52"/>
      <c r="O104" s="52"/>
      <c r="P104" s="52"/>
      <c r="Q104" s="52"/>
    </row>
    <row r="105" spans="1:62">
      <c r="A105" s="46"/>
      <c r="B105" s="200"/>
      <c r="C105" s="52"/>
      <c r="D105" s="200"/>
      <c r="E105" s="200"/>
      <c r="F105" s="200"/>
      <c r="G105" s="52"/>
      <c r="H105" s="200"/>
      <c r="I105" s="200"/>
      <c r="J105" s="200"/>
      <c r="K105" s="52"/>
      <c r="L105" s="200"/>
      <c r="M105" s="200"/>
      <c r="N105" s="52"/>
      <c r="O105" s="52"/>
      <c r="P105" s="52"/>
      <c r="Q105" s="52"/>
    </row>
    <row r="106" spans="1:62">
      <c r="A106" s="212"/>
      <c r="B106" s="52"/>
      <c r="C106" s="52"/>
      <c r="D106" s="52"/>
      <c r="E106" s="52"/>
      <c r="F106" s="52"/>
      <c r="G106" s="52"/>
      <c r="H106" s="52"/>
      <c r="I106" s="52"/>
      <c r="J106" s="52"/>
      <c r="K106" s="52"/>
      <c r="L106" s="52"/>
      <c r="M106" s="52"/>
      <c r="N106" s="52"/>
      <c r="O106" s="52"/>
      <c r="P106" s="52"/>
      <c r="Q106" s="52"/>
    </row>
    <row r="107" spans="1:62">
      <c r="A107" s="212"/>
      <c r="B107" s="52"/>
      <c r="C107" s="52"/>
      <c r="D107" s="52"/>
      <c r="E107" s="52"/>
      <c r="F107" s="52"/>
      <c r="G107" s="52"/>
      <c r="H107" s="52"/>
      <c r="I107" s="52"/>
      <c r="J107" s="52"/>
      <c r="K107" s="52"/>
      <c r="L107" s="52"/>
      <c r="M107" s="52"/>
      <c r="N107" s="52"/>
      <c r="O107" s="52"/>
      <c r="P107" s="52"/>
      <c r="Q107" s="52"/>
    </row>
    <row r="108" spans="1:62">
      <c r="A108" s="211"/>
      <c r="B108" s="52"/>
      <c r="C108" s="52"/>
      <c r="D108" s="52"/>
      <c r="E108" s="52"/>
      <c r="F108" s="52"/>
      <c r="G108" s="52"/>
      <c r="H108" s="52"/>
      <c r="I108" s="52"/>
      <c r="J108" s="52"/>
      <c r="K108" s="52"/>
      <c r="L108" s="52"/>
      <c r="M108" s="52"/>
      <c r="N108" s="52"/>
      <c r="O108" s="52"/>
      <c r="P108" s="52"/>
      <c r="Q108" s="52"/>
    </row>
    <row r="109" spans="1:62">
      <c r="A109" s="211"/>
      <c r="B109" s="52"/>
      <c r="C109" s="52"/>
      <c r="D109" s="52"/>
      <c r="E109" s="52"/>
      <c r="F109" s="52"/>
      <c r="G109" s="52"/>
      <c r="H109" s="52"/>
      <c r="I109" s="52"/>
      <c r="J109" s="52"/>
      <c r="K109" s="52"/>
      <c r="L109" s="52"/>
      <c r="M109" s="52"/>
      <c r="N109" s="52"/>
      <c r="O109" s="52"/>
      <c r="P109" s="52"/>
      <c r="Q109" s="52"/>
    </row>
    <row r="110" spans="1:62">
      <c r="A110" s="211"/>
      <c r="B110" s="52"/>
      <c r="C110" s="52"/>
      <c r="D110" s="52"/>
      <c r="E110" s="52"/>
      <c r="F110" s="52"/>
      <c r="G110" s="52"/>
      <c r="H110" s="52"/>
      <c r="I110" s="52"/>
      <c r="J110" s="52"/>
      <c r="K110" s="52"/>
      <c r="L110" s="52"/>
      <c r="M110" s="52"/>
      <c r="N110" s="52"/>
      <c r="O110" s="52"/>
      <c r="P110" s="52"/>
      <c r="Q110" s="52"/>
    </row>
    <row r="111" spans="1:62">
      <c r="A111" s="211"/>
      <c r="B111" s="52"/>
      <c r="C111" s="52"/>
      <c r="D111" s="52"/>
      <c r="E111" s="52"/>
      <c r="F111" s="52"/>
      <c r="G111" s="52"/>
      <c r="H111" s="52"/>
      <c r="I111" s="52"/>
      <c r="J111" s="52"/>
      <c r="K111" s="52"/>
      <c r="L111" s="52"/>
      <c r="M111" s="52"/>
      <c r="N111" s="52"/>
      <c r="O111" s="52"/>
      <c r="P111" s="52"/>
      <c r="Q111" s="52"/>
    </row>
    <row r="112" spans="1:62">
      <c r="A112" s="211"/>
      <c r="B112" s="52"/>
      <c r="C112" s="52"/>
      <c r="D112" s="52"/>
      <c r="E112" s="52"/>
      <c r="F112" s="52"/>
      <c r="G112" s="52"/>
      <c r="H112" s="52"/>
      <c r="I112" s="52"/>
      <c r="J112" s="52"/>
      <c r="K112" s="52"/>
      <c r="L112" s="52"/>
      <c r="M112" s="52"/>
      <c r="N112" s="52"/>
      <c r="O112" s="52"/>
      <c r="P112" s="52"/>
      <c r="Q112" s="52"/>
    </row>
    <row r="113" spans="1:17">
      <c r="A113" s="211"/>
      <c r="B113" s="52"/>
      <c r="C113" s="52"/>
      <c r="D113" s="52"/>
      <c r="E113" s="52"/>
      <c r="F113" s="52"/>
      <c r="G113" s="52"/>
      <c r="H113" s="52"/>
      <c r="I113" s="52"/>
      <c r="J113" s="52"/>
      <c r="K113" s="52"/>
      <c r="L113" s="52"/>
      <c r="M113" s="52"/>
      <c r="N113" s="52"/>
      <c r="O113" s="52"/>
      <c r="P113" s="52"/>
      <c r="Q113" s="52"/>
    </row>
    <row r="114" spans="1:17">
      <c r="A114" s="211"/>
      <c r="B114" s="52"/>
      <c r="C114" s="52"/>
      <c r="D114" s="52"/>
      <c r="E114" s="52"/>
      <c r="F114" s="52"/>
      <c r="G114" s="52"/>
      <c r="H114" s="52"/>
      <c r="I114" s="52"/>
      <c r="J114" s="52"/>
      <c r="K114" s="52"/>
      <c r="L114" s="52"/>
      <c r="M114" s="52"/>
      <c r="N114" s="52"/>
      <c r="O114" s="52"/>
      <c r="P114" s="52"/>
      <c r="Q114" s="52"/>
    </row>
    <row r="115" spans="1:17">
      <c r="A115" s="211"/>
      <c r="B115" s="52"/>
      <c r="C115" s="52"/>
      <c r="D115" s="52"/>
      <c r="E115" s="52"/>
      <c r="F115" s="52"/>
      <c r="G115" s="52"/>
      <c r="H115" s="52"/>
      <c r="I115" s="52"/>
      <c r="J115" s="52"/>
      <c r="K115" s="52"/>
      <c r="L115" s="52"/>
      <c r="M115" s="52"/>
      <c r="N115" s="52"/>
      <c r="O115" s="52"/>
      <c r="P115" s="52"/>
      <c r="Q115" s="52"/>
    </row>
    <row r="116" spans="1:17">
      <c r="A116" s="211"/>
      <c r="B116" s="52"/>
      <c r="C116" s="52"/>
      <c r="D116" s="52"/>
      <c r="E116" s="52"/>
      <c r="F116" s="52"/>
      <c r="G116" s="52"/>
      <c r="H116" s="52"/>
      <c r="I116" s="52"/>
      <c r="J116" s="52"/>
      <c r="K116" s="52"/>
      <c r="L116" s="52"/>
      <c r="M116" s="52"/>
      <c r="N116" s="52"/>
      <c r="O116" s="52"/>
      <c r="P116" s="52"/>
      <c r="Q116" s="52"/>
    </row>
    <row r="117" spans="1:17">
      <c r="A117" s="211"/>
      <c r="B117" s="52"/>
      <c r="C117" s="52"/>
      <c r="D117" s="52"/>
      <c r="E117" s="52"/>
      <c r="F117" s="52"/>
      <c r="G117" s="52"/>
      <c r="H117" s="52"/>
      <c r="I117" s="52"/>
      <c r="J117" s="52"/>
      <c r="K117" s="52"/>
      <c r="L117" s="52"/>
      <c r="M117" s="52"/>
      <c r="N117" s="52"/>
      <c r="O117" s="52"/>
      <c r="P117" s="52"/>
      <c r="Q117" s="52"/>
    </row>
    <row r="118" spans="1:17" ht="409.6">
      <c r="A118" s="213"/>
      <c r="B118" s="52"/>
      <c r="C118" s="52"/>
      <c r="D118" s="52"/>
      <c r="E118" s="52"/>
      <c r="F118" s="52"/>
      <c r="G118" s="52"/>
      <c r="H118" s="52"/>
      <c r="I118" s="52"/>
      <c r="J118" s="52"/>
      <c r="K118" s="52"/>
      <c r="L118" s="52"/>
      <c r="M118" s="52"/>
      <c r="N118" s="52"/>
      <c r="O118" s="52"/>
      <c r="P118" s="52"/>
      <c r="Q118" s="52"/>
    </row>
    <row r="119" spans="1:17">
      <c r="A119" s="213"/>
      <c r="B119" s="52"/>
      <c r="C119" s="52"/>
      <c r="D119" s="52"/>
      <c r="E119" s="52"/>
      <c r="F119" s="52"/>
      <c r="G119" s="52"/>
      <c r="H119" s="52"/>
      <c r="I119" s="52"/>
      <c r="J119" s="52"/>
      <c r="K119" s="52"/>
      <c r="L119" s="52"/>
      <c r="M119" s="52"/>
      <c r="N119" s="52"/>
      <c r="O119" s="52"/>
      <c r="P119" s="52"/>
      <c r="Q119" s="52"/>
    </row>
  </sheetData>
  <mergeCells count="11">
    <mergeCell ref="B12:E12"/>
    <mergeCell ref="F12:I12"/>
    <mergeCell ref="J12:M12"/>
    <mergeCell ref="B13:C13"/>
    <mergeCell ref="D13:E13"/>
    <mergeCell ref="F13:G13"/>
    <mergeCell ref="H13:I13"/>
    <mergeCell ref="J13:K13"/>
    <mergeCell ref="L13:M13"/>
    <mergeCell ref="A94:Q94"/>
    <mergeCell ref="A95:Q95"/>
  </mergeCells>
  <conditionalFormatting sqref="B16:B92 D16:D92 F16:F92 H16:H92 J16:J92 L16:L92">
    <cfRule type="expression" dxfId="45" priority="1" stopIfTrue="1">
      <formula>ABS(B16/C16)&gt;1.96</formula>
    </cfRule>
  </conditionalFormatting>
  <hyperlinks>
    <hyperlink ref="A1" r:id="rId1" display="http://dx.doi.org/10.1787/9789264266490-en"/>
    <hyperlink ref="A4" r:id="rId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K100"/>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1</v>
      </c>
      <c r="B6" s="6"/>
      <c r="C6" s="7"/>
      <c r="D6" s="7"/>
      <c r="E6" s="6"/>
      <c r="F6" s="7"/>
      <c r="G6" s="6"/>
      <c r="H6" s="7"/>
      <c r="I6" s="6"/>
      <c r="J6" s="7"/>
      <c r="K6" s="6"/>
      <c r="L6" s="7"/>
      <c r="M6" s="6"/>
      <c r="N6" s="4"/>
      <c r="O6" s="4"/>
      <c r="P6" s="4"/>
      <c r="Q6" s="4"/>
    </row>
    <row r="7" spans="1:63">
      <c r="A7" s="8" t="s">
        <v>2</v>
      </c>
      <c r="B7" s="4"/>
      <c r="C7" s="4"/>
      <c r="D7" s="4"/>
      <c r="E7" s="4"/>
      <c r="F7" s="4"/>
      <c r="G7" s="4"/>
      <c r="H7" s="4"/>
      <c r="I7" s="4"/>
      <c r="J7" s="4"/>
      <c r="K7" s="4"/>
      <c r="L7" s="4"/>
      <c r="M7" s="4"/>
      <c r="N7" s="4"/>
      <c r="O7" s="4"/>
      <c r="P7" s="4"/>
      <c r="Q7" s="4"/>
    </row>
    <row r="8" spans="1:63">
      <c r="A8" s="8"/>
      <c r="B8" s="4"/>
      <c r="C8" s="4"/>
      <c r="D8" s="4"/>
      <c r="E8" s="4"/>
      <c r="F8" s="4"/>
      <c r="G8" s="4"/>
      <c r="H8" s="4"/>
      <c r="I8" s="4"/>
      <c r="J8" s="4"/>
      <c r="K8" s="4"/>
      <c r="L8" s="4"/>
      <c r="M8" s="4"/>
      <c r="N8" s="4"/>
      <c r="O8" s="4"/>
      <c r="P8" s="4"/>
      <c r="Q8" s="4"/>
    </row>
    <row r="9" spans="1:63">
      <c r="A9" s="8"/>
      <c r="B9" s="4"/>
      <c r="C9" s="4"/>
      <c r="D9" s="4"/>
      <c r="E9" s="4"/>
      <c r="F9" s="4"/>
      <c r="G9" s="4"/>
      <c r="H9" s="4"/>
      <c r="I9" s="4"/>
      <c r="J9" s="4"/>
      <c r="K9" s="4"/>
      <c r="L9" s="4"/>
      <c r="M9" s="4"/>
      <c r="N9" s="4"/>
      <c r="O9" s="4"/>
      <c r="P9" s="4"/>
      <c r="Q9" s="4"/>
    </row>
    <row r="10" spans="1:63">
      <c r="A10" s="8"/>
      <c r="B10" s="4"/>
      <c r="C10" s="4"/>
      <c r="D10" s="4"/>
      <c r="E10" s="4"/>
      <c r="F10" s="4"/>
      <c r="G10" s="4"/>
      <c r="H10" s="4"/>
      <c r="I10" s="4"/>
      <c r="J10" s="4"/>
      <c r="K10" s="4"/>
      <c r="L10" s="4"/>
      <c r="M10" s="4"/>
      <c r="N10" s="4"/>
      <c r="O10" s="4"/>
      <c r="P10" s="4"/>
      <c r="Q10" s="4"/>
    </row>
    <row r="11" spans="1:63" ht="13.5" thickBot="1">
      <c r="A11" s="9"/>
      <c r="B11" s="10"/>
      <c r="C11" s="11"/>
      <c r="D11" s="11"/>
      <c r="E11" s="4"/>
      <c r="F11" s="11"/>
      <c r="G11" s="4"/>
      <c r="H11" s="4"/>
      <c r="I11" s="4"/>
      <c r="J11" s="4"/>
      <c r="K11" s="4"/>
      <c r="L11" s="4"/>
      <c r="M11" s="4"/>
      <c r="N11" s="4"/>
      <c r="O11" s="4"/>
      <c r="P11" s="4"/>
      <c r="Q11" s="4"/>
    </row>
    <row r="12" spans="1:63">
      <c r="A12" s="561"/>
      <c r="B12" s="564" t="s">
        <v>3</v>
      </c>
      <c r="C12" s="565"/>
      <c r="D12" s="565"/>
      <c r="E12" s="565"/>
      <c r="F12" s="565"/>
      <c r="G12" s="565"/>
      <c r="H12" s="565"/>
      <c r="I12" s="565"/>
      <c r="J12" s="565"/>
      <c r="K12" s="565"/>
      <c r="L12" s="565"/>
      <c r="M12" s="565"/>
      <c r="N12" s="565"/>
      <c r="O12" s="565"/>
      <c r="P12" s="565"/>
      <c r="Q12" s="566"/>
    </row>
    <row r="13" spans="1:63" ht="55.5" customHeight="1">
      <c r="A13" s="562"/>
      <c r="B13" s="567" t="s">
        <v>4</v>
      </c>
      <c r="C13" s="557"/>
      <c r="D13" s="556" t="s">
        <v>5</v>
      </c>
      <c r="E13" s="557"/>
      <c r="F13" s="556" t="s">
        <v>6</v>
      </c>
      <c r="G13" s="557"/>
      <c r="H13" s="556" t="s">
        <v>7</v>
      </c>
      <c r="I13" s="557"/>
      <c r="J13" s="556" t="s">
        <v>8</v>
      </c>
      <c r="K13" s="557"/>
      <c r="L13" s="556" t="s">
        <v>9</v>
      </c>
      <c r="M13" s="557"/>
      <c r="N13" s="556" t="s">
        <v>10</v>
      </c>
      <c r="O13" s="557"/>
      <c r="P13" s="556" t="s">
        <v>11</v>
      </c>
      <c r="Q13" s="558"/>
    </row>
    <row r="14" spans="1:63">
      <c r="A14" s="563"/>
      <c r="B14" s="12" t="s">
        <v>12</v>
      </c>
      <c r="C14" s="13" t="s">
        <v>13</v>
      </c>
      <c r="D14" s="14" t="s">
        <v>12</v>
      </c>
      <c r="E14" s="15" t="s">
        <v>13</v>
      </c>
      <c r="F14" s="14" t="s">
        <v>12</v>
      </c>
      <c r="G14" s="15" t="s">
        <v>13</v>
      </c>
      <c r="H14" s="16" t="s">
        <v>12</v>
      </c>
      <c r="I14" s="17" t="s">
        <v>13</v>
      </c>
      <c r="J14" s="16" t="s">
        <v>12</v>
      </c>
      <c r="K14" s="13" t="s">
        <v>13</v>
      </c>
      <c r="L14" s="18" t="s">
        <v>12</v>
      </c>
      <c r="M14" s="17" t="s">
        <v>13</v>
      </c>
      <c r="N14" s="18" t="s">
        <v>12</v>
      </c>
      <c r="O14" s="17" t="s">
        <v>13</v>
      </c>
      <c r="P14" s="18" t="s">
        <v>12</v>
      </c>
      <c r="Q14" s="19" t="s">
        <v>13</v>
      </c>
    </row>
    <row r="15" spans="1:63">
      <c r="A15" s="20" t="s">
        <v>14</v>
      </c>
      <c r="B15" s="21"/>
      <c r="C15" s="22"/>
      <c r="D15" s="21"/>
      <c r="E15" s="22"/>
      <c r="F15" s="21"/>
      <c r="G15" s="22"/>
      <c r="H15" s="21"/>
      <c r="I15" s="23"/>
      <c r="J15" s="21"/>
      <c r="K15" s="22"/>
      <c r="L15" s="24"/>
      <c r="M15" s="23"/>
      <c r="N15" s="24"/>
      <c r="O15" s="23"/>
      <c r="P15" s="21"/>
      <c r="Q15" s="25"/>
    </row>
    <row r="16" spans="1:63">
      <c r="A16" s="26" t="s">
        <v>15</v>
      </c>
      <c r="B16" s="83">
        <v>0.56471797831849246</v>
      </c>
      <c r="C16" s="84">
        <v>9.2805507451378472E-2</v>
      </c>
      <c r="D16" s="508">
        <v>4.2538149589496426</v>
      </c>
      <c r="E16" s="127">
        <v>0.26019544367256703</v>
      </c>
      <c r="F16" s="508">
        <v>12.826826345202576</v>
      </c>
      <c r="G16" s="127">
        <v>0.47662823808061461</v>
      </c>
      <c r="H16" s="508">
        <v>21.567723830735844</v>
      </c>
      <c r="I16" s="127">
        <v>0.53037523991025282</v>
      </c>
      <c r="J16" s="83">
        <v>27.296411487098698</v>
      </c>
      <c r="K16" s="84">
        <v>0.51045282740026932</v>
      </c>
      <c r="L16" s="508">
        <v>22.303233946164255</v>
      </c>
      <c r="M16" s="127">
        <v>0.53313550420983213</v>
      </c>
      <c r="N16" s="508">
        <v>9.1510074705798328</v>
      </c>
      <c r="O16" s="127">
        <v>0.41975479191210552</v>
      </c>
      <c r="P16" s="29">
        <v>2.0362639829506608</v>
      </c>
      <c r="Q16" s="30">
        <v>0.22226928877815685</v>
      </c>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83">
        <v>0.49567979651424382</v>
      </c>
      <c r="C17" s="84">
        <v>0.16294921531303794</v>
      </c>
      <c r="D17" s="508">
        <v>4.5012650481953971</v>
      </c>
      <c r="E17" s="127">
        <v>0.47207224428970118</v>
      </c>
      <c r="F17" s="508">
        <v>15.829792831897137</v>
      </c>
      <c r="G17" s="127">
        <v>0.81667824505568265</v>
      </c>
      <c r="H17" s="508">
        <v>23.892263035696686</v>
      </c>
      <c r="I17" s="127">
        <v>0.7681193742756941</v>
      </c>
      <c r="J17" s="83">
        <v>28.061640252171607</v>
      </c>
      <c r="K17" s="84">
        <v>0.83148007154314763</v>
      </c>
      <c r="L17" s="508">
        <v>19.499180926336326</v>
      </c>
      <c r="M17" s="127">
        <v>0.78533508422338805</v>
      </c>
      <c r="N17" s="508">
        <v>6.8122079958168245</v>
      </c>
      <c r="O17" s="127">
        <v>0.49071953134611429</v>
      </c>
      <c r="P17" s="83">
        <v>0.90797011337177791</v>
      </c>
      <c r="Q17" s="28">
        <v>0.18444565620554226</v>
      </c>
      <c r="R17" s="498"/>
      <c r="S17" s="498"/>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29">
        <v>0.49153647110574145</v>
      </c>
      <c r="C18" s="195">
        <v>0.12164595655293332</v>
      </c>
      <c r="D18" s="507">
        <v>4.9225092976396319</v>
      </c>
      <c r="E18" s="500">
        <v>0.42139963941895681</v>
      </c>
      <c r="F18" s="507">
        <v>14.369028027476629</v>
      </c>
      <c r="G18" s="500">
        <v>0.62333377873280305</v>
      </c>
      <c r="H18" s="507">
        <v>21.949154500844934</v>
      </c>
      <c r="I18" s="500">
        <v>0.62560507868777415</v>
      </c>
      <c r="J18" s="29">
        <v>26.794041388015668</v>
      </c>
      <c r="K18" s="195">
        <v>0.74312445270575478</v>
      </c>
      <c r="L18" s="507">
        <v>22.485662604554307</v>
      </c>
      <c r="M18" s="500">
        <v>0.65472647645878645</v>
      </c>
      <c r="N18" s="507">
        <v>8.032404996522617</v>
      </c>
      <c r="O18" s="500">
        <v>0.41012819148140162</v>
      </c>
      <c r="P18" s="81">
        <v>0.9556627138404834</v>
      </c>
      <c r="Q18" s="28">
        <v>0.12678581542610415</v>
      </c>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83">
        <v>0.14526461675314689</v>
      </c>
      <c r="C19" s="84">
        <v>5.9480024494068313E-2</v>
      </c>
      <c r="D19" s="508">
        <v>1.8128741474679986</v>
      </c>
      <c r="E19" s="127">
        <v>0.19478922905271756</v>
      </c>
      <c r="F19" s="508">
        <v>9.1282316437067674</v>
      </c>
      <c r="G19" s="127">
        <v>0.4406460608435796</v>
      </c>
      <c r="H19" s="508">
        <v>20.198581681815984</v>
      </c>
      <c r="I19" s="127">
        <v>0.57922739815789226</v>
      </c>
      <c r="J19" s="83">
        <v>30.281706343913687</v>
      </c>
      <c r="K19" s="84">
        <v>0.53549975858557664</v>
      </c>
      <c r="L19" s="508">
        <v>26.071528318515504</v>
      </c>
      <c r="M19" s="127">
        <v>0.69080254772165095</v>
      </c>
      <c r="N19" s="508">
        <v>10.368079739553714</v>
      </c>
      <c r="O19" s="127">
        <v>0.52446779154844714</v>
      </c>
      <c r="P19" s="29">
        <v>1.9937335082732137</v>
      </c>
      <c r="Q19" s="30">
        <v>0.21436149724014134</v>
      </c>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29">
        <v>0.98270238735204551</v>
      </c>
      <c r="C20" s="195">
        <v>0.20852940607077952</v>
      </c>
      <c r="D20" s="507">
        <v>8.8519361146639408</v>
      </c>
      <c r="E20" s="500">
        <v>0.56905083597583628</v>
      </c>
      <c r="F20" s="507">
        <v>24.990139622420457</v>
      </c>
      <c r="G20" s="500">
        <v>0.90932899921788901</v>
      </c>
      <c r="H20" s="507">
        <v>31.012191050165161</v>
      </c>
      <c r="I20" s="500">
        <v>0.9839600387616122</v>
      </c>
      <c r="J20" s="29">
        <v>23.819750854737528</v>
      </c>
      <c r="K20" s="195">
        <v>0.91349520518422234</v>
      </c>
      <c r="L20" s="507">
        <v>9.1038243206271652</v>
      </c>
      <c r="M20" s="500">
        <v>0.6605109699179762</v>
      </c>
      <c r="N20" s="507">
        <v>1.1992727086860884</v>
      </c>
      <c r="O20" s="500">
        <v>0.1884372788417874</v>
      </c>
      <c r="P20" s="29">
        <v>4.0182941347613264E-2</v>
      </c>
      <c r="Q20" s="30">
        <v>2.8435028061965066E-2</v>
      </c>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29">
        <v>0.2905613102693087</v>
      </c>
      <c r="C21" s="195">
        <v>0.10810270665162693</v>
      </c>
      <c r="D21" s="507">
        <v>4.3017375943437219</v>
      </c>
      <c r="E21" s="500">
        <v>0.47903747461340435</v>
      </c>
      <c r="F21" s="507">
        <v>16.066241579757286</v>
      </c>
      <c r="G21" s="500">
        <v>0.79983419765867059</v>
      </c>
      <c r="H21" s="507">
        <v>25.900449744577369</v>
      </c>
      <c r="I21" s="500">
        <v>0.812419612240042</v>
      </c>
      <c r="J21" s="29">
        <v>27.727714196407529</v>
      </c>
      <c r="K21" s="195">
        <v>0.89290521965805369</v>
      </c>
      <c r="L21" s="507">
        <v>18.416727168575171</v>
      </c>
      <c r="M21" s="500">
        <v>0.74364178554041294</v>
      </c>
      <c r="N21" s="507">
        <v>6.3486898836858181</v>
      </c>
      <c r="O21" s="500">
        <v>0.44966650894644272</v>
      </c>
      <c r="P21" s="29">
        <v>0.94787852238380177</v>
      </c>
      <c r="Q21" s="30">
        <v>0.17434415968337352</v>
      </c>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83">
        <v>0.34303494009291741</v>
      </c>
      <c r="C22" s="84">
        <v>8.5252418711570965E-2</v>
      </c>
      <c r="D22" s="508">
        <v>3.0000659506650731</v>
      </c>
      <c r="E22" s="127">
        <v>0.29124486420784584</v>
      </c>
      <c r="F22" s="508">
        <v>12.524967576696215</v>
      </c>
      <c r="G22" s="127">
        <v>0.69719019781779046</v>
      </c>
      <c r="H22" s="508">
        <v>25.850795552934898</v>
      </c>
      <c r="I22" s="127">
        <v>0.89512463913689067</v>
      </c>
      <c r="J22" s="83">
        <v>31.091643749760369</v>
      </c>
      <c r="K22" s="84">
        <v>1.0539423825887753</v>
      </c>
      <c r="L22" s="508">
        <v>20.176419703896652</v>
      </c>
      <c r="M22" s="127">
        <v>0.80409025386422939</v>
      </c>
      <c r="N22" s="508">
        <v>6.1444599818973202</v>
      </c>
      <c r="O22" s="127">
        <v>0.54997705705922328</v>
      </c>
      <c r="P22" s="83">
        <v>0.86861254405657007</v>
      </c>
      <c r="Q22" s="28">
        <v>0.1939028728017553</v>
      </c>
      <c r="R22" s="498"/>
      <c r="S22" s="498"/>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83">
        <v>2.6899823079765819E-2</v>
      </c>
      <c r="C23" s="84">
        <v>3.4596771187614665E-2</v>
      </c>
      <c r="D23" s="508">
        <v>1.2396102881981566</v>
      </c>
      <c r="E23" s="127">
        <v>0.22696727496348271</v>
      </c>
      <c r="F23" s="508">
        <v>7.5164182690271097</v>
      </c>
      <c r="G23" s="127">
        <v>0.60454393767875503</v>
      </c>
      <c r="H23" s="508">
        <v>20.079047732138676</v>
      </c>
      <c r="I23" s="127">
        <v>0.73107776603198671</v>
      </c>
      <c r="J23" s="83">
        <v>30.670242514453037</v>
      </c>
      <c r="K23" s="84">
        <v>0.90862978008347806</v>
      </c>
      <c r="L23" s="508">
        <v>26.928495901842957</v>
      </c>
      <c r="M23" s="127">
        <v>0.93707933001559796</v>
      </c>
      <c r="N23" s="508">
        <v>11.605964550155312</v>
      </c>
      <c r="O23" s="127">
        <v>0.6841211951294649</v>
      </c>
      <c r="P23" s="29">
        <v>1.9333209211050102</v>
      </c>
      <c r="Q23" s="30">
        <v>0.25756155661559776</v>
      </c>
      <c r="R23" s="498"/>
      <c r="S23" s="498"/>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83">
        <v>0.25352195116463005</v>
      </c>
      <c r="C24" s="84">
        <v>0.10268198344554398</v>
      </c>
      <c r="D24" s="508">
        <v>2.3053144297571939</v>
      </c>
      <c r="E24" s="127">
        <v>0.33384473578940632</v>
      </c>
      <c r="F24" s="508">
        <v>8.8957312537202267</v>
      </c>
      <c r="G24" s="127">
        <v>0.55542758059754982</v>
      </c>
      <c r="H24" s="508">
        <v>19.050754067052434</v>
      </c>
      <c r="I24" s="127">
        <v>0.72756000611512595</v>
      </c>
      <c r="J24" s="83">
        <v>29.191740492399067</v>
      </c>
      <c r="K24" s="84">
        <v>0.79096561811714272</v>
      </c>
      <c r="L24" s="508">
        <v>25.980464837655468</v>
      </c>
      <c r="M24" s="127">
        <v>0.83020688765283968</v>
      </c>
      <c r="N24" s="508">
        <v>11.888172727253716</v>
      </c>
      <c r="O24" s="127">
        <v>0.58348440890408015</v>
      </c>
      <c r="P24" s="86">
        <v>2.4343002409972838</v>
      </c>
      <c r="Q24" s="30">
        <v>0.28249272054108338</v>
      </c>
      <c r="R24" s="498"/>
      <c r="S24" s="498"/>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29">
        <v>0.87508419299774998</v>
      </c>
      <c r="C25" s="195">
        <v>0.17872523189206863</v>
      </c>
      <c r="D25" s="507">
        <v>5.8441821794191355</v>
      </c>
      <c r="E25" s="500">
        <v>0.48303697382278865</v>
      </c>
      <c r="F25" s="507">
        <v>15.341327185228549</v>
      </c>
      <c r="G25" s="500">
        <v>0.63233498914665176</v>
      </c>
      <c r="H25" s="507">
        <v>22.030465169019777</v>
      </c>
      <c r="I25" s="500">
        <v>0.85982827430714337</v>
      </c>
      <c r="J25" s="29">
        <v>26.475691105756386</v>
      </c>
      <c r="K25" s="195">
        <v>0.78237195202060428</v>
      </c>
      <c r="L25" s="507">
        <v>21.447459903339521</v>
      </c>
      <c r="M25" s="500">
        <v>0.75018861555095395</v>
      </c>
      <c r="N25" s="507">
        <v>7.1808270633668005</v>
      </c>
      <c r="O25" s="500">
        <v>0.51796087283832271</v>
      </c>
      <c r="P25" s="83">
        <v>0.80496320087208884</v>
      </c>
      <c r="Q25" s="28">
        <v>0.14805307520468</v>
      </c>
      <c r="R25" s="498"/>
      <c r="S25" s="498"/>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83">
        <v>0.39321335138650199</v>
      </c>
      <c r="C26" s="84">
        <v>0.14151484874896253</v>
      </c>
      <c r="D26" s="508">
        <v>3.8357130958444525</v>
      </c>
      <c r="E26" s="127">
        <v>0.41237856749293905</v>
      </c>
      <c r="F26" s="508">
        <v>12.766854022760242</v>
      </c>
      <c r="G26" s="127">
        <v>0.6851303256949296</v>
      </c>
      <c r="H26" s="508">
        <v>22.746208910967461</v>
      </c>
      <c r="I26" s="127">
        <v>0.81315184059146861</v>
      </c>
      <c r="J26" s="83">
        <v>27.668896510985896</v>
      </c>
      <c r="K26" s="84">
        <v>0.80178222804536747</v>
      </c>
      <c r="L26" s="508">
        <v>22.003993107640301</v>
      </c>
      <c r="M26" s="127">
        <v>0.80052070478727577</v>
      </c>
      <c r="N26" s="508">
        <v>8.8003480435632024</v>
      </c>
      <c r="O26" s="127">
        <v>0.55637930195922081</v>
      </c>
      <c r="P26" s="29">
        <v>1.7847729568519535</v>
      </c>
      <c r="Q26" s="30">
        <v>0.19749588214797556</v>
      </c>
      <c r="R26" s="498"/>
      <c r="S26" s="498"/>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29">
        <v>1.1796755139666366</v>
      </c>
      <c r="C27" s="195">
        <v>0.30896497391763134</v>
      </c>
      <c r="D27" s="507">
        <v>9.102505926530517</v>
      </c>
      <c r="E27" s="500">
        <v>0.98779379496161024</v>
      </c>
      <c r="F27" s="507">
        <v>22.418956292514135</v>
      </c>
      <c r="G27" s="500">
        <v>1.0685631308234431</v>
      </c>
      <c r="H27" s="507">
        <v>28.350224439838247</v>
      </c>
      <c r="I27" s="500">
        <v>1.1111610394492866</v>
      </c>
      <c r="J27" s="29">
        <v>25.245670053323717</v>
      </c>
      <c r="K27" s="195">
        <v>1.1010599649060253</v>
      </c>
      <c r="L27" s="507">
        <v>11.570946583814342</v>
      </c>
      <c r="M27" s="500">
        <v>0.85881252531758112</v>
      </c>
      <c r="N27" s="507">
        <v>2.0068053767097287</v>
      </c>
      <c r="O27" s="500">
        <v>0.29323115743388933</v>
      </c>
      <c r="P27" s="29">
        <v>0.12521581330268949</v>
      </c>
      <c r="Q27" s="30">
        <v>5.5128896091354303E-2</v>
      </c>
      <c r="R27" s="498"/>
      <c r="S27" s="498"/>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29">
        <v>0.80625755535043353</v>
      </c>
      <c r="C28" s="195">
        <v>0.18627237339932168</v>
      </c>
      <c r="D28" s="507">
        <v>6.8231121993072748</v>
      </c>
      <c r="E28" s="500">
        <v>0.63302404939447365</v>
      </c>
      <c r="F28" s="507">
        <v>18.378440883124362</v>
      </c>
      <c r="G28" s="500">
        <v>0.86359799208866961</v>
      </c>
      <c r="H28" s="507">
        <v>25.451852587303531</v>
      </c>
      <c r="I28" s="500">
        <v>0.8482025607458743</v>
      </c>
      <c r="J28" s="29">
        <v>27.317329152014942</v>
      </c>
      <c r="K28" s="195">
        <v>0.88280131105452797</v>
      </c>
      <c r="L28" s="507">
        <v>16.622768172995986</v>
      </c>
      <c r="M28" s="500">
        <v>0.77141921476941644</v>
      </c>
      <c r="N28" s="507">
        <v>4.2617219460214297</v>
      </c>
      <c r="O28" s="500">
        <v>0.41401727319988868</v>
      </c>
      <c r="P28" s="29">
        <v>0.33851750388204987</v>
      </c>
      <c r="Q28" s="30">
        <v>0.11555540475550695</v>
      </c>
      <c r="R28" s="498"/>
      <c r="S28" s="498"/>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83">
        <v>0.78930064040932857</v>
      </c>
      <c r="C29" s="84">
        <v>0.23369726941084421</v>
      </c>
      <c r="D29" s="508">
        <v>5.7935323631511153</v>
      </c>
      <c r="E29" s="127">
        <v>0.51266322382647256</v>
      </c>
      <c r="F29" s="508">
        <v>18.74558265331439</v>
      </c>
      <c r="G29" s="127">
        <v>0.85956284921847748</v>
      </c>
      <c r="H29" s="508">
        <v>29.032226797942329</v>
      </c>
      <c r="I29" s="127">
        <v>1.0018921234834628</v>
      </c>
      <c r="J29" s="83">
        <v>27.285415996230455</v>
      </c>
      <c r="K29" s="84">
        <v>0.92569747941863589</v>
      </c>
      <c r="L29" s="508">
        <v>14.591988838388829</v>
      </c>
      <c r="M29" s="127">
        <v>0.79841691384360991</v>
      </c>
      <c r="N29" s="508">
        <v>3.4868976141948673</v>
      </c>
      <c r="O29" s="127">
        <v>0.37085333666180509</v>
      </c>
      <c r="P29" s="83">
        <v>0.27505509636869208</v>
      </c>
      <c r="Q29" s="28">
        <v>0.11034210799401073</v>
      </c>
      <c r="R29" s="498"/>
      <c r="S29" s="498"/>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83">
        <v>0.28091333926897494</v>
      </c>
      <c r="C30" s="84">
        <v>0.10486376407888404</v>
      </c>
      <c r="D30" s="508">
        <v>2.67880784551968</v>
      </c>
      <c r="E30" s="127">
        <v>0.37575980043428653</v>
      </c>
      <c r="F30" s="508">
        <v>12.371499887788808</v>
      </c>
      <c r="G30" s="127">
        <v>0.78217402920930512</v>
      </c>
      <c r="H30" s="508">
        <v>26.416860843323249</v>
      </c>
      <c r="I30" s="127">
        <v>0.94361270736433678</v>
      </c>
      <c r="J30" s="83">
        <v>31.11439983697457</v>
      </c>
      <c r="K30" s="84">
        <v>0.87003538775221001</v>
      </c>
      <c r="L30" s="508">
        <v>20.085313052369365</v>
      </c>
      <c r="M30" s="127">
        <v>0.8196815003879141</v>
      </c>
      <c r="N30" s="508">
        <v>6.2847086639365362</v>
      </c>
      <c r="O30" s="127">
        <v>0.41366955592421034</v>
      </c>
      <c r="P30" s="29">
        <v>0.76749653081882574</v>
      </c>
      <c r="Q30" s="30">
        <v>0.16218851464079068</v>
      </c>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29">
        <v>2.052065474489031</v>
      </c>
      <c r="C31" s="195">
        <v>0.37267444399079158</v>
      </c>
      <c r="D31" s="507">
        <v>9.4910342745766165</v>
      </c>
      <c r="E31" s="500">
        <v>0.75276429459422711</v>
      </c>
      <c r="F31" s="507">
        <v>19.876855314028422</v>
      </c>
      <c r="G31" s="500">
        <v>0.88229055199182971</v>
      </c>
      <c r="H31" s="507">
        <v>24.419625714990225</v>
      </c>
      <c r="I31" s="500">
        <v>0.8175047111816921</v>
      </c>
      <c r="J31" s="29">
        <v>23.297276575724702</v>
      </c>
      <c r="K31" s="195">
        <v>0.9807616847675783</v>
      </c>
      <c r="L31" s="507">
        <v>15.023529930461903</v>
      </c>
      <c r="M31" s="500">
        <v>0.81838355342978664</v>
      </c>
      <c r="N31" s="507">
        <v>5.109524702049999</v>
      </c>
      <c r="O31" s="500">
        <v>0.4518688227314212</v>
      </c>
      <c r="P31" s="29">
        <v>0.7300880136791057</v>
      </c>
      <c r="Q31" s="30">
        <v>0.14293680336900089</v>
      </c>
      <c r="R31" s="498"/>
      <c r="S31" s="498"/>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29">
        <v>0.55488907978828295</v>
      </c>
      <c r="C32" s="195">
        <v>0.16582528882333047</v>
      </c>
      <c r="D32" s="507">
        <v>5.4447316496798059</v>
      </c>
      <c r="E32" s="500">
        <v>0.54632690993001864</v>
      </c>
      <c r="F32" s="507">
        <v>17.220222585111074</v>
      </c>
      <c r="G32" s="500">
        <v>0.79215962768878445</v>
      </c>
      <c r="H32" s="507">
        <v>27.124233944430422</v>
      </c>
      <c r="I32" s="500">
        <v>0.94987327716563119</v>
      </c>
      <c r="J32" s="29">
        <v>28.554374553637139</v>
      </c>
      <c r="K32" s="195">
        <v>1.0406249761073743</v>
      </c>
      <c r="L32" s="507">
        <v>17.019840702222254</v>
      </c>
      <c r="M32" s="500">
        <v>0.74880028366398221</v>
      </c>
      <c r="N32" s="507">
        <v>3.8386431230615559</v>
      </c>
      <c r="O32" s="500">
        <v>0.36120081399211856</v>
      </c>
      <c r="P32" s="29">
        <v>0.24306436206947182</v>
      </c>
      <c r="Q32" s="30">
        <v>7.4150989956050239E-2</v>
      </c>
      <c r="R32" s="498"/>
      <c r="S32" s="498"/>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29">
        <v>0.15642094671103271</v>
      </c>
      <c r="C33" s="195">
        <v>8.1496333334971222E-2</v>
      </c>
      <c r="D33" s="507">
        <v>1.7190813563657956</v>
      </c>
      <c r="E33" s="500">
        <v>0.27975289379491558</v>
      </c>
      <c r="F33" s="507">
        <v>7.7371501055461742</v>
      </c>
      <c r="G33" s="500">
        <v>0.57170532502210269</v>
      </c>
      <c r="H33" s="507">
        <v>18.098285504276141</v>
      </c>
      <c r="I33" s="500">
        <v>0.79501100634218946</v>
      </c>
      <c r="J33" s="29">
        <v>28.193018050345156</v>
      </c>
      <c r="K33" s="195">
        <v>0.87364509607928187</v>
      </c>
      <c r="L33" s="507">
        <v>28.78127906046825</v>
      </c>
      <c r="M33" s="500">
        <v>0.9320350303643683</v>
      </c>
      <c r="N33" s="507">
        <v>12.899545471117444</v>
      </c>
      <c r="O33" s="500">
        <v>0.80447522734483934</v>
      </c>
      <c r="P33" s="86">
        <v>2.4152195051700094</v>
      </c>
      <c r="Q33" s="30">
        <v>0.40086049889644021</v>
      </c>
      <c r="R33" s="498"/>
      <c r="S33" s="498"/>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29">
        <v>0.39429092772471108</v>
      </c>
      <c r="C34" s="195">
        <v>0.11895073692317809</v>
      </c>
      <c r="D34" s="507">
        <v>2.9055051842207078</v>
      </c>
      <c r="E34" s="500">
        <v>0.35811434812238602</v>
      </c>
      <c r="F34" s="507">
        <v>11.082345754195851</v>
      </c>
      <c r="G34" s="500">
        <v>0.70408374433620635</v>
      </c>
      <c r="H34" s="507">
        <v>21.738943851207544</v>
      </c>
      <c r="I34" s="500">
        <v>0.94983139606127664</v>
      </c>
      <c r="J34" s="29">
        <v>29.234744360051401</v>
      </c>
      <c r="K34" s="195">
        <v>0.92308947467603186</v>
      </c>
      <c r="L34" s="507">
        <v>24.04238654678727</v>
      </c>
      <c r="M34" s="500">
        <v>0.9967210729447461</v>
      </c>
      <c r="N34" s="507">
        <v>9.2171948553295149</v>
      </c>
      <c r="O34" s="500">
        <v>0.70708307938027848</v>
      </c>
      <c r="P34" s="29">
        <v>1.3845885204830117</v>
      </c>
      <c r="Q34" s="30">
        <v>0.24584008085794848</v>
      </c>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83">
        <v>0.12671543546133887</v>
      </c>
      <c r="C35" s="84">
        <v>7.6632046268131665E-2</v>
      </c>
      <c r="D35" s="508">
        <v>2.5810288397210477</v>
      </c>
      <c r="E35" s="127">
        <v>0.29897946230175626</v>
      </c>
      <c r="F35" s="508">
        <v>14.540861111729606</v>
      </c>
      <c r="G35" s="127">
        <v>0.67852809098420253</v>
      </c>
      <c r="H35" s="508">
        <v>29.807117309926497</v>
      </c>
      <c r="I35" s="127">
        <v>0.81409676938634479</v>
      </c>
      <c r="J35" s="83">
        <v>31.707373214503662</v>
      </c>
      <c r="K35" s="84">
        <v>0.82002116746420983</v>
      </c>
      <c r="L35" s="508">
        <v>17.428089723725773</v>
      </c>
      <c r="M35" s="127">
        <v>0.77195876535984354</v>
      </c>
      <c r="N35" s="508">
        <v>3.4917953550184992</v>
      </c>
      <c r="O35" s="127">
        <v>0.35793429951820022</v>
      </c>
      <c r="P35" s="83">
        <v>0.31701900991358029</v>
      </c>
      <c r="Q35" s="30">
        <v>0.10486033962112289</v>
      </c>
      <c r="R35" s="498"/>
      <c r="S35" s="498"/>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29">
        <v>0.52458262304739234</v>
      </c>
      <c r="C36" s="195">
        <v>0.13937206291341511</v>
      </c>
      <c r="D36" s="507">
        <v>6.4182975409153658</v>
      </c>
      <c r="E36" s="500">
        <v>0.47568909725611341</v>
      </c>
      <c r="F36" s="507">
        <v>18.913860766556017</v>
      </c>
      <c r="G36" s="500">
        <v>0.58812618039009745</v>
      </c>
      <c r="H36" s="507">
        <v>24.77219557299102</v>
      </c>
      <c r="I36" s="500">
        <v>0.73662686566328073</v>
      </c>
      <c r="J36" s="29">
        <v>25.143355293583259</v>
      </c>
      <c r="K36" s="195">
        <v>0.71923234725997043</v>
      </c>
      <c r="L36" s="507">
        <v>17.31499841182459</v>
      </c>
      <c r="M36" s="500">
        <v>0.62686948933889175</v>
      </c>
      <c r="N36" s="507">
        <v>6.0398916376811718</v>
      </c>
      <c r="O36" s="500">
        <v>0.3862914306985894</v>
      </c>
      <c r="P36" s="29">
        <v>0.87281815340119495</v>
      </c>
      <c r="Q36" s="30">
        <v>0.17433325551255241</v>
      </c>
      <c r="R36" s="498"/>
      <c r="S36" s="498"/>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29">
        <v>1.13640033176446</v>
      </c>
      <c r="C37" s="195">
        <v>0.27299310131976912</v>
      </c>
      <c r="D37" s="507">
        <v>11.666791704958968</v>
      </c>
      <c r="E37" s="500">
        <v>0.7426535815999048</v>
      </c>
      <c r="F37" s="507">
        <v>34.964877649116374</v>
      </c>
      <c r="G37" s="500">
        <v>0.99839873612240981</v>
      </c>
      <c r="H37" s="507">
        <v>34.684642921497634</v>
      </c>
      <c r="I37" s="500">
        <v>0.88894472587422657</v>
      </c>
      <c r="J37" s="29">
        <v>15.09668477436928</v>
      </c>
      <c r="K37" s="195">
        <v>0.89345204196043948</v>
      </c>
      <c r="L37" s="507">
        <v>2.3304623495276751</v>
      </c>
      <c r="M37" s="500">
        <v>0.29078768116940407</v>
      </c>
      <c r="N37" s="507">
        <v>0.12014026876560331</v>
      </c>
      <c r="O37" s="500">
        <v>5.3480412288192433E-2</v>
      </c>
      <c r="P37" s="86">
        <v>0</v>
      </c>
      <c r="Q37" s="30" t="s">
        <v>37</v>
      </c>
      <c r="R37" s="498"/>
      <c r="S37" s="498"/>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29">
        <v>0.28757627256049684</v>
      </c>
      <c r="C38" s="195">
        <v>9.2849959866319387E-2</v>
      </c>
      <c r="D38" s="508">
        <v>3.9722662143074192</v>
      </c>
      <c r="E38" s="127">
        <v>0.45355503699452215</v>
      </c>
      <c r="F38" s="508">
        <v>14.285085824196893</v>
      </c>
      <c r="G38" s="127">
        <v>0.73383067413864389</v>
      </c>
      <c r="H38" s="508">
        <v>21.845547752765459</v>
      </c>
      <c r="I38" s="127">
        <v>0.88023565190440889</v>
      </c>
      <c r="J38" s="83">
        <v>26.146468879974538</v>
      </c>
      <c r="K38" s="84">
        <v>0.86267646273463428</v>
      </c>
      <c r="L38" s="508">
        <v>22.362469431175004</v>
      </c>
      <c r="M38" s="127">
        <v>0.79995111719451484</v>
      </c>
      <c r="N38" s="508">
        <v>9.494730762232038</v>
      </c>
      <c r="O38" s="127">
        <v>0.52944773278418533</v>
      </c>
      <c r="P38" s="86">
        <v>1.6058548627881573</v>
      </c>
      <c r="Q38" s="30">
        <v>0.23012300529313928</v>
      </c>
      <c r="R38" s="498"/>
      <c r="S38" s="498"/>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29">
        <v>0.40038085995704925</v>
      </c>
      <c r="C39" s="195">
        <v>0.14133052303654017</v>
      </c>
      <c r="D39" s="507">
        <v>4.0107396930018044</v>
      </c>
      <c r="E39" s="500">
        <v>0.37046200073975294</v>
      </c>
      <c r="F39" s="507">
        <v>13.038134227325157</v>
      </c>
      <c r="G39" s="500">
        <v>0.77337399491569114</v>
      </c>
      <c r="H39" s="507">
        <v>21.631210790873713</v>
      </c>
      <c r="I39" s="500">
        <v>0.78144437963194668</v>
      </c>
      <c r="J39" s="29">
        <v>26.308199262077643</v>
      </c>
      <c r="K39" s="195">
        <v>0.79117831616086043</v>
      </c>
      <c r="L39" s="507">
        <v>21.771514056994292</v>
      </c>
      <c r="M39" s="500">
        <v>0.79477379545968141</v>
      </c>
      <c r="N39" s="507">
        <v>10.102289242477347</v>
      </c>
      <c r="O39" s="500">
        <v>0.62676271501035641</v>
      </c>
      <c r="P39" s="29">
        <v>2.7375318672930042</v>
      </c>
      <c r="Q39" s="30">
        <v>0.36840846534190169</v>
      </c>
      <c r="R39" s="498"/>
      <c r="S39" s="498"/>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29">
        <v>0.58346532931838724</v>
      </c>
      <c r="C40" s="195">
        <v>0.14749122588726224</v>
      </c>
      <c r="D40" s="507">
        <v>4.0931150900673741</v>
      </c>
      <c r="E40" s="500">
        <v>0.40278592682114672</v>
      </c>
      <c r="F40" s="507">
        <v>14.025288672470849</v>
      </c>
      <c r="G40" s="500">
        <v>0.67503349116238298</v>
      </c>
      <c r="H40" s="507">
        <v>24.625012004025294</v>
      </c>
      <c r="I40" s="500">
        <v>0.75670983764029198</v>
      </c>
      <c r="J40" s="29">
        <v>29.134299236756352</v>
      </c>
      <c r="K40" s="195">
        <v>0.8074836765855915</v>
      </c>
      <c r="L40" s="507">
        <v>19.557891954028495</v>
      </c>
      <c r="M40" s="500">
        <v>0.77901475817609467</v>
      </c>
      <c r="N40" s="507">
        <v>6.9104951157690921</v>
      </c>
      <c r="O40" s="500">
        <v>0.49289754432706817</v>
      </c>
      <c r="P40" s="29">
        <v>1.0704325975641626</v>
      </c>
      <c r="Q40" s="30">
        <v>0.18372645778991958</v>
      </c>
      <c r="R40" s="498"/>
      <c r="S40" s="498"/>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83">
        <v>0.32408902716339327</v>
      </c>
      <c r="C41" s="84">
        <v>0.11308489002706183</v>
      </c>
      <c r="D41" s="508">
        <v>2.6005115708513298</v>
      </c>
      <c r="E41" s="127">
        <v>0.35563248309670759</v>
      </c>
      <c r="F41" s="508">
        <v>13.325582682248626</v>
      </c>
      <c r="G41" s="127">
        <v>0.69725907637075157</v>
      </c>
      <c r="H41" s="508">
        <v>26.602748689272399</v>
      </c>
      <c r="I41" s="127">
        <v>0.92680363342909711</v>
      </c>
      <c r="J41" s="83">
        <v>29.921280374928433</v>
      </c>
      <c r="K41" s="84">
        <v>0.93011595873653818</v>
      </c>
      <c r="L41" s="508">
        <v>19.893301465322409</v>
      </c>
      <c r="M41" s="127">
        <v>0.77715034121017745</v>
      </c>
      <c r="N41" s="508">
        <v>6.2972709788924792</v>
      </c>
      <c r="O41" s="127">
        <v>0.54863605790514558</v>
      </c>
      <c r="P41" s="29">
        <v>1.0352152113209436</v>
      </c>
      <c r="Q41" s="30">
        <v>0.19028831351341874</v>
      </c>
      <c r="R41" s="498"/>
      <c r="S41" s="498"/>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29">
        <v>0.2055089031645804</v>
      </c>
      <c r="C42" s="195">
        <v>6.3754851629507545E-2</v>
      </c>
      <c r="D42" s="507">
        <v>3.1813699992914337</v>
      </c>
      <c r="E42" s="500">
        <v>0.37454357239546715</v>
      </c>
      <c r="F42" s="507">
        <v>14.004359359941356</v>
      </c>
      <c r="G42" s="500">
        <v>0.85379272438390763</v>
      </c>
      <c r="H42" s="507">
        <v>25.390139590712636</v>
      </c>
      <c r="I42" s="500">
        <v>0.76723189094227806</v>
      </c>
      <c r="J42" s="29">
        <v>28.753981489568034</v>
      </c>
      <c r="K42" s="195">
        <v>0.84051185461576794</v>
      </c>
      <c r="L42" s="507">
        <v>21.032994011413813</v>
      </c>
      <c r="M42" s="500">
        <v>0.81407861421937056</v>
      </c>
      <c r="N42" s="507">
        <v>6.7447274770102004</v>
      </c>
      <c r="O42" s="500">
        <v>0.45996546996453663</v>
      </c>
      <c r="P42" s="86">
        <v>0.68691916889796234</v>
      </c>
      <c r="Q42" s="30">
        <v>0.14619062887804363</v>
      </c>
      <c r="R42" s="498"/>
      <c r="S42" s="498"/>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29">
        <v>2.0706022381260563</v>
      </c>
      <c r="C43" s="195">
        <v>0.31278705207700236</v>
      </c>
      <c r="D43" s="507">
        <v>8.9034634541359861</v>
      </c>
      <c r="E43" s="500">
        <v>0.72703222510820853</v>
      </c>
      <c r="F43" s="507">
        <v>19.731559874509735</v>
      </c>
      <c r="G43" s="500">
        <v>0.81447841530886544</v>
      </c>
      <c r="H43" s="507">
        <v>27.63458184983763</v>
      </c>
      <c r="I43" s="500">
        <v>0.792399984366018</v>
      </c>
      <c r="J43" s="29">
        <v>24.758870927412595</v>
      </c>
      <c r="K43" s="195">
        <v>0.71607287494048311</v>
      </c>
      <c r="L43" s="507">
        <v>13.310368355894532</v>
      </c>
      <c r="M43" s="500">
        <v>0.64194008790541057</v>
      </c>
      <c r="N43" s="507">
        <v>3.2734679669602738</v>
      </c>
      <c r="O43" s="500">
        <v>0.34492264577273996</v>
      </c>
      <c r="P43" s="86">
        <v>0.31708533312320131</v>
      </c>
      <c r="Q43" s="30">
        <v>9.9145106099776559E-2</v>
      </c>
      <c r="R43" s="498"/>
      <c r="S43" s="498"/>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29">
        <v>0.2191716143026898</v>
      </c>
      <c r="C44" s="195">
        <v>9.1290773823979821E-2</v>
      </c>
      <c r="D44" s="507">
        <v>2.8436730701429562</v>
      </c>
      <c r="E44" s="500">
        <v>0.28994600012268035</v>
      </c>
      <c r="F44" s="507">
        <v>11.939643415989744</v>
      </c>
      <c r="G44" s="500">
        <v>0.51481364150285458</v>
      </c>
      <c r="H44" s="507">
        <v>23.262796592297512</v>
      </c>
      <c r="I44" s="500">
        <v>0.7182895831300713</v>
      </c>
      <c r="J44" s="29">
        <v>29.071685265509913</v>
      </c>
      <c r="K44" s="195">
        <v>0.87132648183544281</v>
      </c>
      <c r="L44" s="507">
        <v>22.063511189347572</v>
      </c>
      <c r="M44" s="500">
        <v>0.84432450343650733</v>
      </c>
      <c r="N44" s="507">
        <v>9.0922758874297678</v>
      </c>
      <c r="O44" s="500">
        <v>0.57663291570031505</v>
      </c>
      <c r="P44" s="86">
        <v>1.5072429649798444</v>
      </c>
      <c r="Q44" s="30">
        <v>0.2940557158182952</v>
      </c>
      <c r="R44" s="498"/>
      <c r="S44" s="498"/>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29">
        <v>0.31280023103792043</v>
      </c>
      <c r="C45" s="195">
        <v>9.5481754608189418E-2</v>
      </c>
      <c r="D45" s="507">
        <v>3.6661387150065949</v>
      </c>
      <c r="E45" s="500">
        <v>0.41771900843088455</v>
      </c>
      <c r="F45" s="507">
        <v>14.308837177446202</v>
      </c>
      <c r="G45" s="500">
        <v>0.69670000531094112</v>
      </c>
      <c r="H45" s="507">
        <v>26.512217124823579</v>
      </c>
      <c r="I45" s="500">
        <v>0.70870728109031678</v>
      </c>
      <c r="J45" s="29">
        <v>31.324956793400169</v>
      </c>
      <c r="K45" s="195">
        <v>0.73323781964964763</v>
      </c>
      <c r="L45" s="507">
        <v>18.895839805631297</v>
      </c>
      <c r="M45" s="500">
        <v>0.72935059289888715</v>
      </c>
      <c r="N45" s="507">
        <v>4.6728245339469536</v>
      </c>
      <c r="O45" s="500">
        <v>0.37282322575899857</v>
      </c>
      <c r="P45" s="29">
        <v>0.30638561870728914</v>
      </c>
      <c r="Q45" s="30">
        <v>8.8785963982765739E-2</v>
      </c>
      <c r="R45" s="498"/>
      <c r="S45" s="498"/>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29">
        <v>0.93320593645476291</v>
      </c>
      <c r="C46" s="195">
        <v>0.18340480094502476</v>
      </c>
      <c r="D46" s="507">
        <v>5.6934053988346429</v>
      </c>
      <c r="E46" s="500">
        <v>0.53203507310107001</v>
      </c>
      <c r="F46" s="507">
        <v>15.007597268768842</v>
      </c>
      <c r="G46" s="500">
        <v>0.90860648603189176</v>
      </c>
      <c r="H46" s="507">
        <v>23.977127097530875</v>
      </c>
      <c r="I46" s="500">
        <v>0.85614790247092798</v>
      </c>
      <c r="J46" s="29">
        <v>26.835082786926421</v>
      </c>
      <c r="K46" s="195">
        <v>0.88194236905773327</v>
      </c>
      <c r="L46" s="507">
        <v>19.048673413263327</v>
      </c>
      <c r="M46" s="500">
        <v>0.87003091051185411</v>
      </c>
      <c r="N46" s="507">
        <v>7.1791162391841086</v>
      </c>
      <c r="O46" s="500">
        <v>0.61137159413418563</v>
      </c>
      <c r="P46" s="83">
        <v>1.3257918590370275</v>
      </c>
      <c r="Q46" s="30">
        <v>0.24207387967398533</v>
      </c>
      <c r="R46" s="498"/>
      <c r="S46" s="498"/>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83">
        <v>0.51675809187494159</v>
      </c>
      <c r="C47" s="84">
        <v>0.16068551687993582</v>
      </c>
      <c r="D47" s="508">
        <v>4.0090689076893709</v>
      </c>
      <c r="E47" s="127">
        <v>0.47702302293616877</v>
      </c>
      <c r="F47" s="508">
        <v>13.928608305858914</v>
      </c>
      <c r="G47" s="127">
        <v>0.79138300803970829</v>
      </c>
      <c r="H47" s="508">
        <v>22.839858553149718</v>
      </c>
      <c r="I47" s="127">
        <v>0.82166156479629981</v>
      </c>
      <c r="J47" s="83">
        <v>26.256129652310246</v>
      </c>
      <c r="K47" s="84">
        <v>1.0801822025342878</v>
      </c>
      <c r="L47" s="508">
        <v>22.677314354310084</v>
      </c>
      <c r="M47" s="127">
        <v>1.0185606065195729</v>
      </c>
      <c r="N47" s="508">
        <v>8.6410646062282783</v>
      </c>
      <c r="O47" s="127">
        <v>0.61692132039654646</v>
      </c>
      <c r="P47" s="83">
        <v>1.1311975285784486</v>
      </c>
      <c r="Q47" s="30">
        <v>0.2151484303901329</v>
      </c>
      <c r="R47" s="498"/>
      <c r="S47" s="498"/>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29">
        <v>1.1231874129042461</v>
      </c>
      <c r="C48" s="195">
        <v>0.24731634493510712</v>
      </c>
      <c r="D48" s="507">
        <v>11.773522308218412</v>
      </c>
      <c r="E48" s="500">
        <v>0.98163778281749525</v>
      </c>
      <c r="F48" s="507">
        <v>31.559385984429287</v>
      </c>
      <c r="G48" s="500">
        <v>1.4685950257230591</v>
      </c>
      <c r="H48" s="507">
        <v>31.288992920009072</v>
      </c>
      <c r="I48" s="500">
        <v>1.3163373716295916</v>
      </c>
      <c r="J48" s="29">
        <v>19.117674771821743</v>
      </c>
      <c r="K48" s="195">
        <v>1.3802241279913332</v>
      </c>
      <c r="L48" s="507">
        <v>4.8438461525523131</v>
      </c>
      <c r="M48" s="500">
        <v>0.86099639009021434</v>
      </c>
      <c r="N48" s="507">
        <v>0.28857931340017529</v>
      </c>
      <c r="O48" s="500">
        <v>0.12962655107111176</v>
      </c>
      <c r="P48" s="29">
        <v>4.8111366647577807E-3</v>
      </c>
      <c r="Q48" s="30">
        <v>1.5010392766598959E-2</v>
      </c>
      <c r="R48" s="498"/>
      <c r="S48" s="498"/>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29">
        <v>0.38187822028349472</v>
      </c>
      <c r="C49" s="195">
        <v>0.10826304938413307</v>
      </c>
      <c r="D49" s="507">
        <v>3.4082067333608457</v>
      </c>
      <c r="E49" s="500">
        <v>0.30412382717052411</v>
      </c>
      <c r="F49" s="507">
        <v>13.615227983861661</v>
      </c>
      <c r="G49" s="500">
        <v>0.67574975062739662</v>
      </c>
      <c r="H49" s="507">
        <v>22.568616236167912</v>
      </c>
      <c r="I49" s="500">
        <v>0.71685992326597692</v>
      </c>
      <c r="J49" s="29">
        <v>27.52795780961425</v>
      </c>
      <c r="K49" s="195">
        <v>0.69660503967252252</v>
      </c>
      <c r="L49" s="507">
        <v>21.625672001407285</v>
      </c>
      <c r="M49" s="500">
        <v>0.68628408841082611</v>
      </c>
      <c r="N49" s="507">
        <v>9.0775333204865447</v>
      </c>
      <c r="O49" s="500">
        <v>0.60147113406911723</v>
      </c>
      <c r="P49" s="86">
        <v>1.7949076948180243</v>
      </c>
      <c r="Q49" s="30">
        <v>0.23496538971843978</v>
      </c>
      <c r="R49" s="498"/>
      <c r="S49" s="498"/>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29">
        <v>0.47790069215706982</v>
      </c>
      <c r="C50" s="195">
        <v>0.14186313809154955</v>
      </c>
      <c r="D50" s="507">
        <v>4.3398715101530856</v>
      </c>
      <c r="E50" s="500">
        <v>0.46640811590055781</v>
      </c>
      <c r="F50" s="507">
        <v>15.496831797721757</v>
      </c>
      <c r="G50" s="500">
        <v>0.782180210131043</v>
      </c>
      <c r="H50" s="507">
        <v>25.499307084168322</v>
      </c>
      <c r="I50" s="500">
        <v>0.77696685026806644</v>
      </c>
      <c r="J50" s="29">
        <v>26.55593849327126</v>
      </c>
      <c r="K50" s="195">
        <v>0.8854995708492015</v>
      </c>
      <c r="L50" s="507">
        <v>19.113857176169414</v>
      </c>
      <c r="M50" s="500">
        <v>0.92725051262375058</v>
      </c>
      <c r="N50" s="507">
        <v>7.2800985924290842</v>
      </c>
      <c r="O50" s="500">
        <v>0.55442575210349365</v>
      </c>
      <c r="P50" s="86">
        <v>1.2361946539300166</v>
      </c>
      <c r="Q50" s="30">
        <v>0.22314818240204526</v>
      </c>
      <c r="R50" s="498"/>
      <c r="S50" s="498"/>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88</v>
      </c>
      <c r="B51" s="536">
        <v>0.56161721012453669</v>
      </c>
      <c r="C51" s="27">
        <v>4.6926374485891077E-2</v>
      </c>
      <c r="D51" s="537">
        <v>4.7121537420686765</v>
      </c>
      <c r="E51" s="538">
        <v>0.14267293427453559</v>
      </c>
      <c r="F51" s="537">
        <v>15.271915391429978</v>
      </c>
      <c r="G51" s="538">
        <v>0.21554453830078368</v>
      </c>
      <c r="H51" s="537">
        <v>24.599407523389019</v>
      </c>
      <c r="I51" s="538">
        <v>0.22610956524434073</v>
      </c>
      <c r="J51" s="536">
        <v>27.644695779690746</v>
      </c>
      <c r="K51" s="27">
        <v>0.21806490487088601</v>
      </c>
      <c r="L51" s="537">
        <v>19.558966869729137</v>
      </c>
      <c r="M51" s="538">
        <v>0.24047390750974384</v>
      </c>
      <c r="N51" s="537">
        <v>6.6446332913828066</v>
      </c>
      <c r="O51" s="538">
        <v>0.16009822409280194</v>
      </c>
      <c r="P51" s="541">
        <v>1.0066101921851132</v>
      </c>
      <c r="Q51" s="540">
        <v>5.0861404378792226E-2</v>
      </c>
      <c r="R51" s="498"/>
      <c r="S51" s="498"/>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26" t="s">
        <v>51</v>
      </c>
      <c r="B52" s="29">
        <v>0.59132099489338585</v>
      </c>
      <c r="C52" s="195">
        <v>5.2848194244974257E-2</v>
      </c>
      <c r="D52" s="507">
        <v>5.4273729191531714</v>
      </c>
      <c r="E52" s="500">
        <v>0.1624892723188201</v>
      </c>
      <c r="F52" s="507">
        <v>17.481173805101129</v>
      </c>
      <c r="G52" s="500">
        <v>0.30231131145804319</v>
      </c>
      <c r="H52" s="507">
        <v>25.439923706319245</v>
      </c>
      <c r="I52" s="500">
        <v>0.28809930014458252</v>
      </c>
      <c r="J52" s="29">
        <v>25.616250759619994</v>
      </c>
      <c r="K52" s="195">
        <v>0.28614552161312445</v>
      </c>
      <c r="L52" s="507">
        <v>17.848208727054399</v>
      </c>
      <c r="M52" s="500">
        <v>0.31540743541209709</v>
      </c>
      <c r="N52" s="507">
        <v>6.5108454936185503</v>
      </c>
      <c r="O52" s="500">
        <v>0.1825424167470667</v>
      </c>
      <c r="P52" s="29">
        <v>1.0849035942401366</v>
      </c>
      <c r="Q52" s="30">
        <v>7.0397962261755848E-2</v>
      </c>
      <c r="R52" s="498"/>
      <c r="S52" s="498"/>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52</v>
      </c>
      <c r="B53" s="29">
        <v>0.59143581475203588</v>
      </c>
      <c r="C53" s="195">
        <v>2.85338524552122E-2</v>
      </c>
      <c r="D53" s="507">
        <v>4.913965847290072</v>
      </c>
      <c r="E53" s="500">
        <v>8.4627339547091104E-2</v>
      </c>
      <c r="F53" s="507">
        <v>15.736352969591071</v>
      </c>
      <c r="G53" s="500">
        <v>0.1313693922004458</v>
      </c>
      <c r="H53" s="507">
        <v>24.795771458551719</v>
      </c>
      <c r="I53" s="500">
        <v>0.14214367949459439</v>
      </c>
      <c r="J53" s="29">
        <v>27.22804704285798</v>
      </c>
      <c r="K53" s="195">
        <v>0.14850472981612539</v>
      </c>
      <c r="L53" s="507">
        <v>19.012167070835542</v>
      </c>
      <c r="M53" s="500">
        <v>0.13306522416978089</v>
      </c>
      <c r="N53" s="507">
        <v>6.6669365203261126</v>
      </c>
      <c r="O53" s="500">
        <v>8.3662499861786796E-2</v>
      </c>
      <c r="P53" s="29">
        <v>1.055323275795484</v>
      </c>
      <c r="Q53" s="30">
        <v>3.3306862825362799E-2</v>
      </c>
      <c r="R53" s="498"/>
      <c r="S53" s="498"/>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31" t="s">
        <v>53</v>
      </c>
      <c r="B54" s="29"/>
      <c r="C54" s="195"/>
      <c r="D54" s="507"/>
      <c r="E54" s="500"/>
      <c r="F54" s="507"/>
      <c r="G54" s="500"/>
      <c r="H54" s="507"/>
      <c r="I54" s="500"/>
      <c r="J54" s="29"/>
      <c r="K54" s="195"/>
      <c r="L54" s="507"/>
      <c r="M54" s="500"/>
      <c r="N54" s="507"/>
      <c r="O54" s="500"/>
      <c r="P54" s="29"/>
      <c r="Q54" s="30"/>
      <c r="R54" s="498"/>
      <c r="S54" s="498"/>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54</v>
      </c>
      <c r="B55" s="29">
        <v>1.5717773314505659</v>
      </c>
      <c r="C55" s="195">
        <v>0.28563808886776448</v>
      </c>
      <c r="D55" s="507">
        <v>10.296626945486912</v>
      </c>
      <c r="E55" s="500">
        <v>0.76647884112514575</v>
      </c>
      <c r="F55" s="507">
        <v>29.828927568809469</v>
      </c>
      <c r="G55" s="500">
        <v>1.2275259889574071</v>
      </c>
      <c r="H55" s="507">
        <v>34.518223195812929</v>
      </c>
      <c r="I55" s="500">
        <v>0.99352213090785479</v>
      </c>
      <c r="J55" s="29">
        <v>18.935744716241945</v>
      </c>
      <c r="K55" s="195">
        <v>1.3057684517183303</v>
      </c>
      <c r="L55" s="507">
        <v>4.496110937729898</v>
      </c>
      <c r="M55" s="500">
        <v>0.58416885363623916</v>
      </c>
      <c r="N55" s="507">
        <v>0.34224569862490051</v>
      </c>
      <c r="O55" s="500">
        <v>0.14453708828272591</v>
      </c>
      <c r="P55" s="29">
        <v>1.0343605843375651E-2</v>
      </c>
      <c r="Q55" s="30">
        <v>2.5742971247423922E-2</v>
      </c>
      <c r="R55" s="498"/>
      <c r="S55" s="498"/>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55</v>
      </c>
      <c r="B56" s="29">
        <v>3.9285936875925729</v>
      </c>
      <c r="C56" s="195">
        <v>0.49783771408138278</v>
      </c>
      <c r="D56" s="507">
        <v>24.063811969611081</v>
      </c>
      <c r="E56" s="500">
        <v>1.0410835673736492</v>
      </c>
      <c r="F56" s="507">
        <v>42.765503430863689</v>
      </c>
      <c r="G56" s="500">
        <v>1.0058705648708712</v>
      </c>
      <c r="H56" s="507">
        <v>22.699242983782156</v>
      </c>
      <c r="I56" s="500">
        <v>1.067866834573747</v>
      </c>
      <c r="J56" s="29">
        <v>5.5685587521585962</v>
      </c>
      <c r="K56" s="195">
        <v>0.61740495409930074</v>
      </c>
      <c r="L56" s="507">
        <v>0.94317020264703333</v>
      </c>
      <c r="M56" s="500">
        <v>0.22043625623778312</v>
      </c>
      <c r="N56" s="507">
        <v>3.1118973344877621E-2</v>
      </c>
      <c r="O56" s="500">
        <v>3.5957982881801409E-2</v>
      </c>
      <c r="P56" s="29">
        <v>0</v>
      </c>
      <c r="Q56" s="30" t="s">
        <v>37</v>
      </c>
      <c r="R56" s="498"/>
      <c r="S56" s="498"/>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56</v>
      </c>
      <c r="B57" s="83">
        <v>4.3750164220436396</v>
      </c>
      <c r="C57" s="84">
        <v>0.30951753927804221</v>
      </c>
      <c r="D57" s="508">
        <v>19.850356197648289</v>
      </c>
      <c r="E57" s="127">
        <v>0.62931880295380271</v>
      </c>
      <c r="F57" s="508">
        <v>32.373217537391398</v>
      </c>
      <c r="G57" s="127">
        <v>0.61681195621243778</v>
      </c>
      <c r="H57" s="508">
        <v>25.361366816825551</v>
      </c>
      <c r="I57" s="127">
        <v>0.58586709379441626</v>
      </c>
      <c r="J57" s="83">
        <v>13.147515003033034</v>
      </c>
      <c r="K57" s="84">
        <v>0.60036927099047666</v>
      </c>
      <c r="L57" s="508">
        <v>4.2197562310837027</v>
      </c>
      <c r="M57" s="127">
        <v>0.40487182192853</v>
      </c>
      <c r="N57" s="508">
        <v>0.64872538078165431</v>
      </c>
      <c r="O57" s="127">
        <v>0.12531532898616138</v>
      </c>
      <c r="P57" s="83">
        <v>2.4046411192740549E-2</v>
      </c>
      <c r="Q57" s="28">
        <v>2.4979742575334564E-2</v>
      </c>
      <c r="R57" s="498"/>
      <c r="S57" s="498"/>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57</v>
      </c>
      <c r="B58" s="29">
        <v>0.57905453329223755</v>
      </c>
      <c r="C58" s="195">
        <v>0.19193589423584953</v>
      </c>
      <c r="D58" s="507">
        <v>3.8133041251728659</v>
      </c>
      <c r="E58" s="500">
        <v>0.50269192907280813</v>
      </c>
      <c r="F58" s="507">
        <v>11.826515131941626</v>
      </c>
      <c r="G58" s="500">
        <v>0.91418674118148302</v>
      </c>
      <c r="H58" s="507">
        <v>20.667268254261415</v>
      </c>
      <c r="I58" s="500">
        <v>1.0823765079188692</v>
      </c>
      <c r="J58" s="29">
        <v>25.766784129414916</v>
      </c>
      <c r="K58" s="195">
        <v>1.0581750108111401</v>
      </c>
      <c r="L58" s="507">
        <v>23.777667550907324</v>
      </c>
      <c r="M58" s="500">
        <v>1.1239132714045463</v>
      </c>
      <c r="N58" s="507">
        <v>11.496315617751044</v>
      </c>
      <c r="O58" s="500">
        <v>1.0788234734118518</v>
      </c>
      <c r="P58" s="29">
        <v>2.0730906572585681</v>
      </c>
      <c r="Q58" s="30">
        <v>0.47255816315854965</v>
      </c>
      <c r="R58" s="498"/>
      <c r="S58" s="498"/>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58</v>
      </c>
      <c r="B59" s="29">
        <v>2.6547008803831886</v>
      </c>
      <c r="C59" s="195">
        <v>0.4082146800922663</v>
      </c>
      <c r="D59" s="507">
        <v>12.426745250249304</v>
      </c>
      <c r="E59" s="500">
        <v>1.0068598630214209</v>
      </c>
      <c r="F59" s="507">
        <v>22.777808322106537</v>
      </c>
      <c r="G59" s="500">
        <v>1.0795376056656754</v>
      </c>
      <c r="H59" s="507">
        <v>25.178266376498438</v>
      </c>
      <c r="I59" s="500">
        <v>1.1159140896171571</v>
      </c>
      <c r="J59" s="29">
        <v>22.640561851789077</v>
      </c>
      <c r="K59" s="195">
        <v>1.1655676473419909</v>
      </c>
      <c r="L59" s="507">
        <v>11.436754348792276</v>
      </c>
      <c r="M59" s="500">
        <v>0.91094077729531964</v>
      </c>
      <c r="N59" s="507">
        <v>2.667116616454178</v>
      </c>
      <c r="O59" s="500">
        <v>0.39253817839353189</v>
      </c>
      <c r="P59" s="29">
        <v>0.21804635372700704</v>
      </c>
      <c r="Q59" s="30">
        <v>0.11004897027995419</v>
      </c>
      <c r="R59" s="498"/>
      <c r="S59" s="498"/>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59</v>
      </c>
      <c r="B60" s="83">
        <v>0.65091378671568279</v>
      </c>
      <c r="C60" s="84">
        <v>0.32548003833114897</v>
      </c>
      <c r="D60" s="508">
        <v>4.8212054219326754</v>
      </c>
      <c r="E60" s="127">
        <v>0.87730042433470357</v>
      </c>
      <c r="F60" s="508">
        <v>17.196876945254541</v>
      </c>
      <c r="G60" s="127">
        <v>1.7782609966284821</v>
      </c>
      <c r="H60" s="508">
        <v>30.76750257204084</v>
      </c>
      <c r="I60" s="127">
        <v>1.8654337804530552</v>
      </c>
      <c r="J60" s="83">
        <v>29.047063558716726</v>
      </c>
      <c r="K60" s="84">
        <v>1.8558286022843375</v>
      </c>
      <c r="L60" s="508">
        <v>14.851386296702826</v>
      </c>
      <c r="M60" s="127">
        <v>1.8101837862013366</v>
      </c>
      <c r="N60" s="508">
        <v>2.5621521390846347</v>
      </c>
      <c r="O60" s="127">
        <v>0.73249995111684019</v>
      </c>
      <c r="P60" s="83">
        <v>0.10289927955208795</v>
      </c>
      <c r="Q60" s="28">
        <v>0.12785995886825721</v>
      </c>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60</v>
      </c>
      <c r="B61" s="29">
        <v>1.6963736866301442</v>
      </c>
      <c r="C61" s="195">
        <v>0.32446240610219507</v>
      </c>
      <c r="D61" s="507">
        <v>14.487845015408931</v>
      </c>
      <c r="E61" s="500">
        <v>0.91020339873730616</v>
      </c>
      <c r="F61" s="507">
        <v>32.826215487081321</v>
      </c>
      <c r="G61" s="500">
        <v>0.89003351803396014</v>
      </c>
      <c r="H61" s="507">
        <v>30.608336964953885</v>
      </c>
      <c r="I61" s="500">
        <v>0.92206975567224347</v>
      </c>
      <c r="J61" s="29">
        <v>15.925454830237625</v>
      </c>
      <c r="K61" s="195">
        <v>0.71490304083904388</v>
      </c>
      <c r="L61" s="507">
        <v>4.1043690894286895</v>
      </c>
      <c r="M61" s="500">
        <v>0.36039108827729383</v>
      </c>
      <c r="N61" s="507">
        <v>0.34514647527475439</v>
      </c>
      <c r="O61" s="500">
        <v>9.0593926723296581E-2</v>
      </c>
      <c r="P61" s="86">
        <v>6.2584509846521008E-3</v>
      </c>
      <c r="Q61" s="30">
        <v>1.1987257534220443E-2</v>
      </c>
      <c r="R61" s="498"/>
      <c r="S61" s="498"/>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c r="A62" s="26" t="s">
        <v>61</v>
      </c>
      <c r="B62" s="29">
        <v>0.69560653421322616</v>
      </c>
      <c r="C62" s="195">
        <v>0.19384950716894839</v>
      </c>
      <c r="D62" s="507">
        <v>10.104483145922924</v>
      </c>
      <c r="E62" s="500">
        <v>0.63864137605708771</v>
      </c>
      <c r="F62" s="507">
        <v>35.573493620374009</v>
      </c>
      <c r="G62" s="500">
        <v>0.98605558850223196</v>
      </c>
      <c r="H62" s="507">
        <v>35.499076860152485</v>
      </c>
      <c r="I62" s="500">
        <v>0.82668273498589573</v>
      </c>
      <c r="J62" s="29">
        <v>15.237201196551325</v>
      </c>
      <c r="K62" s="195">
        <v>0.86873690668919457</v>
      </c>
      <c r="L62" s="507">
        <v>2.7423026083131656</v>
      </c>
      <c r="M62" s="500">
        <v>0.355355530716782</v>
      </c>
      <c r="N62" s="507">
        <v>0.1462311894270516</v>
      </c>
      <c r="O62" s="500">
        <v>7.8903271443200237E-2</v>
      </c>
      <c r="P62" s="29">
        <v>1.6048450458093601E-3</v>
      </c>
      <c r="Q62" s="30">
        <v>7.3550186290468941E-3</v>
      </c>
      <c r="R62" s="498"/>
      <c r="S62" s="498"/>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62</v>
      </c>
      <c r="B63" s="29">
        <v>0.43002108224970376</v>
      </c>
      <c r="C63" s="195">
        <v>0.16338857000205623</v>
      </c>
      <c r="D63" s="507">
        <v>5.0514429513988404</v>
      </c>
      <c r="E63" s="500">
        <v>0.48223255491496242</v>
      </c>
      <c r="F63" s="507">
        <v>19.16223753965448</v>
      </c>
      <c r="G63" s="500">
        <v>0.99505658264878516</v>
      </c>
      <c r="H63" s="507">
        <v>29.459359963226468</v>
      </c>
      <c r="I63" s="500">
        <v>0.85090398581541171</v>
      </c>
      <c r="J63" s="29">
        <v>27.518140932309564</v>
      </c>
      <c r="K63" s="195">
        <v>0.98572742847346329</v>
      </c>
      <c r="L63" s="507">
        <v>14.436423014448247</v>
      </c>
      <c r="M63" s="500">
        <v>0.73619149476412693</v>
      </c>
      <c r="N63" s="507">
        <v>3.5837103834310184</v>
      </c>
      <c r="O63" s="500">
        <v>0.38290383285281476</v>
      </c>
      <c r="P63" s="29">
        <v>0.35866413328167734</v>
      </c>
      <c r="Q63" s="30">
        <v>8.6777179076071076E-2</v>
      </c>
      <c r="R63" s="498"/>
      <c r="S63" s="498"/>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ht="14.25">
      <c r="A64" s="26" t="s">
        <v>414</v>
      </c>
      <c r="B64" s="536">
        <v>2.3228572535556715</v>
      </c>
      <c r="C64" s="27">
        <v>0.28032004614001726</v>
      </c>
      <c r="D64" s="537">
        <v>12.936920121878074</v>
      </c>
      <c r="E64" s="538">
        <v>0.56448785051751205</v>
      </c>
      <c r="F64" s="537">
        <v>26.878646628315209</v>
      </c>
      <c r="G64" s="538">
        <v>0.82262505140976572</v>
      </c>
      <c r="H64" s="537">
        <v>28.618915844340894</v>
      </c>
      <c r="I64" s="538">
        <v>0.76736568255506676</v>
      </c>
      <c r="J64" s="536">
        <v>19.616401838410408</v>
      </c>
      <c r="K64" s="27">
        <v>0.67598962797569495</v>
      </c>
      <c r="L64" s="537">
        <v>8.0550248739589119</v>
      </c>
      <c r="M64" s="538">
        <v>0.42958754951030281</v>
      </c>
      <c r="N64" s="537">
        <v>1.4776682301972408</v>
      </c>
      <c r="O64" s="538">
        <v>0.24611574375263701</v>
      </c>
      <c r="P64" s="539">
        <v>9.3565209343603101E-2</v>
      </c>
      <c r="Q64" s="540">
        <v>6.0987605509366667E-2</v>
      </c>
      <c r="R64" s="498"/>
      <c r="S64" s="498"/>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63</v>
      </c>
      <c r="B65" s="29">
        <v>15.75903263676901</v>
      </c>
      <c r="C65" s="195">
        <v>1.0290914144723968</v>
      </c>
      <c r="D65" s="507">
        <v>39.600149836397918</v>
      </c>
      <c r="E65" s="500">
        <v>1.2780413330045362</v>
      </c>
      <c r="F65" s="507">
        <v>30.390095666383434</v>
      </c>
      <c r="G65" s="500">
        <v>1.3060074677361013</v>
      </c>
      <c r="H65" s="507">
        <v>11.305149604195201</v>
      </c>
      <c r="I65" s="500">
        <v>0.84547111561207899</v>
      </c>
      <c r="J65" s="29">
        <v>2.5962180508949242</v>
      </c>
      <c r="K65" s="195">
        <v>0.47748118396840633</v>
      </c>
      <c r="L65" s="507">
        <v>0.33884960036839235</v>
      </c>
      <c r="M65" s="500">
        <v>0.13532658188571733</v>
      </c>
      <c r="N65" s="507">
        <v>1.0504604991130871E-2</v>
      </c>
      <c r="O65" s="500">
        <v>1.8590158914863073E-2</v>
      </c>
      <c r="P65" s="86">
        <v>0</v>
      </c>
      <c r="Q65" s="30" t="s">
        <v>37</v>
      </c>
      <c r="R65" s="498"/>
      <c r="S65" s="498"/>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64</v>
      </c>
      <c r="B66" s="29">
        <v>6.8059612385415038</v>
      </c>
      <c r="C66" s="195">
        <v>0.4879399918045027</v>
      </c>
      <c r="D66" s="507">
        <v>22.304306464165929</v>
      </c>
      <c r="E66" s="500">
        <v>0.80509469838044034</v>
      </c>
      <c r="F66" s="507">
        <v>33.803613327362363</v>
      </c>
      <c r="G66" s="500">
        <v>0.89500879287578627</v>
      </c>
      <c r="H66" s="507">
        <v>24.598927478058624</v>
      </c>
      <c r="I66" s="500">
        <v>0.72018777124802236</v>
      </c>
      <c r="J66" s="29">
        <v>10.268182992487112</v>
      </c>
      <c r="K66" s="195">
        <v>0.53672296965433508</v>
      </c>
      <c r="L66" s="507">
        <v>2.0270863284457135</v>
      </c>
      <c r="M66" s="500">
        <v>0.31096913344938076</v>
      </c>
      <c r="N66" s="507">
        <v>0.18349639722017852</v>
      </c>
      <c r="O66" s="500">
        <v>8.7606526769977933E-2</v>
      </c>
      <c r="P66" s="29">
        <v>8.4257737185841307E-3</v>
      </c>
      <c r="Q66" s="30">
        <v>1.9939087179023311E-2</v>
      </c>
      <c r="R66" s="498"/>
      <c r="S66" s="498"/>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65</v>
      </c>
      <c r="B67" s="29">
        <v>4.219721230104013</v>
      </c>
      <c r="C67" s="195">
        <v>0.43961971869858885</v>
      </c>
      <c r="D67" s="507">
        <v>16.033437263059053</v>
      </c>
      <c r="E67" s="500">
        <v>0.93000165094023979</v>
      </c>
      <c r="F67" s="507">
        <v>30.539208990196599</v>
      </c>
      <c r="G67" s="500">
        <v>1.0687371411731366</v>
      </c>
      <c r="H67" s="507">
        <v>28.206725110480807</v>
      </c>
      <c r="I67" s="500">
        <v>1.0201871543892078</v>
      </c>
      <c r="J67" s="29">
        <v>15.219700936247344</v>
      </c>
      <c r="K67" s="195">
        <v>0.69083010421743318</v>
      </c>
      <c r="L67" s="507">
        <v>4.9104431269942097</v>
      </c>
      <c r="M67" s="500">
        <v>0.4945394402642998</v>
      </c>
      <c r="N67" s="507">
        <v>0.81004520659747836</v>
      </c>
      <c r="O67" s="500">
        <v>0.19580933490012087</v>
      </c>
      <c r="P67" s="29">
        <v>6.0718136320500875E-2</v>
      </c>
      <c r="Q67" s="30">
        <v>5.112835689756131E-2</v>
      </c>
      <c r="R67" s="498"/>
      <c r="S67" s="498"/>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66</v>
      </c>
      <c r="B68" s="29">
        <v>8.5514673951694042E-2</v>
      </c>
      <c r="C68" s="195">
        <v>5.3900858326442064E-2</v>
      </c>
      <c r="D68" s="507">
        <v>1.5554389959300472</v>
      </c>
      <c r="E68" s="500">
        <v>0.28707474757912332</v>
      </c>
      <c r="F68" s="507">
        <v>7.7723867335963632</v>
      </c>
      <c r="G68" s="500">
        <v>0.63090278245372833</v>
      </c>
      <c r="H68" s="507">
        <v>19.727003019477742</v>
      </c>
      <c r="I68" s="500">
        <v>0.86930409635926242</v>
      </c>
      <c r="J68" s="29">
        <v>36.093529126917922</v>
      </c>
      <c r="K68" s="195">
        <v>0.90971703428686423</v>
      </c>
      <c r="L68" s="507">
        <v>27.404204720721296</v>
      </c>
      <c r="M68" s="500">
        <v>1.0776567726311488</v>
      </c>
      <c r="N68" s="507">
        <v>6.9201735859247187</v>
      </c>
      <c r="O68" s="500">
        <v>0.64047150485756521</v>
      </c>
      <c r="P68" s="29">
        <v>0.4417491434802423</v>
      </c>
      <c r="Q68" s="30">
        <v>0.12366832016703357</v>
      </c>
      <c r="R68" s="498"/>
      <c r="S68" s="498"/>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67</v>
      </c>
      <c r="B69" s="83">
        <v>1.1756389911314533</v>
      </c>
      <c r="C69" s="84">
        <v>0.36454943999618777</v>
      </c>
      <c r="D69" s="508">
        <v>14.420121894237235</v>
      </c>
      <c r="E69" s="127">
        <v>1.109340536675417</v>
      </c>
      <c r="F69" s="508">
        <v>40.357862658312165</v>
      </c>
      <c r="G69" s="127">
        <v>1.4716242166841504</v>
      </c>
      <c r="H69" s="508">
        <v>31.747077344368694</v>
      </c>
      <c r="I69" s="127">
        <v>1.2610460843357756</v>
      </c>
      <c r="J69" s="83">
        <v>10.622544951706704</v>
      </c>
      <c r="K69" s="84">
        <v>0.82250220851427169</v>
      </c>
      <c r="L69" s="508">
        <v>1.5760789105399478</v>
      </c>
      <c r="M69" s="127">
        <v>0.30292674106844675</v>
      </c>
      <c r="N69" s="508">
        <v>0.10067524970380753</v>
      </c>
      <c r="O69" s="127">
        <v>6.3920903616901642E-2</v>
      </c>
      <c r="P69" s="86">
        <v>0</v>
      </c>
      <c r="Q69" s="30" t="s">
        <v>37</v>
      </c>
      <c r="R69" s="498"/>
      <c r="S69" s="498"/>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68</v>
      </c>
      <c r="B70" s="29">
        <v>4.1690832855866136</v>
      </c>
      <c r="C70" s="195">
        <v>0.50974645485592862</v>
      </c>
      <c r="D70" s="507">
        <v>15.199324348807231</v>
      </c>
      <c r="E70" s="500">
        <v>0.8867859796572698</v>
      </c>
      <c r="F70" s="507">
        <v>30.394340143992839</v>
      </c>
      <c r="G70" s="500">
        <v>0.85193779303471906</v>
      </c>
      <c r="H70" s="507">
        <v>30.864825141057533</v>
      </c>
      <c r="I70" s="500">
        <v>0.96983465326501117</v>
      </c>
      <c r="J70" s="29">
        <v>16.136947456446435</v>
      </c>
      <c r="K70" s="195">
        <v>0.85397141009703947</v>
      </c>
      <c r="L70" s="507">
        <v>3.0680183234509957</v>
      </c>
      <c r="M70" s="500">
        <v>0.36973629388486046</v>
      </c>
      <c r="N70" s="507">
        <v>0.16746130065836903</v>
      </c>
      <c r="O70" s="500">
        <v>6.8569669542768205E-2</v>
      </c>
      <c r="P70" s="86">
        <v>0</v>
      </c>
      <c r="Q70" s="30" t="s">
        <v>37</v>
      </c>
      <c r="R70" s="498"/>
      <c r="S70" s="498"/>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69</v>
      </c>
      <c r="B71" s="83">
        <v>4.0494783945203849</v>
      </c>
      <c r="C71" s="84">
        <v>0.48235082279090352</v>
      </c>
      <c r="D71" s="508">
        <v>24.3586247108219</v>
      </c>
      <c r="E71" s="127">
        <v>0.98262251769127018</v>
      </c>
      <c r="F71" s="508">
        <v>39.330777891362203</v>
      </c>
      <c r="G71" s="127">
        <v>1.1196137005131852</v>
      </c>
      <c r="H71" s="508">
        <v>24.393287345467556</v>
      </c>
      <c r="I71" s="127">
        <v>1.0229568048277884</v>
      </c>
      <c r="J71" s="83">
        <v>7.2069139693573421</v>
      </c>
      <c r="K71" s="84">
        <v>0.67572592681316246</v>
      </c>
      <c r="L71" s="508">
        <v>0.65165285622472768</v>
      </c>
      <c r="M71" s="127">
        <v>0.18063806034966465</v>
      </c>
      <c r="N71" s="508">
        <v>9.2648322458936724E-3</v>
      </c>
      <c r="O71" s="127">
        <v>1.4273003630591519E-2</v>
      </c>
      <c r="P71" s="81">
        <v>0</v>
      </c>
      <c r="Q71" s="28" t="s">
        <v>37</v>
      </c>
      <c r="R71" s="498"/>
      <c r="S71" s="498"/>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70</v>
      </c>
      <c r="B72" s="29">
        <v>6.8225057205603505</v>
      </c>
      <c r="C72" s="195">
        <v>0.73944854044447172</v>
      </c>
      <c r="D72" s="507">
        <v>23.557677718466849</v>
      </c>
      <c r="E72" s="500">
        <v>1.3020501049713804</v>
      </c>
      <c r="F72" s="507">
        <v>32.251621586660107</v>
      </c>
      <c r="G72" s="500">
        <v>1.2268547036045983</v>
      </c>
      <c r="H72" s="507">
        <v>22.038118311183744</v>
      </c>
      <c r="I72" s="500">
        <v>1.1669958221557297</v>
      </c>
      <c r="J72" s="29">
        <v>11.614215909476188</v>
      </c>
      <c r="K72" s="195">
        <v>0.93588016206688518</v>
      </c>
      <c r="L72" s="507">
        <v>3.275441350944202</v>
      </c>
      <c r="M72" s="500">
        <v>0.43083006374485211</v>
      </c>
      <c r="N72" s="507">
        <v>0.39619355607741541</v>
      </c>
      <c r="O72" s="500">
        <v>0.13013185246472264</v>
      </c>
      <c r="P72" s="29">
        <v>4.422584663114363E-2</v>
      </c>
      <c r="Q72" s="30">
        <v>4.4010215472513048E-2</v>
      </c>
      <c r="R72" s="498"/>
      <c r="S72" s="498"/>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71</v>
      </c>
      <c r="B73" s="29">
        <v>0.48019749872159867</v>
      </c>
      <c r="C73" s="195">
        <v>0.13351860287652562</v>
      </c>
      <c r="D73" s="507">
        <v>5.3777083613111945</v>
      </c>
      <c r="E73" s="500">
        <v>0.48554115269460479</v>
      </c>
      <c r="F73" s="507">
        <v>18.871076212857673</v>
      </c>
      <c r="G73" s="500">
        <v>0.84549933973109959</v>
      </c>
      <c r="H73" s="507">
        <v>29.659445718151929</v>
      </c>
      <c r="I73" s="500">
        <v>0.87105196701118281</v>
      </c>
      <c r="J73" s="29">
        <v>26.293300362269168</v>
      </c>
      <c r="K73" s="195">
        <v>0.71311183835582115</v>
      </c>
      <c r="L73" s="507">
        <v>15.143629544719529</v>
      </c>
      <c r="M73" s="500">
        <v>0.69803768107047959</v>
      </c>
      <c r="N73" s="507">
        <v>3.9127561738174621</v>
      </c>
      <c r="O73" s="500">
        <v>0.47171917088203907</v>
      </c>
      <c r="P73" s="29">
        <v>0.2618861281514514</v>
      </c>
      <c r="Q73" s="30">
        <v>0.10584296819947055</v>
      </c>
      <c r="R73" s="498"/>
      <c r="S73" s="498"/>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72</v>
      </c>
      <c r="B74" s="29">
        <v>5.8099656412452731E-2</v>
      </c>
      <c r="C74" s="195">
        <v>5.412917433709194E-2</v>
      </c>
      <c r="D74" s="507">
        <v>1.1012677815798906</v>
      </c>
      <c r="E74" s="500">
        <v>0.21406650542575656</v>
      </c>
      <c r="F74" s="507">
        <v>6.896694657921242</v>
      </c>
      <c r="G74" s="500">
        <v>0.42111905588091997</v>
      </c>
      <c r="H74" s="507">
        <v>20.604371883692028</v>
      </c>
      <c r="I74" s="500">
        <v>0.65420874525538775</v>
      </c>
      <c r="J74" s="29">
        <v>34.189193723715768</v>
      </c>
      <c r="K74" s="195">
        <v>0.89570935613105684</v>
      </c>
      <c r="L74" s="507">
        <v>27.97535201638328</v>
      </c>
      <c r="M74" s="500">
        <v>0.74712864212082752</v>
      </c>
      <c r="N74" s="507">
        <v>8.256469956390573</v>
      </c>
      <c r="O74" s="500">
        <v>0.5154985489673789</v>
      </c>
      <c r="P74" s="29">
        <v>0.91855032390477165</v>
      </c>
      <c r="Q74" s="30">
        <v>0.2198622532247286</v>
      </c>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73</v>
      </c>
      <c r="B75" s="83">
        <v>3.9066926107353916</v>
      </c>
      <c r="C75" s="84">
        <v>0.40444635510323623</v>
      </c>
      <c r="D75" s="508">
        <v>10.636733566540853</v>
      </c>
      <c r="E75" s="127">
        <v>0.67259956305148294</v>
      </c>
      <c r="F75" s="508">
        <v>17.977353131900617</v>
      </c>
      <c r="G75" s="127">
        <v>0.8550169420176531</v>
      </c>
      <c r="H75" s="508">
        <v>23.354325437623363</v>
      </c>
      <c r="I75" s="127">
        <v>0.806436441294483</v>
      </c>
      <c r="J75" s="83">
        <v>21.701567537163271</v>
      </c>
      <c r="K75" s="84">
        <v>0.90207605383426837</v>
      </c>
      <c r="L75" s="508">
        <v>14.783671965522181</v>
      </c>
      <c r="M75" s="127">
        <v>0.88894513371398376</v>
      </c>
      <c r="N75" s="508">
        <v>6.0810064387132758</v>
      </c>
      <c r="O75" s="127">
        <v>0.40049841089285299</v>
      </c>
      <c r="P75" s="83">
        <v>1.5586493118010685</v>
      </c>
      <c r="Q75" s="28">
        <v>0.25603087809412745</v>
      </c>
      <c r="R75" s="498"/>
      <c r="S75" s="498"/>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74</v>
      </c>
      <c r="B76" s="29">
        <v>2.3013459358293678</v>
      </c>
      <c r="C76" s="195">
        <v>0.31158572986809252</v>
      </c>
      <c r="D76" s="507">
        <v>11.782148924141866</v>
      </c>
      <c r="E76" s="500">
        <v>0.6134220537829268</v>
      </c>
      <c r="F76" s="507">
        <v>28.159430353166506</v>
      </c>
      <c r="G76" s="500">
        <v>0.81947662792262943</v>
      </c>
      <c r="H76" s="507">
        <v>31.46394537567075</v>
      </c>
      <c r="I76" s="500">
        <v>1.1962660466537292</v>
      </c>
      <c r="J76" s="29">
        <v>19.662573292643089</v>
      </c>
      <c r="K76" s="195">
        <v>0.90662944709186422</v>
      </c>
      <c r="L76" s="507">
        <v>5.8913379602445213</v>
      </c>
      <c r="M76" s="500">
        <v>0.55520209976161361</v>
      </c>
      <c r="N76" s="507">
        <v>0.70423795800629774</v>
      </c>
      <c r="O76" s="500">
        <v>0.14944456302005435</v>
      </c>
      <c r="P76" s="86">
        <v>3.4980200297608122E-2</v>
      </c>
      <c r="Q76" s="30">
        <v>2.6074477919289837E-2</v>
      </c>
      <c r="R76" s="498"/>
      <c r="S76" s="498"/>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75</v>
      </c>
      <c r="B77" s="83">
        <v>3.1383980683457868</v>
      </c>
      <c r="C77" s="84">
        <v>0.27230670711217236</v>
      </c>
      <c r="D77" s="508">
        <v>15.808372255335593</v>
      </c>
      <c r="E77" s="127">
        <v>0.49443292279542672</v>
      </c>
      <c r="F77" s="508">
        <v>32.083013887710834</v>
      </c>
      <c r="G77" s="127">
        <v>0.68916640293655185</v>
      </c>
      <c r="H77" s="508">
        <v>28.974280616931296</v>
      </c>
      <c r="I77" s="127">
        <v>0.62037417440833176</v>
      </c>
      <c r="J77" s="83">
        <v>15.131021712807204</v>
      </c>
      <c r="K77" s="84">
        <v>0.50968153622384538</v>
      </c>
      <c r="L77" s="508">
        <v>4.4019566734628919</v>
      </c>
      <c r="M77" s="127">
        <v>0.32594738133639062</v>
      </c>
      <c r="N77" s="508">
        <v>0.45527691307751655</v>
      </c>
      <c r="O77" s="127">
        <v>0.10769337868650943</v>
      </c>
      <c r="P77" s="83">
        <v>7.679872328881631E-3</v>
      </c>
      <c r="Q77" s="28">
        <v>1.382474180588973E-2</v>
      </c>
      <c r="R77" s="498"/>
      <c r="S77" s="498"/>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76</v>
      </c>
      <c r="B78" s="29">
        <v>2.7812250361181476</v>
      </c>
      <c r="C78" s="195">
        <v>0.34911144005379036</v>
      </c>
      <c r="D78" s="507">
        <v>19.010008366190714</v>
      </c>
      <c r="E78" s="500">
        <v>0.82078487685046664</v>
      </c>
      <c r="F78" s="507">
        <v>36.670556869669774</v>
      </c>
      <c r="G78" s="500">
        <v>1.0225399494025593</v>
      </c>
      <c r="H78" s="507">
        <v>27.876935305180456</v>
      </c>
      <c r="I78" s="500">
        <v>0.97127203479027047</v>
      </c>
      <c r="J78" s="29">
        <v>11.496092822425018</v>
      </c>
      <c r="K78" s="195">
        <v>0.74017158139830119</v>
      </c>
      <c r="L78" s="507">
        <v>2.0439693209854291</v>
      </c>
      <c r="M78" s="500">
        <v>0.29554743156250785</v>
      </c>
      <c r="N78" s="507">
        <v>0.12121227943046338</v>
      </c>
      <c r="O78" s="500">
        <v>5.5859723206645499E-2</v>
      </c>
      <c r="P78" s="29">
        <v>0</v>
      </c>
      <c r="Q78" s="30" t="s">
        <v>37</v>
      </c>
      <c r="R78" s="498"/>
      <c r="S78" s="498"/>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77</v>
      </c>
      <c r="B79" s="29">
        <v>3.9118201754394151</v>
      </c>
      <c r="C79" s="195">
        <v>0.24802868834383437</v>
      </c>
      <c r="D79" s="507">
        <v>17.928512860271006</v>
      </c>
      <c r="E79" s="500">
        <v>0.46548347381583666</v>
      </c>
      <c r="F79" s="507">
        <v>27.95858721349094</v>
      </c>
      <c r="G79" s="500">
        <v>0.63694913214403548</v>
      </c>
      <c r="H79" s="507">
        <v>24.643508897325187</v>
      </c>
      <c r="I79" s="500">
        <v>0.45179291083807371</v>
      </c>
      <c r="J79" s="29">
        <v>16.356447615890829</v>
      </c>
      <c r="K79" s="195">
        <v>0.48502543328469183</v>
      </c>
      <c r="L79" s="507">
        <v>7.5034696715860241</v>
      </c>
      <c r="M79" s="500">
        <v>0.30265373769730142</v>
      </c>
      <c r="N79" s="507">
        <v>1.5624678746608049</v>
      </c>
      <c r="O79" s="500">
        <v>0.14319478746308115</v>
      </c>
      <c r="P79" s="29">
        <v>0.13518569133578992</v>
      </c>
      <c r="Q79" s="30">
        <v>4.4960890263244568E-2</v>
      </c>
      <c r="R79" s="498"/>
      <c r="S79" s="498"/>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78</v>
      </c>
      <c r="B80" s="29">
        <v>0.91269349415276568</v>
      </c>
      <c r="C80" s="195">
        <v>0.24287717844073656</v>
      </c>
      <c r="D80" s="507">
        <v>9.2664748860168835</v>
      </c>
      <c r="E80" s="500">
        <v>0.86898969371775014</v>
      </c>
      <c r="F80" s="507">
        <v>28.365224354659354</v>
      </c>
      <c r="G80" s="500">
        <v>1.3922499068078711</v>
      </c>
      <c r="H80" s="507">
        <v>35.032745997502268</v>
      </c>
      <c r="I80" s="500">
        <v>1.3524520949056422</v>
      </c>
      <c r="J80" s="29">
        <v>19.872588736730822</v>
      </c>
      <c r="K80" s="195">
        <v>1.0427669428427446</v>
      </c>
      <c r="L80" s="507">
        <v>5.8762750498279424</v>
      </c>
      <c r="M80" s="500">
        <v>0.71100243703440358</v>
      </c>
      <c r="N80" s="507">
        <v>0.66827509637538984</v>
      </c>
      <c r="O80" s="500">
        <v>0.18840354744210841</v>
      </c>
      <c r="P80" s="83">
        <v>5.7223847345810597E-3</v>
      </c>
      <c r="Q80" s="30">
        <v>1.4221581416939749E-2</v>
      </c>
      <c r="R80" s="498"/>
      <c r="S80" s="498"/>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79</v>
      </c>
      <c r="B81" s="29">
        <v>0.10387183728571719</v>
      </c>
      <c r="C81" s="195">
        <v>5.7925855952510485E-2</v>
      </c>
      <c r="D81" s="507">
        <v>2.8570737333448566</v>
      </c>
      <c r="E81" s="500">
        <v>0.42534991838570263</v>
      </c>
      <c r="F81" s="507">
        <v>15.196328952560549</v>
      </c>
      <c r="G81" s="500">
        <v>0.97570985086322248</v>
      </c>
      <c r="H81" s="507">
        <v>31.208264458651996</v>
      </c>
      <c r="I81" s="500">
        <v>0.90189090313607223</v>
      </c>
      <c r="J81" s="29">
        <v>30.865396185738462</v>
      </c>
      <c r="K81" s="195">
        <v>0.86343154113896847</v>
      </c>
      <c r="L81" s="507">
        <v>16.024211986012599</v>
      </c>
      <c r="M81" s="500">
        <v>0.85401186132038209</v>
      </c>
      <c r="N81" s="507">
        <v>3.5188879722793822</v>
      </c>
      <c r="O81" s="500">
        <v>0.37752195443916625</v>
      </c>
      <c r="P81" s="86">
        <v>0.22596487412644289</v>
      </c>
      <c r="Q81" s="30">
        <v>7.2772645251727455E-2</v>
      </c>
      <c r="R81" s="498"/>
      <c r="S81" s="498"/>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80</v>
      </c>
      <c r="B82" s="83">
        <v>0.15276094409713448</v>
      </c>
      <c r="C82" s="84">
        <v>5.7487849497466714E-2</v>
      </c>
      <c r="D82" s="508">
        <v>1.9536793209211656</v>
      </c>
      <c r="E82" s="127">
        <v>0.22060179600395599</v>
      </c>
      <c r="F82" s="508">
        <v>7.4924453861670628</v>
      </c>
      <c r="G82" s="127">
        <v>0.45516596582418106</v>
      </c>
      <c r="H82" s="508">
        <v>15.091437022695752</v>
      </c>
      <c r="I82" s="127">
        <v>0.46446886682926047</v>
      </c>
      <c r="J82" s="83">
        <v>23.408597814112177</v>
      </c>
      <c r="K82" s="84">
        <v>0.61633880855491852</v>
      </c>
      <c r="L82" s="508">
        <v>27.719841453686939</v>
      </c>
      <c r="M82" s="127">
        <v>0.65429967696172198</v>
      </c>
      <c r="N82" s="508">
        <v>18.559908719810725</v>
      </c>
      <c r="O82" s="127">
        <v>0.67171968179783914</v>
      </c>
      <c r="P82" s="86">
        <v>5.6213293385090459</v>
      </c>
      <c r="Q82" s="30">
        <v>0.42162543984700229</v>
      </c>
      <c r="R82" s="498"/>
      <c r="S82" s="498"/>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81</v>
      </c>
      <c r="B83" s="29">
        <v>0.32495605142536976</v>
      </c>
      <c r="C83" s="195">
        <v>0.11088537076432012</v>
      </c>
      <c r="D83" s="507">
        <v>2.7069921677210402</v>
      </c>
      <c r="E83" s="500">
        <v>0.34702354333405783</v>
      </c>
      <c r="F83" s="507">
        <v>9.4016254636017802</v>
      </c>
      <c r="G83" s="500">
        <v>0.62593647702596189</v>
      </c>
      <c r="H83" s="507">
        <v>18.071251520315915</v>
      </c>
      <c r="I83" s="500">
        <v>0.62565356273329786</v>
      </c>
      <c r="J83" s="29">
        <v>27.046887579959559</v>
      </c>
      <c r="K83" s="195">
        <v>0.92241942605586147</v>
      </c>
      <c r="L83" s="507">
        <v>27.068815936044906</v>
      </c>
      <c r="M83" s="500">
        <v>0.79842236148497703</v>
      </c>
      <c r="N83" s="507">
        <v>12.713228966786073</v>
      </c>
      <c r="O83" s="500">
        <v>0.75659850449702237</v>
      </c>
      <c r="P83" s="86">
        <v>2.6662423141453653</v>
      </c>
      <c r="Q83" s="30">
        <v>0.46715645948120682</v>
      </c>
      <c r="R83" s="498"/>
      <c r="S83" s="498"/>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82</v>
      </c>
      <c r="B84" s="29">
        <v>1.0977741903755165</v>
      </c>
      <c r="C84" s="195">
        <v>0.21358395228949678</v>
      </c>
      <c r="D84" s="507">
        <v>11.921949854540484</v>
      </c>
      <c r="E84" s="500">
        <v>0.75136529978400002</v>
      </c>
      <c r="F84" s="507">
        <v>33.726825393067664</v>
      </c>
      <c r="G84" s="500">
        <v>1.0688069769490365</v>
      </c>
      <c r="H84" s="507">
        <v>32.181511668129481</v>
      </c>
      <c r="I84" s="500">
        <v>0.89540835368478855</v>
      </c>
      <c r="J84" s="29">
        <v>16.001843756425352</v>
      </c>
      <c r="K84" s="195">
        <v>0.81778969778552435</v>
      </c>
      <c r="L84" s="507">
        <v>4.6120338760518029</v>
      </c>
      <c r="M84" s="500">
        <v>0.60865711985166637</v>
      </c>
      <c r="N84" s="507">
        <v>0.44835052288706606</v>
      </c>
      <c r="O84" s="500">
        <v>0.16396153916903955</v>
      </c>
      <c r="P84" s="29">
        <v>9.7107385226554294E-3</v>
      </c>
      <c r="Q84" s="30">
        <v>1.6231184099185871E-2</v>
      </c>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83</v>
      </c>
      <c r="B85" s="29">
        <v>2.8781932057898545</v>
      </c>
      <c r="C85" s="195">
        <v>0.46086088934106889</v>
      </c>
      <c r="D85" s="507">
        <v>15.02073799468338</v>
      </c>
      <c r="E85" s="500">
        <v>0.70820364731437235</v>
      </c>
      <c r="F85" s="507">
        <v>27.943283398710022</v>
      </c>
      <c r="G85" s="500">
        <v>0.91604523163784857</v>
      </c>
      <c r="H85" s="507">
        <v>27.128996786016813</v>
      </c>
      <c r="I85" s="500">
        <v>0.82229729260610418</v>
      </c>
      <c r="J85" s="29">
        <v>18.324588388546299</v>
      </c>
      <c r="K85" s="195">
        <v>0.65177979081169257</v>
      </c>
      <c r="L85" s="507">
        <v>7.328729499616589</v>
      </c>
      <c r="M85" s="500">
        <v>0.53796591241502978</v>
      </c>
      <c r="N85" s="507">
        <v>1.305516628792736</v>
      </c>
      <c r="O85" s="500">
        <v>0.24048070127423493</v>
      </c>
      <c r="P85" s="29">
        <v>6.9954097844311211E-2</v>
      </c>
      <c r="Q85" s="30">
        <v>5.7254460366038908E-2</v>
      </c>
      <c r="R85" s="498"/>
      <c r="S85" s="498"/>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84</v>
      </c>
      <c r="B86" s="83">
        <v>1.6491160043951194</v>
      </c>
      <c r="C86" s="84">
        <v>0.31011408709857363</v>
      </c>
      <c r="D86" s="508">
        <v>20.020238995421323</v>
      </c>
      <c r="E86" s="127">
        <v>1.0640055790666314</v>
      </c>
      <c r="F86" s="508">
        <v>44.21464510234788</v>
      </c>
      <c r="G86" s="127">
        <v>1.0559101683343264</v>
      </c>
      <c r="H86" s="508">
        <v>26.570312246742841</v>
      </c>
      <c r="I86" s="127">
        <v>1.1481460980583895</v>
      </c>
      <c r="J86" s="83">
        <v>6.7572816963088673</v>
      </c>
      <c r="K86" s="84">
        <v>0.63290511852759812</v>
      </c>
      <c r="L86" s="508">
        <v>0.74918416875547456</v>
      </c>
      <c r="M86" s="127">
        <v>0.26173580298547588</v>
      </c>
      <c r="N86" s="508">
        <v>3.9221786028488047E-2</v>
      </c>
      <c r="O86" s="127">
        <v>4.842334443032012E-2</v>
      </c>
      <c r="P86" s="29">
        <v>0</v>
      </c>
      <c r="Q86" s="30" t="s">
        <v>37</v>
      </c>
      <c r="R86" s="498"/>
      <c r="S86" s="498"/>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85</v>
      </c>
      <c r="B87" s="29">
        <v>2.6015715582554644</v>
      </c>
      <c r="C87" s="195">
        <v>0.28789280344136597</v>
      </c>
      <c r="D87" s="507">
        <v>13.023474555707807</v>
      </c>
      <c r="E87" s="500">
        <v>0.61144634453394975</v>
      </c>
      <c r="F87" s="507">
        <v>26.145944107368553</v>
      </c>
      <c r="G87" s="500">
        <v>0.71226167488073799</v>
      </c>
      <c r="H87" s="507">
        <v>26.940459007300781</v>
      </c>
      <c r="I87" s="500">
        <v>0.62436688230858639</v>
      </c>
      <c r="J87" s="29">
        <v>19.030347997398668</v>
      </c>
      <c r="K87" s="195">
        <v>0.66053793305489739</v>
      </c>
      <c r="L87" s="507">
        <v>9.4684682965691582</v>
      </c>
      <c r="M87" s="500">
        <v>0.52970710203195748</v>
      </c>
      <c r="N87" s="507">
        <v>2.5404074641225858</v>
      </c>
      <c r="O87" s="500">
        <v>0.20379688692740019</v>
      </c>
      <c r="P87" s="29">
        <v>0.24932701327698401</v>
      </c>
      <c r="Q87" s="30">
        <v>5.6561317570771402E-2</v>
      </c>
      <c r="R87" s="498"/>
      <c r="S87" s="498"/>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t="s">
        <v>86</v>
      </c>
      <c r="B88" s="29">
        <v>1.1607013602795673</v>
      </c>
      <c r="C88" s="195">
        <v>0.23051925648517727</v>
      </c>
      <c r="D88" s="507">
        <v>11.217633149702632</v>
      </c>
      <c r="E88" s="500">
        <v>0.77732398421074511</v>
      </c>
      <c r="F88" s="507">
        <v>28.409071273194577</v>
      </c>
      <c r="G88" s="500">
        <v>0.93033173974657513</v>
      </c>
      <c r="H88" s="507">
        <v>30.259448291933946</v>
      </c>
      <c r="I88" s="500">
        <v>0.83231784256840324</v>
      </c>
      <c r="J88" s="29">
        <v>20.282897661682849</v>
      </c>
      <c r="K88" s="195">
        <v>0.7633772519609916</v>
      </c>
      <c r="L88" s="507">
        <v>7.3973525139833178</v>
      </c>
      <c r="M88" s="500">
        <v>0.54236104172012511</v>
      </c>
      <c r="N88" s="507">
        <v>1.2173269491425247</v>
      </c>
      <c r="O88" s="500">
        <v>0.2126904939533536</v>
      </c>
      <c r="P88" s="29">
        <v>5.5568800080594727E-2</v>
      </c>
      <c r="Q88" s="30">
        <v>4.5887497412783987E-2</v>
      </c>
      <c r="R88" s="498"/>
      <c r="S88" s="498"/>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87</v>
      </c>
      <c r="B89" s="29">
        <v>7.5835915935718702E-3</v>
      </c>
      <c r="C89" s="195">
        <v>2.5098102480553986E-2</v>
      </c>
      <c r="D89" s="507">
        <v>0.23227012749973497</v>
      </c>
      <c r="E89" s="500">
        <v>0.13535371329121634</v>
      </c>
      <c r="F89" s="507">
        <v>5.6827478534691496</v>
      </c>
      <c r="G89" s="500">
        <v>0.72641833354184693</v>
      </c>
      <c r="H89" s="507">
        <v>25.312990431433995</v>
      </c>
      <c r="I89" s="500">
        <v>1.414949789610948</v>
      </c>
      <c r="J89" s="29">
        <v>36.616900156748656</v>
      </c>
      <c r="K89" s="195">
        <v>1.2138649777315011</v>
      </c>
      <c r="L89" s="507">
        <v>23.892606426373746</v>
      </c>
      <c r="M89" s="500">
        <v>1.2191633507245159</v>
      </c>
      <c r="N89" s="507">
        <v>7.0638863091403197</v>
      </c>
      <c r="O89" s="500">
        <v>0.83672786619530537</v>
      </c>
      <c r="P89" s="29">
        <v>1.1910151037408283</v>
      </c>
      <c r="Q89" s="30">
        <v>0.46461885944344572</v>
      </c>
      <c r="R89" s="498"/>
      <c r="S89" s="498"/>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c r="B90" s="83"/>
      <c r="C90" s="84"/>
      <c r="D90" s="508"/>
      <c r="E90" s="127"/>
      <c r="F90" s="508"/>
      <c r="G90" s="127"/>
      <c r="H90" s="508"/>
      <c r="I90" s="127"/>
      <c r="J90" s="83"/>
      <c r="K90" s="84"/>
      <c r="L90" s="508"/>
      <c r="M90" s="127"/>
      <c r="N90" s="508"/>
      <c r="O90" s="127"/>
      <c r="P90" s="29"/>
      <c r="Q90" s="30"/>
      <c r="R90" s="498"/>
      <c r="S90" s="49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417</v>
      </c>
      <c r="B91" s="83">
        <v>1.38154587563727</v>
      </c>
      <c r="C91" s="84">
        <v>0.27886790585875376</v>
      </c>
      <c r="D91" s="508">
        <v>10.136406619056608</v>
      </c>
      <c r="E91" s="127">
        <v>0.75931345659650606</v>
      </c>
      <c r="F91" s="508">
        <v>28.216348164991413</v>
      </c>
      <c r="G91" s="127">
        <v>1.0154058918254605</v>
      </c>
      <c r="H91" s="508">
        <v>34.171129284965957</v>
      </c>
      <c r="I91" s="127">
        <v>0.98690656501281693</v>
      </c>
      <c r="J91" s="83">
        <v>20.10949964543784</v>
      </c>
      <c r="K91" s="84">
        <v>1.0874584234395734</v>
      </c>
      <c r="L91" s="508">
        <v>5.2765538964029757</v>
      </c>
      <c r="M91" s="127">
        <v>0.52455551202177264</v>
      </c>
      <c r="N91" s="508">
        <v>0.6815511328079138</v>
      </c>
      <c r="O91" s="127">
        <v>0.19423740265101461</v>
      </c>
      <c r="P91" s="29">
        <v>2.6965380700013919E-2</v>
      </c>
      <c r="Q91" s="30">
        <v>3.1850794827243706E-2</v>
      </c>
      <c r="R91" s="498"/>
      <c r="S91" s="498"/>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t="s">
        <v>418</v>
      </c>
      <c r="B92" s="83">
        <v>0.22012223739827133</v>
      </c>
      <c r="C92" s="84">
        <v>0.10703740249862632</v>
      </c>
      <c r="D92" s="508">
        <v>4.0524350833736973</v>
      </c>
      <c r="E92" s="127">
        <v>0.55920460202949496</v>
      </c>
      <c r="F92" s="508">
        <v>23.817398648418418</v>
      </c>
      <c r="G92" s="127">
        <v>1.2829184759931529</v>
      </c>
      <c r="H92" s="508">
        <v>38.201063070088239</v>
      </c>
      <c r="I92" s="127">
        <v>1.1801206662202768</v>
      </c>
      <c r="J92" s="83">
        <v>23.859150656348202</v>
      </c>
      <c r="K92" s="84">
        <v>1.2991188130455984</v>
      </c>
      <c r="L92" s="508">
        <v>8.0534552613928785</v>
      </c>
      <c r="M92" s="127">
        <v>0.94181914517885612</v>
      </c>
      <c r="N92" s="508">
        <v>1.6740389237569504</v>
      </c>
      <c r="O92" s="127">
        <v>0.51776994959492495</v>
      </c>
      <c r="P92" s="29">
        <v>0.12233611922336607</v>
      </c>
      <c r="Q92" s="30">
        <v>0.11203252037308478</v>
      </c>
      <c r="R92" s="498"/>
      <c r="S92" s="498"/>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26" t="s">
        <v>419</v>
      </c>
      <c r="B93" s="83">
        <v>0.46230562545355786</v>
      </c>
      <c r="C93" s="84">
        <v>0.1373931787473319</v>
      </c>
      <c r="D93" s="508">
        <v>7.3108152339678867</v>
      </c>
      <c r="E93" s="127">
        <v>0.68899051008334355</v>
      </c>
      <c r="F93" s="508">
        <v>25.948522990212503</v>
      </c>
      <c r="G93" s="127">
        <v>1.1628577447609802</v>
      </c>
      <c r="H93" s="508">
        <v>36.379554607343131</v>
      </c>
      <c r="I93" s="127">
        <v>0.97336226099328926</v>
      </c>
      <c r="J93" s="83">
        <v>23.569753722939723</v>
      </c>
      <c r="K93" s="84">
        <v>1.0918089228431158</v>
      </c>
      <c r="L93" s="508">
        <v>5.7646194991138113</v>
      </c>
      <c r="M93" s="127">
        <v>0.60901331639240075</v>
      </c>
      <c r="N93" s="508">
        <v>0.55341898705702708</v>
      </c>
      <c r="O93" s="127">
        <v>0.18675615722252198</v>
      </c>
      <c r="P93" s="29">
        <v>1.1009333912374471E-2</v>
      </c>
      <c r="Q93" s="30">
        <v>2.1924375905729862E-2</v>
      </c>
      <c r="R93" s="498"/>
      <c r="S93" s="498"/>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13.5" thickBot="1">
      <c r="A94" s="32"/>
      <c r="B94" s="465"/>
      <c r="C94" s="237"/>
      <c r="D94" s="466"/>
      <c r="E94" s="236"/>
      <c r="F94" s="466"/>
      <c r="G94" s="236"/>
      <c r="H94" s="466"/>
      <c r="I94" s="236"/>
      <c r="J94" s="465"/>
      <c r="K94" s="237"/>
      <c r="L94" s="466"/>
      <c r="M94" s="236"/>
      <c r="N94" s="466"/>
      <c r="O94" s="236"/>
      <c r="P94" s="469"/>
      <c r="Q94" s="495"/>
      <c r="R94" s="269"/>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c r="A95" s="33"/>
      <c r="B95" s="33"/>
      <c r="C95" s="33"/>
      <c r="D95" s="33"/>
      <c r="E95" s="33"/>
      <c r="F95" s="33"/>
      <c r="G95" s="33"/>
      <c r="H95" s="33"/>
      <c r="I95" s="33"/>
      <c r="J95" s="33"/>
      <c r="K95" s="33"/>
      <c r="L95" s="33"/>
      <c r="M95" s="33"/>
      <c r="N95" s="33"/>
      <c r="O95" s="33"/>
      <c r="P95" s="33"/>
      <c r="Q95" s="33"/>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409.6">
      <c r="A96" s="33"/>
      <c r="B96" s="33"/>
      <c r="C96" s="33"/>
      <c r="D96" s="33"/>
      <c r="E96" s="33"/>
      <c r="F96" s="33"/>
      <c r="G96" s="33"/>
      <c r="H96" s="33"/>
      <c r="I96" s="33"/>
      <c r="J96" s="33"/>
      <c r="K96" s="33"/>
      <c r="L96" s="33"/>
      <c r="M96" s="33"/>
      <c r="N96" s="33"/>
      <c r="O96" s="33"/>
      <c r="P96" s="33"/>
      <c r="Q96" s="33"/>
      <c r="R96" s="269"/>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ht="38.25" customHeight="1">
      <c r="A97" s="559" t="s">
        <v>427</v>
      </c>
      <c r="B97" s="559"/>
      <c r="C97" s="559"/>
      <c r="D97" s="559"/>
      <c r="E97" s="559"/>
      <c r="F97" s="559"/>
      <c r="G97" s="559"/>
      <c r="H97" s="559"/>
      <c r="I97" s="559"/>
      <c r="J97" s="559"/>
      <c r="K97" s="559"/>
      <c r="L97" s="559"/>
      <c r="M97" s="559"/>
      <c r="N97" s="559"/>
      <c r="O97" s="559"/>
      <c r="P97" s="559"/>
      <c r="Q97" s="559"/>
      <c r="R97" s="269"/>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ht="27.75" customHeight="1">
      <c r="A98" s="560" t="s">
        <v>428</v>
      </c>
      <c r="B98" s="560"/>
      <c r="C98" s="560"/>
      <c r="D98" s="560"/>
      <c r="E98" s="560"/>
      <c r="F98" s="560"/>
      <c r="G98" s="560"/>
      <c r="H98" s="560"/>
      <c r="I98" s="560"/>
      <c r="J98" s="560"/>
      <c r="K98" s="560"/>
      <c r="L98" s="560"/>
      <c r="M98" s="560"/>
      <c r="N98" s="560"/>
      <c r="O98" s="560"/>
      <c r="P98" s="560"/>
      <c r="Q98" s="560"/>
    </row>
    <row r="99" spans="1:62">
      <c r="A99" s="33"/>
      <c r="B99" s="4"/>
      <c r="C99" s="4"/>
      <c r="D99" s="4"/>
      <c r="E99" s="4"/>
      <c r="F99" s="4"/>
      <c r="G99" s="4"/>
      <c r="H99" s="4"/>
      <c r="I99" s="4"/>
      <c r="J99" s="4"/>
      <c r="K99" s="4"/>
      <c r="L99" s="4"/>
      <c r="M99" s="4"/>
      <c r="N99" s="4"/>
      <c r="O99" s="4"/>
      <c r="P99" s="4"/>
      <c r="Q99" s="4"/>
    </row>
    <row r="100" spans="1:62">
      <c r="A100" s="34" t="s">
        <v>420</v>
      </c>
      <c r="B100" s="4"/>
      <c r="C100" s="4"/>
      <c r="D100" s="4"/>
      <c r="E100" s="4"/>
      <c r="F100" s="4"/>
      <c r="G100" s="4"/>
      <c r="H100" s="4"/>
      <c r="I100" s="4"/>
      <c r="J100" s="4"/>
      <c r="K100" s="4"/>
      <c r="L100" s="4"/>
      <c r="M100" s="4"/>
      <c r="N100" s="4"/>
      <c r="O100" s="4"/>
      <c r="P100" s="4"/>
      <c r="Q100" s="4"/>
    </row>
  </sheetData>
  <mergeCells count="12">
    <mergeCell ref="F13:G13"/>
    <mergeCell ref="H13:I13"/>
    <mergeCell ref="J13:K13"/>
    <mergeCell ref="L13:M13"/>
    <mergeCell ref="N13:O13"/>
    <mergeCell ref="P13:Q13"/>
    <mergeCell ref="A97:Q97"/>
    <mergeCell ref="A98:Q98"/>
    <mergeCell ref="A12:A14"/>
    <mergeCell ref="B12:Q12"/>
    <mergeCell ref="B13:C13"/>
    <mergeCell ref="D13:E13"/>
  </mergeCells>
  <hyperlinks>
    <hyperlink ref="A1" r:id="rId1" display="http://dx.doi.org/10.1787/9789264266490-en"/>
    <hyperlink ref="A4" r:id="rId2"/>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K100"/>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206</v>
      </c>
      <c r="B6" s="102"/>
      <c r="C6" s="27"/>
      <c r="D6" s="102"/>
      <c r="E6" s="27"/>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row>
    <row r="7" spans="1:63">
      <c r="A7" s="8" t="s">
        <v>207</v>
      </c>
      <c r="B7" s="106"/>
      <c r="C7" s="107"/>
      <c r="D7" s="106"/>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row>
    <row r="8" spans="1:63">
      <c r="A8" s="8"/>
      <c r="B8" s="106"/>
      <c r="C8" s="107"/>
      <c r="D8" s="106"/>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row>
    <row r="9" spans="1:63">
      <c r="A9" s="8"/>
      <c r="B9" s="106"/>
      <c r="C9" s="107"/>
      <c r="D9" s="106"/>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row>
    <row r="10" spans="1:63" ht="13.5" thickBot="1">
      <c r="A10" s="108"/>
      <c r="B10" s="109"/>
      <c r="C10" s="110"/>
      <c r="D10" s="109"/>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row>
    <row r="11" spans="1:63">
      <c r="A11" s="111"/>
      <c r="B11" s="595" t="s">
        <v>190</v>
      </c>
      <c r="C11" s="596"/>
      <c r="D11" s="596"/>
      <c r="E11" s="596"/>
      <c r="F11" s="596"/>
      <c r="G11" s="596"/>
      <c r="H11" s="596"/>
      <c r="I11" s="596"/>
      <c r="J11" s="596"/>
      <c r="K11" s="596"/>
      <c r="L11" s="596"/>
      <c r="M11" s="596"/>
      <c r="N11" s="596"/>
      <c r="O11" s="596"/>
      <c r="P11" s="596"/>
      <c r="Q11" s="596"/>
      <c r="R11" s="595" t="s">
        <v>191</v>
      </c>
      <c r="S11" s="596"/>
      <c r="T11" s="596"/>
      <c r="U11" s="596"/>
      <c r="V11" s="596"/>
      <c r="W11" s="596"/>
      <c r="X11" s="596"/>
      <c r="Y11" s="596"/>
      <c r="Z11" s="596"/>
      <c r="AA11" s="596"/>
      <c r="AB11" s="596"/>
      <c r="AC11" s="596"/>
      <c r="AD11" s="596"/>
      <c r="AE11" s="596"/>
      <c r="AF11" s="596"/>
      <c r="AG11" s="646"/>
      <c r="AH11" s="596" t="s">
        <v>192</v>
      </c>
      <c r="AI11" s="596"/>
      <c r="AJ11" s="596"/>
      <c r="AK11" s="596"/>
      <c r="AL11" s="596"/>
      <c r="AM11" s="596"/>
      <c r="AN11" s="596"/>
      <c r="AO11" s="596"/>
      <c r="AP11" s="596"/>
      <c r="AQ11" s="596"/>
      <c r="AR11" s="596"/>
      <c r="AS11" s="596"/>
      <c r="AT11" s="596"/>
      <c r="AU11" s="596"/>
      <c r="AV11" s="596"/>
      <c r="AW11" s="597"/>
    </row>
    <row r="12" spans="1:63">
      <c r="A12" s="112"/>
      <c r="B12" s="643" t="s">
        <v>125</v>
      </c>
      <c r="C12" s="644"/>
      <c r="D12" s="640" t="s">
        <v>126</v>
      </c>
      <c r="E12" s="641"/>
      <c r="F12" s="570" t="s">
        <v>127</v>
      </c>
      <c r="G12" s="592"/>
      <c r="H12" s="592"/>
      <c r="I12" s="592"/>
      <c r="J12" s="592"/>
      <c r="K12" s="592"/>
      <c r="L12" s="592"/>
      <c r="M12" s="592"/>
      <c r="N12" s="592"/>
      <c r="O12" s="592"/>
      <c r="P12" s="592"/>
      <c r="Q12" s="592"/>
      <c r="R12" s="643" t="s">
        <v>125</v>
      </c>
      <c r="S12" s="644"/>
      <c r="T12" s="640" t="s">
        <v>126</v>
      </c>
      <c r="U12" s="641"/>
      <c r="V12" s="570" t="s">
        <v>127</v>
      </c>
      <c r="W12" s="592"/>
      <c r="X12" s="592"/>
      <c r="Y12" s="592"/>
      <c r="Z12" s="592"/>
      <c r="AA12" s="592"/>
      <c r="AB12" s="592"/>
      <c r="AC12" s="592"/>
      <c r="AD12" s="592"/>
      <c r="AE12" s="592"/>
      <c r="AF12" s="592"/>
      <c r="AG12" s="571"/>
      <c r="AH12" s="647" t="s">
        <v>125</v>
      </c>
      <c r="AI12" s="644"/>
      <c r="AJ12" s="640" t="s">
        <v>126</v>
      </c>
      <c r="AK12" s="641"/>
      <c r="AL12" s="570" t="s">
        <v>127</v>
      </c>
      <c r="AM12" s="592"/>
      <c r="AN12" s="592"/>
      <c r="AO12" s="592"/>
      <c r="AP12" s="592"/>
      <c r="AQ12" s="592"/>
      <c r="AR12" s="592"/>
      <c r="AS12" s="592"/>
      <c r="AT12" s="592"/>
      <c r="AU12" s="592"/>
      <c r="AV12" s="592"/>
      <c r="AW12" s="642"/>
    </row>
    <row r="13" spans="1:63">
      <c r="A13" s="112"/>
      <c r="B13" s="570"/>
      <c r="C13" s="645"/>
      <c r="D13" s="594"/>
      <c r="E13" s="571"/>
      <c r="F13" s="567" t="s">
        <v>128</v>
      </c>
      <c r="G13" s="557"/>
      <c r="H13" s="590" t="s">
        <v>129</v>
      </c>
      <c r="I13" s="590"/>
      <c r="J13" s="556" t="s">
        <v>130</v>
      </c>
      <c r="K13" s="557"/>
      <c r="L13" s="590" t="s">
        <v>132</v>
      </c>
      <c r="M13" s="590"/>
      <c r="N13" s="556" t="s">
        <v>133</v>
      </c>
      <c r="O13" s="557"/>
      <c r="P13" s="590" t="s">
        <v>134</v>
      </c>
      <c r="Q13" s="590"/>
      <c r="R13" s="570"/>
      <c r="S13" s="645"/>
      <c r="T13" s="594"/>
      <c r="U13" s="571"/>
      <c r="V13" s="567" t="s">
        <v>128</v>
      </c>
      <c r="W13" s="557"/>
      <c r="X13" s="590" t="s">
        <v>129</v>
      </c>
      <c r="Y13" s="590"/>
      <c r="Z13" s="556" t="s">
        <v>130</v>
      </c>
      <c r="AA13" s="557"/>
      <c r="AB13" s="590" t="s">
        <v>132</v>
      </c>
      <c r="AC13" s="590"/>
      <c r="AD13" s="556" t="s">
        <v>133</v>
      </c>
      <c r="AE13" s="557"/>
      <c r="AF13" s="590" t="s">
        <v>134</v>
      </c>
      <c r="AG13" s="634"/>
      <c r="AH13" s="592"/>
      <c r="AI13" s="645"/>
      <c r="AJ13" s="594"/>
      <c r="AK13" s="571"/>
      <c r="AL13" s="567" t="s">
        <v>128</v>
      </c>
      <c r="AM13" s="557"/>
      <c r="AN13" s="590" t="s">
        <v>129</v>
      </c>
      <c r="AO13" s="590"/>
      <c r="AP13" s="556" t="s">
        <v>130</v>
      </c>
      <c r="AQ13" s="557"/>
      <c r="AR13" s="590" t="s">
        <v>132</v>
      </c>
      <c r="AS13" s="590"/>
      <c r="AT13" s="556" t="s">
        <v>133</v>
      </c>
      <c r="AU13" s="557"/>
      <c r="AV13" s="590" t="s">
        <v>134</v>
      </c>
      <c r="AW13" s="558"/>
    </row>
    <row r="14" spans="1:63">
      <c r="A14" s="113"/>
      <c r="B14" s="114" t="s">
        <v>135</v>
      </c>
      <c r="C14" s="17" t="s">
        <v>13</v>
      </c>
      <c r="D14" s="115" t="s">
        <v>136</v>
      </c>
      <c r="E14" s="116" t="s">
        <v>13</v>
      </c>
      <c r="F14" s="114" t="s">
        <v>137</v>
      </c>
      <c r="G14" s="17" t="s">
        <v>13</v>
      </c>
      <c r="H14" s="115" t="s">
        <v>137</v>
      </c>
      <c r="I14" s="13" t="s">
        <v>13</v>
      </c>
      <c r="J14" s="117" t="s">
        <v>137</v>
      </c>
      <c r="K14" s="17" t="s">
        <v>13</v>
      </c>
      <c r="L14" s="115" t="s">
        <v>137</v>
      </c>
      <c r="M14" s="13" t="s">
        <v>13</v>
      </c>
      <c r="N14" s="117" t="s">
        <v>137</v>
      </c>
      <c r="O14" s="17" t="s">
        <v>13</v>
      </c>
      <c r="P14" s="115" t="s">
        <v>137</v>
      </c>
      <c r="Q14" s="13" t="s">
        <v>13</v>
      </c>
      <c r="R14" s="114" t="s">
        <v>135</v>
      </c>
      <c r="S14" s="17" t="s">
        <v>13</v>
      </c>
      <c r="T14" s="115" t="s">
        <v>136</v>
      </c>
      <c r="U14" s="116" t="s">
        <v>13</v>
      </c>
      <c r="V14" s="114" t="s">
        <v>137</v>
      </c>
      <c r="W14" s="17" t="s">
        <v>13</v>
      </c>
      <c r="X14" s="115" t="s">
        <v>137</v>
      </c>
      <c r="Y14" s="13" t="s">
        <v>13</v>
      </c>
      <c r="Z14" s="117" t="s">
        <v>137</v>
      </c>
      <c r="AA14" s="17" t="s">
        <v>13</v>
      </c>
      <c r="AB14" s="115" t="s">
        <v>137</v>
      </c>
      <c r="AC14" s="13" t="s">
        <v>13</v>
      </c>
      <c r="AD14" s="117" t="s">
        <v>137</v>
      </c>
      <c r="AE14" s="17" t="s">
        <v>13</v>
      </c>
      <c r="AF14" s="115" t="s">
        <v>137</v>
      </c>
      <c r="AG14" s="116" t="s">
        <v>13</v>
      </c>
      <c r="AH14" s="215" t="s">
        <v>148</v>
      </c>
      <c r="AI14" s="216" t="s">
        <v>13</v>
      </c>
      <c r="AJ14" s="215" t="s">
        <v>148</v>
      </c>
      <c r="AK14" s="217" t="s">
        <v>13</v>
      </c>
      <c r="AL14" s="218" t="s">
        <v>148</v>
      </c>
      <c r="AM14" s="216" t="s">
        <v>13</v>
      </c>
      <c r="AN14" s="215" t="s">
        <v>148</v>
      </c>
      <c r="AO14" s="216" t="s">
        <v>13</v>
      </c>
      <c r="AP14" s="215" t="s">
        <v>148</v>
      </c>
      <c r="AQ14" s="216" t="s">
        <v>13</v>
      </c>
      <c r="AR14" s="215" t="s">
        <v>148</v>
      </c>
      <c r="AS14" s="216" t="s">
        <v>13</v>
      </c>
      <c r="AT14" s="215" t="s">
        <v>148</v>
      </c>
      <c r="AU14" s="216" t="s">
        <v>13</v>
      </c>
      <c r="AV14" s="215" t="s">
        <v>148</v>
      </c>
      <c r="AW14" s="19" t="s">
        <v>13</v>
      </c>
    </row>
    <row r="15" spans="1:63">
      <c r="A15" s="20" t="s">
        <v>14</v>
      </c>
      <c r="B15" s="118"/>
      <c r="C15" s="119"/>
      <c r="D15" s="120"/>
      <c r="E15" s="121"/>
      <c r="F15" s="122"/>
      <c r="G15" s="119"/>
      <c r="H15" s="120"/>
      <c r="I15" s="123"/>
      <c r="J15" s="124"/>
      <c r="K15" s="119"/>
      <c r="L15" s="120"/>
      <c r="M15" s="123"/>
      <c r="N15" s="124"/>
      <c r="O15" s="119"/>
      <c r="P15" s="120"/>
      <c r="Q15" s="123"/>
      <c r="R15" s="219"/>
      <c r="S15" s="119"/>
      <c r="T15" s="120"/>
      <c r="U15" s="121"/>
      <c r="V15" s="122"/>
      <c r="W15" s="119"/>
      <c r="X15" s="120"/>
      <c r="Y15" s="123"/>
      <c r="Z15" s="124"/>
      <c r="AA15" s="119"/>
      <c r="AB15" s="120"/>
      <c r="AC15" s="123"/>
      <c r="AD15" s="124"/>
      <c r="AE15" s="119"/>
      <c r="AF15" s="120"/>
      <c r="AG15" s="121"/>
      <c r="AH15" s="118"/>
      <c r="AI15" s="119"/>
      <c r="AJ15" s="120"/>
      <c r="AK15" s="121"/>
      <c r="AL15" s="122"/>
      <c r="AM15" s="119"/>
      <c r="AN15" s="120"/>
      <c r="AO15" s="123"/>
      <c r="AP15" s="124"/>
      <c r="AQ15" s="119"/>
      <c r="AR15" s="120"/>
      <c r="AS15" s="123"/>
      <c r="AT15" s="124"/>
      <c r="AU15" s="119"/>
      <c r="AV15" s="120"/>
      <c r="AW15" s="126"/>
    </row>
    <row r="16" spans="1:63">
      <c r="A16" s="26" t="s">
        <v>15</v>
      </c>
      <c r="B16" s="103">
        <v>511.04925723207299</v>
      </c>
      <c r="C16" s="127">
        <v>2.1182471563871248</v>
      </c>
      <c r="D16" s="103">
        <v>106.69880299016926</v>
      </c>
      <c r="E16" s="82">
        <v>1.2428511790841816</v>
      </c>
      <c r="F16" s="128">
        <v>329.07339999999999</v>
      </c>
      <c r="G16" s="127">
        <v>3.2684524715027181</v>
      </c>
      <c r="H16" s="103">
        <v>365.3929</v>
      </c>
      <c r="I16" s="84">
        <v>3.2640006622327045</v>
      </c>
      <c r="J16" s="129">
        <v>436.05320000000006</v>
      </c>
      <c r="K16" s="127">
        <v>3.2254468489738821</v>
      </c>
      <c r="L16" s="103">
        <v>587.65230000000008</v>
      </c>
      <c r="M16" s="84">
        <v>2.9082768467293882</v>
      </c>
      <c r="N16" s="129">
        <v>646.8411000000001</v>
      </c>
      <c r="O16" s="127">
        <v>3.0001112484928503</v>
      </c>
      <c r="P16" s="103">
        <v>679.87419999999997</v>
      </c>
      <c r="Q16" s="84">
        <v>3.1832422162352332</v>
      </c>
      <c r="R16" s="128">
        <v>508.92164740458225</v>
      </c>
      <c r="S16" s="127">
        <v>1.7157238320947092</v>
      </c>
      <c r="T16" s="103">
        <v>97.607787233079648</v>
      </c>
      <c r="U16" s="82">
        <v>1.2250070493571104</v>
      </c>
      <c r="V16" s="128">
        <v>344.46980000000002</v>
      </c>
      <c r="W16" s="127">
        <v>3.7572129449751555</v>
      </c>
      <c r="X16" s="103">
        <v>378.11490000000003</v>
      </c>
      <c r="Y16" s="84">
        <v>3.0215830050010424</v>
      </c>
      <c r="Z16" s="129">
        <v>440.18010000000004</v>
      </c>
      <c r="AA16" s="127">
        <v>2.7061104555246791</v>
      </c>
      <c r="AB16" s="103">
        <v>578.65559999999994</v>
      </c>
      <c r="AC16" s="84">
        <v>2.3606092023270402</v>
      </c>
      <c r="AD16" s="129">
        <v>631.04920000000004</v>
      </c>
      <c r="AE16" s="127">
        <v>2.6974786662733705</v>
      </c>
      <c r="AF16" s="103">
        <v>663.76549999999997</v>
      </c>
      <c r="AG16" s="82">
        <v>3.4094369142458381</v>
      </c>
      <c r="AH16" s="103">
        <v>2.127609827490835</v>
      </c>
      <c r="AI16" s="127">
        <v>2.339452422843598</v>
      </c>
      <c r="AJ16" s="103">
        <v>9.0910157570896128</v>
      </c>
      <c r="AK16" s="82">
        <v>1.638456723162518</v>
      </c>
      <c r="AL16" s="128">
        <v>-15.396399999999995</v>
      </c>
      <c r="AM16" s="127">
        <v>4.8519678992852429</v>
      </c>
      <c r="AN16" s="103">
        <v>-12.722000000000016</v>
      </c>
      <c r="AO16" s="84">
        <v>3.8956227251807265</v>
      </c>
      <c r="AP16" s="129">
        <v>-4.1269000000000062</v>
      </c>
      <c r="AQ16" s="127">
        <v>3.9419144487658389</v>
      </c>
      <c r="AR16" s="103">
        <v>8.9967000000000095</v>
      </c>
      <c r="AS16" s="84">
        <v>3.5348389663148438</v>
      </c>
      <c r="AT16" s="129">
        <v>15.791899999999998</v>
      </c>
      <c r="AU16" s="127">
        <v>3.9061885568500867</v>
      </c>
      <c r="AV16" s="103">
        <v>16.108700000000024</v>
      </c>
      <c r="AW16" s="28">
        <v>4.285937830665917</v>
      </c>
      <c r="AX16" s="498"/>
      <c r="AY16" s="498"/>
      <c r="AZ16" s="498"/>
      <c r="BA16" s="498"/>
      <c r="BB16" s="498"/>
      <c r="BC16" s="498"/>
      <c r="BD16" s="498"/>
      <c r="BE16" s="498"/>
      <c r="BF16" s="498"/>
      <c r="BG16" s="498"/>
      <c r="BH16" s="498"/>
      <c r="BI16" s="498"/>
      <c r="BJ16" s="498"/>
      <c r="BK16" s="498"/>
    </row>
    <row r="17" spans="1:63">
      <c r="A17" s="26" t="s">
        <v>16</v>
      </c>
      <c r="B17" s="103">
        <v>504.37119729187663</v>
      </c>
      <c r="C17" s="127">
        <v>3.5694505034445485</v>
      </c>
      <c r="D17" s="103">
        <v>100.44326552628765</v>
      </c>
      <c r="E17" s="82">
        <v>1.5965265215037805</v>
      </c>
      <c r="F17" s="128">
        <v>338.58940000000007</v>
      </c>
      <c r="G17" s="127">
        <v>5.0749241958213869</v>
      </c>
      <c r="H17" s="103">
        <v>367.94870000000003</v>
      </c>
      <c r="I17" s="84">
        <v>5.0984021798228332</v>
      </c>
      <c r="J17" s="129">
        <v>430.79259999999999</v>
      </c>
      <c r="K17" s="127">
        <v>5.3265093525085554</v>
      </c>
      <c r="L17" s="103">
        <v>578.29429999999991</v>
      </c>
      <c r="M17" s="84">
        <v>4.6122041426493983</v>
      </c>
      <c r="N17" s="129">
        <v>633.54499999999996</v>
      </c>
      <c r="O17" s="127">
        <v>4.8139459065995389</v>
      </c>
      <c r="P17" s="103">
        <v>663.9842000000001</v>
      </c>
      <c r="Q17" s="84">
        <v>4.8808298978987477</v>
      </c>
      <c r="R17" s="128">
        <v>485.52675433378886</v>
      </c>
      <c r="S17" s="127">
        <v>3.1481267939316071</v>
      </c>
      <c r="T17" s="103">
        <v>93.120447218016906</v>
      </c>
      <c r="U17" s="82">
        <v>1.6794441273435279</v>
      </c>
      <c r="V17" s="128">
        <v>331.59710000000007</v>
      </c>
      <c r="W17" s="127">
        <v>5.4412693156611427</v>
      </c>
      <c r="X17" s="103">
        <v>360.88509999999997</v>
      </c>
      <c r="Y17" s="84">
        <v>4.8709325510852874</v>
      </c>
      <c r="Z17" s="129">
        <v>417.89239999999995</v>
      </c>
      <c r="AA17" s="127">
        <v>4.6406876003334787</v>
      </c>
      <c r="AB17" s="103">
        <v>551.79990000000009</v>
      </c>
      <c r="AC17" s="84">
        <v>3.4911095550778106</v>
      </c>
      <c r="AD17" s="129">
        <v>605.07349999999997</v>
      </c>
      <c r="AE17" s="127">
        <v>4.2958890455488561</v>
      </c>
      <c r="AF17" s="103">
        <v>635.62159999999994</v>
      </c>
      <c r="AG17" s="82">
        <v>5.0045043126722906</v>
      </c>
      <c r="AH17" s="103">
        <v>18.84444295808791</v>
      </c>
      <c r="AI17" s="127">
        <v>4.7759553015816092</v>
      </c>
      <c r="AJ17" s="103">
        <v>7.3228183082707439</v>
      </c>
      <c r="AK17" s="82">
        <v>2.0383933474746265</v>
      </c>
      <c r="AL17" s="128">
        <v>6.9922999999999895</v>
      </c>
      <c r="AM17" s="127">
        <v>7.0773444749975054</v>
      </c>
      <c r="AN17" s="103">
        <v>7.0635999999999974</v>
      </c>
      <c r="AO17" s="84">
        <v>7.0324493769951815</v>
      </c>
      <c r="AP17" s="129">
        <v>12.900200000000007</v>
      </c>
      <c r="AQ17" s="127">
        <v>7.1804186473913578</v>
      </c>
      <c r="AR17" s="103">
        <v>26.494399999999985</v>
      </c>
      <c r="AS17" s="84">
        <v>5.9220502548268348</v>
      </c>
      <c r="AT17" s="129">
        <v>28.471500000000017</v>
      </c>
      <c r="AU17" s="127">
        <v>6.0438843733884315</v>
      </c>
      <c r="AV17" s="103">
        <v>28.362599999999986</v>
      </c>
      <c r="AW17" s="28">
        <v>7.2299400977232651</v>
      </c>
      <c r="AX17" s="498"/>
      <c r="AY17" s="498"/>
      <c r="AZ17" s="498"/>
      <c r="BA17" s="498"/>
      <c r="BB17" s="498"/>
      <c r="BC17" s="498"/>
      <c r="BD17" s="498"/>
      <c r="BE17" s="498"/>
      <c r="BF17" s="498"/>
      <c r="BG17" s="498"/>
      <c r="BH17" s="498"/>
      <c r="BI17" s="498"/>
      <c r="BJ17" s="498"/>
      <c r="BK17" s="498"/>
    </row>
    <row r="18" spans="1:63">
      <c r="A18" s="26" t="s">
        <v>17</v>
      </c>
      <c r="B18" s="103">
        <v>507.78047705281654</v>
      </c>
      <c r="C18" s="127">
        <v>3.068145695084433</v>
      </c>
      <c r="D18" s="103">
        <v>102.39731196705243</v>
      </c>
      <c r="E18" s="82">
        <v>1.4778676859918343</v>
      </c>
      <c r="F18" s="128">
        <v>334.65350000000007</v>
      </c>
      <c r="G18" s="127">
        <v>4.7243861778836154</v>
      </c>
      <c r="H18" s="103">
        <v>366.35180000000003</v>
      </c>
      <c r="I18" s="84">
        <v>4.489141520875056</v>
      </c>
      <c r="J18" s="129">
        <v>432.97660000000008</v>
      </c>
      <c r="K18" s="127">
        <v>4.9027543763684491</v>
      </c>
      <c r="L18" s="103">
        <v>585.1558</v>
      </c>
      <c r="M18" s="84">
        <v>3.2526328684108523</v>
      </c>
      <c r="N18" s="129">
        <v>637.13130000000012</v>
      </c>
      <c r="O18" s="127">
        <v>2.9018733739316289</v>
      </c>
      <c r="P18" s="103">
        <v>665.22980000000007</v>
      </c>
      <c r="Q18" s="84">
        <v>3.6235081127732118</v>
      </c>
      <c r="R18" s="128">
        <v>496.0318674351218</v>
      </c>
      <c r="S18" s="127">
        <v>2.730095575636831</v>
      </c>
      <c r="T18" s="103">
        <v>97.488802835932134</v>
      </c>
      <c r="U18" s="82">
        <v>1.4591666725315631</v>
      </c>
      <c r="V18" s="128">
        <v>329.51589999999999</v>
      </c>
      <c r="W18" s="127">
        <v>4.236218922642645</v>
      </c>
      <c r="X18" s="103">
        <v>361.25469999999996</v>
      </c>
      <c r="Y18" s="84">
        <v>5.0853022488562347</v>
      </c>
      <c r="Z18" s="129">
        <v>426.14740000000006</v>
      </c>
      <c r="AA18" s="127">
        <v>4.4954212999945238</v>
      </c>
      <c r="AB18" s="103">
        <v>568.92220000000009</v>
      </c>
      <c r="AC18" s="84">
        <v>2.6267912948701375</v>
      </c>
      <c r="AD18" s="129">
        <v>618.98320000000012</v>
      </c>
      <c r="AE18" s="127">
        <v>2.7702407829565181</v>
      </c>
      <c r="AF18" s="103">
        <v>646.01300000000003</v>
      </c>
      <c r="AG18" s="82">
        <v>3.2240999214251085</v>
      </c>
      <c r="AH18" s="103">
        <v>11.748609617694775</v>
      </c>
      <c r="AI18" s="127">
        <v>3.5604153592593204</v>
      </c>
      <c r="AJ18" s="103">
        <v>4.9085091311202937</v>
      </c>
      <c r="AK18" s="82">
        <v>1.5832037200025213</v>
      </c>
      <c r="AL18" s="128">
        <v>5.137599999999992</v>
      </c>
      <c r="AM18" s="127">
        <v>5.1338741732946884</v>
      </c>
      <c r="AN18" s="103">
        <v>5.0971000000000011</v>
      </c>
      <c r="AO18" s="84">
        <v>5.5977496422917872</v>
      </c>
      <c r="AP18" s="129">
        <v>6.8291999999999922</v>
      </c>
      <c r="AQ18" s="127">
        <v>5.9226497147720067</v>
      </c>
      <c r="AR18" s="103">
        <v>16.233600000000003</v>
      </c>
      <c r="AS18" s="84">
        <v>3.7372979921811194</v>
      </c>
      <c r="AT18" s="129">
        <v>18.148099999999999</v>
      </c>
      <c r="AU18" s="127">
        <v>3.7759945286712999</v>
      </c>
      <c r="AV18" s="103">
        <v>19.216800000000003</v>
      </c>
      <c r="AW18" s="28">
        <v>4.6728524298453094</v>
      </c>
      <c r="AX18" s="498"/>
      <c r="AY18" s="498"/>
      <c r="AZ18" s="498"/>
      <c r="BA18" s="498"/>
      <c r="BB18" s="498"/>
      <c r="BC18" s="498"/>
      <c r="BD18" s="498"/>
      <c r="BE18" s="498"/>
      <c r="BF18" s="498"/>
      <c r="BG18" s="498"/>
      <c r="BH18" s="498"/>
      <c r="BI18" s="498"/>
      <c r="BJ18" s="498"/>
      <c r="BK18" s="498"/>
    </row>
    <row r="19" spans="1:63">
      <c r="A19" s="26" t="s">
        <v>18</v>
      </c>
      <c r="B19" s="103">
        <v>528.25476564000178</v>
      </c>
      <c r="C19" s="127">
        <v>2.5239449324198548</v>
      </c>
      <c r="D19" s="103">
        <v>95.533684212832853</v>
      </c>
      <c r="E19" s="82">
        <v>1.1744705101634512</v>
      </c>
      <c r="F19" s="128">
        <v>363.77040000000005</v>
      </c>
      <c r="G19" s="127">
        <v>3.8529046566627247</v>
      </c>
      <c r="H19" s="103">
        <v>398.34560000000005</v>
      </c>
      <c r="I19" s="84">
        <v>3.6762138718803565</v>
      </c>
      <c r="J19" s="129">
        <v>463.22749999999996</v>
      </c>
      <c r="K19" s="127">
        <v>3.6097446952658601</v>
      </c>
      <c r="L19" s="103">
        <v>595.88210000000004</v>
      </c>
      <c r="M19" s="84">
        <v>2.917926767034734</v>
      </c>
      <c r="N19" s="129">
        <v>648.21979999999996</v>
      </c>
      <c r="O19" s="127">
        <v>3.4984801333341102</v>
      </c>
      <c r="P19" s="103">
        <v>678.95870000000014</v>
      </c>
      <c r="Q19" s="84">
        <v>4.2886599604201523</v>
      </c>
      <c r="R19" s="128">
        <v>527.15618459507039</v>
      </c>
      <c r="S19" s="127">
        <v>2.2524538601178321</v>
      </c>
      <c r="T19" s="103">
        <v>89.089274772225835</v>
      </c>
      <c r="U19" s="82">
        <v>1.0104970336491046</v>
      </c>
      <c r="V19" s="128">
        <v>375.62389999999999</v>
      </c>
      <c r="W19" s="127">
        <v>4.0194062779497886</v>
      </c>
      <c r="X19" s="103">
        <v>408.77200000000005</v>
      </c>
      <c r="Y19" s="84">
        <v>3.3266285203432515</v>
      </c>
      <c r="Z19" s="129">
        <v>467.38920000000002</v>
      </c>
      <c r="AA19" s="127">
        <v>2.7137922601244004</v>
      </c>
      <c r="AB19" s="103">
        <v>589.45169999999996</v>
      </c>
      <c r="AC19" s="84">
        <v>2.5274486665849909</v>
      </c>
      <c r="AD19" s="129">
        <v>639.53449999999998</v>
      </c>
      <c r="AE19" s="127">
        <v>3.3885403011883839</v>
      </c>
      <c r="AF19" s="103">
        <v>668.93379999999991</v>
      </c>
      <c r="AG19" s="82">
        <v>3.5706717380199526</v>
      </c>
      <c r="AH19" s="103">
        <v>1.098581044931416</v>
      </c>
      <c r="AI19" s="127">
        <v>2.3598318316986542</v>
      </c>
      <c r="AJ19" s="103">
        <v>6.444409440607032</v>
      </c>
      <c r="AK19" s="82">
        <v>1.3179187467867879</v>
      </c>
      <c r="AL19" s="128">
        <v>-11.853500000000004</v>
      </c>
      <c r="AM19" s="127">
        <v>4.9152835222282762</v>
      </c>
      <c r="AN19" s="103">
        <v>-10.426400000000008</v>
      </c>
      <c r="AO19" s="84">
        <v>3.8574610143129724</v>
      </c>
      <c r="AP19" s="129">
        <v>-4.1617000000000024</v>
      </c>
      <c r="AQ19" s="127">
        <v>3.820545919179029</v>
      </c>
      <c r="AR19" s="103">
        <v>6.4303999999999979</v>
      </c>
      <c r="AS19" s="84">
        <v>3.0928202119317234</v>
      </c>
      <c r="AT19" s="129">
        <v>8.6853000000000176</v>
      </c>
      <c r="AU19" s="127">
        <v>4.4027955482221257</v>
      </c>
      <c r="AV19" s="103">
        <v>10.024900000000002</v>
      </c>
      <c r="AW19" s="28">
        <v>4.7213554110992897</v>
      </c>
      <c r="AX19" s="498"/>
      <c r="AY19" s="498"/>
      <c r="AZ19" s="498"/>
      <c r="BA19" s="498"/>
      <c r="BB19" s="498"/>
      <c r="BC19" s="498"/>
      <c r="BD19" s="498"/>
      <c r="BE19" s="498"/>
      <c r="BF19" s="498"/>
      <c r="BG19" s="498"/>
      <c r="BH19" s="498"/>
      <c r="BI19" s="498"/>
      <c r="BJ19" s="498"/>
      <c r="BK19" s="498"/>
    </row>
    <row r="20" spans="1:63">
      <c r="A20" s="26" t="s">
        <v>19</v>
      </c>
      <c r="B20" s="103">
        <v>454.21861718093845</v>
      </c>
      <c r="C20" s="127">
        <v>3.0982449445896703</v>
      </c>
      <c r="D20" s="103">
        <v>87.916275230612939</v>
      </c>
      <c r="E20" s="82">
        <v>1.7959426156177867</v>
      </c>
      <c r="F20" s="128">
        <v>311.42329999999998</v>
      </c>
      <c r="G20" s="127">
        <v>5.624382921510394</v>
      </c>
      <c r="H20" s="103">
        <v>340.51170000000002</v>
      </c>
      <c r="I20" s="84">
        <v>4.149197853802586</v>
      </c>
      <c r="J20" s="129">
        <v>390.46460000000002</v>
      </c>
      <c r="K20" s="127">
        <v>3.8446523954275329</v>
      </c>
      <c r="L20" s="103">
        <v>518.17039999999997</v>
      </c>
      <c r="M20" s="84">
        <v>4.142397140612605</v>
      </c>
      <c r="N20" s="129">
        <v>570.5424999999999</v>
      </c>
      <c r="O20" s="127">
        <v>4.5569660873338753</v>
      </c>
      <c r="P20" s="103">
        <v>599.28160000000014</v>
      </c>
      <c r="Q20" s="84">
        <v>4.8858628831331083</v>
      </c>
      <c r="R20" s="128">
        <v>439.61740431075032</v>
      </c>
      <c r="S20" s="127">
        <v>2.673284962035531</v>
      </c>
      <c r="T20" s="103">
        <v>83.409331759833407</v>
      </c>
      <c r="U20" s="82">
        <v>1.5498502271240342</v>
      </c>
      <c r="V20" s="128">
        <v>304.78930000000003</v>
      </c>
      <c r="W20" s="127">
        <v>4.3757556788799308</v>
      </c>
      <c r="X20" s="103">
        <v>331.01250000000005</v>
      </c>
      <c r="Y20" s="84">
        <v>3.6808426914076233</v>
      </c>
      <c r="Z20" s="129">
        <v>379.44710000000009</v>
      </c>
      <c r="AA20" s="127">
        <v>3.1494050091511969</v>
      </c>
      <c r="AB20" s="103">
        <v>499.49270000000001</v>
      </c>
      <c r="AC20" s="84">
        <v>4.0886456369370601</v>
      </c>
      <c r="AD20" s="129">
        <v>549.85800000000006</v>
      </c>
      <c r="AE20" s="127">
        <v>4.0193710563829423</v>
      </c>
      <c r="AF20" s="103">
        <v>576.8325000000001</v>
      </c>
      <c r="AG20" s="82">
        <v>4.1651389562154373</v>
      </c>
      <c r="AH20" s="103">
        <v>14.60121287018822</v>
      </c>
      <c r="AI20" s="127">
        <v>3.3616801873731625</v>
      </c>
      <c r="AJ20" s="103">
        <v>4.5069434707795724</v>
      </c>
      <c r="AK20" s="82">
        <v>1.987867644060799</v>
      </c>
      <c r="AL20" s="128">
        <v>6.6339999999999977</v>
      </c>
      <c r="AM20" s="127">
        <v>6.8016991878765936</v>
      </c>
      <c r="AN20" s="103">
        <v>9.4992000000000072</v>
      </c>
      <c r="AO20" s="84">
        <v>5.1673746821336275</v>
      </c>
      <c r="AP20" s="129">
        <v>11.017499999999984</v>
      </c>
      <c r="AQ20" s="127">
        <v>4.1594341280462102</v>
      </c>
      <c r="AR20" s="103">
        <v>18.677699999999994</v>
      </c>
      <c r="AS20" s="84">
        <v>4.7364021458510157</v>
      </c>
      <c r="AT20" s="129">
        <v>20.684499999999971</v>
      </c>
      <c r="AU20" s="127">
        <v>4.9568577946786538</v>
      </c>
      <c r="AV20" s="103">
        <v>22.449099999999977</v>
      </c>
      <c r="AW20" s="28">
        <v>5.7155099583526079</v>
      </c>
      <c r="AX20" s="498"/>
      <c r="AY20" s="498"/>
      <c r="AZ20" s="498"/>
      <c r="BA20" s="498"/>
      <c r="BB20" s="498"/>
      <c r="BC20" s="498"/>
      <c r="BD20" s="498"/>
      <c r="BE20" s="498"/>
      <c r="BF20" s="498"/>
      <c r="BG20" s="498"/>
      <c r="BH20" s="498"/>
      <c r="BI20" s="498"/>
      <c r="BJ20" s="498"/>
      <c r="BK20" s="498"/>
    </row>
    <row r="21" spans="1:63">
      <c r="A21" s="26" t="s">
        <v>20</v>
      </c>
      <c r="B21" s="499">
        <v>497.03040427020909</v>
      </c>
      <c r="C21" s="500">
        <v>3.3044712578402127</v>
      </c>
      <c r="D21" s="499">
        <v>99.642133549864639</v>
      </c>
      <c r="E21" s="87">
        <v>1.8097519583170036</v>
      </c>
      <c r="F21" s="501">
        <v>335.01490000000007</v>
      </c>
      <c r="G21" s="500">
        <v>4.9938522140283235</v>
      </c>
      <c r="H21" s="499">
        <v>365.23689999999999</v>
      </c>
      <c r="I21" s="195">
        <v>4.8565606522403186</v>
      </c>
      <c r="J21" s="502">
        <v>423.14529999999996</v>
      </c>
      <c r="K21" s="500">
        <v>5.1219142003855422</v>
      </c>
      <c r="L21" s="499">
        <v>568.21710000000007</v>
      </c>
      <c r="M21" s="195">
        <v>4.0004424040070683</v>
      </c>
      <c r="N21" s="502">
        <v>628.26490000000001</v>
      </c>
      <c r="O21" s="500">
        <v>4.0824497963164852</v>
      </c>
      <c r="P21" s="499">
        <v>660.29520000000002</v>
      </c>
      <c r="Q21" s="195">
        <v>4.9958538901439615</v>
      </c>
      <c r="R21" s="501">
        <v>488.39828013373665</v>
      </c>
      <c r="S21" s="500">
        <v>2.4932272499331978</v>
      </c>
      <c r="T21" s="499">
        <v>90.197609362941094</v>
      </c>
      <c r="U21" s="87">
        <v>1.9031363846926597</v>
      </c>
      <c r="V21" s="501">
        <v>341.95250000000004</v>
      </c>
      <c r="W21" s="500">
        <v>5.414448223657387</v>
      </c>
      <c r="X21" s="499">
        <v>369.25130000000001</v>
      </c>
      <c r="Y21" s="195">
        <v>4.9415729756717086</v>
      </c>
      <c r="Z21" s="502">
        <v>423.96695</v>
      </c>
      <c r="AA21" s="500">
        <v>4.483581568700906</v>
      </c>
      <c r="AB21" s="499">
        <v>552.5680000000001</v>
      </c>
      <c r="AC21" s="195">
        <v>3.303380396822488</v>
      </c>
      <c r="AD21" s="502">
        <v>606.35270000000003</v>
      </c>
      <c r="AE21" s="500">
        <v>3.9644686876049424</v>
      </c>
      <c r="AF21" s="499">
        <v>636.80070000000012</v>
      </c>
      <c r="AG21" s="87">
        <v>4.6130290184432949</v>
      </c>
      <c r="AH21" s="499">
        <v>8.6321241364724361</v>
      </c>
      <c r="AI21" s="500">
        <v>3.693910012777017</v>
      </c>
      <c r="AJ21" s="499">
        <v>9.4445241869235463</v>
      </c>
      <c r="AK21" s="87">
        <v>2.3093543918413784</v>
      </c>
      <c r="AL21" s="501">
        <v>-6.937599999999998</v>
      </c>
      <c r="AM21" s="500">
        <v>6.6738315251935072</v>
      </c>
      <c r="AN21" s="499">
        <v>-4.0144000000000064</v>
      </c>
      <c r="AO21" s="195">
        <v>6.4406227555605646</v>
      </c>
      <c r="AP21" s="502">
        <v>-0.82165000000002242</v>
      </c>
      <c r="AQ21" s="500">
        <v>6.6089908101998143</v>
      </c>
      <c r="AR21" s="499">
        <v>15.649099999999988</v>
      </c>
      <c r="AS21" s="195">
        <v>5.1392408230420887</v>
      </c>
      <c r="AT21" s="502">
        <v>21.912200000000009</v>
      </c>
      <c r="AU21" s="500">
        <v>5.2631406857291942</v>
      </c>
      <c r="AV21" s="499">
        <v>23.494499999999995</v>
      </c>
      <c r="AW21" s="30">
        <v>6.0719634498790001</v>
      </c>
      <c r="AX21" s="498"/>
      <c r="AY21" s="498"/>
      <c r="AZ21" s="498"/>
      <c r="BA21" s="498"/>
      <c r="BB21" s="498"/>
      <c r="BC21" s="498"/>
      <c r="BD21" s="498"/>
      <c r="BE21" s="498"/>
      <c r="BF21" s="498"/>
      <c r="BG21" s="498"/>
      <c r="BH21" s="498"/>
      <c r="BI21" s="498"/>
      <c r="BJ21" s="498"/>
      <c r="BK21" s="498"/>
    </row>
    <row r="22" spans="1:63">
      <c r="A22" s="26" t="s">
        <v>21</v>
      </c>
      <c r="B22" s="499">
        <v>504.94271471376896</v>
      </c>
      <c r="C22" s="500">
        <v>2.6149625040200362</v>
      </c>
      <c r="D22" s="499">
        <v>93.175226040359775</v>
      </c>
      <c r="E22" s="87">
        <v>1.6452559676797591</v>
      </c>
      <c r="F22" s="501">
        <v>350.58850000000001</v>
      </c>
      <c r="G22" s="500">
        <v>5.1609805592326916</v>
      </c>
      <c r="H22" s="499">
        <v>383.66550000000007</v>
      </c>
      <c r="I22" s="195">
        <v>4.1005472673541483</v>
      </c>
      <c r="J22" s="502">
        <v>440.64190000000002</v>
      </c>
      <c r="K22" s="500">
        <v>3.9317275497087669</v>
      </c>
      <c r="L22" s="499">
        <v>569.96399999999994</v>
      </c>
      <c r="M22" s="195">
        <v>3.5207189569587585</v>
      </c>
      <c r="N22" s="502">
        <v>625.25740000000008</v>
      </c>
      <c r="O22" s="500">
        <v>4.5956806987195318</v>
      </c>
      <c r="P22" s="499">
        <v>657.41769999999997</v>
      </c>
      <c r="Q22" s="195">
        <v>5.6300092196983922</v>
      </c>
      <c r="R22" s="501">
        <v>498.90270540999245</v>
      </c>
      <c r="S22" s="500">
        <v>3.165919591146622</v>
      </c>
      <c r="T22" s="499">
        <v>87.175167113450314</v>
      </c>
      <c r="U22" s="87">
        <v>1.424132390659814</v>
      </c>
      <c r="V22" s="501">
        <v>352.50130000000001</v>
      </c>
      <c r="W22" s="500">
        <v>5.1686127645089162</v>
      </c>
      <c r="X22" s="499">
        <v>383.00440000000003</v>
      </c>
      <c r="Y22" s="195">
        <v>5.1219417749087608</v>
      </c>
      <c r="Z22" s="502">
        <v>439.12280000000004</v>
      </c>
      <c r="AA22" s="500">
        <v>3.9789365086142481</v>
      </c>
      <c r="AB22" s="499">
        <v>560.19159999999999</v>
      </c>
      <c r="AC22" s="195">
        <v>3.5030697902776122</v>
      </c>
      <c r="AD22" s="502">
        <v>608.26509999999996</v>
      </c>
      <c r="AE22" s="500">
        <v>4.6283589048027327</v>
      </c>
      <c r="AF22" s="499">
        <v>637.92540000000008</v>
      </c>
      <c r="AG22" s="87">
        <v>4.9511658965338565</v>
      </c>
      <c r="AH22" s="499">
        <v>6.0400093037765377</v>
      </c>
      <c r="AI22" s="500">
        <v>3.325543166992003</v>
      </c>
      <c r="AJ22" s="499">
        <v>6.0000589269094551</v>
      </c>
      <c r="AK22" s="87">
        <v>2.0954530692301643</v>
      </c>
      <c r="AL22" s="501">
        <v>-1.912799999999993</v>
      </c>
      <c r="AM22" s="500">
        <v>7.3559046710033504</v>
      </c>
      <c r="AN22" s="499">
        <v>0.66110000000000468</v>
      </c>
      <c r="AO22" s="195">
        <v>5.8767594131105403</v>
      </c>
      <c r="AP22" s="502">
        <v>1.5190999999999919</v>
      </c>
      <c r="AQ22" s="500">
        <v>5.0167659625555148</v>
      </c>
      <c r="AR22" s="499">
        <v>9.7724000000000046</v>
      </c>
      <c r="AS22" s="195">
        <v>4.3807846484518143</v>
      </c>
      <c r="AT22" s="502">
        <v>16.99229999999999</v>
      </c>
      <c r="AU22" s="500">
        <v>5.5953944170009704</v>
      </c>
      <c r="AV22" s="499">
        <v>19.4923</v>
      </c>
      <c r="AW22" s="30">
        <v>6.2899864671290571</v>
      </c>
      <c r="AX22" s="498"/>
      <c r="AY22" s="498"/>
      <c r="AZ22" s="498"/>
      <c r="BA22" s="498"/>
      <c r="BB22" s="498"/>
      <c r="BC22" s="498"/>
      <c r="BD22" s="498"/>
      <c r="BE22" s="498"/>
      <c r="BF22" s="498"/>
      <c r="BG22" s="498"/>
      <c r="BH22" s="498"/>
      <c r="BI22" s="498"/>
      <c r="BJ22" s="498"/>
      <c r="BK22" s="498"/>
    </row>
    <row r="23" spans="1:63">
      <c r="A23" s="26" t="s">
        <v>22</v>
      </c>
      <c r="B23" s="499">
        <v>535.79859426541611</v>
      </c>
      <c r="C23" s="500">
        <v>2.7232141955904736</v>
      </c>
      <c r="D23" s="499">
        <v>92.822365219354211</v>
      </c>
      <c r="E23" s="87">
        <v>1.5270927832853052</v>
      </c>
      <c r="F23" s="501">
        <v>375.54969999999997</v>
      </c>
      <c r="G23" s="500">
        <v>5.6438130719989985</v>
      </c>
      <c r="H23" s="499">
        <v>409.72570000000007</v>
      </c>
      <c r="I23" s="195">
        <v>5.2114246495346865</v>
      </c>
      <c r="J23" s="502">
        <v>472.77190000000002</v>
      </c>
      <c r="K23" s="500">
        <v>4.2304476571634817</v>
      </c>
      <c r="L23" s="499">
        <v>600.93029999999987</v>
      </c>
      <c r="M23" s="195">
        <v>3.0757366950410789</v>
      </c>
      <c r="N23" s="502">
        <v>653.55160000000012</v>
      </c>
      <c r="O23" s="500">
        <v>3.502043891072768</v>
      </c>
      <c r="P23" s="499">
        <v>683.44420000000002</v>
      </c>
      <c r="Q23" s="195">
        <v>4.8873556364016277</v>
      </c>
      <c r="R23" s="501">
        <v>532.52278470944418</v>
      </c>
      <c r="S23" s="500">
        <v>2.2634922134774493</v>
      </c>
      <c r="T23" s="499">
        <v>84.58823988127466</v>
      </c>
      <c r="U23" s="87">
        <v>1.3625277216111387</v>
      </c>
      <c r="V23" s="501">
        <v>392.73430000000002</v>
      </c>
      <c r="W23" s="500">
        <v>5.1317646223329278</v>
      </c>
      <c r="X23" s="499">
        <v>420.83669999999995</v>
      </c>
      <c r="Y23" s="195">
        <v>4.0683853503434122</v>
      </c>
      <c r="Z23" s="502">
        <v>473.22270000000003</v>
      </c>
      <c r="AA23" s="500">
        <v>2.9374119232185834</v>
      </c>
      <c r="AB23" s="499">
        <v>592.66079999999999</v>
      </c>
      <c r="AC23" s="195">
        <v>3.3293872506814108</v>
      </c>
      <c r="AD23" s="502">
        <v>642.0648000000001</v>
      </c>
      <c r="AE23" s="500">
        <v>3.8670255541781278</v>
      </c>
      <c r="AF23" s="499">
        <v>670.46900000000005</v>
      </c>
      <c r="AG23" s="87">
        <v>3.892983511253151</v>
      </c>
      <c r="AH23" s="499">
        <v>3.2758095559719553</v>
      </c>
      <c r="AI23" s="500">
        <v>2.7599248400364651</v>
      </c>
      <c r="AJ23" s="499">
        <v>8.2341253380795632</v>
      </c>
      <c r="AK23" s="87">
        <v>1.8928485944118085</v>
      </c>
      <c r="AL23" s="501">
        <v>-17.1846</v>
      </c>
      <c r="AM23" s="500">
        <v>6.8806438821462566</v>
      </c>
      <c r="AN23" s="499">
        <v>-11.110999999999997</v>
      </c>
      <c r="AO23" s="195">
        <v>6.0855318250201647</v>
      </c>
      <c r="AP23" s="502">
        <v>-0.45080000000001519</v>
      </c>
      <c r="AQ23" s="500">
        <v>4.7867519750986869</v>
      </c>
      <c r="AR23" s="499">
        <v>8.2695000000000061</v>
      </c>
      <c r="AS23" s="195">
        <v>4.0707881551911251</v>
      </c>
      <c r="AT23" s="502">
        <v>11.486800000000006</v>
      </c>
      <c r="AU23" s="500">
        <v>4.8849331501737812</v>
      </c>
      <c r="AV23" s="499">
        <v>12.975200000000019</v>
      </c>
      <c r="AW23" s="30">
        <v>5.5821104559317272</v>
      </c>
      <c r="AX23" s="498"/>
      <c r="AY23" s="498"/>
      <c r="AZ23" s="498"/>
      <c r="BA23" s="498"/>
      <c r="BB23" s="498"/>
      <c r="BC23" s="498"/>
      <c r="BD23" s="498"/>
      <c r="BE23" s="498"/>
      <c r="BF23" s="498"/>
      <c r="BG23" s="498"/>
      <c r="BH23" s="498"/>
      <c r="BI23" s="498"/>
      <c r="BJ23" s="498"/>
      <c r="BK23" s="498"/>
    </row>
    <row r="24" spans="1:63">
      <c r="A24" s="26" t="s">
        <v>23</v>
      </c>
      <c r="B24" s="103">
        <v>521.4796761203097</v>
      </c>
      <c r="C24" s="127">
        <v>2.7159466657131728</v>
      </c>
      <c r="D24" s="103">
        <v>100.2123423858371</v>
      </c>
      <c r="E24" s="82">
        <v>1.5617396433278865</v>
      </c>
      <c r="F24" s="128">
        <v>353.32890000000003</v>
      </c>
      <c r="G24" s="127">
        <v>5.5053677653924424</v>
      </c>
      <c r="H24" s="103">
        <v>387.18170000000003</v>
      </c>
      <c r="I24" s="84">
        <v>5.1555892638205902</v>
      </c>
      <c r="J24" s="129">
        <v>450.70450000000011</v>
      </c>
      <c r="K24" s="127">
        <v>4.3068282970185825</v>
      </c>
      <c r="L24" s="103">
        <v>593.04949999999997</v>
      </c>
      <c r="M24" s="84">
        <v>3.2896509734654522</v>
      </c>
      <c r="N24" s="129">
        <v>647.95670000000018</v>
      </c>
      <c r="O24" s="127">
        <v>3.8507013314676413</v>
      </c>
      <c r="P24" s="103">
        <v>680.89110000000005</v>
      </c>
      <c r="Q24" s="84">
        <v>4.363705375022473</v>
      </c>
      <c r="R24" s="128">
        <v>540.5118232480404</v>
      </c>
      <c r="S24" s="127">
        <v>2.6371358880141695</v>
      </c>
      <c r="T24" s="103">
        <v>90.612027452810139</v>
      </c>
      <c r="U24" s="82">
        <v>1.7081976288596621</v>
      </c>
      <c r="V24" s="128">
        <v>383.21430000000004</v>
      </c>
      <c r="W24" s="127">
        <v>6.1344275780335753</v>
      </c>
      <c r="X24" s="103">
        <v>421.59250000000003</v>
      </c>
      <c r="Y24" s="84">
        <v>5.0972402013791323</v>
      </c>
      <c r="Z24" s="129">
        <v>482.68310000000002</v>
      </c>
      <c r="AA24" s="127">
        <v>3.52002632408086</v>
      </c>
      <c r="AB24" s="103">
        <v>604.8343000000001</v>
      </c>
      <c r="AC24" s="84">
        <v>3.2220441254996266</v>
      </c>
      <c r="AD24" s="129">
        <v>653.49319999999989</v>
      </c>
      <c r="AE24" s="127">
        <v>3.5954626258506615</v>
      </c>
      <c r="AF24" s="103">
        <v>681.08130000000006</v>
      </c>
      <c r="AG24" s="82">
        <v>4.5928985966864744</v>
      </c>
      <c r="AH24" s="103">
        <v>-19.032147127730582</v>
      </c>
      <c r="AI24" s="127">
        <v>2.4468110079783649</v>
      </c>
      <c r="AJ24" s="103">
        <v>9.6003149330269721</v>
      </c>
      <c r="AK24" s="82">
        <v>1.98652046976505</v>
      </c>
      <c r="AL24" s="128">
        <v>-29.885400000000004</v>
      </c>
      <c r="AM24" s="127">
        <v>6.805571625238386</v>
      </c>
      <c r="AN24" s="103">
        <v>-34.410800000000009</v>
      </c>
      <c r="AO24" s="84">
        <v>5.811467881888551</v>
      </c>
      <c r="AP24" s="129">
        <v>-31.9786</v>
      </c>
      <c r="AQ24" s="127">
        <v>4.3324132193655442</v>
      </c>
      <c r="AR24" s="103">
        <v>-11.784799999999997</v>
      </c>
      <c r="AS24" s="84">
        <v>3.7549951202069156</v>
      </c>
      <c r="AT24" s="129">
        <v>-5.5364999999999789</v>
      </c>
      <c r="AU24" s="127">
        <v>4.8071163488508324</v>
      </c>
      <c r="AV24" s="103">
        <v>-0.19020000000000437</v>
      </c>
      <c r="AW24" s="28">
        <v>5.6068851382821361</v>
      </c>
      <c r="AX24" s="498"/>
      <c r="AY24" s="498"/>
      <c r="AZ24" s="498"/>
      <c r="BA24" s="498"/>
      <c r="BB24" s="498"/>
      <c r="BC24" s="498"/>
      <c r="BD24" s="498"/>
      <c r="BE24" s="498"/>
      <c r="BF24" s="498"/>
      <c r="BG24" s="498"/>
      <c r="BH24" s="498"/>
      <c r="BI24" s="498"/>
      <c r="BJ24" s="498"/>
      <c r="BK24" s="498"/>
    </row>
    <row r="25" spans="1:63">
      <c r="A25" s="26" t="s">
        <v>24</v>
      </c>
      <c r="B25" s="499">
        <v>495.93528014554141</v>
      </c>
      <c r="C25" s="500">
        <v>2.7047934152878028</v>
      </c>
      <c r="D25" s="499">
        <v>106.55740439548009</v>
      </c>
      <c r="E25" s="87">
        <v>1.8506943165260534</v>
      </c>
      <c r="F25" s="501">
        <v>314.73289999999997</v>
      </c>
      <c r="G25" s="500">
        <v>5.978537831694303</v>
      </c>
      <c r="H25" s="499">
        <v>348.82680000000005</v>
      </c>
      <c r="I25" s="195">
        <v>4.9887389075017978</v>
      </c>
      <c r="J25" s="502">
        <v>416.58900000000006</v>
      </c>
      <c r="K25" s="500">
        <v>5.0489501134174208</v>
      </c>
      <c r="L25" s="499">
        <v>577.44330000000002</v>
      </c>
      <c r="M25" s="195">
        <v>3.1979260194217298</v>
      </c>
      <c r="N25" s="502">
        <v>630.34990000000016</v>
      </c>
      <c r="O25" s="500">
        <v>3.6575677227724177</v>
      </c>
      <c r="P25" s="499">
        <v>658.73410000000013</v>
      </c>
      <c r="Q25" s="195">
        <v>3.4017992799562826</v>
      </c>
      <c r="R25" s="501">
        <v>494.03420824223787</v>
      </c>
      <c r="S25" s="500">
        <v>2.6554154813055533</v>
      </c>
      <c r="T25" s="499">
        <v>97.213178630877266</v>
      </c>
      <c r="U25" s="87">
        <v>1.6331189197327616</v>
      </c>
      <c r="V25" s="501">
        <v>328.71610000000004</v>
      </c>
      <c r="W25" s="500">
        <v>5.4056059636809737</v>
      </c>
      <c r="X25" s="499">
        <v>361.44409999999999</v>
      </c>
      <c r="Y25" s="195">
        <v>3.9284582572414939</v>
      </c>
      <c r="Z25" s="502">
        <v>424.62069999999994</v>
      </c>
      <c r="AA25" s="500">
        <v>4.5134955082261641</v>
      </c>
      <c r="AB25" s="499">
        <v>566.09250000000009</v>
      </c>
      <c r="AC25" s="195">
        <v>3.0797208818332926</v>
      </c>
      <c r="AD25" s="502">
        <v>616.36760000000004</v>
      </c>
      <c r="AE25" s="500">
        <v>3.4755965701548535</v>
      </c>
      <c r="AF25" s="499">
        <v>644.02109999999993</v>
      </c>
      <c r="AG25" s="87">
        <v>4.3965216476588962</v>
      </c>
      <c r="AH25" s="499">
        <v>1.9010719033036141</v>
      </c>
      <c r="AI25" s="500">
        <v>3.4255070847044182</v>
      </c>
      <c r="AJ25" s="499">
        <v>9.3442257646028271</v>
      </c>
      <c r="AK25" s="87">
        <v>1.947340477811877</v>
      </c>
      <c r="AL25" s="501">
        <v>-13.9832</v>
      </c>
      <c r="AM25" s="500">
        <v>7.7276355109887547</v>
      </c>
      <c r="AN25" s="499">
        <v>-12.617300000000007</v>
      </c>
      <c r="AO25" s="195">
        <v>5.6435338465559175</v>
      </c>
      <c r="AP25" s="502">
        <v>-8.0317000000000007</v>
      </c>
      <c r="AQ25" s="500">
        <v>6.6395892532344662</v>
      </c>
      <c r="AR25" s="499">
        <v>11.350800000000005</v>
      </c>
      <c r="AS25" s="195">
        <v>3.720672065504814</v>
      </c>
      <c r="AT25" s="502">
        <v>13.982299999999976</v>
      </c>
      <c r="AU25" s="500">
        <v>4.303427020620374</v>
      </c>
      <c r="AV25" s="499">
        <v>14.713000000000001</v>
      </c>
      <c r="AW25" s="30">
        <v>4.8199320292003147</v>
      </c>
      <c r="AX25" s="498"/>
      <c r="AY25" s="498"/>
      <c r="AZ25" s="498"/>
      <c r="BA25" s="498"/>
      <c r="BB25" s="498"/>
      <c r="BC25" s="498"/>
      <c r="BD25" s="498"/>
      <c r="BE25" s="498"/>
      <c r="BF25" s="498"/>
      <c r="BG25" s="498"/>
      <c r="BH25" s="498"/>
      <c r="BI25" s="498"/>
      <c r="BJ25" s="498"/>
      <c r="BK25" s="498"/>
    </row>
    <row r="26" spans="1:63">
      <c r="A26" s="26" t="s">
        <v>25</v>
      </c>
      <c r="B26" s="103">
        <v>514.28366956354876</v>
      </c>
      <c r="C26" s="127">
        <v>3.2191372866145653</v>
      </c>
      <c r="D26" s="103">
        <v>101.50205960549448</v>
      </c>
      <c r="E26" s="82">
        <v>1.87471501798124</v>
      </c>
      <c r="F26" s="128">
        <v>343.55459999999999</v>
      </c>
      <c r="G26" s="127">
        <v>6.4425432518705099</v>
      </c>
      <c r="H26" s="103">
        <v>379.92790000000008</v>
      </c>
      <c r="I26" s="84">
        <v>6.1345102056702334</v>
      </c>
      <c r="J26" s="129">
        <v>443.76900000000006</v>
      </c>
      <c r="K26" s="127">
        <v>4.0011361362187543</v>
      </c>
      <c r="L26" s="103">
        <v>586.57540000000006</v>
      </c>
      <c r="M26" s="84">
        <v>3.6836466255902227</v>
      </c>
      <c r="N26" s="129">
        <v>645.30400000000009</v>
      </c>
      <c r="O26" s="127">
        <v>4.3271604853176493</v>
      </c>
      <c r="P26" s="103">
        <v>678.06569999999999</v>
      </c>
      <c r="Q26" s="84">
        <v>4.8372898906424027</v>
      </c>
      <c r="R26" s="128">
        <v>503.81211977453188</v>
      </c>
      <c r="S26" s="127">
        <v>2.7714047818213028</v>
      </c>
      <c r="T26" s="103">
        <v>96.733066136497541</v>
      </c>
      <c r="U26" s="82">
        <v>1.5773952023664906</v>
      </c>
      <c r="V26" s="128">
        <v>341.37750000000005</v>
      </c>
      <c r="W26" s="127">
        <v>5.1886820084145144</v>
      </c>
      <c r="X26" s="103">
        <v>372.06590000000006</v>
      </c>
      <c r="Y26" s="84">
        <v>4.3754786419443441</v>
      </c>
      <c r="Z26" s="129">
        <v>434.9083</v>
      </c>
      <c r="AA26" s="127">
        <v>4.0992295369577256</v>
      </c>
      <c r="AB26" s="103">
        <v>573.12029999999993</v>
      </c>
      <c r="AC26" s="84">
        <v>2.8136916036686679</v>
      </c>
      <c r="AD26" s="129">
        <v>625.61290000000008</v>
      </c>
      <c r="AE26" s="127">
        <v>3.6049367960247798</v>
      </c>
      <c r="AF26" s="103">
        <v>657.89610000000016</v>
      </c>
      <c r="AG26" s="82">
        <v>4.4703983259014306</v>
      </c>
      <c r="AH26" s="103">
        <v>10.471549789016951</v>
      </c>
      <c r="AI26" s="127">
        <v>2.5941409328573641</v>
      </c>
      <c r="AJ26" s="103">
        <v>4.7689934689969435</v>
      </c>
      <c r="AK26" s="82">
        <v>1.8277760276701875</v>
      </c>
      <c r="AL26" s="128">
        <v>2.1771000000000016</v>
      </c>
      <c r="AM26" s="127">
        <v>7.2192783662911966</v>
      </c>
      <c r="AN26" s="103">
        <v>7.8619999999999894</v>
      </c>
      <c r="AO26" s="84">
        <v>5.8966228776049814</v>
      </c>
      <c r="AP26" s="129">
        <v>8.8607000000000031</v>
      </c>
      <c r="AQ26" s="127">
        <v>3.9588923952568105</v>
      </c>
      <c r="AR26" s="103">
        <v>13.455099999999982</v>
      </c>
      <c r="AS26" s="84">
        <v>3.4954366010080515</v>
      </c>
      <c r="AT26" s="129">
        <v>19.691099999999995</v>
      </c>
      <c r="AU26" s="127">
        <v>4.3925013758455984</v>
      </c>
      <c r="AV26" s="103">
        <v>20.169600000000003</v>
      </c>
      <c r="AW26" s="28">
        <v>5.3370577179753225</v>
      </c>
      <c r="AX26" s="498"/>
      <c r="AY26" s="498"/>
      <c r="AZ26" s="498"/>
      <c r="BA26" s="498"/>
      <c r="BB26" s="498"/>
      <c r="BC26" s="498"/>
      <c r="BD26" s="498"/>
      <c r="BE26" s="498"/>
      <c r="BF26" s="498"/>
      <c r="BG26" s="498"/>
      <c r="BH26" s="498"/>
      <c r="BI26" s="498"/>
      <c r="BJ26" s="498"/>
      <c r="BK26" s="498"/>
    </row>
    <row r="27" spans="1:63">
      <c r="A27" s="26" t="s">
        <v>26</v>
      </c>
      <c r="B27" s="103">
        <v>450.59839585449356</v>
      </c>
      <c r="C27" s="127">
        <v>4.645799700666104</v>
      </c>
      <c r="D27" s="103">
        <v>94.975522860407409</v>
      </c>
      <c r="E27" s="82">
        <v>2.0869768543948641</v>
      </c>
      <c r="F27" s="128">
        <v>299.49350000000004</v>
      </c>
      <c r="G27" s="127">
        <v>5.4166518652618292</v>
      </c>
      <c r="H27" s="103">
        <v>326.39490000000001</v>
      </c>
      <c r="I27" s="84">
        <v>5.9447460196191555</v>
      </c>
      <c r="J27" s="129">
        <v>379.20429999999999</v>
      </c>
      <c r="K27" s="127">
        <v>6.4702150475166658</v>
      </c>
      <c r="L27" s="103">
        <v>520.44010000000003</v>
      </c>
      <c r="M27" s="84">
        <v>4.5396143781560356</v>
      </c>
      <c r="N27" s="129">
        <v>576.81389999999999</v>
      </c>
      <c r="O27" s="127">
        <v>4.8352156609952104</v>
      </c>
      <c r="P27" s="103">
        <v>608.11620000000005</v>
      </c>
      <c r="Q27" s="84">
        <v>5.7098378912700669</v>
      </c>
      <c r="R27" s="128">
        <v>459.4177418334155</v>
      </c>
      <c r="S27" s="127">
        <v>3.8752064637914452</v>
      </c>
      <c r="T27" s="103">
        <v>88.2542074888039</v>
      </c>
      <c r="U27" s="82">
        <v>2.0814472340588623</v>
      </c>
      <c r="V27" s="128">
        <v>311.57500000000005</v>
      </c>
      <c r="W27" s="127">
        <v>7.3589216886715132</v>
      </c>
      <c r="X27" s="103">
        <v>342.5951</v>
      </c>
      <c r="Y27" s="84">
        <v>6.5503993912797283</v>
      </c>
      <c r="Z27" s="129">
        <v>397.31990000000002</v>
      </c>
      <c r="AA27" s="127">
        <v>5.1811347517808422</v>
      </c>
      <c r="AB27" s="103">
        <v>522.57169999999996</v>
      </c>
      <c r="AC27" s="84">
        <v>4.3273364904118585</v>
      </c>
      <c r="AD27" s="129">
        <v>572.79640000000006</v>
      </c>
      <c r="AE27" s="127">
        <v>4.4566776335566871</v>
      </c>
      <c r="AF27" s="103">
        <v>600.8329</v>
      </c>
      <c r="AG27" s="82">
        <v>5.1088109942665652</v>
      </c>
      <c r="AH27" s="103">
        <v>-8.8193459789219499</v>
      </c>
      <c r="AI27" s="127">
        <v>3.6716351077820706</v>
      </c>
      <c r="AJ27" s="103">
        <v>6.7213153716035023</v>
      </c>
      <c r="AK27" s="82">
        <v>2.1073282601273213</v>
      </c>
      <c r="AL27" s="128">
        <v>-12.0815</v>
      </c>
      <c r="AM27" s="127">
        <v>7.2358460421017812</v>
      </c>
      <c r="AN27" s="103">
        <v>-16.200200000000002</v>
      </c>
      <c r="AO27" s="84">
        <v>6.4667114478475378</v>
      </c>
      <c r="AP27" s="129">
        <v>-18.115600000000001</v>
      </c>
      <c r="AQ27" s="127">
        <v>5.8233138310587362</v>
      </c>
      <c r="AR27" s="103">
        <v>-2.1315999999999917</v>
      </c>
      <c r="AS27" s="84">
        <v>4.5408242597021822</v>
      </c>
      <c r="AT27" s="129">
        <v>4.0175000000000072</v>
      </c>
      <c r="AU27" s="127">
        <v>4.7148963145191942</v>
      </c>
      <c r="AV27" s="103">
        <v>7.283299999999997</v>
      </c>
      <c r="AW27" s="28">
        <v>5.6290004089684187</v>
      </c>
      <c r="AX27" s="498"/>
      <c r="AY27" s="498"/>
      <c r="AZ27" s="498"/>
      <c r="BA27" s="498"/>
      <c r="BB27" s="498"/>
      <c r="BC27" s="498"/>
      <c r="BD27" s="498"/>
      <c r="BE27" s="498"/>
      <c r="BF27" s="498"/>
      <c r="BG27" s="498"/>
      <c r="BH27" s="498"/>
      <c r="BI27" s="498"/>
      <c r="BJ27" s="498"/>
      <c r="BK27" s="498"/>
    </row>
    <row r="28" spans="1:63">
      <c r="A28" s="26" t="s">
        <v>27</v>
      </c>
      <c r="B28" s="103">
        <v>478.24050798823032</v>
      </c>
      <c r="C28" s="127">
        <v>3.3539543519043451</v>
      </c>
      <c r="D28" s="103">
        <v>98.14067299696373</v>
      </c>
      <c r="E28" s="82">
        <v>1.8292083216364745</v>
      </c>
      <c r="F28" s="128">
        <v>320.17259999999999</v>
      </c>
      <c r="G28" s="127">
        <v>5.599515435682302</v>
      </c>
      <c r="H28" s="103">
        <v>348.13550000000004</v>
      </c>
      <c r="I28" s="84">
        <v>5.1234966060109324</v>
      </c>
      <c r="J28" s="129">
        <v>405.2038</v>
      </c>
      <c r="K28" s="127">
        <v>4.430332023674973</v>
      </c>
      <c r="L28" s="103">
        <v>550.96320000000003</v>
      </c>
      <c r="M28" s="84">
        <v>4.5390916765728919</v>
      </c>
      <c r="N28" s="129">
        <v>606.26189999999997</v>
      </c>
      <c r="O28" s="127">
        <v>4.4015558821884602</v>
      </c>
      <c r="P28" s="103">
        <v>635.4380000000001</v>
      </c>
      <c r="Q28" s="84">
        <v>4.7444998148294459</v>
      </c>
      <c r="R28" s="128">
        <v>475.24839389462295</v>
      </c>
      <c r="S28" s="127">
        <v>2.947085519788514</v>
      </c>
      <c r="T28" s="103">
        <v>94.460825193140295</v>
      </c>
      <c r="U28" s="82">
        <v>1.8527011061063483</v>
      </c>
      <c r="V28" s="128">
        <v>317.31479999999999</v>
      </c>
      <c r="W28" s="127">
        <v>5.6055590428411088</v>
      </c>
      <c r="X28" s="103">
        <v>346.07660000000004</v>
      </c>
      <c r="Y28" s="84">
        <v>4.8702292487109862</v>
      </c>
      <c r="Z28" s="129">
        <v>407.54370000000006</v>
      </c>
      <c r="AA28" s="127">
        <v>4.5907973247211276</v>
      </c>
      <c r="AB28" s="103">
        <v>543.97040000000004</v>
      </c>
      <c r="AC28" s="84">
        <v>3.4035333431270711</v>
      </c>
      <c r="AD28" s="129">
        <v>594.51730000000009</v>
      </c>
      <c r="AE28" s="127">
        <v>4.2041452121685827</v>
      </c>
      <c r="AF28" s="103">
        <v>624.45280000000002</v>
      </c>
      <c r="AG28" s="82">
        <v>4.4333261109590341</v>
      </c>
      <c r="AH28" s="103">
        <v>2.9921140936072961</v>
      </c>
      <c r="AI28" s="127">
        <v>4.0274198678586961</v>
      </c>
      <c r="AJ28" s="103">
        <v>3.6798478038234226</v>
      </c>
      <c r="AK28" s="82">
        <v>1.9054951681247732</v>
      </c>
      <c r="AL28" s="128">
        <v>2.857800000000009</v>
      </c>
      <c r="AM28" s="127">
        <v>7.8517301761034251</v>
      </c>
      <c r="AN28" s="103">
        <v>2.0588999999999942</v>
      </c>
      <c r="AO28" s="84">
        <v>6.6247904017263455</v>
      </c>
      <c r="AP28" s="129">
        <v>-2.3399000000000059</v>
      </c>
      <c r="AQ28" s="127">
        <v>5.8296279578260091</v>
      </c>
      <c r="AR28" s="103">
        <v>6.992800000000023</v>
      </c>
      <c r="AS28" s="84">
        <v>4.9455658853270794</v>
      </c>
      <c r="AT28" s="129">
        <v>11.744599999999991</v>
      </c>
      <c r="AU28" s="127">
        <v>5.2995899283314571</v>
      </c>
      <c r="AV28" s="103">
        <v>10.985199999999987</v>
      </c>
      <c r="AW28" s="28">
        <v>5.3233854904692937</v>
      </c>
      <c r="AX28" s="498"/>
      <c r="AY28" s="498"/>
      <c r="AZ28" s="498"/>
      <c r="BA28" s="498"/>
      <c r="BB28" s="498"/>
      <c r="BC28" s="498"/>
      <c r="BD28" s="498"/>
      <c r="BE28" s="498"/>
      <c r="BF28" s="498"/>
      <c r="BG28" s="498"/>
      <c r="BH28" s="498"/>
      <c r="BI28" s="498"/>
      <c r="BJ28" s="498"/>
      <c r="BK28" s="498"/>
    </row>
    <row r="29" spans="1:63">
      <c r="A29" s="26" t="s">
        <v>28</v>
      </c>
      <c r="B29" s="499">
        <v>471.71766819908663</v>
      </c>
      <c r="C29" s="500">
        <v>2.6410771633368313</v>
      </c>
      <c r="D29" s="499">
        <v>94.07390065115834</v>
      </c>
      <c r="E29" s="87">
        <v>1.8673683875194806</v>
      </c>
      <c r="F29" s="501">
        <v>316.47070000000002</v>
      </c>
      <c r="G29" s="500">
        <v>5.7921672744798727</v>
      </c>
      <c r="H29" s="499">
        <v>348.05889999999999</v>
      </c>
      <c r="I29" s="195">
        <v>4.8232782684601565</v>
      </c>
      <c r="J29" s="502">
        <v>404.87350000000004</v>
      </c>
      <c r="K29" s="500">
        <v>3.8643498470707298</v>
      </c>
      <c r="L29" s="499">
        <v>538.5637999999999</v>
      </c>
      <c r="M29" s="195">
        <v>3.7125725699603818</v>
      </c>
      <c r="N29" s="502">
        <v>594.08429999999987</v>
      </c>
      <c r="O29" s="500">
        <v>5.5272631721716072</v>
      </c>
      <c r="P29" s="499">
        <v>625.08109999999999</v>
      </c>
      <c r="Q29" s="195">
        <v>7.0268921782281923</v>
      </c>
      <c r="R29" s="501">
        <v>474.65561834266373</v>
      </c>
      <c r="S29" s="500">
        <v>2.1228040733893065</v>
      </c>
      <c r="T29" s="499">
        <v>88.382867159899234</v>
      </c>
      <c r="U29" s="87">
        <v>1.498050946746099</v>
      </c>
      <c r="V29" s="501">
        <v>330.18029999999999</v>
      </c>
      <c r="W29" s="500">
        <v>5.2320631610930173</v>
      </c>
      <c r="X29" s="499">
        <v>359.65320000000003</v>
      </c>
      <c r="Y29" s="195">
        <v>4.1096327001327095</v>
      </c>
      <c r="Z29" s="502">
        <v>411.68570000000011</v>
      </c>
      <c r="AA29" s="500">
        <v>3.977080761829102</v>
      </c>
      <c r="AB29" s="499">
        <v>536.64369999999997</v>
      </c>
      <c r="AC29" s="195">
        <v>2.8400555321253131</v>
      </c>
      <c r="AD29" s="502">
        <v>591.18510000000003</v>
      </c>
      <c r="AE29" s="500">
        <v>4.1983099298176567</v>
      </c>
      <c r="AF29" s="499">
        <v>619.95659999999998</v>
      </c>
      <c r="AG29" s="87">
        <v>5.312703724930353</v>
      </c>
      <c r="AH29" s="499">
        <v>-2.9379501435770354</v>
      </c>
      <c r="AI29" s="500">
        <v>3.3981327777834416</v>
      </c>
      <c r="AJ29" s="499">
        <v>5.6910334912590956</v>
      </c>
      <c r="AK29" s="87">
        <v>2.4675546593966637</v>
      </c>
      <c r="AL29" s="501">
        <v>-13.709600000000007</v>
      </c>
      <c r="AM29" s="500">
        <v>7.8665045628425183</v>
      </c>
      <c r="AN29" s="499">
        <v>-11.594300000000011</v>
      </c>
      <c r="AO29" s="195">
        <v>6.6340736721280296</v>
      </c>
      <c r="AP29" s="502">
        <v>-6.8122000000000078</v>
      </c>
      <c r="AQ29" s="500">
        <v>5.3759623309072202</v>
      </c>
      <c r="AR29" s="499">
        <v>1.9201000000000024</v>
      </c>
      <c r="AS29" s="195">
        <v>4.445312313925017</v>
      </c>
      <c r="AT29" s="502">
        <v>2.8991999999999849</v>
      </c>
      <c r="AU29" s="500">
        <v>6.9745974396077841</v>
      </c>
      <c r="AV29" s="499">
        <v>5.1244999999999896</v>
      </c>
      <c r="AW29" s="30">
        <v>9.0177286683263969</v>
      </c>
      <c r="AX29" s="498"/>
      <c r="AY29" s="498"/>
      <c r="AZ29" s="498"/>
      <c r="BA29" s="498"/>
      <c r="BB29" s="498"/>
      <c r="BC29" s="498"/>
      <c r="BD29" s="498"/>
      <c r="BE29" s="498"/>
      <c r="BF29" s="498"/>
      <c r="BG29" s="498"/>
      <c r="BH29" s="498"/>
      <c r="BI29" s="498"/>
      <c r="BJ29" s="498"/>
      <c r="BK29" s="498"/>
    </row>
    <row r="30" spans="1:63">
      <c r="A30" s="26" t="s">
        <v>29</v>
      </c>
      <c r="B30" s="103">
        <v>507.70261156967609</v>
      </c>
      <c r="C30" s="127">
        <v>3.1583189603638782</v>
      </c>
      <c r="D30" s="103">
        <v>93.92628564612879</v>
      </c>
      <c r="E30" s="82">
        <v>1.8077602548614646</v>
      </c>
      <c r="F30" s="128">
        <v>352.94639999999998</v>
      </c>
      <c r="G30" s="127">
        <v>6.9008002185435053</v>
      </c>
      <c r="H30" s="103">
        <v>384.40170000000001</v>
      </c>
      <c r="I30" s="84">
        <v>5.3835759056803729</v>
      </c>
      <c r="J30" s="129">
        <v>441.22800000000001</v>
      </c>
      <c r="K30" s="127">
        <v>4.3010237590730771</v>
      </c>
      <c r="L30" s="103">
        <v>575.36250000000007</v>
      </c>
      <c r="M30" s="84">
        <v>3.3841894516182816</v>
      </c>
      <c r="N30" s="129">
        <v>628.72520000000009</v>
      </c>
      <c r="O30" s="127">
        <v>3.615918863338873</v>
      </c>
      <c r="P30" s="103">
        <v>659.1341000000001</v>
      </c>
      <c r="Q30" s="84">
        <v>4.2501908860400395</v>
      </c>
      <c r="R30" s="128">
        <v>497.17395885447405</v>
      </c>
      <c r="S30" s="127">
        <v>2.619231067927462</v>
      </c>
      <c r="T30" s="103">
        <v>82.925019748848001</v>
      </c>
      <c r="U30" s="82">
        <v>1.4441211730730381</v>
      </c>
      <c r="V30" s="128">
        <v>359.50670000000008</v>
      </c>
      <c r="W30" s="127">
        <v>4.85392963432722</v>
      </c>
      <c r="X30" s="103">
        <v>388.90990000000005</v>
      </c>
      <c r="Y30" s="84">
        <v>4.4929530794221417</v>
      </c>
      <c r="Z30" s="129">
        <v>441.84590000000003</v>
      </c>
      <c r="AA30" s="127">
        <v>3.5448395642272876</v>
      </c>
      <c r="AB30" s="103">
        <v>553.43459999999993</v>
      </c>
      <c r="AC30" s="84">
        <v>3.4243425846146809</v>
      </c>
      <c r="AD30" s="129">
        <v>603.72070000000008</v>
      </c>
      <c r="AE30" s="127">
        <v>3.2758927175996302</v>
      </c>
      <c r="AF30" s="103">
        <v>633.30470000000014</v>
      </c>
      <c r="AG30" s="82">
        <v>4.1484613608206766</v>
      </c>
      <c r="AH30" s="103">
        <v>10.52865271520206</v>
      </c>
      <c r="AI30" s="127">
        <v>3.2094194276839798</v>
      </c>
      <c r="AJ30" s="103">
        <v>11.001265897280781</v>
      </c>
      <c r="AK30" s="82">
        <v>1.9687455366265003</v>
      </c>
      <c r="AL30" s="128">
        <v>-6.5603000000000016</v>
      </c>
      <c r="AM30" s="127">
        <v>6.9782885077077204</v>
      </c>
      <c r="AN30" s="103">
        <v>-4.5082000000000049</v>
      </c>
      <c r="AO30" s="84">
        <v>5.8604079269753608</v>
      </c>
      <c r="AP30" s="129">
        <v>-0.61789999999999745</v>
      </c>
      <c r="AQ30" s="127">
        <v>4.5958979179505546</v>
      </c>
      <c r="AR30" s="103">
        <v>21.92789999999999</v>
      </c>
      <c r="AS30" s="84">
        <v>4.654546530021908</v>
      </c>
      <c r="AT30" s="129">
        <v>25.004499999999986</v>
      </c>
      <c r="AU30" s="127">
        <v>4.5735802292593597</v>
      </c>
      <c r="AV30" s="103">
        <v>25.8294</v>
      </c>
      <c r="AW30" s="28">
        <v>5.3016179541930732</v>
      </c>
      <c r="AX30" s="498"/>
      <c r="AY30" s="498"/>
      <c r="AZ30" s="498"/>
      <c r="BA30" s="498"/>
      <c r="BB30" s="498"/>
      <c r="BC30" s="498"/>
      <c r="BD30" s="498"/>
      <c r="BE30" s="498"/>
      <c r="BF30" s="498"/>
      <c r="BG30" s="498"/>
      <c r="BH30" s="498"/>
      <c r="BI30" s="498"/>
      <c r="BJ30" s="498"/>
      <c r="BK30" s="498"/>
    </row>
    <row r="31" spans="1:63">
      <c r="A31" s="26" t="s">
        <v>30</v>
      </c>
      <c r="B31" s="103">
        <v>468.74321258465892</v>
      </c>
      <c r="C31" s="127">
        <v>4.6852238314801102</v>
      </c>
      <c r="D31" s="103">
        <v>112.93871552637091</v>
      </c>
      <c r="E31" s="82">
        <v>2.0512154346645768</v>
      </c>
      <c r="F31" s="128">
        <v>289.62560000000002</v>
      </c>
      <c r="G31" s="127">
        <v>6.387410878917299</v>
      </c>
      <c r="H31" s="103">
        <v>321.25430000000006</v>
      </c>
      <c r="I31" s="84">
        <v>5.4579348744129774</v>
      </c>
      <c r="J31" s="129">
        <v>382.37169999999998</v>
      </c>
      <c r="K31" s="127">
        <v>6.1454310738412286</v>
      </c>
      <c r="L31" s="103">
        <v>553.48980000000006</v>
      </c>
      <c r="M31" s="84">
        <v>5.9665142237160147</v>
      </c>
      <c r="N31" s="129">
        <v>618.16130000000021</v>
      </c>
      <c r="O31" s="127">
        <v>5.0895198055524995</v>
      </c>
      <c r="P31" s="103">
        <v>652.95500000000004</v>
      </c>
      <c r="Q31" s="84">
        <v>5.366621121442348</v>
      </c>
      <c r="R31" s="128">
        <v>464.44767346629982</v>
      </c>
      <c r="S31" s="127">
        <v>4.0877177713661403</v>
      </c>
      <c r="T31" s="103">
        <v>99.587731054430733</v>
      </c>
      <c r="U31" s="82">
        <v>1.8963173411526213</v>
      </c>
      <c r="V31" s="128">
        <v>300.31799999999993</v>
      </c>
      <c r="W31" s="127">
        <v>6.6670365475724447</v>
      </c>
      <c r="X31" s="103">
        <v>333.65679999999998</v>
      </c>
      <c r="Y31" s="84">
        <v>5.8029069730418525</v>
      </c>
      <c r="Z31" s="129">
        <v>393.5883</v>
      </c>
      <c r="AA31" s="127">
        <v>5.514227117005313</v>
      </c>
      <c r="AB31" s="103">
        <v>535.94989999999996</v>
      </c>
      <c r="AC31" s="84">
        <v>4.2906923603436109</v>
      </c>
      <c r="AD31" s="129">
        <v>592.98609999999996</v>
      </c>
      <c r="AE31" s="127">
        <v>4.4044534217589906</v>
      </c>
      <c r="AF31" s="103">
        <v>626.57100000000014</v>
      </c>
      <c r="AG31" s="82">
        <v>4.5191000167959912</v>
      </c>
      <c r="AH31" s="103">
        <v>4.2955391183589944</v>
      </c>
      <c r="AI31" s="127">
        <v>5.4508985531966676</v>
      </c>
      <c r="AJ31" s="103">
        <v>13.350984471940183</v>
      </c>
      <c r="AK31" s="82">
        <v>2.3099855260580062</v>
      </c>
      <c r="AL31" s="128">
        <v>-10.69240000000001</v>
      </c>
      <c r="AM31" s="127">
        <v>8.126981060195579</v>
      </c>
      <c r="AN31" s="103">
        <v>-12.402499999999993</v>
      </c>
      <c r="AO31" s="84">
        <v>7.2770567945503339</v>
      </c>
      <c r="AP31" s="129">
        <v>-11.216600000000007</v>
      </c>
      <c r="AQ31" s="127">
        <v>7.4015044733880497</v>
      </c>
      <c r="AR31" s="103">
        <v>17.539900000000014</v>
      </c>
      <c r="AS31" s="84">
        <v>6.3583566855512608</v>
      </c>
      <c r="AT31" s="129">
        <v>25.175199999999997</v>
      </c>
      <c r="AU31" s="127">
        <v>5.8176411741453284</v>
      </c>
      <c r="AV31" s="103">
        <v>26.383999999999993</v>
      </c>
      <c r="AW31" s="28">
        <v>6.6616500306793265</v>
      </c>
      <c r="AX31" s="498"/>
      <c r="AY31" s="498"/>
      <c r="AZ31" s="498"/>
      <c r="BA31" s="498"/>
      <c r="BB31" s="498"/>
      <c r="BC31" s="498"/>
      <c r="BD31" s="498"/>
      <c r="BE31" s="498"/>
      <c r="BF31" s="498"/>
      <c r="BG31" s="498"/>
      <c r="BH31" s="498"/>
      <c r="BI31" s="498"/>
      <c r="BJ31" s="498"/>
      <c r="BK31" s="498"/>
    </row>
    <row r="32" spans="1:63">
      <c r="A32" s="26" t="s">
        <v>31</v>
      </c>
      <c r="B32" s="103">
        <v>489.08379883535747</v>
      </c>
      <c r="C32" s="127">
        <v>3.1323704309895066</v>
      </c>
      <c r="D32" s="103">
        <v>93.206272012715274</v>
      </c>
      <c r="E32" s="82">
        <v>1.4898689851613849</v>
      </c>
      <c r="F32" s="128">
        <v>332.7817</v>
      </c>
      <c r="G32" s="127">
        <v>4.447698999357856</v>
      </c>
      <c r="H32" s="103">
        <v>363.07360000000011</v>
      </c>
      <c r="I32" s="84">
        <v>4.5100028494694078</v>
      </c>
      <c r="J32" s="129">
        <v>420.92290000000003</v>
      </c>
      <c r="K32" s="127">
        <v>4.4249841178936569</v>
      </c>
      <c r="L32" s="103">
        <v>558.58389999999997</v>
      </c>
      <c r="M32" s="84">
        <v>4.2011342683983601</v>
      </c>
      <c r="N32" s="129">
        <v>609.00100000000009</v>
      </c>
      <c r="O32" s="127">
        <v>3.2580768576808499</v>
      </c>
      <c r="P32" s="103">
        <v>635.86400000000003</v>
      </c>
      <c r="Q32" s="84">
        <v>3.5448252264549116</v>
      </c>
      <c r="R32" s="128">
        <v>472.11897297737505</v>
      </c>
      <c r="S32" s="127">
        <v>3.5557056149134554</v>
      </c>
      <c r="T32" s="103">
        <v>88.857871010441443</v>
      </c>
      <c r="U32" s="82">
        <v>1.8169101367560154</v>
      </c>
      <c r="V32" s="128">
        <v>323.19900000000007</v>
      </c>
      <c r="W32" s="127">
        <v>6.2233637719863504</v>
      </c>
      <c r="X32" s="103">
        <v>354.0684</v>
      </c>
      <c r="Y32" s="84">
        <v>5.9175685236726316</v>
      </c>
      <c r="Z32" s="129">
        <v>410.0147</v>
      </c>
      <c r="AA32" s="127">
        <v>4.8646325885586341</v>
      </c>
      <c r="AB32" s="103">
        <v>536.07860000000016</v>
      </c>
      <c r="AC32" s="84">
        <v>4.0540215174427594</v>
      </c>
      <c r="AD32" s="129">
        <v>585.19600000000014</v>
      </c>
      <c r="AE32" s="127">
        <v>3.5945669375229863</v>
      </c>
      <c r="AF32" s="103">
        <v>612.59119999999996</v>
      </c>
      <c r="AG32" s="82">
        <v>3.9670986043014018</v>
      </c>
      <c r="AH32" s="103">
        <v>16.964825857982344</v>
      </c>
      <c r="AI32" s="127">
        <v>4.5809781697777652</v>
      </c>
      <c r="AJ32" s="103">
        <v>4.3484010022738389</v>
      </c>
      <c r="AK32" s="82">
        <v>2.1203967858072104</v>
      </c>
      <c r="AL32" s="128">
        <v>9.5827000000000062</v>
      </c>
      <c r="AM32" s="127">
        <v>7.3361863613131177</v>
      </c>
      <c r="AN32" s="103">
        <v>9.0052000000000021</v>
      </c>
      <c r="AO32" s="84">
        <v>6.6038874954348783</v>
      </c>
      <c r="AP32" s="129">
        <v>10.908199999999994</v>
      </c>
      <c r="AQ32" s="127">
        <v>6.5016402285414827</v>
      </c>
      <c r="AR32" s="103">
        <v>22.505300000000013</v>
      </c>
      <c r="AS32" s="84">
        <v>5.7994979988213728</v>
      </c>
      <c r="AT32" s="129">
        <v>23.804999999999996</v>
      </c>
      <c r="AU32" s="127">
        <v>4.5378200002252695</v>
      </c>
      <c r="AV32" s="103">
        <v>23.272799999999997</v>
      </c>
      <c r="AW32" s="28">
        <v>5.0345947798016164</v>
      </c>
      <c r="AX32" s="498"/>
      <c r="AY32" s="498"/>
      <c r="AZ32" s="498"/>
      <c r="BA32" s="498"/>
      <c r="BB32" s="498"/>
      <c r="BC32" s="498"/>
      <c r="BD32" s="498"/>
      <c r="BE32" s="498"/>
      <c r="BF32" s="498"/>
      <c r="BG32" s="498"/>
      <c r="BH32" s="498"/>
      <c r="BI32" s="498"/>
      <c r="BJ32" s="498"/>
      <c r="BK32" s="498"/>
    </row>
    <row r="33" spans="1:63">
      <c r="A33" s="26" t="s">
        <v>32</v>
      </c>
      <c r="B33" s="499">
        <v>545.14148662338516</v>
      </c>
      <c r="C33" s="500">
        <v>4.1425664048446942</v>
      </c>
      <c r="D33" s="499">
        <v>95.557476300241717</v>
      </c>
      <c r="E33" s="87">
        <v>2.220956712741625</v>
      </c>
      <c r="F33" s="501">
        <v>378.49330000000009</v>
      </c>
      <c r="G33" s="500">
        <v>7.2214891398288943</v>
      </c>
      <c r="H33" s="499">
        <v>416.0249</v>
      </c>
      <c r="I33" s="195">
        <v>5.8261812111484179</v>
      </c>
      <c r="J33" s="502">
        <v>479.47930000000008</v>
      </c>
      <c r="K33" s="500">
        <v>5.6736911838766817</v>
      </c>
      <c r="L33" s="499">
        <v>613.08579999999995</v>
      </c>
      <c r="M33" s="195">
        <v>4.4720777251742909</v>
      </c>
      <c r="N33" s="502">
        <v>664.74919999999997</v>
      </c>
      <c r="O33" s="500">
        <v>5.7352146817321126</v>
      </c>
      <c r="P33" s="499">
        <v>693.75160000000017</v>
      </c>
      <c r="Q33" s="195">
        <v>6.6945454894264538</v>
      </c>
      <c r="R33" s="501">
        <v>531.53289849273403</v>
      </c>
      <c r="S33" s="500">
        <v>2.8794978390844226</v>
      </c>
      <c r="T33" s="499">
        <v>90.783818122181387</v>
      </c>
      <c r="U33" s="87">
        <v>1.7983288932322921</v>
      </c>
      <c r="V33" s="501">
        <v>371.72620000000006</v>
      </c>
      <c r="W33" s="500">
        <v>6.3421005177482179</v>
      </c>
      <c r="X33" s="499">
        <v>407.19670000000002</v>
      </c>
      <c r="Y33" s="195">
        <v>5.3259752066327408</v>
      </c>
      <c r="Z33" s="502">
        <v>471.14560000000006</v>
      </c>
      <c r="AA33" s="500">
        <v>4.0442397865496513</v>
      </c>
      <c r="AB33" s="499">
        <v>596.75980000000015</v>
      </c>
      <c r="AC33" s="195">
        <v>3.3182767516522178</v>
      </c>
      <c r="AD33" s="502">
        <v>643.97880000000009</v>
      </c>
      <c r="AE33" s="500">
        <v>4.0650673816336846</v>
      </c>
      <c r="AF33" s="499">
        <v>670.07029999999997</v>
      </c>
      <c r="AG33" s="87">
        <v>4.4732913498557849</v>
      </c>
      <c r="AH33" s="499">
        <v>13.608588130651118</v>
      </c>
      <c r="AI33" s="500">
        <v>3.9291179581033857</v>
      </c>
      <c r="AJ33" s="499">
        <v>4.7736581780603204</v>
      </c>
      <c r="AK33" s="87">
        <v>2.4201856326284013</v>
      </c>
      <c r="AL33" s="501">
        <v>6.7670999999999992</v>
      </c>
      <c r="AM33" s="500">
        <v>8.3537108493105521</v>
      </c>
      <c r="AN33" s="499">
        <v>8.8281999999999936</v>
      </c>
      <c r="AO33" s="195">
        <v>6.8283398376118161</v>
      </c>
      <c r="AP33" s="502">
        <v>8.3337000000000057</v>
      </c>
      <c r="AQ33" s="500">
        <v>5.9021335631937148</v>
      </c>
      <c r="AR33" s="499">
        <v>16.326000000000011</v>
      </c>
      <c r="AS33" s="195">
        <v>4.6121728060403324</v>
      </c>
      <c r="AT33" s="502">
        <v>20.770399999999995</v>
      </c>
      <c r="AU33" s="500">
        <v>6.1411095536103568</v>
      </c>
      <c r="AV33" s="499">
        <v>23.6813</v>
      </c>
      <c r="AW33" s="30">
        <v>6.9140846422859594</v>
      </c>
      <c r="AX33" s="498"/>
      <c r="AY33" s="498"/>
      <c r="AZ33" s="498"/>
      <c r="BA33" s="498"/>
      <c r="BB33" s="498"/>
      <c r="BC33" s="498"/>
      <c r="BD33" s="498"/>
      <c r="BE33" s="498"/>
      <c r="BF33" s="498"/>
      <c r="BG33" s="498"/>
      <c r="BH33" s="498"/>
      <c r="BI33" s="498"/>
      <c r="BJ33" s="498"/>
      <c r="BK33" s="498"/>
    </row>
    <row r="34" spans="1:63">
      <c r="A34" s="26" t="s">
        <v>33</v>
      </c>
      <c r="B34" s="103">
        <v>511.21506583871087</v>
      </c>
      <c r="C34" s="127">
        <v>4.5919768786900867</v>
      </c>
      <c r="D34" s="103">
        <v>101.02539098390463</v>
      </c>
      <c r="E34" s="82">
        <v>2.0588273345045551</v>
      </c>
      <c r="F34" s="128">
        <v>340.28930000000008</v>
      </c>
      <c r="G34" s="127">
        <v>5.5607618804540753</v>
      </c>
      <c r="H34" s="103">
        <v>375.15340000000003</v>
      </c>
      <c r="I34" s="84">
        <v>6.2107743758550509</v>
      </c>
      <c r="J34" s="129">
        <v>439.94900000000001</v>
      </c>
      <c r="K34" s="127">
        <v>5.9692644862383712</v>
      </c>
      <c r="L34" s="103">
        <v>585.25280000000009</v>
      </c>
      <c r="M34" s="84">
        <v>5.182013177006275</v>
      </c>
      <c r="N34" s="129">
        <v>640.48630000000003</v>
      </c>
      <c r="O34" s="127">
        <v>4.9356393214163328</v>
      </c>
      <c r="P34" s="103">
        <v>669.92220000000009</v>
      </c>
      <c r="Q34" s="84">
        <v>5.5657427202286121</v>
      </c>
      <c r="R34" s="128">
        <v>520.83292696347507</v>
      </c>
      <c r="S34" s="127">
        <v>3.2694010999423586</v>
      </c>
      <c r="T34" s="103">
        <v>88.066218476378964</v>
      </c>
      <c r="U34" s="82">
        <v>1.7202441119566949</v>
      </c>
      <c r="V34" s="128">
        <v>368.57800000000003</v>
      </c>
      <c r="W34" s="127">
        <v>6.1888106965537251</v>
      </c>
      <c r="X34" s="103">
        <v>403.06150000000002</v>
      </c>
      <c r="Y34" s="84">
        <v>4.8756559400875616</v>
      </c>
      <c r="Z34" s="129">
        <v>461.68110000000001</v>
      </c>
      <c r="AA34" s="127">
        <v>3.9755314484006039</v>
      </c>
      <c r="AB34" s="103">
        <v>582.7808</v>
      </c>
      <c r="AC34" s="84">
        <v>3.3956964813324202</v>
      </c>
      <c r="AD34" s="129">
        <v>631.44580000000008</v>
      </c>
      <c r="AE34" s="127">
        <v>3.8314543947290978</v>
      </c>
      <c r="AF34" s="103">
        <v>658.80140000000006</v>
      </c>
      <c r="AG34" s="82">
        <v>4.6651516328815985</v>
      </c>
      <c r="AH34" s="103">
        <v>-9.61786112476425</v>
      </c>
      <c r="AI34" s="127">
        <v>5.014604425959015</v>
      </c>
      <c r="AJ34" s="103">
        <v>12.959172507525677</v>
      </c>
      <c r="AK34" s="82">
        <v>2.4789909268379864</v>
      </c>
      <c r="AL34" s="128">
        <v>-28.288699999999995</v>
      </c>
      <c r="AM34" s="127">
        <v>8.1529215088825779</v>
      </c>
      <c r="AN34" s="103">
        <v>-27.908100000000019</v>
      </c>
      <c r="AO34" s="84">
        <v>7.5898545416818601</v>
      </c>
      <c r="AP34" s="129">
        <v>-21.732099999999999</v>
      </c>
      <c r="AQ34" s="127">
        <v>6.8515617083098501</v>
      </c>
      <c r="AR34" s="103">
        <v>2.4720000000000031</v>
      </c>
      <c r="AS34" s="84">
        <v>5.6100567956126755</v>
      </c>
      <c r="AT34" s="129">
        <v>9.0404999999999855</v>
      </c>
      <c r="AU34" s="127">
        <v>5.5773108569951075</v>
      </c>
      <c r="AV34" s="103">
        <v>11.120799999999987</v>
      </c>
      <c r="AW34" s="28">
        <v>6.9217956322362202</v>
      </c>
      <c r="AX34" s="498"/>
      <c r="AY34" s="498"/>
      <c r="AZ34" s="498"/>
      <c r="BA34" s="498"/>
      <c r="BB34" s="498"/>
      <c r="BC34" s="498"/>
      <c r="BD34" s="498"/>
      <c r="BE34" s="498"/>
      <c r="BF34" s="498"/>
      <c r="BG34" s="498"/>
      <c r="BH34" s="498"/>
      <c r="BI34" s="498"/>
      <c r="BJ34" s="498"/>
      <c r="BK34" s="498"/>
    </row>
    <row r="35" spans="1:63">
      <c r="A35" s="26" t="s">
        <v>34</v>
      </c>
      <c r="B35" s="499">
        <v>484.88717640805845</v>
      </c>
      <c r="C35" s="500">
        <v>1.9958174456764526</v>
      </c>
      <c r="D35" s="499">
        <v>85.068975713376943</v>
      </c>
      <c r="E35" s="87">
        <v>1.434307018471666</v>
      </c>
      <c r="F35" s="501">
        <v>346.67720000000008</v>
      </c>
      <c r="G35" s="500">
        <v>3.9628937031192542</v>
      </c>
      <c r="H35" s="499">
        <v>372.63799999999998</v>
      </c>
      <c r="I35" s="195">
        <v>3.7829151635272513</v>
      </c>
      <c r="J35" s="502">
        <v>423.7491</v>
      </c>
      <c r="K35" s="500">
        <v>3.1260303904828244</v>
      </c>
      <c r="L35" s="499">
        <v>545.32669999999996</v>
      </c>
      <c r="M35" s="195">
        <v>3.1454602818983499</v>
      </c>
      <c r="N35" s="502">
        <v>595.0181</v>
      </c>
      <c r="O35" s="500">
        <v>3.0205614700655286</v>
      </c>
      <c r="P35" s="499">
        <v>622.83699999999999</v>
      </c>
      <c r="Q35" s="195">
        <v>4.8431974494158032</v>
      </c>
      <c r="R35" s="501">
        <v>495.57915312193285</v>
      </c>
      <c r="S35" s="500">
        <v>2.2151968419541652</v>
      </c>
      <c r="T35" s="499">
        <v>78.86661130051084</v>
      </c>
      <c r="U35" s="87">
        <v>1.4919091845192458</v>
      </c>
      <c r="V35" s="501">
        <v>364.39890000000003</v>
      </c>
      <c r="W35" s="500">
        <v>4.6332443388935216</v>
      </c>
      <c r="X35" s="499">
        <v>391.57290000000006</v>
      </c>
      <c r="Y35" s="195">
        <v>4.1868939502399076</v>
      </c>
      <c r="Z35" s="502">
        <v>440.76699999999994</v>
      </c>
      <c r="AA35" s="500">
        <v>3.0445109906555117</v>
      </c>
      <c r="AB35" s="499">
        <v>550.9751</v>
      </c>
      <c r="AC35" s="195">
        <v>3.0698827505659207</v>
      </c>
      <c r="AD35" s="502">
        <v>597.31780000000003</v>
      </c>
      <c r="AE35" s="500">
        <v>3.6579151051748884</v>
      </c>
      <c r="AF35" s="499">
        <v>624.0956000000001</v>
      </c>
      <c r="AG35" s="87">
        <v>4.459558507483302</v>
      </c>
      <c r="AH35" s="499">
        <v>-10.691976713874363</v>
      </c>
      <c r="AI35" s="500">
        <v>2.8496893862729369</v>
      </c>
      <c r="AJ35" s="499">
        <v>6.2023644128661264</v>
      </c>
      <c r="AK35" s="87">
        <v>1.9978123221384552</v>
      </c>
      <c r="AL35" s="501">
        <v>-17.721699999999988</v>
      </c>
      <c r="AM35" s="500">
        <v>5.6863594700632367</v>
      </c>
      <c r="AN35" s="499">
        <v>-18.934900000000006</v>
      </c>
      <c r="AO35" s="195">
        <v>5.6622278039556848</v>
      </c>
      <c r="AP35" s="502">
        <v>-17.017900000000004</v>
      </c>
      <c r="AQ35" s="500">
        <v>4.0211068737351336</v>
      </c>
      <c r="AR35" s="499">
        <v>-5.6484000000000041</v>
      </c>
      <c r="AS35" s="195">
        <v>4.5820936445278218</v>
      </c>
      <c r="AT35" s="502">
        <v>-2.2996999999999956</v>
      </c>
      <c r="AU35" s="500">
        <v>4.8820374189471192</v>
      </c>
      <c r="AV35" s="499">
        <v>-1.2586000000000013</v>
      </c>
      <c r="AW35" s="30">
        <v>6.6802446184107334</v>
      </c>
      <c r="AX35" s="498"/>
      <c r="AY35" s="498"/>
      <c r="AZ35" s="498"/>
      <c r="BA35" s="498"/>
      <c r="BB35" s="498"/>
      <c r="BC35" s="498"/>
      <c r="BD35" s="498"/>
      <c r="BE35" s="498"/>
      <c r="BF35" s="498"/>
      <c r="BG35" s="498"/>
      <c r="BH35" s="498"/>
      <c r="BI35" s="498"/>
      <c r="BJ35" s="498"/>
      <c r="BK35" s="498"/>
    </row>
    <row r="36" spans="1:63">
      <c r="A36" s="26" t="s">
        <v>35</v>
      </c>
      <c r="B36" s="499">
        <v>486.6520611278147</v>
      </c>
      <c r="C36" s="500">
        <v>1.6667828111280845</v>
      </c>
      <c r="D36" s="499">
        <v>104.02889092057053</v>
      </c>
      <c r="E36" s="87">
        <v>1.2941461106658003</v>
      </c>
      <c r="F36" s="501">
        <v>320.84960000000001</v>
      </c>
      <c r="G36" s="500">
        <v>3.8755286801358539</v>
      </c>
      <c r="H36" s="499">
        <v>350.21720000000005</v>
      </c>
      <c r="I36" s="195">
        <v>3.9389832736380117</v>
      </c>
      <c r="J36" s="502">
        <v>407.74430000000001</v>
      </c>
      <c r="K36" s="500">
        <v>3.2404959305165724</v>
      </c>
      <c r="L36" s="499">
        <v>564.07060000000013</v>
      </c>
      <c r="M36" s="195">
        <v>2.912532568535108</v>
      </c>
      <c r="N36" s="502">
        <v>625.33679999999993</v>
      </c>
      <c r="O36" s="500">
        <v>3.3892450167978203</v>
      </c>
      <c r="P36" s="499">
        <v>658.22209999999995</v>
      </c>
      <c r="Q36" s="195">
        <v>3.8077136139829681</v>
      </c>
      <c r="R36" s="501">
        <v>479.01308236714112</v>
      </c>
      <c r="S36" s="500">
        <v>1.5471311687726634</v>
      </c>
      <c r="T36" s="499">
        <v>96.531903754073539</v>
      </c>
      <c r="U36" s="87">
        <v>1.3539660028977285</v>
      </c>
      <c r="V36" s="501">
        <v>324.64980000000008</v>
      </c>
      <c r="W36" s="500">
        <v>3.5092661667402436</v>
      </c>
      <c r="X36" s="499">
        <v>351.43109999999996</v>
      </c>
      <c r="Y36" s="195">
        <v>3.5018877574975362</v>
      </c>
      <c r="Z36" s="502">
        <v>405.9939</v>
      </c>
      <c r="AA36" s="500">
        <v>2.7476480406987287</v>
      </c>
      <c r="AB36" s="499">
        <v>549.69090000000006</v>
      </c>
      <c r="AC36" s="195">
        <v>2.6681178284045086</v>
      </c>
      <c r="AD36" s="502">
        <v>604.58799999999997</v>
      </c>
      <c r="AE36" s="500">
        <v>2.7490369120637221</v>
      </c>
      <c r="AF36" s="499">
        <v>636.15030000000002</v>
      </c>
      <c r="AG36" s="87">
        <v>4.6244210139847004</v>
      </c>
      <c r="AH36" s="499">
        <v>7.6389787606735133</v>
      </c>
      <c r="AI36" s="500">
        <v>2.306288181067853</v>
      </c>
      <c r="AJ36" s="499">
        <v>7.4969871664970071</v>
      </c>
      <c r="AK36" s="87">
        <v>1.5450769375112963</v>
      </c>
      <c r="AL36" s="501">
        <v>-3.8002000000000011</v>
      </c>
      <c r="AM36" s="500">
        <v>4.8243796102164485</v>
      </c>
      <c r="AN36" s="499">
        <v>-1.2138999999999898</v>
      </c>
      <c r="AO36" s="195">
        <v>4.8124280669371613</v>
      </c>
      <c r="AP36" s="502">
        <v>1.7504000000000077</v>
      </c>
      <c r="AQ36" s="500">
        <v>3.7860427045523974</v>
      </c>
      <c r="AR36" s="499">
        <v>14.379699999999993</v>
      </c>
      <c r="AS36" s="195">
        <v>4.047128708332056</v>
      </c>
      <c r="AT36" s="502">
        <v>20.748799999999985</v>
      </c>
      <c r="AU36" s="500">
        <v>3.9777702658371052</v>
      </c>
      <c r="AV36" s="499">
        <v>22.071799999999996</v>
      </c>
      <c r="AW36" s="30">
        <v>5.9973615154337381</v>
      </c>
      <c r="AX36" s="498"/>
      <c r="AY36" s="498"/>
      <c r="AZ36" s="498"/>
      <c r="BA36" s="498"/>
      <c r="BB36" s="498"/>
      <c r="BC36" s="498"/>
      <c r="BD36" s="498"/>
      <c r="BE36" s="498"/>
      <c r="BF36" s="498"/>
      <c r="BG36" s="498"/>
      <c r="BH36" s="498"/>
      <c r="BI36" s="498"/>
      <c r="BJ36" s="498"/>
      <c r="BK36" s="498"/>
    </row>
    <row r="37" spans="1:63">
      <c r="A37" s="26" t="s">
        <v>36</v>
      </c>
      <c r="B37" s="499">
        <v>419.75173361381115</v>
      </c>
      <c r="C37" s="500">
        <v>2.5634195351250768</v>
      </c>
      <c r="D37" s="499">
        <v>74.482125656647412</v>
      </c>
      <c r="E37" s="87">
        <v>1.371071661017375</v>
      </c>
      <c r="F37" s="501">
        <v>301.97319999999996</v>
      </c>
      <c r="G37" s="500">
        <v>3.9952815785902032</v>
      </c>
      <c r="H37" s="499">
        <v>325.60089999999997</v>
      </c>
      <c r="I37" s="195">
        <v>3.1443463277585817</v>
      </c>
      <c r="J37" s="502">
        <v>366.25559999999996</v>
      </c>
      <c r="K37" s="500">
        <v>2.9420773870024397</v>
      </c>
      <c r="L37" s="499">
        <v>471.53790000000009</v>
      </c>
      <c r="M37" s="195">
        <v>3.736986415549298</v>
      </c>
      <c r="N37" s="502">
        <v>518.87729999999999</v>
      </c>
      <c r="O37" s="500">
        <v>4.0253761541279856</v>
      </c>
      <c r="P37" s="499">
        <v>545.3882000000001</v>
      </c>
      <c r="Q37" s="195">
        <v>4.2654263082011541</v>
      </c>
      <c r="R37" s="501">
        <v>411.5535796474573</v>
      </c>
      <c r="S37" s="500">
        <v>2.2805962722359978</v>
      </c>
      <c r="T37" s="499">
        <v>67.841649085100656</v>
      </c>
      <c r="U37" s="87">
        <v>1.2878229964124717</v>
      </c>
      <c r="V37" s="501">
        <v>300.3202</v>
      </c>
      <c r="W37" s="500">
        <v>4.1877484305743309</v>
      </c>
      <c r="X37" s="499">
        <v>324.32580000000002</v>
      </c>
      <c r="Y37" s="195">
        <v>3.4732121046702358</v>
      </c>
      <c r="Z37" s="502">
        <v>365.18310000000002</v>
      </c>
      <c r="AA37" s="500">
        <v>2.9629470994077605</v>
      </c>
      <c r="AB37" s="499">
        <v>457.19640000000004</v>
      </c>
      <c r="AC37" s="195">
        <v>3.1639301332230212</v>
      </c>
      <c r="AD37" s="502">
        <v>499.2097</v>
      </c>
      <c r="AE37" s="500">
        <v>3.6026267134781946</v>
      </c>
      <c r="AF37" s="499">
        <v>523.62839999999994</v>
      </c>
      <c r="AG37" s="87">
        <v>3.8047387535516477</v>
      </c>
      <c r="AH37" s="499">
        <v>8.1981539663538801</v>
      </c>
      <c r="AI37" s="500">
        <v>2.3415060622580306</v>
      </c>
      <c r="AJ37" s="499">
        <v>6.6404765715467553</v>
      </c>
      <c r="AK37" s="87">
        <v>1.5184125323341719</v>
      </c>
      <c r="AL37" s="501">
        <v>1.6530000000000031</v>
      </c>
      <c r="AM37" s="500">
        <v>5.1577051792008826</v>
      </c>
      <c r="AN37" s="499">
        <v>1.2750999999999977</v>
      </c>
      <c r="AO37" s="195">
        <v>3.964796842157666</v>
      </c>
      <c r="AP37" s="502">
        <v>1.0724999999999967</v>
      </c>
      <c r="AQ37" s="500">
        <v>3.6151837034159704</v>
      </c>
      <c r="AR37" s="499">
        <v>14.341499999999996</v>
      </c>
      <c r="AS37" s="195">
        <v>4.0190120817773254</v>
      </c>
      <c r="AT37" s="502">
        <v>19.667600000000011</v>
      </c>
      <c r="AU37" s="500">
        <v>4.0304367100021876</v>
      </c>
      <c r="AV37" s="499">
        <v>21.759800000000009</v>
      </c>
      <c r="AW37" s="30">
        <v>4.5550960404102563</v>
      </c>
      <c r="AX37" s="498"/>
      <c r="AY37" s="498"/>
      <c r="AZ37" s="498"/>
      <c r="BA37" s="498"/>
      <c r="BB37" s="498"/>
      <c r="BC37" s="498"/>
      <c r="BD37" s="498"/>
      <c r="BE37" s="498"/>
      <c r="BF37" s="498"/>
      <c r="BG37" s="498"/>
      <c r="BH37" s="498"/>
      <c r="BI37" s="498"/>
      <c r="BJ37" s="498"/>
      <c r="BK37" s="498"/>
    </row>
    <row r="38" spans="1:63">
      <c r="A38" s="26" t="s">
        <v>38</v>
      </c>
      <c r="B38" s="499">
        <v>510.64516921914304</v>
      </c>
      <c r="C38" s="500">
        <v>2.911174997207763</v>
      </c>
      <c r="D38" s="499">
        <v>104.42021560463155</v>
      </c>
      <c r="E38" s="87">
        <v>1.8030521902411876</v>
      </c>
      <c r="F38" s="501">
        <v>341.00110000000006</v>
      </c>
      <c r="G38" s="500">
        <v>5.076965738030828</v>
      </c>
      <c r="H38" s="499">
        <v>370.95850000000002</v>
      </c>
      <c r="I38" s="195">
        <v>4.557528731609314</v>
      </c>
      <c r="J38" s="502">
        <v>432.18630000000007</v>
      </c>
      <c r="K38" s="500">
        <v>4.9429298162459601</v>
      </c>
      <c r="L38" s="499">
        <v>588.90039999999999</v>
      </c>
      <c r="M38" s="195">
        <v>3.295263638331694</v>
      </c>
      <c r="N38" s="502">
        <v>646.15260000000001</v>
      </c>
      <c r="O38" s="500">
        <v>3.6972214236016381</v>
      </c>
      <c r="P38" s="499">
        <v>677.39520000000005</v>
      </c>
      <c r="Q38" s="195">
        <v>4.7152167313214077</v>
      </c>
      <c r="R38" s="501">
        <v>506.51809131116147</v>
      </c>
      <c r="S38" s="500">
        <v>2.4631140430768341</v>
      </c>
      <c r="T38" s="499">
        <v>97.312277524395327</v>
      </c>
      <c r="U38" s="87">
        <v>1.7239789008467887</v>
      </c>
      <c r="V38" s="501">
        <v>341.387</v>
      </c>
      <c r="W38" s="500">
        <v>4.999122546451976</v>
      </c>
      <c r="X38" s="499">
        <v>373.53409999999997</v>
      </c>
      <c r="Y38" s="195">
        <v>5.5282111590861316</v>
      </c>
      <c r="Z38" s="502">
        <v>436.40460000000007</v>
      </c>
      <c r="AA38" s="500">
        <v>4.2670526557176087</v>
      </c>
      <c r="AB38" s="499">
        <v>578.32989999999995</v>
      </c>
      <c r="AC38" s="195">
        <v>3.1765440712615183</v>
      </c>
      <c r="AD38" s="502">
        <v>630.44959999999992</v>
      </c>
      <c r="AE38" s="500">
        <v>3.6556319021325017</v>
      </c>
      <c r="AF38" s="499">
        <v>658.58789999999999</v>
      </c>
      <c r="AG38" s="87">
        <v>4.7154042517435446</v>
      </c>
      <c r="AH38" s="499">
        <v>4.1270779079816808</v>
      </c>
      <c r="AI38" s="500">
        <v>2.951259908478439</v>
      </c>
      <c r="AJ38" s="499">
        <v>7.1079380802362255</v>
      </c>
      <c r="AK38" s="87">
        <v>1.8948213380826726</v>
      </c>
      <c r="AL38" s="501">
        <v>-0.38589999999999808</v>
      </c>
      <c r="AM38" s="500">
        <v>6.1386491192756285</v>
      </c>
      <c r="AN38" s="499">
        <v>-2.5756000000000085</v>
      </c>
      <c r="AO38" s="195">
        <v>4.9523544503823773</v>
      </c>
      <c r="AP38" s="502">
        <v>-4.2183000000000055</v>
      </c>
      <c r="AQ38" s="500">
        <v>4.8566760168635685</v>
      </c>
      <c r="AR38" s="499">
        <v>10.570499999999981</v>
      </c>
      <c r="AS38" s="195">
        <v>4.2113291126436634</v>
      </c>
      <c r="AT38" s="502">
        <v>15.702999999999998</v>
      </c>
      <c r="AU38" s="500">
        <v>4.814481786250604</v>
      </c>
      <c r="AV38" s="499">
        <v>18.807299999999998</v>
      </c>
      <c r="AW38" s="30">
        <v>6.1443356743901409</v>
      </c>
      <c r="AX38" s="498"/>
      <c r="AY38" s="498"/>
      <c r="AZ38" s="498"/>
      <c r="BA38" s="498"/>
      <c r="BB38" s="498"/>
      <c r="BC38" s="498"/>
      <c r="BD38" s="498"/>
      <c r="BE38" s="498"/>
      <c r="BF38" s="498"/>
      <c r="BG38" s="498"/>
      <c r="BH38" s="498"/>
      <c r="BI38" s="498"/>
      <c r="BJ38" s="498"/>
      <c r="BK38" s="498"/>
    </row>
    <row r="39" spans="1:63">
      <c r="A39" s="26" t="s">
        <v>39</v>
      </c>
      <c r="B39" s="499">
        <v>515.84959111630621</v>
      </c>
      <c r="C39" s="500">
        <v>3.204047388511114</v>
      </c>
      <c r="D39" s="499">
        <v>108.74661547968113</v>
      </c>
      <c r="E39" s="87">
        <v>1.9430240196821904</v>
      </c>
      <c r="F39" s="501">
        <v>335.67130000000003</v>
      </c>
      <c r="G39" s="500">
        <v>5.441408787559828</v>
      </c>
      <c r="H39" s="499">
        <v>368.5609</v>
      </c>
      <c r="I39" s="195">
        <v>5.0713417378660521</v>
      </c>
      <c r="J39" s="502">
        <v>436.98200000000008</v>
      </c>
      <c r="K39" s="500">
        <v>5.1281093875380153</v>
      </c>
      <c r="L39" s="499">
        <v>593.82129999999995</v>
      </c>
      <c r="M39" s="195">
        <v>3.9080982767979497</v>
      </c>
      <c r="N39" s="502">
        <v>656.88750000000005</v>
      </c>
      <c r="O39" s="500">
        <v>4.9358950690607033</v>
      </c>
      <c r="P39" s="499">
        <v>692.45690000000013</v>
      </c>
      <c r="Q39" s="195">
        <v>6.444071871883482</v>
      </c>
      <c r="R39" s="501">
        <v>510.72502683907146</v>
      </c>
      <c r="S39" s="500">
        <v>2.7366185479143494</v>
      </c>
      <c r="T39" s="499">
        <v>99.089905257266011</v>
      </c>
      <c r="U39" s="87">
        <v>1.676257239649567</v>
      </c>
      <c r="V39" s="501">
        <v>346.20600000000002</v>
      </c>
      <c r="W39" s="500">
        <v>5.7966790109605837</v>
      </c>
      <c r="X39" s="499">
        <v>380.36040000000003</v>
      </c>
      <c r="Y39" s="195">
        <v>4.3127662972370002</v>
      </c>
      <c r="Z39" s="502">
        <v>440.59910000000002</v>
      </c>
      <c r="AA39" s="500">
        <v>4.2468850336975716</v>
      </c>
      <c r="AB39" s="499">
        <v>581.94979999999998</v>
      </c>
      <c r="AC39" s="195">
        <v>3.679460610077395</v>
      </c>
      <c r="AD39" s="502">
        <v>638.0421</v>
      </c>
      <c r="AE39" s="500">
        <v>4.2389335087574391</v>
      </c>
      <c r="AF39" s="499">
        <v>670.23140000000001</v>
      </c>
      <c r="AG39" s="87">
        <v>6.151172135455159</v>
      </c>
      <c r="AH39" s="499">
        <v>5.1245642772348452</v>
      </c>
      <c r="AI39" s="500">
        <v>3.5852170064305269</v>
      </c>
      <c r="AJ39" s="499">
        <v>9.6567102224151213</v>
      </c>
      <c r="AK39" s="87">
        <v>2.2731947993604256</v>
      </c>
      <c r="AL39" s="501">
        <v>-10.534700000000004</v>
      </c>
      <c r="AM39" s="500">
        <v>7.9485119279229366</v>
      </c>
      <c r="AN39" s="499">
        <v>-11.799500000000007</v>
      </c>
      <c r="AO39" s="195">
        <v>6.0527696352464258</v>
      </c>
      <c r="AP39" s="502">
        <v>-3.6170999999999935</v>
      </c>
      <c r="AQ39" s="500">
        <v>5.8855027659306876</v>
      </c>
      <c r="AR39" s="499">
        <v>11.871499999999992</v>
      </c>
      <c r="AS39" s="195">
        <v>4.7994770279919274</v>
      </c>
      <c r="AT39" s="502">
        <v>18.845399999999994</v>
      </c>
      <c r="AU39" s="500">
        <v>5.8502723470317575</v>
      </c>
      <c r="AV39" s="499">
        <v>22.225500000000011</v>
      </c>
      <c r="AW39" s="30">
        <v>8.4469952128947554</v>
      </c>
      <c r="AX39" s="498"/>
      <c r="AY39" s="498"/>
      <c r="AZ39" s="498"/>
      <c r="BA39" s="498"/>
      <c r="BB39" s="498"/>
      <c r="BC39" s="498"/>
      <c r="BD39" s="498"/>
      <c r="BE39" s="498"/>
      <c r="BF39" s="498"/>
      <c r="BG39" s="498"/>
      <c r="BH39" s="498"/>
      <c r="BI39" s="498"/>
      <c r="BJ39" s="498"/>
      <c r="BK39" s="498"/>
    </row>
    <row r="40" spans="1:63">
      <c r="A40" s="26" t="s">
        <v>40</v>
      </c>
      <c r="B40" s="499">
        <v>499.92338540999248</v>
      </c>
      <c r="C40" s="500">
        <v>2.6918559348186339</v>
      </c>
      <c r="D40" s="499">
        <v>100.97364894167418</v>
      </c>
      <c r="E40" s="87">
        <v>1.8188390484306622</v>
      </c>
      <c r="F40" s="501">
        <v>331.25259999999997</v>
      </c>
      <c r="G40" s="500">
        <v>4.5413326436190538</v>
      </c>
      <c r="H40" s="499">
        <v>364.63830000000002</v>
      </c>
      <c r="I40" s="195">
        <v>4.7175995791174161</v>
      </c>
      <c r="J40" s="502">
        <v>428.70180000000005</v>
      </c>
      <c r="K40" s="500">
        <v>3.9351502346726774</v>
      </c>
      <c r="L40" s="499">
        <v>572.29280000000006</v>
      </c>
      <c r="M40" s="195">
        <v>3.5398872493814446</v>
      </c>
      <c r="N40" s="502">
        <v>629.39200000000005</v>
      </c>
      <c r="O40" s="500">
        <v>4.3113337165770913</v>
      </c>
      <c r="P40" s="499">
        <v>662.82639999999992</v>
      </c>
      <c r="Q40" s="195">
        <v>4.3834781990636955</v>
      </c>
      <c r="R40" s="501">
        <v>497.00138008955969</v>
      </c>
      <c r="S40" s="500">
        <v>2.6815433507643158</v>
      </c>
      <c r="T40" s="499">
        <v>91.099764680051095</v>
      </c>
      <c r="U40" s="87">
        <v>1.5329562551029776</v>
      </c>
      <c r="V40" s="501">
        <v>344.21530000000001</v>
      </c>
      <c r="W40" s="500">
        <v>4.7789943544641247</v>
      </c>
      <c r="X40" s="499">
        <v>377.11619999999999</v>
      </c>
      <c r="Y40" s="195">
        <v>4.3517275315544399</v>
      </c>
      <c r="Z40" s="502">
        <v>434.2183</v>
      </c>
      <c r="AA40" s="500">
        <v>3.6555315352976412</v>
      </c>
      <c r="AB40" s="499">
        <v>559.96210000000008</v>
      </c>
      <c r="AC40" s="195">
        <v>3.2339454319247012</v>
      </c>
      <c r="AD40" s="502">
        <v>613.29670000000021</v>
      </c>
      <c r="AE40" s="500">
        <v>4.0247248284820669</v>
      </c>
      <c r="AF40" s="499">
        <v>645.33750000000009</v>
      </c>
      <c r="AG40" s="87">
        <v>4.3084695012653</v>
      </c>
      <c r="AH40" s="499">
        <v>2.9220053204328966</v>
      </c>
      <c r="AI40" s="500">
        <v>2.8964306638728301</v>
      </c>
      <c r="AJ40" s="499">
        <v>9.8738842616230702</v>
      </c>
      <c r="AK40" s="87">
        <v>2.1663882859622845</v>
      </c>
      <c r="AL40" s="501">
        <v>-12.962700000000012</v>
      </c>
      <c r="AM40" s="500">
        <v>6.050131621157786</v>
      </c>
      <c r="AN40" s="499">
        <v>-12.477900000000005</v>
      </c>
      <c r="AO40" s="195">
        <v>6.0205486996157109</v>
      </c>
      <c r="AP40" s="502">
        <v>-5.5164999999999971</v>
      </c>
      <c r="AQ40" s="500">
        <v>4.5222495124415385</v>
      </c>
      <c r="AR40" s="499">
        <v>12.330699999999991</v>
      </c>
      <c r="AS40" s="195">
        <v>3.9992670084654178</v>
      </c>
      <c r="AT40" s="502">
        <v>16.095299999999998</v>
      </c>
      <c r="AU40" s="500">
        <v>5.5942889416226125</v>
      </c>
      <c r="AV40" s="499">
        <v>17.488900000000001</v>
      </c>
      <c r="AW40" s="30">
        <v>5.7177688339362849</v>
      </c>
      <c r="AX40" s="498"/>
      <c r="AY40" s="498"/>
      <c r="AZ40" s="498"/>
      <c r="BA40" s="498"/>
      <c r="BB40" s="498"/>
      <c r="BC40" s="498"/>
      <c r="BD40" s="498"/>
      <c r="BE40" s="498"/>
      <c r="BF40" s="498"/>
      <c r="BG40" s="498"/>
      <c r="BH40" s="498"/>
      <c r="BI40" s="498"/>
      <c r="BJ40" s="498"/>
      <c r="BK40" s="498"/>
    </row>
    <row r="41" spans="1:63">
      <c r="A41" s="26" t="s">
        <v>41</v>
      </c>
      <c r="B41" s="499">
        <v>504.45761068125796</v>
      </c>
      <c r="C41" s="500">
        <v>2.9491298680382463</v>
      </c>
      <c r="D41" s="499">
        <v>94.320476506859563</v>
      </c>
      <c r="E41" s="87">
        <v>1.8135120513708756</v>
      </c>
      <c r="F41" s="501">
        <v>351.7663</v>
      </c>
      <c r="G41" s="500">
        <v>5.9967085763312218</v>
      </c>
      <c r="H41" s="499">
        <v>382.98160000000007</v>
      </c>
      <c r="I41" s="195">
        <v>4.7289624637851446</v>
      </c>
      <c r="J41" s="502">
        <v>436.98090000000002</v>
      </c>
      <c r="K41" s="500">
        <v>3.7752852374209902</v>
      </c>
      <c r="L41" s="499">
        <v>570.88660000000004</v>
      </c>
      <c r="M41" s="195">
        <v>4.0711460332987706</v>
      </c>
      <c r="N41" s="502">
        <v>627.76130000000001</v>
      </c>
      <c r="O41" s="500">
        <v>4.7108682291885229</v>
      </c>
      <c r="P41" s="499">
        <v>659.47540000000004</v>
      </c>
      <c r="Q41" s="195">
        <v>5.2305559663598045</v>
      </c>
      <c r="R41" s="501">
        <v>498.30323615055897</v>
      </c>
      <c r="S41" s="500">
        <v>2.8308548606411961</v>
      </c>
      <c r="T41" s="499">
        <v>86.868874589850094</v>
      </c>
      <c r="U41" s="87">
        <v>1.7496568832881938</v>
      </c>
      <c r="V41" s="501">
        <v>356.80630000000002</v>
      </c>
      <c r="W41" s="500">
        <v>5.1496791344488351</v>
      </c>
      <c r="X41" s="499">
        <v>385.01560000000001</v>
      </c>
      <c r="Y41" s="195">
        <v>4.3517987660276711</v>
      </c>
      <c r="Z41" s="502">
        <v>436.67950000000002</v>
      </c>
      <c r="AA41" s="500">
        <v>3.5376397849884853</v>
      </c>
      <c r="AB41" s="499">
        <v>558.84570000000008</v>
      </c>
      <c r="AC41" s="195">
        <v>3.6482062345761128</v>
      </c>
      <c r="AD41" s="502">
        <v>609.48180000000002</v>
      </c>
      <c r="AE41" s="500">
        <v>5.0721027587321981</v>
      </c>
      <c r="AF41" s="499">
        <v>638.5639000000001</v>
      </c>
      <c r="AG41" s="87">
        <v>7.2103924235554961</v>
      </c>
      <c r="AH41" s="499">
        <v>6.1543745306990392</v>
      </c>
      <c r="AI41" s="500">
        <v>2.8665427993080179</v>
      </c>
      <c r="AJ41" s="499">
        <v>7.4516019170094472</v>
      </c>
      <c r="AK41" s="87">
        <v>2.353420700415116</v>
      </c>
      <c r="AL41" s="501">
        <v>-5.0399999999999983</v>
      </c>
      <c r="AM41" s="500">
        <v>7.6541686694608106</v>
      </c>
      <c r="AN41" s="499">
        <v>-2.0339999999999918</v>
      </c>
      <c r="AO41" s="195">
        <v>5.9526405223508414</v>
      </c>
      <c r="AP41" s="502">
        <v>0.30139999999999534</v>
      </c>
      <c r="AQ41" s="500">
        <v>4.2477908102657054</v>
      </c>
      <c r="AR41" s="499">
        <v>12.040900000000001</v>
      </c>
      <c r="AS41" s="195">
        <v>4.5828572344238498</v>
      </c>
      <c r="AT41" s="502">
        <v>18.279499999999995</v>
      </c>
      <c r="AU41" s="500">
        <v>5.9847826203097068</v>
      </c>
      <c r="AV41" s="499">
        <v>20.91149999999999</v>
      </c>
      <c r="AW41" s="30">
        <v>7.9608997591701494</v>
      </c>
      <c r="AX41" s="498"/>
      <c r="AY41" s="498"/>
      <c r="AZ41" s="498"/>
      <c r="BA41" s="498"/>
      <c r="BB41" s="498"/>
      <c r="BC41" s="498"/>
      <c r="BD41" s="498"/>
      <c r="BE41" s="498"/>
      <c r="BF41" s="498"/>
      <c r="BG41" s="498"/>
      <c r="BH41" s="498"/>
      <c r="BI41" s="498"/>
      <c r="BJ41" s="498"/>
      <c r="BK41" s="498"/>
    </row>
    <row r="42" spans="1:63">
      <c r="A42" s="26" t="s">
        <v>42</v>
      </c>
      <c r="B42" s="103">
        <v>506.0509535756949</v>
      </c>
      <c r="C42" s="127">
        <v>2.8504459408276248</v>
      </c>
      <c r="D42" s="103">
        <v>96.012284112898698</v>
      </c>
      <c r="E42" s="82">
        <v>1.304775049097461</v>
      </c>
      <c r="F42" s="128">
        <v>346.85349999999994</v>
      </c>
      <c r="G42" s="127">
        <v>4.5258423681552333</v>
      </c>
      <c r="H42" s="103">
        <v>376.37430000000001</v>
      </c>
      <c r="I42" s="84">
        <v>4.4526076467896889</v>
      </c>
      <c r="J42" s="129">
        <v>435.91149999999999</v>
      </c>
      <c r="K42" s="127">
        <v>3.9302693489300311</v>
      </c>
      <c r="L42" s="103">
        <v>577.55430000000013</v>
      </c>
      <c r="M42" s="84">
        <v>3.7011446697084218</v>
      </c>
      <c r="N42" s="129">
        <v>631.41280000000006</v>
      </c>
      <c r="O42" s="127">
        <v>3.823059683464717</v>
      </c>
      <c r="P42" s="103">
        <v>658.56309999999996</v>
      </c>
      <c r="Q42" s="84">
        <v>4.290291698189713</v>
      </c>
      <c r="R42" s="128">
        <v>496.05522094627833</v>
      </c>
      <c r="S42" s="127">
        <v>2.5519139421666295</v>
      </c>
      <c r="T42" s="103">
        <v>87.052975177993915</v>
      </c>
      <c r="U42" s="82">
        <v>1.4228291206367096</v>
      </c>
      <c r="V42" s="128">
        <v>352.2165</v>
      </c>
      <c r="W42" s="127">
        <v>5.0231918419024719</v>
      </c>
      <c r="X42" s="103">
        <v>380.84320000000002</v>
      </c>
      <c r="Y42" s="84">
        <v>3.6569050349988643</v>
      </c>
      <c r="Z42" s="129">
        <v>433.65110000000004</v>
      </c>
      <c r="AA42" s="127">
        <v>3.9728442291246315</v>
      </c>
      <c r="AB42" s="103">
        <v>560.13969999999995</v>
      </c>
      <c r="AC42" s="84">
        <v>3.3339925104894967</v>
      </c>
      <c r="AD42" s="129">
        <v>607.48559999999998</v>
      </c>
      <c r="AE42" s="127">
        <v>3.6722136826594429</v>
      </c>
      <c r="AF42" s="103">
        <v>634.67290000000003</v>
      </c>
      <c r="AG42" s="82">
        <v>4.4051663576229947</v>
      </c>
      <c r="AH42" s="103">
        <v>9.9957326294165796</v>
      </c>
      <c r="AI42" s="127">
        <v>2.349834984217833</v>
      </c>
      <c r="AJ42" s="103">
        <v>8.9593089349047634</v>
      </c>
      <c r="AK42" s="82">
        <v>1.6685072337197293</v>
      </c>
      <c r="AL42" s="128">
        <v>-5.3630000000000173</v>
      </c>
      <c r="AM42" s="127">
        <v>6.063918434363301</v>
      </c>
      <c r="AN42" s="103">
        <v>-4.4689000000000023</v>
      </c>
      <c r="AO42" s="84">
        <v>4.579463965857073</v>
      </c>
      <c r="AP42" s="129">
        <v>2.26040000000001</v>
      </c>
      <c r="AQ42" s="127">
        <v>3.9996494198623918</v>
      </c>
      <c r="AR42" s="103">
        <v>17.414600000000032</v>
      </c>
      <c r="AS42" s="84">
        <v>4.2608274017169716</v>
      </c>
      <c r="AT42" s="129">
        <v>23.927199999999996</v>
      </c>
      <c r="AU42" s="127">
        <v>4.7716884302682212</v>
      </c>
      <c r="AV42" s="103">
        <v>23.890200000000018</v>
      </c>
      <c r="AW42" s="28">
        <v>5.6439459479949816</v>
      </c>
      <c r="AX42" s="498"/>
      <c r="AY42" s="498"/>
      <c r="AZ42" s="498"/>
      <c r="BA42" s="498"/>
      <c r="BB42" s="498"/>
      <c r="BC42" s="498"/>
      <c r="BD42" s="498"/>
      <c r="BE42" s="498"/>
      <c r="BF42" s="498"/>
      <c r="BG42" s="498"/>
      <c r="BH42" s="498"/>
      <c r="BI42" s="498"/>
      <c r="BJ42" s="498"/>
      <c r="BK42" s="498"/>
    </row>
    <row r="43" spans="1:63">
      <c r="A43" s="26" t="s">
        <v>43</v>
      </c>
      <c r="B43" s="103">
        <v>460.36044086349204</v>
      </c>
      <c r="C43" s="127">
        <v>2.9772298537720863</v>
      </c>
      <c r="D43" s="103">
        <v>101.47065986081884</v>
      </c>
      <c r="E43" s="82">
        <v>1.7114724585552361</v>
      </c>
      <c r="F43" s="128">
        <v>294.52809999999999</v>
      </c>
      <c r="G43" s="127">
        <v>6.1131849837507435</v>
      </c>
      <c r="H43" s="103">
        <v>326.71619999999996</v>
      </c>
      <c r="I43" s="84">
        <v>4.9167131848646868</v>
      </c>
      <c r="J43" s="129">
        <v>387.27670000000001</v>
      </c>
      <c r="K43" s="127">
        <v>4.2812638318998069</v>
      </c>
      <c r="L43" s="103">
        <v>533.06200000000013</v>
      </c>
      <c r="M43" s="84">
        <v>3.7263971264330999</v>
      </c>
      <c r="N43" s="129">
        <v>592.14490000000001</v>
      </c>
      <c r="O43" s="127">
        <v>4.1509561260696941</v>
      </c>
      <c r="P43" s="103">
        <v>625.65239999999994</v>
      </c>
      <c r="Q43" s="84">
        <v>4.7742448237187842</v>
      </c>
      <c r="R43" s="128">
        <v>461.21526166192564</v>
      </c>
      <c r="S43" s="127">
        <v>3.3121521802587419</v>
      </c>
      <c r="T43" s="103">
        <v>96.153198887226935</v>
      </c>
      <c r="U43" s="82">
        <v>2.038508625690242</v>
      </c>
      <c r="V43" s="128">
        <v>296.8202</v>
      </c>
      <c r="W43" s="127">
        <v>7.3420536737573219</v>
      </c>
      <c r="X43" s="103">
        <v>332.71820000000002</v>
      </c>
      <c r="Y43" s="84">
        <v>6.34341393428386</v>
      </c>
      <c r="Z43" s="129">
        <v>395.24990000000003</v>
      </c>
      <c r="AA43" s="127">
        <v>4.7883670969339871</v>
      </c>
      <c r="AB43" s="103">
        <v>530.16539999999998</v>
      </c>
      <c r="AC43" s="84">
        <v>3.9813184964978103</v>
      </c>
      <c r="AD43" s="129">
        <v>584.14920000000006</v>
      </c>
      <c r="AE43" s="127">
        <v>3.9603880981960895</v>
      </c>
      <c r="AF43" s="103">
        <v>614.09890000000019</v>
      </c>
      <c r="AG43" s="82">
        <v>4.7251191664573051</v>
      </c>
      <c r="AH43" s="103">
        <v>-0.85482079843341696</v>
      </c>
      <c r="AI43" s="127">
        <v>3.5237952105501273</v>
      </c>
      <c r="AJ43" s="103">
        <v>5.3174609735919125</v>
      </c>
      <c r="AK43" s="82">
        <v>2.1551982768449918</v>
      </c>
      <c r="AL43" s="128">
        <v>-2.2920999999999938</v>
      </c>
      <c r="AM43" s="127">
        <v>7.9546221835344122</v>
      </c>
      <c r="AN43" s="103">
        <v>-6.0020000000000042</v>
      </c>
      <c r="AO43" s="84">
        <v>6.1829307529771915</v>
      </c>
      <c r="AP43" s="129">
        <v>-7.973200000000003</v>
      </c>
      <c r="AQ43" s="127">
        <v>5.209103133297849</v>
      </c>
      <c r="AR43" s="103">
        <v>2.8966000000000012</v>
      </c>
      <c r="AS43" s="84">
        <v>5.1300748529301794</v>
      </c>
      <c r="AT43" s="129">
        <v>7.9956999999999772</v>
      </c>
      <c r="AU43" s="127">
        <v>4.9991469533422368</v>
      </c>
      <c r="AV43" s="103">
        <v>11.553499999999998</v>
      </c>
      <c r="AW43" s="28">
        <v>6.0428662534728614</v>
      </c>
      <c r="AX43" s="498"/>
      <c r="AY43" s="498"/>
      <c r="AZ43" s="498"/>
      <c r="BA43" s="498"/>
      <c r="BB43" s="498"/>
      <c r="BC43" s="498"/>
      <c r="BD43" s="498"/>
      <c r="BE43" s="498"/>
      <c r="BF43" s="498"/>
      <c r="BG43" s="498"/>
      <c r="BH43" s="498"/>
      <c r="BI43" s="498"/>
      <c r="BJ43" s="498"/>
      <c r="BK43" s="498"/>
    </row>
    <row r="44" spans="1:63">
      <c r="A44" s="26" t="s">
        <v>44</v>
      </c>
      <c r="B44" s="103">
        <v>510.14012031992172</v>
      </c>
      <c r="C44" s="127">
        <v>1.9170034367154263</v>
      </c>
      <c r="D44" s="103">
        <v>97.117169201673789</v>
      </c>
      <c r="E44" s="82">
        <v>1.5064117359330325</v>
      </c>
      <c r="F44" s="128">
        <v>350.77170000000001</v>
      </c>
      <c r="G44" s="127">
        <v>4.9508073135292294</v>
      </c>
      <c r="H44" s="103">
        <v>381.79300000000001</v>
      </c>
      <c r="I44" s="84">
        <v>3.4478586634798911</v>
      </c>
      <c r="J44" s="129">
        <v>439.42349999999999</v>
      </c>
      <c r="K44" s="127">
        <v>2.7254822474400919</v>
      </c>
      <c r="L44" s="103">
        <v>580.41050000000007</v>
      </c>
      <c r="M44" s="84">
        <v>2.9841942148035003</v>
      </c>
      <c r="N44" s="129">
        <v>637.60900000000004</v>
      </c>
      <c r="O44" s="127">
        <v>4.1820332472508053</v>
      </c>
      <c r="P44" s="103">
        <v>667.74080000000004</v>
      </c>
      <c r="Q44" s="84">
        <v>5.4656638318104687</v>
      </c>
      <c r="R44" s="128">
        <v>515.77357896706906</v>
      </c>
      <c r="S44" s="127">
        <v>1.877788564946099</v>
      </c>
      <c r="T44" s="103">
        <v>92.990013613782594</v>
      </c>
      <c r="U44" s="82">
        <v>1.6274727403263629</v>
      </c>
      <c r="V44" s="128">
        <v>358.13009999999997</v>
      </c>
      <c r="W44" s="127">
        <v>4.6445624570865345</v>
      </c>
      <c r="X44" s="103">
        <v>391.04649999999998</v>
      </c>
      <c r="Y44" s="84">
        <v>4.2558886996594358</v>
      </c>
      <c r="Z44" s="129">
        <v>452.21050000000008</v>
      </c>
      <c r="AA44" s="127">
        <v>3.1753696678059793</v>
      </c>
      <c r="AB44" s="103">
        <v>581.38459999999998</v>
      </c>
      <c r="AC44" s="84">
        <v>3.5321981328125549</v>
      </c>
      <c r="AD44" s="129">
        <v>635.09900000000005</v>
      </c>
      <c r="AE44" s="127">
        <v>4.6071473827810916</v>
      </c>
      <c r="AF44" s="103">
        <v>665.04130000000009</v>
      </c>
      <c r="AG44" s="82">
        <v>5.941679652112982</v>
      </c>
      <c r="AH44" s="103">
        <v>-5.6334586471473642</v>
      </c>
      <c r="AI44" s="127">
        <v>2.7152402501967252</v>
      </c>
      <c r="AJ44" s="103">
        <v>4.1271555878911945</v>
      </c>
      <c r="AK44" s="82">
        <v>2.2599744179276069</v>
      </c>
      <c r="AL44" s="128">
        <v>-7.3583999999999836</v>
      </c>
      <c r="AM44" s="127">
        <v>6.9463338420849299</v>
      </c>
      <c r="AN44" s="103">
        <v>-9.2534999999999972</v>
      </c>
      <c r="AO44" s="84">
        <v>5.4598291204945193</v>
      </c>
      <c r="AP44" s="129">
        <v>-12.786999999999995</v>
      </c>
      <c r="AQ44" s="127">
        <v>4.2555830075195225</v>
      </c>
      <c r="AR44" s="103">
        <v>-0.97410000000002128</v>
      </c>
      <c r="AS44" s="84">
        <v>4.9850032710342642</v>
      </c>
      <c r="AT44" s="129">
        <v>2.5100000000000025</v>
      </c>
      <c r="AU44" s="127">
        <v>6.6146898421451343</v>
      </c>
      <c r="AV44" s="103">
        <v>2.699500000000012</v>
      </c>
      <c r="AW44" s="28">
        <v>8.6798183062860783</v>
      </c>
      <c r="AX44" s="498"/>
      <c r="AY44" s="498"/>
      <c r="AZ44" s="498"/>
      <c r="BA44" s="498"/>
      <c r="BB44" s="498"/>
      <c r="BC44" s="498"/>
      <c r="BD44" s="498"/>
      <c r="BE44" s="498"/>
      <c r="BF44" s="498"/>
      <c r="BG44" s="498"/>
      <c r="BH44" s="498"/>
      <c r="BI44" s="498"/>
      <c r="BJ44" s="498"/>
      <c r="BK44" s="498"/>
    </row>
    <row r="45" spans="1:63">
      <c r="A45" s="26" t="s">
        <v>45</v>
      </c>
      <c r="B45" s="103">
        <v>496.12512382708729</v>
      </c>
      <c r="C45" s="127">
        <v>2.4621713093933479</v>
      </c>
      <c r="D45" s="103">
        <v>91.438630365646929</v>
      </c>
      <c r="E45" s="82">
        <v>1.4935924902701589</v>
      </c>
      <c r="F45" s="128">
        <v>342.77220000000005</v>
      </c>
      <c r="G45" s="127">
        <v>4.9570288610663189</v>
      </c>
      <c r="H45" s="103">
        <v>372.38589999999999</v>
      </c>
      <c r="I45" s="84">
        <v>4.3908778344679806</v>
      </c>
      <c r="J45" s="129">
        <v>432.36110000000002</v>
      </c>
      <c r="K45" s="127">
        <v>3.6230148155767883</v>
      </c>
      <c r="L45" s="103">
        <v>561.86760000000004</v>
      </c>
      <c r="M45" s="84">
        <v>2.8216186161492507</v>
      </c>
      <c r="N45" s="129">
        <v>613.04629999999997</v>
      </c>
      <c r="O45" s="127">
        <v>3.4960271142954324</v>
      </c>
      <c r="P45" s="103">
        <v>642.57540000000006</v>
      </c>
      <c r="Q45" s="84">
        <v>4.3229183062808154</v>
      </c>
      <c r="R45" s="128">
        <v>489.45604553569342</v>
      </c>
      <c r="S45" s="127">
        <v>2.473218854125844</v>
      </c>
      <c r="T45" s="103">
        <v>84.312447354077619</v>
      </c>
      <c r="U45" s="82">
        <v>1.3899081307039467</v>
      </c>
      <c r="V45" s="128">
        <v>345.79250000000002</v>
      </c>
      <c r="W45" s="127">
        <v>5.1821544951561096</v>
      </c>
      <c r="X45" s="103">
        <v>375.37250000000006</v>
      </c>
      <c r="Y45" s="84">
        <v>4.4063460745711795</v>
      </c>
      <c r="Z45" s="129">
        <v>431.52430000000004</v>
      </c>
      <c r="AA45" s="127">
        <v>3.5645560089737804</v>
      </c>
      <c r="AB45" s="103">
        <v>549.4683</v>
      </c>
      <c r="AC45" s="84">
        <v>3.3006577305810407</v>
      </c>
      <c r="AD45" s="129">
        <v>596.53160000000003</v>
      </c>
      <c r="AE45" s="127">
        <v>2.9635510779581131</v>
      </c>
      <c r="AF45" s="103">
        <v>622.97430000000008</v>
      </c>
      <c r="AG45" s="82">
        <v>4.3691248510936846</v>
      </c>
      <c r="AH45" s="103">
        <v>6.6690782913940154</v>
      </c>
      <c r="AI45" s="127">
        <v>2.6888208804398399</v>
      </c>
      <c r="AJ45" s="103">
        <v>7.1261830115693119</v>
      </c>
      <c r="AK45" s="82">
        <v>1.9330872934941254</v>
      </c>
      <c r="AL45" s="128">
        <v>-3.0202999999999975</v>
      </c>
      <c r="AM45" s="127">
        <v>6.8206198068797326</v>
      </c>
      <c r="AN45" s="103">
        <v>-2.986599999999993</v>
      </c>
      <c r="AO45" s="84">
        <v>5.1223216629115838</v>
      </c>
      <c r="AP45" s="129">
        <v>0.83680000000000521</v>
      </c>
      <c r="AQ45" s="127">
        <v>4.3714276980689517</v>
      </c>
      <c r="AR45" s="103">
        <v>12.399299999999995</v>
      </c>
      <c r="AS45" s="84">
        <v>3.8878065440411058</v>
      </c>
      <c r="AT45" s="129">
        <v>16.51470000000004</v>
      </c>
      <c r="AU45" s="127">
        <v>4.0636591619431508</v>
      </c>
      <c r="AV45" s="103">
        <v>19.601099999999999</v>
      </c>
      <c r="AW45" s="28">
        <v>6.3967921693003493</v>
      </c>
      <c r="AX45" s="498"/>
      <c r="AY45" s="498"/>
      <c r="AZ45" s="498"/>
      <c r="BA45" s="498"/>
      <c r="BB45" s="498"/>
      <c r="BC45" s="498"/>
      <c r="BD45" s="498"/>
      <c r="BE45" s="498"/>
      <c r="BF45" s="498"/>
      <c r="BG45" s="498"/>
      <c r="BH45" s="498"/>
      <c r="BI45" s="498"/>
      <c r="BJ45" s="498"/>
      <c r="BK45" s="498"/>
    </row>
    <row r="46" spans="1:63">
      <c r="A46" s="26" t="s">
        <v>46</v>
      </c>
      <c r="B46" s="103">
        <v>491.16780042963893</v>
      </c>
      <c r="C46" s="127">
        <v>4.1169017964179186</v>
      </c>
      <c r="D46" s="103">
        <v>106.45473954371948</v>
      </c>
      <c r="E46" s="82">
        <v>1.7010127750420609</v>
      </c>
      <c r="F46" s="128">
        <v>315.90080000000006</v>
      </c>
      <c r="G46" s="127">
        <v>5.8480932401676329</v>
      </c>
      <c r="H46" s="103">
        <v>349.13030000000003</v>
      </c>
      <c r="I46" s="84">
        <v>5.4907834899847314</v>
      </c>
      <c r="J46" s="129">
        <v>415.41820000000001</v>
      </c>
      <c r="K46" s="127">
        <v>5.4169582875345128</v>
      </c>
      <c r="L46" s="103">
        <v>567.59099999999989</v>
      </c>
      <c r="M46" s="84">
        <v>5.2987567607359063</v>
      </c>
      <c r="N46" s="129">
        <v>630.47790000000009</v>
      </c>
      <c r="O46" s="127">
        <v>4.9358184778323313</v>
      </c>
      <c r="P46" s="103">
        <v>664.16489999999999</v>
      </c>
      <c r="Q46" s="84">
        <v>5.1283619046977886</v>
      </c>
      <c r="R46" s="128">
        <v>495.71830680196882</v>
      </c>
      <c r="S46" s="127">
        <v>3.7032374459934232</v>
      </c>
      <c r="T46" s="103">
        <v>98.206629381816555</v>
      </c>
      <c r="U46" s="82">
        <v>1.7039932409431462</v>
      </c>
      <c r="V46" s="128">
        <v>329.12079999999997</v>
      </c>
      <c r="W46" s="127">
        <v>6.4134257323991815</v>
      </c>
      <c r="X46" s="103">
        <v>365.51589999999999</v>
      </c>
      <c r="Y46" s="84">
        <v>5.7786941163207448</v>
      </c>
      <c r="Z46" s="129">
        <v>426.67110000000002</v>
      </c>
      <c r="AA46" s="127">
        <v>4.0803433677170151</v>
      </c>
      <c r="AB46" s="103">
        <v>565.91800000000001</v>
      </c>
      <c r="AC46" s="84">
        <v>4.5329852311969931</v>
      </c>
      <c r="AD46" s="129">
        <v>619.9923</v>
      </c>
      <c r="AE46" s="127">
        <v>4.9656877689690582</v>
      </c>
      <c r="AF46" s="103">
        <v>650.72029999999995</v>
      </c>
      <c r="AG46" s="82">
        <v>6.7259046392371102</v>
      </c>
      <c r="AH46" s="103">
        <v>-4.5505063723299202</v>
      </c>
      <c r="AI46" s="127">
        <v>3.1251486670924029</v>
      </c>
      <c r="AJ46" s="103">
        <v>8.2481101619029342</v>
      </c>
      <c r="AK46" s="82">
        <v>1.9974794910592297</v>
      </c>
      <c r="AL46" s="128">
        <v>-13.219999999999999</v>
      </c>
      <c r="AM46" s="127">
        <v>7.5752208250632549</v>
      </c>
      <c r="AN46" s="103">
        <v>-16.385600000000011</v>
      </c>
      <c r="AO46" s="84">
        <v>6.7638632045188798</v>
      </c>
      <c r="AP46" s="129">
        <v>-11.252899999999995</v>
      </c>
      <c r="AQ46" s="127">
        <v>4.8774732992748211</v>
      </c>
      <c r="AR46" s="103">
        <v>1.6729999999999792</v>
      </c>
      <c r="AS46" s="84">
        <v>4.9292737308321897</v>
      </c>
      <c r="AT46" s="129">
        <v>10.4856</v>
      </c>
      <c r="AU46" s="127">
        <v>5.4139088531813693</v>
      </c>
      <c r="AV46" s="103">
        <v>13.444600000000026</v>
      </c>
      <c r="AW46" s="28">
        <v>7.4038251950896692</v>
      </c>
      <c r="AX46" s="498"/>
      <c r="AY46" s="498"/>
      <c r="AZ46" s="498"/>
      <c r="BA46" s="498"/>
      <c r="BB46" s="498"/>
      <c r="BC46" s="498"/>
      <c r="BD46" s="498"/>
      <c r="BE46" s="498"/>
      <c r="BF46" s="498"/>
      <c r="BG46" s="498"/>
      <c r="BH46" s="498"/>
      <c r="BI46" s="498"/>
      <c r="BJ46" s="498"/>
      <c r="BK46" s="498"/>
    </row>
    <row r="47" spans="1:63">
      <c r="A47" s="26" t="s">
        <v>47</v>
      </c>
      <c r="B47" s="499">
        <v>508.44916486246393</v>
      </c>
      <c r="C47" s="500">
        <v>3.0883610596950555</v>
      </c>
      <c r="D47" s="499">
        <v>102.72991112085609</v>
      </c>
      <c r="E47" s="87">
        <v>1.6831966050675953</v>
      </c>
      <c r="F47" s="501">
        <v>336.59550000000007</v>
      </c>
      <c r="G47" s="500">
        <v>5.7352793886222813</v>
      </c>
      <c r="H47" s="499">
        <v>369.75279999999998</v>
      </c>
      <c r="I47" s="195">
        <v>4.9125700774193088</v>
      </c>
      <c r="J47" s="502">
        <v>432.55850000000004</v>
      </c>
      <c r="K47" s="500">
        <v>5.395499178018655</v>
      </c>
      <c r="L47" s="499">
        <v>586.42460000000017</v>
      </c>
      <c r="M47" s="195">
        <v>3.7723603398785857</v>
      </c>
      <c r="N47" s="502">
        <v>637.85160000000008</v>
      </c>
      <c r="O47" s="500">
        <v>3.3665660343252277</v>
      </c>
      <c r="P47" s="499">
        <v>666.85100000000011</v>
      </c>
      <c r="Q47" s="195">
        <v>3.8744375513134597</v>
      </c>
      <c r="R47" s="501">
        <v>502.3059331758493</v>
      </c>
      <c r="S47" s="500">
        <v>3.512983798397745</v>
      </c>
      <c r="T47" s="499">
        <v>95.810143331378086</v>
      </c>
      <c r="U47" s="87">
        <v>2.002345317667511</v>
      </c>
      <c r="V47" s="501">
        <v>342.46180000000004</v>
      </c>
      <c r="W47" s="500">
        <v>6.5790056003928159</v>
      </c>
      <c r="X47" s="499">
        <v>375.64320000000004</v>
      </c>
      <c r="Y47" s="195">
        <v>5.0103789154225709</v>
      </c>
      <c r="Z47" s="502">
        <v>433.74200000000002</v>
      </c>
      <c r="AA47" s="500">
        <v>4.7781357678608414</v>
      </c>
      <c r="AB47" s="499">
        <v>573.09730000000002</v>
      </c>
      <c r="AC47" s="195">
        <v>4.2977998936794419</v>
      </c>
      <c r="AD47" s="502">
        <v>625.72749999999996</v>
      </c>
      <c r="AE47" s="500">
        <v>4.5728597646573581</v>
      </c>
      <c r="AF47" s="499">
        <v>653.87760000000026</v>
      </c>
      <c r="AG47" s="87">
        <v>5.2775168467545228</v>
      </c>
      <c r="AH47" s="499">
        <v>6.1432316866147234</v>
      </c>
      <c r="AI47" s="500">
        <v>3.1127131962705361</v>
      </c>
      <c r="AJ47" s="499">
        <v>6.9197677894780059</v>
      </c>
      <c r="AK47" s="87">
        <v>1.9309500916382039</v>
      </c>
      <c r="AL47" s="501">
        <v>-5.866300000000007</v>
      </c>
      <c r="AM47" s="500">
        <v>7.0629030099370542</v>
      </c>
      <c r="AN47" s="499">
        <v>-5.8903999999999943</v>
      </c>
      <c r="AO47" s="195">
        <v>5.3889295566105764</v>
      </c>
      <c r="AP47" s="502">
        <v>-1.183499999999998</v>
      </c>
      <c r="AQ47" s="500">
        <v>5.7780858743762762</v>
      </c>
      <c r="AR47" s="499">
        <v>13.327300000000015</v>
      </c>
      <c r="AS47" s="195">
        <v>4.7558237057317223</v>
      </c>
      <c r="AT47" s="502">
        <v>12.124099999999988</v>
      </c>
      <c r="AU47" s="500">
        <v>5.0446401471292122</v>
      </c>
      <c r="AV47" s="499">
        <v>12.973399999999993</v>
      </c>
      <c r="AW47" s="30">
        <v>6.1669221748530694</v>
      </c>
      <c r="AX47" s="498"/>
      <c r="AY47" s="498"/>
      <c r="AZ47" s="498"/>
      <c r="BA47" s="498"/>
      <c r="BB47" s="498"/>
      <c r="BC47" s="498"/>
      <c r="BD47" s="498"/>
      <c r="BE47" s="498"/>
      <c r="BF47" s="498"/>
      <c r="BG47" s="498"/>
      <c r="BH47" s="498"/>
      <c r="BI47" s="498"/>
      <c r="BJ47" s="498"/>
      <c r="BK47" s="498"/>
    </row>
    <row r="48" spans="1:63">
      <c r="A48" s="26" t="s">
        <v>48</v>
      </c>
      <c r="B48" s="499">
        <v>422.32776702088898</v>
      </c>
      <c r="C48" s="500">
        <v>4.5032755374228755</v>
      </c>
      <c r="D48" s="499">
        <v>79.617536101843228</v>
      </c>
      <c r="E48" s="87">
        <v>2.1204793315897867</v>
      </c>
      <c r="F48" s="501">
        <v>298.12799999999999</v>
      </c>
      <c r="G48" s="500">
        <v>5.7572705004315141</v>
      </c>
      <c r="H48" s="499">
        <v>321.6361</v>
      </c>
      <c r="I48" s="195">
        <v>4.4754994500303802</v>
      </c>
      <c r="J48" s="502">
        <v>364.63670000000002</v>
      </c>
      <c r="K48" s="500">
        <v>4.4722305805442959</v>
      </c>
      <c r="L48" s="499">
        <v>478.91439999999994</v>
      </c>
      <c r="M48" s="195">
        <v>5.9249412150389071</v>
      </c>
      <c r="N48" s="502">
        <v>529.33800000000008</v>
      </c>
      <c r="O48" s="500">
        <v>6.5671827917727095</v>
      </c>
      <c r="P48" s="499">
        <v>557.26250000000005</v>
      </c>
      <c r="Q48" s="195">
        <v>6.5109089583047801</v>
      </c>
      <c r="R48" s="501">
        <v>428.65477367085725</v>
      </c>
      <c r="S48" s="500">
        <v>4.4053998867795388</v>
      </c>
      <c r="T48" s="499">
        <v>78.770505242709532</v>
      </c>
      <c r="U48" s="87">
        <v>2.2012032022213681</v>
      </c>
      <c r="V48" s="501">
        <v>304.91489999999999</v>
      </c>
      <c r="W48" s="500">
        <v>5.0832402327676514</v>
      </c>
      <c r="X48" s="499">
        <v>328.67300000000006</v>
      </c>
      <c r="Y48" s="195">
        <v>4.5752426755917082</v>
      </c>
      <c r="Z48" s="502">
        <v>370.78660000000002</v>
      </c>
      <c r="AA48" s="500">
        <v>4.6032263119348036</v>
      </c>
      <c r="AB48" s="499">
        <v>485.01180000000005</v>
      </c>
      <c r="AC48" s="195">
        <v>6.0616431032444567</v>
      </c>
      <c r="AD48" s="502">
        <v>535.26610000000005</v>
      </c>
      <c r="AE48" s="500">
        <v>7.0130085820031631</v>
      </c>
      <c r="AF48" s="499">
        <v>561.4742</v>
      </c>
      <c r="AG48" s="87">
        <v>6.1591847498945285</v>
      </c>
      <c r="AH48" s="499">
        <v>-6.3270066499682294</v>
      </c>
      <c r="AI48" s="500">
        <v>4.1969225398985408</v>
      </c>
      <c r="AJ48" s="499">
        <v>0.84703085913370446</v>
      </c>
      <c r="AK48" s="87">
        <v>2.1237957310282956</v>
      </c>
      <c r="AL48" s="501">
        <v>-6.7868999999999975</v>
      </c>
      <c r="AM48" s="500">
        <v>7.3350887430252421</v>
      </c>
      <c r="AN48" s="499">
        <v>-7.0368999999999975</v>
      </c>
      <c r="AO48" s="195">
        <v>6.1545340575510448</v>
      </c>
      <c r="AP48" s="502">
        <v>-6.149899999999997</v>
      </c>
      <c r="AQ48" s="500">
        <v>5.1736185117918758</v>
      </c>
      <c r="AR48" s="499">
        <v>-6.0973999999999879</v>
      </c>
      <c r="AS48" s="195">
        <v>5.518118777415606</v>
      </c>
      <c r="AT48" s="502">
        <v>-5.9281000000000068</v>
      </c>
      <c r="AU48" s="500">
        <v>5.1078990755196356</v>
      </c>
      <c r="AV48" s="499">
        <v>-4.2117000000000075</v>
      </c>
      <c r="AW48" s="30">
        <v>5.7115754100286935</v>
      </c>
      <c r="AX48" s="498"/>
      <c r="AY48" s="498"/>
      <c r="AZ48" s="498"/>
      <c r="BA48" s="498"/>
      <c r="BB48" s="498"/>
      <c r="BC48" s="498"/>
      <c r="BD48" s="498"/>
      <c r="BE48" s="498"/>
      <c r="BF48" s="498"/>
      <c r="BG48" s="498"/>
      <c r="BH48" s="498"/>
      <c r="BI48" s="498"/>
      <c r="BJ48" s="498"/>
      <c r="BK48" s="498"/>
    </row>
    <row r="49" spans="1:63">
      <c r="A49" s="26" t="s">
        <v>49</v>
      </c>
      <c r="B49" s="499">
        <v>509.59035376804968</v>
      </c>
      <c r="C49" s="500">
        <v>2.8916800363413224</v>
      </c>
      <c r="D49" s="499">
        <v>101.22014019106246</v>
      </c>
      <c r="E49" s="87">
        <v>1.3774313979183146</v>
      </c>
      <c r="F49" s="501">
        <v>342.78069999999997</v>
      </c>
      <c r="G49" s="500">
        <v>4.0139990539361099</v>
      </c>
      <c r="H49" s="499">
        <v>375.05349999999999</v>
      </c>
      <c r="I49" s="195">
        <v>4.5442127383812805</v>
      </c>
      <c r="J49" s="502">
        <v>436.76549999999997</v>
      </c>
      <c r="K49" s="500">
        <v>3.5372405942776268</v>
      </c>
      <c r="L49" s="499">
        <v>582.54339999999991</v>
      </c>
      <c r="M49" s="195">
        <v>3.8523447732805658</v>
      </c>
      <c r="N49" s="502">
        <v>640.84709999999995</v>
      </c>
      <c r="O49" s="500">
        <v>4.2650028322577507</v>
      </c>
      <c r="P49" s="499">
        <v>674.3492</v>
      </c>
      <c r="Q49" s="195">
        <v>4.1750918651403337</v>
      </c>
      <c r="R49" s="501">
        <v>508.8409262709078</v>
      </c>
      <c r="S49" s="500">
        <v>3.2947976362706042</v>
      </c>
      <c r="T49" s="499">
        <v>97.999421922344851</v>
      </c>
      <c r="U49" s="87">
        <v>1.491571382239153</v>
      </c>
      <c r="V49" s="501">
        <v>346.6671</v>
      </c>
      <c r="W49" s="500">
        <v>4.345372964382153</v>
      </c>
      <c r="X49" s="499">
        <v>377.91720000000009</v>
      </c>
      <c r="Y49" s="195">
        <v>3.8819066646144083</v>
      </c>
      <c r="Z49" s="502">
        <v>438.42110000000002</v>
      </c>
      <c r="AA49" s="500">
        <v>4.0671254477039636</v>
      </c>
      <c r="AB49" s="499">
        <v>578.952</v>
      </c>
      <c r="AC49" s="195">
        <v>4.4249359791978984</v>
      </c>
      <c r="AD49" s="502">
        <v>634.55679999999995</v>
      </c>
      <c r="AE49" s="500">
        <v>4.7543276466026159</v>
      </c>
      <c r="AF49" s="499">
        <v>666.5326</v>
      </c>
      <c r="AG49" s="87">
        <v>5.2177089261129739</v>
      </c>
      <c r="AH49" s="499">
        <v>0.74942749714191459</v>
      </c>
      <c r="AI49" s="500">
        <v>3.4704296725336308</v>
      </c>
      <c r="AJ49" s="499">
        <v>3.2207182687176044</v>
      </c>
      <c r="AK49" s="87">
        <v>2.0213156683034756</v>
      </c>
      <c r="AL49" s="501">
        <v>-3.8863999999999921</v>
      </c>
      <c r="AM49" s="500">
        <v>5.8334992048440899</v>
      </c>
      <c r="AN49" s="499">
        <v>-2.8637000000000175</v>
      </c>
      <c r="AO49" s="195">
        <v>5.233855866269999</v>
      </c>
      <c r="AP49" s="502">
        <v>-1.6555999999999984</v>
      </c>
      <c r="AQ49" s="500">
        <v>4.7472169269946463</v>
      </c>
      <c r="AR49" s="499">
        <v>3.5913999999999988</v>
      </c>
      <c r="AS49" s="195">
        <v>5.3862942097925233</v>
      </c>
      <c r="AT49" s="502">
        <v>6.2903000000000135</v>
      </c>
      <c r="AU49" s="500">
        <v>5.9179973855533765</v>
      </c>
      <c r="AV49" s="499">
        <v>7.8166000000000055</v>
      </c>
      <c r="AW49" s="30">
        <v>6.1270996552202401</v>
      </c>
      <c r="AX49" s="498"/>
      <c r="AY49" s="498"/>
      <c r="AZ49" s="498"/>
      <c r="BA49" s="498"/>
      <c r="BB49" s="498"/>
      <c r="BC49" s="498"/>
      <c r="BD49" s="498"/>
      <c r="BE49" s="498"/>
      <c r="BF49" s="498"/>
      <c r="BG49" s="498"/>
      <c r="BH49" s="498"/>
      <c r="BI49" s="498"/>
      <c r="BJ49" s="498"/>
      <c r="BK49" s="498"/>
    </row>
    <row r="50" spans="1:63">
      <c r="A50" s="26" t="s">
        <v>50</v>
      </c>
      <c r="B50" s="103">
        <v>499.61763866711567</v>
      </c>
      <c r="C50" s="127">
        <v>3.6699364443520919</v>
      </c>
      <c r="D50" s="103">
        <v>102.10646311385398</v>
      </c>
      <c r="E50" s="82">
        <v>1.8048690248564698</v>
      </c>
      <c r="F50" s="128">
        <v>333.63710000000003</v>
      </c>
      <c r="G50" s="127">
        <v>5.6674831911356875</v>
      </c>
      <c r="H50" s="103">
        <v>365.75900000000001</v>
      </c>
      <c r="I50" s="84">
        <v>5.0973718091886395</v>
      </c>
      <c r="J50" s="129">
        <v>424.86149999999998</v>
      </c>
      <c r="K50" s="127">
        <v>4.9747659747302011</v>
      </c>
      <c r="L50" s="103">
        <v>574.27840000000003</v>
      </c>
      <c r="M50" s="84">
        <v>4.3157528332583945</v>
      </c>
      <c r="N50" s="129">
        <v>631.91530000000012</v>
      </c>
      <c r="O50" s="127">
        <v>4.5862762030383122</v>
      </c>
      <c r="P50" s="103">
        <v>665.55500000000006</v>
      </c>
      <c r="Q50" s="84">
        <v>5.5291806111353887</v>
      </c>
      <c r="R50" s="128">
        <v>492.8650723835691</v>
      </c>
      <c r="S50" s="127">
        <v>3.4037760412853268</v>
      </c>
      <c r="T50" s="103">
        <v>94.881413697783799</v>
      </c>
      <c r="U50" s="82">
        <v>1.7614731360616935</v>
      </c>
      <c r="V50" s="128">
        <v>338.40390000000002</v>
      </c>
      <c r="W50" s="127">
        <v>4.5993814790686844</v>
      </c>
      <c r="X50" s="103">
        <v>369.65030000000002</v>
      </c>
      <c r="Y50" s="84">
        <v>5.0283841261383397</v>
      </c>
      <c r="Z50" s="129">
        <v>424.88170000000002</v>
      </c>
      <c r="AA50" s="127">
        <v>4.0485170280129825</v>
      </c>
      <c r="AB50" s="103">
        <v>560.43400000000008</v>
      </c>
      <c r="AC50" s="84">
        <v>4.2460062479673439</v>
      </c>
      <c r="AD50" s="129">
        <v>618.83410000000003</v>
      </c>
      <c r="AE50" s="127">
        <v>4.6486407400592835</v>
      </c>
      <c r="AF50" s="103">
        <v>650.4615</v>
      </c>
      <c r="AG50" s="82">
        <v>5.3395476150970858</v>
      </c>
      <c r="AH50" s="103">
        <v>6.7525662835465488</v>
      </c>
      <c r="AI50" s="127">
        <v>3.0681121155066706</v>
      </c>
      <c r="AJ50" s="103">
        <v>7.2250494160701457</v>
      </c>
      <c r="AK50" s="82">
        <v>2.2037101662281162</v>
      </c>
      <c r="AL50" s="128">
        <v>-4.7668000000000008</v>
      </c>
      <c r="AM50" s="127">
        <v>6.6568799978439275</v>
      </c>
      <c r="AN50" s="103">
        <v>-3.8912999999999958</v>
      </c>
      <c r="AO50" s="84">
        <v>5.79801890735102</v>
      </c>
      <c r="AP50" s="129">
        <v>-2.0199999999994136E-2</v>
      </c>
      <c r="AQ50" s="127">
        <v>5.109277099714471</v>
      </c>
      <c r="AR50" s="103">
        <v>13.844399999999986</v>
      </c>
      <c r="AS50" s="84">
        <v>4.4629946568046286</v>
      </c>
      <c r="AT50" s="129">
        <v>13.08119999999999</v>
      </c>
      <c r="AU50" s="127">
        <v>5.2972728529378381</v>
      </c>
      <c r="AV50" s="103">
        <v>15.093499999999972</v>
      </c>
      <c r="AW50" s="28">
        <v>6.7438157422601313</v>
      </c>
      <c r="AX50" s="498"/>
      <c r="AY50" s="498"/>
      <c r="AZ50" s="498"/>
      <c r="BA50" s="498"/>
      <c r="BB50" s="498"/>
      <c r="BC50" s="498"/>
      <c r="BD50" s="498"/>
      <c r="BE50" s="498"/>
      <c r="BF50" s="498"/>
      <c r="BG50" s="498"/>
      <c r="BH50" s="498"/>
      <c r="BI50" s="498"/>
      <c r="BJ50" s="498"/>
      <c r="BK50" s="498"/>
    </row>
    <row r="51" spans="1:63">
      <c r="A51" s="26" t="s">
        <v>52</v>
      </c>
      <c r="B51" s="499">
        <v>494.9595283394525</v>
      </c>
      <c r="C51" s="500">
        <v>0.53906341688049386</v>
      </c>
      <c r="D51" s="499">
        <v>97.741531158201468</v>
      </c>
      <c r="E51" s="87">
        <v>0.28908744001658998</v>
      </c>
      <c r="F51" s="501">
        <v>333.4774714285715</v>
      </c>
      <c r="G51" s="500">
        <v>0.90161023365571713</v>
      </c>
      <c r="H51" s="499">
        <v>364.85168285714292</v>
      </c>
      <c r="I51" s="195">
        <v>0.81195553105611484</v>
      </c>
      <c r="J51" s="502">
        <v>424.46233714285722</v>
      </c>
      <c r="K51" s="500">
        <v>0.76120190435859003</v>
      </c>
      <c r="L51" s="499">
        <v>565.90168285714287</v>
      </c>
      <c r="M51" s="195">
        <v>0.66879044926482911</v>
      </c>
      <c r="N51" s="502">
        <v>621.40902285714287</v>
      </c>
      <c r="O51" s="500">
        <v>0.72616674296587314</v>
      </c>
      <c r="P51" s="499">
        <v>652.22154857142868</v>
      </c>
      <c r="Q51" s="195">
        <v>0.83376174149551419</v>
      </c>
      <c r="R51" s="501">
        <v>491.44121809609601</v>
      </c>
      <c r="S51" s="500">
        <v>0.49095556026699821</v>
      </c>
      <c r="T51" s="499">
        <v>90.638320727183554</v>
      </c>
      <c r="U51" s="87">
        <v>0.27905852434522488</v>
      </c>
      <c r="V51" s="501">
        <v>340.04003714285722</v>
      </c>
      <c r="W51" s="500">
        <v>0.9073184779877993</v>
      </c>
      <c r="X51" s="499">
        <v>370.97681142857152</v>
      </c>
      <c r="Y51" s="195">
        <v>0.79562342999462088</v>
      </c>
      <c r="Z51" s="502">
        <v>427.7539842857143</v>
      </c>
      <c r="AA51" s="500">
        <v>0.67963760053212485</v>
      </c>
      <c r="AB51" s="499">
        <v>556.2142885714286</v>
      </c>
      <c r="AC51" s="195">
        <v>0.60942556094616052</v>
      </c>
      <c r="AD51" s="502">
        <v>607.50025142857146</v>
      </c>
      <c r="AE51" s="500">
        <v>0.69156646796890842</v>
      </c>
      <c r="AF51" s="499">
        <v>636.63970000000006</v>
      </c>
      <c r="AG51" s="87">
        <v>0.81661453181283206</v>
      </c>
      <c r="AH51" s="499">
        <v>3.518310243356543</v>
      </c>
      <c r="AI51" s="500">
        <v>0.57540902091529256</v>
      </c>
      <c r="AJ51" s="499">
        <v>7.1032104310179074</v>
      </c>
      <c r="AK51" s="87">
        <v>0.34334479291241388</v>
      </c>
      <c r="AL51" s="501">
        <v>-6.5625657142857143</v>
      </c>
      <c r="AM51" s="500">
        <v>1.166806010533848</v>
      </c>
      <c r="AN51" s="499">
        <v>-6.1251285714285748</v>
      </c>
      <c r="AO51" s="195">
        <v>0.99326811632587331</v>
      </c>
      <c r="AP51" s="502">
        <v>-3.291647142857145</v>
      </c>
      <c r="AQ51" s="500">
        <v>0.88263918326743618</v>
      </c>
      <c r="AR51" s="499">
        <v>9.6873942857142854</v>
      </c>
      <c r="AS51" s="195">
        <v>0.78309002663222949</v>
      </c>
      <c r="AT51" s="502">
        <v>13.908771428571431</v>
      </c>
      <c r="AU51" s="500">
        <v>0.87098802647080664</v>
      </c>
      <c r="AV51" s="499">
        <v>15.581848571428569</v>
      </c>
      <c r="AW51" s="30">
        <v>1.058573138219256</v>
      </c>
      <c r="AX51" s="498"/>
      <c r="AY51" s="498"/>
      <c r="AZ51" s="498"/>
      <c r="BA51" s="498"/>
      <c r="BB51" s="498"/>
      <c r="BC51" s="498"/>
      <c r="BD51" s="498"/>
      <c r="BE51" s="498"/>
      <c r="BF51" s="498"/>
      <c r="BG51" s="498"/>
      <c r="BH51" s="498"/>
      <c r="BI51" s="498"/>
      <c r="BJ51" s="498"/>
      <c r="BK51" s="498"/>
    </row>
    <row r="52" spans="1:63">
      <c r="A52" s="31" t="s">
        <v>53</v>
      </c>
      <c r="B52" s="499"/>
      <c r="C52" s="500"/>
      <c r="D52" s="499"/>
      <c r="E52" s="87"/>
      <c r="F52" s="501"/>
      <c r="G52" s="500"/>
      <c r="H52" s="499"/>
      <c r="I52" s="195"/>
      <c r="J52" s="502"/>
      <c r="K52" s="500"/>
      <c r="L52" s="499"/>
      <c r="M52" s="195"/>
      <c r="N52" s="502"/>
      <c r="O52" s="500"/>
      <c r="P52" s="499"/>
      <c r="Q52" s="195"/>
      <c r="R52" s="501"/>
      <c r="S52" s="500"/>
      <c r="T52" s="499"/>
      <c r="U52" s="87"/>
      <c r="V52" s="501"/>
      <c r="W52" s="500"/>
      <c r="X52" s="499"/>
      <c r="Y52" s="195"/>
      <c r="Z52" s="502"/>
      <c r="AA52" s="500"/>
      <c r="AB52" s="499"/>
      <c r="AC52" s="195"/>
      <c r="AD52" s="502"/>
      <c r="AE52" s="500"/>
      <c r="AF52" s="499"/>
      <c r="AG52" s="87"/>
      <c r="AH52" s="499"/>
      <c r="AI52" s="500"/>
      <c r="AJ52" s="499"/>
      <c r="AK52" s="87"/>
      <c r="AL52" s="501"/>
      <c r="AM52" s="500"/>
      <c r="AN52" s="499"/>
      <c r="AO52" s="195"/>
      <c r="AP52" s="502"/>
      <c r="AQ52" s="500"/>
      <c r="AR52" s="499"/>
      <c r="AS52" s="195"/>
      <c r="AT52" s="502"/>
      <c r="AU52" s="500"/>
      <c r="AV52" s="499"/>
      <c r="AW52" s="30"/>
      <c r="AX52" s="498"/>
      <c r="AY52" s="498"/>
      <c r="AZ52" s="498"/>
      <c r="BA52" s="498"/>
      <c r="BB52" s="498"/>
      <c r="BC52" s="498"/>
      <c r="BD52" s="498"/>
      <c r="BE52" s="498"/>
      <c r="BF52" s="498"/>
      <c r="BG52" s="498"/>
      <c r="BH52" s="498"/>
      <c r="BI52" s="498"/>
      <c r="BJ52" s="498"/>
      <c r="BK52" s="498"/>
    </row>
    <row r="53" spans="1:63">
      <c r="A53" s="26" t="s">
        <v>54</v>
      </c>
      <c r="B53" s="499">
        <v>414.95764372777813</v>
      </c>
      <c r="C53" s="500">
        <v>3.9841765920214298</v>
      </c>
      <c r="D53" s="499">
        <v>80.660443333349932</v>
      </c>
      <c r="E53" s="87">
        <v>2.0405378814981137</v>
      </c>
      <c r="F53" s="501">
        <v>286.07760000000002</v>
      </c>
      <c r="G53" s="500">
        <v>5.3451363445347777</v>
      </c>
      <c r="H53" s="499">
        <v>315.16300000000007</v>
      </c>
      <c r="I53" s="195">
        <v>4.4972840334318569</v>
      </c>
      <c r="J53" s="502">
        <v>359.52959999999996</v>
      </c>
      <c r="K53" s="500">
        <v>3.9182268622993774</v>
      </c>
      <c r="L53" s="499">
        <v>468.75470000000007</v>
      </c>
      <c r="M53" s="195">
        <v>5.7536895638074395</v>
      </c>
      <c r="N53" s="502">
        <v>523.10429999999997</v>
      </c>
      <c r="O53" s="500">
        <v>6.5249836629425122</v>
      </c>
      <c r="P53" s="499">
        <v>553.45899999999995</v>
      </c>
      <c r="Q53" s="195">
        <v>7.2087721390523773</v>
      </c>
      <c r="R53" s="501">
        <v>439.44296290184161</v>
      </c>
      <c r="S53" s="500">
        <v>3.0033963074697061</v>
      </c>
      <c r="T53" s="499">
        <v>74.252097073438392</v>
      </c>
      <c r="U53" s="87">
        <v>1.4678023679983627</v>
      </c>
      <c r="V53" s="501">
        <v>317.35330000000005</v>
      </c>
      <c r="W53" s="500">
        <v>4.662823753430489</v>
      </c>
      <c r="X53" s="499">
        <v>344.08580000000006</v>
      </c>
      <c r="Y53" s="195">
        <v>3.9572701918255642</v>
      </c>
      <c r="Z53" s="502">
        <v>388.29200000000003</v>
      </c>
      <c r="AA53" s="500">
        <v>3.2918890214350283</v>
      </c>
      <c r="AB53" s="499">
        <v>490.80679999999995</v>
      </c>
      <c r="AC53" s="195">
        <v>4.5345711907399719</v>
      </c>
      <c r="AD53" s="502">
        <v>535.54259999999999</v>
      </c>
      <c r="AE53" s="500">
        <v>4.7679244575513895</v>
      </c>
      <c r="AF53" s="499">
        <v>560.57180000000005</v>
      </c>
      <c r="AG53" s="87">
        <v>4.8613428233045264</v>
      </c>
      <c r="AH53" s="499">
        <v>-24.485319174063392</v>
      </c>
      <c r="AI53" s="500">
        <v>3.0791312091096916</v>
      </c>
      <c r="AJ53" s="499">
        <v>6.4083462599115268</v>
      </c>
      <c r="AK53" s="87">
        <v>2.0835383770772942</v>
      </c>
      <c r="AL53" s="501">
        <v>-31.275699999999997</v>
      </c>
      <c r="AM53" s="500">
        <v>6.4964871671371558</v>
      </c>
      <c r="AN53" s="499">
        <v>-28.922800000000002</v>
      </c>
      <c r="AO53" s="195">
        <v>5.677777940515603</v>
      </c>
      <c r="AP53" s="502">
        <v>-28.76240000000001</v>
      </c>
      <c r="AQ53" s="500">
        <v>4.0560522970138226</v>
      </c>
      <c r="AR53" s="499">
        <v>-22.052100000000003</v>
      </c>
      <c r="AS53" s="195">
        <v>4.6351358426096336</v>
      </c>
      <c r="AT53" s="502">
        <v>-12.438299999999993</v>
      </c>
      <c r="AU53" s="500">
        <v>5.5489924485466684</v>
      </c>
      <c r="AV53" s="499">
        <v>-7.1128000000000045</v>
      </c>
      <c r="AW53" s="30">
        <v>7.2818176025499044</v>
      </c>
      <c r="AX53" s="498"/>
      <c r="AY53" s="498"/>
      <c r="AZ53" s="498"/>
      <c r="BA53" s="498"/>
      <c r="BB53" s="498"/>
      <c r="BC53" s="498"/>
      <c r="BD53" s="498"/>
      <c r="BE53" s="498"/>
      <c r="BF53" s="498"/>
      <c r="BG53" s="498"/>
      <c r="BH53" s="498"/>
      <c r="BI53" s="498"/>
      <c r="BJ53" s="498"/>
      <c r="BK53" s="498"/>
    </row>
    <row r="54" spans="1:63">
      <c r="A54" s="26" t="s">
        <v>55</v>
      </c>
      <c r="B54" s="103">
        <v>369.03523378805556</v>
      </c>
      <c r="C54" s="127">
        <v>2.9842210219081808</v>
      </c>
      <c r="D54" s="103">
        <v>67.907153254438626</v>
      </c>
      <c r="E54" s="82">
        <v>1.6488141696897907</v>
      </c>
      <c r="F54" s="128">
        <v>262.51090000000005</v>
      </c>
      <c r="G54" s="127">
        <v>4.7662505313838386</v>
      </c>
      <c r="H54" s="103">
        <v>285.71380000000005</v>
      </c>
      <c r="I54" s="84">
        <v>4.4451858061402882</v>
      </c>
      <c r="J54" s="129">
        <v>323.88480000000004</v>
      </c>
      <c r="K54" s="127">
        <v>2.7928042528970791</v>
      </c>
      <c r="L54" s="103">
        <v>411.10580000000004</v>
      </c>
      <c r="M54" s="84">
        <v>3.7541912742071801</v>
      </c>
      <c r="N54" s="129">
        <v>455.62600000000003</v>
      </c>
      <c r="O54" s="127">
        <v>4.4702780799191464</v>
      </c>
      <c r="P54" s="103">
        <v>485.56700000000001</v>
      </c>
      <c r="Q54" s="84">
        <v>6.4757499870242459</v>
      </c>
      <c r="R54" s="128">
        <v>383.22093893531411</v>
      </c>
      <c r="S54" s="127">
        <v>3.07086966160466</v>
      </c>
      <c r="T54" s="103">
        <v>70.016554781588539</v>
      </c>
      <c r="U54" s="82">
        <v>2.0907384259415926</v>
      </c>
      <c r="V54" s="128">
        <v>273.99520000000001</v>
      </c>
      <c r="W54" s="127">
        <v>4.0703433903732922</v>
      </c>
      <c r="X54" s="103">
        <v>297.32280000000003</v>
      </c>
      <c r="Y54" s="84">
        <v>3.4973620621675554</v>
      </c>
      <c r="Z54" s="129">
        <v>335.13220000000001</v>
      </c>
      <c r="AA54" s="127">
        <v>3.2699344668085102</v>
      </c>
      <c r="AB54" s="103">
        <v>426.46870000000013</v>
      </c>
      <c r="AC54" s="84">
        <v>3.8943585332575061</v>
      </c>
      <c r="AD54" s="129">
        <v>473.91679999999997</v>
      </c>
      <c r="AE54" s="127">
        <v>6.1228444848416288</v>
      </c>
      <c r="AF54" s="103">
        <v>506.27860000000004</v>
      </c>
      <c r="AG54" s="82">
        <v>8.807603762564101</v>
      </c>
      <c r="AH54" s="103">
        <v>-14.185705147258529</v>
      </c>
      <c r="AI54" s="127">
        <v>3.1851269926629233</v>
      </c>
      <c r="AJ54" s="103">
        <v>-2.1094015271499345</v>
      </c>
      <c r="AK54" s="82">
        <v>2.3623384888465133</v>
      </c>
      <c r="AL54" s="128">
        <v>-11.48429999999998</v>
      </c>
      <c r="AM54" s="127">
        <v>5.8543712721658823</v>
      </c>
      <c r="AN54" s="103">
        <v>-11.608999999999988</v>
      </c>
      <c r="AO54" s="84">
        <v>5.372708358557273</v>
      </c>
      <c r="AP54" s="129">
        <v>-11.247399999999994</v>
      </c>
      <c r="AQ54" s="127">
        <v>3.6644992151422002</v>
      </c>
      <c r="AR54" s="103">
        <v>-15.362900000000003</v>
      </c>
      <c r="AS54" s="84">
        <v>4.2784546715685376</v>
      </c>
      <c r="AT54" s="129">
        <v>-18.290799999999997</v>
      </c>
      <c r="AU54" s="127">
        <v>6.1666737762233836</v>
      </c>
      <c r="AV54" s="103">
        <v>-20.711599999999994</v>
      </c>
      <c r="AW54" s="28">
        <v>9.8323350008191603</v>
      </c>
      <c r="AX54" s="498"/>
      <c r="AY54" s="498"/>
      <c r="AZ54" s="498"/>
      <c r="BA54" s="498"/>
      <c r="BB54" s="498"/>
      <c r="BC54" s="498"/>
      <c r="BD54" s="498"/>
      <c r="BE54" s="498"/>
      <c r="BF54" s="498"/>
      <c r="BG54" s="498"/>
      <c r="BH54" s="498"/>
      <c r="BI54" s="498"/>
      <c r="BJ54" s="498"/>
      <c r="BK54" s="498"/>
    </row>
    <row r="55" spans="1:63">
      <c r="A55" s="26" t="s">
        <v>56</v>
      </c>
      <c r="B55" s="103">
        <v>402.78303745401257</v>
      </c>
      <c r="C55" s="127">
        <v>2.5052397506722217</v>
      </c>
      <c r="D55" s="103">
        <v>92.502566660435733</v>
      </c>
      <c r="E55" s="82">
        <v>1.3885803214762047</v>
      </c>
      <c r="F55" s="128">
        <v>262.86360000000008</v>
      </c>
      <c r="G55" s="127">
        <v>2.8872100732752748</v>
      </c>
      <c r="H55" s="103">
        <v>288.70430000000005</v>
      </c>
      <c r="I55" s="84">
        <v>2.4832397044150412</v>
      </c>
      <c r="J55" s="129">
        <v>335.63369999999998</v>
      </c>
      <c r="K55" s="127">
        <v>2.3472429186234156</v>
      </c>
      <c r="L55" s="103">
        <v>465.16230000000007</v>
      </c>
      <c r="M55" s="84">
        <v>3.575378395747475</v>
      </c>
      <c r="N55" s="129">
        <v>529.2944</v>
      </c>
      <c r="O55" s="127">
        <v>4.2874047528940959</v>
      </c>
      <c r="P55" s="103">
        <v>565.71240000000012</v>
      </c>
      <c r="Q55" s="84">
        <v>5.3388405077658172</v>
      </c>
      <c r="R55" s="128">
        <v>398.69999910760743</v>
      </c>
      <c r="S55" s="127">
        <v>2.3617988915806456</v>
      </c>
      <c r="T55" s="103">
        <v>85.821103051101503</v>
      </c>
      <c r="U55" s="82">
        <v>1.426517328877708</v>
      </c>
      <c r="V55" s="128">
        <v>267.41610000000009</v>
      </c>
      <c r="W55" s="127">
        <v>2.6889162259687027</v>
      </c>
      <c r="X55" s="103">
        <v>292.80610000000001</v>
      </c>
      <c r="Y55" s="84">
        <v>2.4159516141275605</v>
      </c>
      <c r="Z55" s="129">
        <v>337.90330000000006</v>
      </c>
      <c r="AA55" s="127">
        <v>2.0693922833769354</v>
      </c>
      <c r="AB55" s="103">
        <v>455.08740000000012</v>
      </c>
      <c r="AC55" s="84">
        <v>3.4794534485597635</v>
      </c>
      <c r="AD55" s="129">
        <v>514.53560000000004</v>
      </c>
      <c r="AE55" s="127">
        <v>4.3824061805892267</v>
      </c>
      <c r="AF55" s="103">
        <v>549.45350000000008</v>
      </c>
      <c r="AG55" s="82">
        <v>5.025627674120809</v>
      </c>
      <c r="AH55" s="103">
        <v>4.0830383464052264</v>
      </c>
      <c r="AI55" s="127">
        <v>1.6013816742300264</v>
      </c>
      <c r="AJ55" s="103">
        <v>6.6814636093342266</v>
      </c>
      <c r="AK55" s="82">
        <v>1.199780262238433</v>
      </c>
      <c r="AL55" s="128">
        <v>-4.5525000000000038</v>
      </c>
      <c r="AM55" s="127">
        <v>2.9663447513077585</v>
      </c>
      <c r="AN55" s="103">
        <v>-4.1018000000000088</v>
      </c>
      <c r="AO55" s="84">
        <v>2.8442218316263559</v>
      </c>
      <c r="AP55" s="129">
        <v>-2.2696000000000027</v>
      </c>
      <c r="AQ55" s="127">
        <v>2.2708033224622448</v>
      </c>
      <c r="AR55" s="103">
        <v>10.074899999999998</v>
      </c>
      <c r="AS55" s="84">
        <v>2.7328146020225641</v>
      </c>
      <c r="AT55" s="129">
        <v>14.758799999999987</v>
      </c>
      <c r="AU55" s="127">
        <v>3.6679763904221598</v>
      </c>
      <c r="AV55" s="103">
        <v>16.258899999999993</v>
      </c>
      <c r="AW55" s="28">
        <v>4.7196846758637871</v>
      </c>
      <c r="AX55" s="498"/>
      <c r="AY55" s="498"/>
      <c r="AZ55" s="498"/>
      <c r="BA55" s="498"/>
      <c r="BB55" s="498"/>
      <c r="BC55" s="498"/>
      <c r="BD55" s="498"/>
      <c r="BE55" s="498"/>
      <c r="BF55" s="498"/>
      <c r="BG55" s="498"/>
      <c r="BH55" s="498"/>
      <c r="BI55" s="498"/>
      <c r="BJ55" s="498"/>
      <c r="BK55" s="498"/>
    </row>
    <row r="56" spans="1:63">
      <c r="A56" s="26" t="s">
        <v>57</v>
      </c>
      <c r="B56" s="499">
        <v>522.14634804560308</v>
      </c>
      <c r="C56" s="500">
        <v>4.5050148110118409</v>
      </c>
      <c r="D56" s="499">
        <v>104.89619067183138</v>
      </c>
      <c r="E56" s="87">
        <v>2.6046187810143246</v>
      </c>
      <c r="F56" s="501">
        <v>341.78829999999999</v>
      </c>
      <c r="G56" s="500">
        <v>6.6833538748229664</v>
      </c>
      <c r="H56" s="499">
        <v>377.80200000000002</v>
      </c>
      <c r="I56" s="195">
        <v>6.6779584403551899</v>
      </c>
      <c r="J56" s="502">
        <v>446.81560000000013</v>
      </c>
      <c r="K56" s="500">
        <v>6.2428472738807264</v>
      </c>
      <c r="L56" s="499">
        <v>601.13240000000008</v>
      </c>
      <c r="M56" s="195">
        <v>4.8291671140063022</v>
      </c>
      <c r="N56" s="502">
        <v>653.14810000000011</v>
      </c>
      <c r="O56" s="500">
        <v>4.6129476672851055</v>
      </c>
      <c r="P56" s="499">
        <v>681.18130000000019</v>
      </c>
      <c r="Q56" s="195">
        <v>5.9735191906307072</v>
      </c>
      <c r="R56" s="501">
        <v>512.7897053868154</v>
      </c>
      <c r="S56" s="500">
        <v>5.300245931733456</v>
      </c>
      <c r="T56" s="499">
        <v>101.39776779489733</v>
      </c>
      <c r="U56" s="87">
        <v>2.7762422811218506</v>
      </c>
      <c r="V56" s="501">
        <v>340.43650000000002</v>
      </c>
      <c r="W56" s="500">
        <v>8.3123521755277014</v>
      </c>
      <c r="X56" s="499">
        <v>376.66899999999998</v>
      </c>
      <c r="Y56" s="195">
        <v>6.4392813573432139</v>
      </c>
      <c r="Z56" s="502">
        <v>442.53450000000004</v>
      </c>
      <c r="AA56" s="500">
        <v>6.428103067228828</v>
      </c>
      <c r="AB56" s="499">
        <v>586.59910000000002</v>
      </c>
      <c r="AC56" s="195">
        <v>6.3870556637363576</v>
      </c>
      <c r="AD56" s="502">
        <v>641.71050000000002</v>
      </c>
      <c r="AE56" s="500">
        <v>7.4591673813726214</v>
      </c>
      <c r="AF56" s="499">
        <v>671.47970000000009</v>
      </c>
      <c r="AG56" s="87">
        <v>8.5151064630259636</v>
      </c>
      <c r="AH56" s="499">
        <v>9.3566426587878819</v>
      </c>
      <c r="AI56" s="500">
        <v>3.0094829551208622</v>
      </c>
      <c r="AJ56" s="499">
        <v>3.4984228769340406</v>
      </c>
      <c r="AK56" s="87">
        <v>1.9794334999892218</v>
      </c>
      <c r="AL56" s="501">
        <v>1.3517999999999859</v>
      </c>
      <c r="AM56" s="500">
        <v>7.3963995672444227</v>
      </c>
      <c r="AN56" s="499">
        <v>1.1330000000000042</v>
      </c>
      <c r="AO56" s="195">
        <v>5.304147328440795</v>
      </c>
      <c r="AP56" s="502">
        <v>4.2811000000000092</v>
      </c>
      <c r="AQ56" s="500">
        <v>5.3198564245063107</v>
      </c>
      <c r="AR56" s="499">
        <v>14.533300000000009</v>
      </c>
      <c r="AS56" s="195">
        <v>3.8883364757809802</v>
      </c>
      <c r="AT56" s="502">
        <v>11.437599999999975</v>
      </c>
      <c r="AU56" s="500">
        <v>5.0491256178119022</v>
      </c>
      <c r="AV56" s="499">
        <v>9.701600000000008</v>
      </c>
      <c r="AW56" s="30">
        <v>5.7989345269674804</v>
      </c>
      <c r="AX56" s="498"/>
      <c r="AY56" s="498"/>
      <c r="AZ56" s="498"/>
      <c r="BA56" s="498"/>
      <c r="BB56" s="498"/>
      <c r="BC56" s="498"/>
      <c r="BD56" s="498"/>
      <c r="BE56" s="498"/>
      <c r="BF56" s="498"/>
      <c r="BG56" s="498"/>
      <c r="BH56" s="498"/>
      <c r="BI56" s="498"/>
      <c r="BJ56" s="498"/>
      <c r="BK56" s="498"/>
    </row>
    <row r="57" spans="1:63">
      <c r="A57" s="26" t="s">
        <v>58</v>
      </c>
      <c r="B57" s="103">
        <v>438.49662883194856</v>
      </c>
      <c r="C57" s="127">
        <v>5.2939390235054864</v>
      </c>
      <c r="D57" s="103">
        <v>103.61658928598341</v>
      </c>
      <c r="E57" s="82">
        <v>2.3509945128118059</v>
      </c>
      <c r="F57" s="128">
        <v>278.16409999999996</v>
      </c>
      <c r="G57" s="127">
        <v>5.0042958036071346</v>
      </c>
      <c r="H57" s="103">
        <v>306.10329999999993</v>
      </c>
      <c r="I57" s="84">
        <v>4.7832516603944946</v>
      </c>
      <c r="J57" s="129">
        <v>359.49870000000004</v>
      </c>
      <c r="K57" s="127">
        <v>5.9012074027270067</v>
      </c>
      <c r="L57" s="103">
        <v>515.94010000000003</v>
      </c>
      <c r="M57" s="84">
        <v>7.2195440895991982</v>
      </c>
      <c r="N57" s="129">
        <v>576.50210000000004</v>
      </c>
      <c r="O57" s="127">
        <v>6.6100804297510516</v>
      </c>
      <c r="P57" s="103">
        <v>610.32540000000006</v>
      </c>
      <c r="Q57" s="84">
        <v>7.3618291706085</v>
      </c>
      <c r="R57" s="128">
        <v>453.90109587594247</v>
      </c>
      <c r="S57" s="127">
        <v>4.3674063218715879</v>
      </c>
      <c r="T57" s="103">
        <v>98.494328256500467</v>
      </c>
      <c r="U57" s="82">
        <v>2.4893978493561675</v>
      </c>
      <c r="V57" s="128">
        <v>290.04129999999998</v>
      </c>
      <c r="W57" s="127">
        <v>5.9091706202214969</v>
      </c>
      <c r="X57" s="103">
        <v>322.83330000000007</v>
      </c>
      <c r="Y57" s="84">
        <v>6.810397640169211</v>
      </c>
      <c r="Z57" s="129">
        <v>381.65830000000005</v>
      </c>
      <c r="AA57" s="127">
        <v>6.1666577992053329</v>
      </c>
      <c r="AB57" s="103">
        <v>525.29570000000001</v>
      </c>
      <c r="AC57" s="84">
        <v>4.8365701631195011</v>
      </c>
      <c r="AD57" s="129">
        <v>580.46960000000001</v>
      </c>
      <c r="AE57" s="127">
        <v>5.5553521551543223</v>
      </c>
      <c r="AF57" s="103">
        <v>611.84019999999998</v>
      </c>
      <c r="AG57" s="82">
        <v>6.0282266718976256</v>
      </c>
      <c r="AH57" s="103">
        <v>-15.404467043993918</v>
      </c>
      <c r="AI57" s="127">
        <v>4.5263945559908318</v>
      </c>
      <c r="AJ57" s="103">
        <v>5.1222610294829583</v>
      </c>
      <c r="AK57" s="82">
        <v>2.4601246305636262</v>
      </c>
      <c r="AL57" s="128">
        <v>-11.877200000000006</v>
      </c>
      <c r="AM57" s="127">
        <v>5.9144073534228427</v>
      </c>
      <c r="AN57" s="103">
        <v>-16.730000000000008</v>
      </c>
      <c r="AO57" s="84">
        <v>5.9090686750207366</v>
      </c>
      <c r="AP57" s="129">
        <v>-22.159600000000001</v>
      </c>
      <c r="AQ57" s="127">
        <v>5.7626187532473265</v>
      </c>
      <c r="AR57" s="103">
        <v>-9.3556000000000044</v>
      </c>
      <c r="AS57" s="84">
        <v>6.4455306656800895</v>
      </c>
      <c r="AT57" s="129">
        <v>-3.9675000000000069</v>
      </c>
      <c r="AU57" s="127">
        <v>6.7485579070231339</v>
      </c>
      <c r="AV57" s="103">
        <v>-1.5148000000000139</v>
      </c>
      <c r="AW57" s="28">
        <v>7.6562793602883836</v>
      </c>
      <c r="AX57" s="498"/>
      <c r="AY57" s="498"/>
      <c r="AZ57" s="498"/>
      <c r="BA57" s="498"/>
      <c r="BB57" s="498"/>
      <c r="BC57" s="498"/>
      <c r="BD57" s="498"/>
      <c r="BE57" s="498"/>
      <c r="BF57" s="498"/>
      <c r="BG57" s="498"/>
      <c r="BH57" s="498"/>
      <c r="BI57" s="498"/>
      <c r="BJ57" s="498"/>
      <c r="BK57" s="498"/>
    </row>
    <row r="58" spans="1:63">
      <c r="A58" s="26" t="s">
        <v>59</v>
      </c>
      <c r="B58" s="499">
        <v>482.59516394897264</v>
      </c>
      <c r="C58" s="500">
        <v>7.1923668739512587</v>
      </c>
      <c r="D58" s="499">
        <v>88.87392320885283</v>
      </c>
      <c r="E58" s="87">
        <v>3.3962034417414273</v>
      </c>
      <c r="F58" s="501">
        <v>332.24330000000003</v>
      </c>
      <c r="G58" s="500">
        <v>11.684776850743308</v>
      </c>
      <c r="H58" s="499">
        <v>365.41200000000009</v>
      </c>
      <c r="I58" s="195">
        <v>9.7816040833745106</v>
      </c>
      <c r="J58" s="502">
        <v>419.32449999999994</v>
      </c>
      <c r="K58" s="500">
        <v>8.5888081132107903</v>
      </c>
      <c r="L58" s="499">
        <v>547.78309999999999</v>
      </c>
      <c r="M58" s="195">
        <v>8.537672241828492</v>
      </c>
      <c r="N58" s="502">
        <v>598.31460000000004</v>
      </c>
      <c r="O58" s="500">
        <v>9.5913792245374641</v>
      </c>
      <c r="P58" s="499">
        <v>624.91130000000021</v>
      </c>
      <c r="Q58" s="195">
        <v>11.327041597139692</v>
      </c>
      <c r="R58" s="501">
        <v>468.28568724206536</v>
      </c>
      <c r="S58" s="500">
        <v>7.1201738917217803</v>
      </c>
      <c r="T58" s="499">
        <v>82.129056515197291</v>
      </c>
      <c r="U58" s="87">
        <v>3.3218291629993599</v>
      </c>
      <c r="V58" s="501">
        <v>330.51330000000002</v>
      </c>
      <c r="W58" s="500">
        <v>11.700899011258352</v>
      </c>
      <c r="X58" s="499">
        <v>362.7052000000001</v>
      </c>
      <c r="Y58" s="195">
        <v>10.223640958527877</v>
      </c>
      <c r="Z58" s="502">
        <v>413.4692</v>
      </c>
      <c r="AA58" s="500">
        <v>8.4879464682522983</v>
      </c>
      <c r="AB58" s="499">
        <v>526.91690000000006</v>
      </c>
      <c r="AC58" s="195">
        <v>8.721187619686777</v>
      </c>
      <c r="AD58" s="502">
        <v>574.6155</v>
      </c>
      <c r="AE58" s="500">
        <v>9.0330548522572869</v>
      </c>
      <c r="AF58" s="499">
        <v>599.20609999999999</v>
      </c>
      <c r="AG58" s="87">
        <v>8.4132587322366099</v>
      </c>
      <c r="AH58" s="499">
        <v>14.309476706907118</v>
      </c>
      <c r="AI58" s="500">
        <v>6.6793688643343785</v>
      </c>
      <c r="AJ58" s="499">
        <v>6.7448666936555517</v>
      </c>
      <c r="AK58" s="87">
        <v>3.7252185441505148</v>
      </c>
      <c r="AL58" s="501">
        <v>1.7299999999999955</v>
      </c>
      <c r="AM58" s="500">
        <v>14.653874890849412</v>
      </c>
      <c r="AN58" s="499">
        <v>2.706799999999987</v>
      </c>
      <c r="AO58" s="195">
        <v>12.182680122776304</v>
      </c>
      <c r="AP58" s="502">
        <v>5.8552999999999944</v>
      </c>
      <c r="AQ58" s="500">
        <v>8.7323115860085316</v>
      </c>
      <c r="AR58" s="499">
        <v>20.866200000000028</v>
      </c>
      <c r="AS58" s="195">
        <v>8.8350111252523771</v>
      </c>
      <c r="AT58" s="502">
        <v>23.699100000000001</v>
      </c>
      <c r="AU58" s="500">
        <v>9.7772521857001173</v>
      </c>
      <c r="AV58" s="499">
        <v>25.705199999999991</v>
      </c>
      <c r="AW58" s="30">
        <v>11.425004566787317</v>
      </c>
      <c r="AX58" s="498"/>
      <c r="AY58" s="498"/>
      <c r="AZ58" s="498"/>
      <c r="BA58" s="498"/>
      <c r="BB58" s="498"/>
      <c r="BC58" s="498"/>
      <c r="BD58" s="498"/>
      <c r="BE58" s="498"/>
      <c r="BF58" s="498"/>
      <c r="BG58" s="498"/>
      <c r="BH58" s="498"/>
      <c r="BI58" s="498"/>
      <c r="BJ58" s="498"/>
      <c r="BK58" s="498"/>
    </row>
    <row r="59" spans="1:63">
      <c r="A59" s="26" t="s">
        <v>60</v>
      </c>
      <c r="B59" s="499">
        <v>420.96511179809431</v>
      </c>
      <c r="C59" s="500">
        <v>3.1047456609706554</v>
      </c>
      <c r="D59" s="499">
        <v>82.217727616832576</v>
      </c>
      <c r="E59" s="87">
        <v>1.7153501911109268</v>
      </c>
      <c r="F59" s="501">
        <v>294.22809999999998</v>
      </c>
      <c r="G59" s="500">
        <v>4.8136417282321471</v>
      </c>
      <c r="H59" s="499">
        <v>317.85120000000006</v>
      </c>
      <c r="I59" s="195">
        <v>3.8678114747805918</v>
      </c>
      <c r="J59" s="502">
        <v>360.21750000000003</v>
      </c>
      <c r="K59" s="500">
        <v>4.0271203097457438</v>
      </c>
      <c r="L59" s="499">
        <v>478.03430000000003</v>
      </c>
      <c r="M59" s="195">
        <v>3.9038657652454667</v>
      </c>
      <c r="N59" s="502">
        <v>531.11710000000005</v>
      </c>
      <c r="O59" s="500">
        <v>4.1537720861251231</v>
      </c>
      <c r="P59" s="499">
        <v>561.28769999999997</v>
      </c>
      <c r="Q59" s="195">
        <v>4.6089370169390635</v>
      </c>
      <c r="R59" s="501">
        <v>411.03159869559926</v>
      </c>
      <c r="S59" s="500">
        <v>2.4391560737474576</v>
      </c>
      <c r="T59" s="499">
        <v>78.379033727060417</v>
      </c>
      <c r="U59" s="87">
        <v>1.514988535103718</v>
      </c>
      <c r="V59" s="501">
        <v>288.54449999999997</v>
      </c>
      <c r="W59" s="500">
        <v>4.1730816212862036</v>
      </c>
      <c r="X59" s="499">
        <v>312.6379</v>
      </c>
      <c r="Y59" s="195">
        <v>3.6413307305770028</v>
      </c>
      <c r="Z59" s="502">
        <v>355.32509999999996</v>
      </c>
      <c r="AA59" s="500">
        <v>2.9044639129565128</v>
      </c>
      <c r="AB59" s="499">
        <v>463.85170000000011</v>
      </c>
      <c r="AC59" s="195">
        <v>3.3798193076496146</v>
      </c>
      <c r="AD59" s="502">
        <v>515.56309999999996</v>
      </c>
      <c r="AE59" s="500">
        <v>3.895163821579847</v>
      </c>
      <c r="AF59" s="499">
        <v>547.03239999999994</v>
      </c>
      <c r="AG59" s="87">
        <v>5.0193585999884327</v>
      </c>
      <c r="AH59" s="499">
        <v>9.933513102495084</v>
      </c>
      <c r="AI59" s="500">
        <v>2.9134546829785966</v>
      </c>
      <c r="AJ59" s="499">
        <v>3.8386938897721721</v>
      </c>
      <c r="AK59" s="87">
        <v>1.9178237420737871</v>
      </c>
      <c r="AL59" s="501">
        <v>5.6835999999999958</v>
      </c>
      <c r="AM59" s="500">
        <v>5.0791855801808099</v>
      </c>
      <c r="AN59" s="499">
        <v>5.2132999999999985</v>
      </c>
      <c r="AO59" s="195">
        <v>4.2468607838287067</v>
      </c>
      <c r="AP59" s="502">
        <v>4.8923999999999923</v>
      </c>
      <c r="AQ59" s="500">
        <v>3.8222741043999768</v>
      </c>
      <c r="AR59" s="499">
        <v>14.182599999999992</v>
      </c>
      <c r="AS59" s="195">
        <v>4.1926647790946907</v>
      </c>
      <c r="AT59" s="502">
        <v>15.55400000000002</v>
      </c>
      <c r="AU59" s="500">
        <v>5.2250869279186016</v>
      </c>
      <c r="AV59" s="499">
        <v>14.255299999999966</v>
      </c>
      <c r="AW59" s="30">
        <v>6.1185820521724468</v>
      </c>
      <c r="AX59" s="498"/>
      <c r="AY59" s="498"/>
      <c r="AZ59" s="498"/>
      <c r="BA59" s="498"/>
      <c r="BB59" s="498"/>
      <c r="BC59" s="498"/>
      <c r="BD59" s="498"/>
      <c r="BE59" s="498"/>
      <c r="BF59" s="498"/>
      <c r="BG59" s="498"/>
      <c r="BH59" s="498"/>
      <c r="BI59" s="498"/>
      <c r="BJ59" s="498"/>
      <c r="BK59" s="498"/>
    </row>
    <row r="60" spans="1:63">
      <c r="A60" s="26" t="s">
        <v>61</v>
      </c>
      <c r="B60" s="499">
        <v>428.66596057135149</v>
      </c>
      <c r="C60" s="500">
        <v>2.4649694360551377</v>
      </c>
      <c r="D60" s="499">
        <v>72.067874724927847</v>
      </c>
      <c r="E60" s="87">
        <v>1.4221109825851936</v>
      </c>
      <c r="F60" s="501">
        <v>314.27160000000003</v>
      </c>
      <c r="G60" s="500">
        <v>3.8249678786596055</v>
      </c>
      <c r="H60" s="499">
        <v>337.16540000000003</v>
      </c>
      <c r="I60" s="195">
        <v>3.3507306010116</v>
      </c>
      <c r="J60" s="502">
        <v>377.62959999999998</v>
      </c>
      <c r="K60" s="500">
        <v>2.7061799067135186</v>
      </c>
      <c r="L60" s="499">
        <v>478.56900000000007</v>
      </c>
      <c r="M60" s="195">
        <v>3.4869047028369851</v>
      </c>
      <c r="N60" s="502">
        <v>525.03410000000008</v>
      </c>
      <c r="O60" s="500">
        <v>3.8220052778468143</v>
      </c>
      <c r="P60" s="499">
        <v>550.00900000000001</v>
      </c>
      <c r="Q60" s="195">
        <v>4.6398400833912827</v>
      </c>
      <c r="R60" s="501">
        <v>410.83485958476086</v>
      </c>
      <c r="S60" s="500">
        <v>2.2099429890712101</v>
      </c>
      <c r="T60" s="499">
        <v>66.816288779567842</v>
      </c>
      <c r="U60" s="87">
        <v>1.3039251649981591</v>
      </c>
      <c r="V60" s="501">
        <v>306.7072</v>
      </c>
      <c r="W60" s="500">
        <v>3.131111439160934</v>
      </c>
      <c r="X60" s="499">
        <v>327.78280000000007</v>
      </c>
      <c r="Y60" s="195">
        <v>2.7149628387317639</v>
      </c>
      <c r="Z60" s="502">
        <v>364.5924</v>
      </c>
      <c r="AA60" s="500">
        <v>2.4824496539596668</v>
      </c>
      <c r="AB60" s="499">
        <v>454.13150000000007</v>
      </c>
      <c r="AC60" s="195">
        <v>2.8508822982494775</v>
      </c>
      <c r="AD60" s="502">
        <v>498.62830000000008</v>
      </c>
      <c r="AE60" s="500">
        <v>4.0286795909143738</v>
      </c>
      <c r="AF60" s="499">
        <v>526.62379999999996</v>
      </c>
      <c r="AG60" s="87">
        <v>4.2076474144638532</v>
      </c>
      <c r="AH60" s="499">
        <v>17.831100986590712</v>
      </c>
      <c r="AI60" s="500">
        <v>2.1017003150125584</v>
      </c>
      <c r="AJ60" s="499">
        <v>5.2515859453599978</v>
      </c>
      <c r="AK60" s="87">
        <v>1.2688502471070577</v>
      </c>
      <c r="AL60" s="501">
        <v>7.5644000000000062</v>
      </c>
      <c r="AM60" s="500">
        <v>4.5094758455575183</v>
      </c>
      <c r="AN60" s="499">
        <v>9.3826000000000018</v>
      </c>
      <c r="AO60" s="195">
        <v>3.74824180155399</v>
      </c>
      <c r="AP60" s="502">
        <v>13.037200000000002</v>
      </c>
      <c r="AQ60" s="500">
        <v>2.9009214830521191</v>
      </c>
      <c r="AR60" s="499">
        <v>24.437500000000014</v>
      </c>
      <c r="AS60" s="195">
        <v>3.1746657766562145</v>
      </c>
      <c r="AT60" s="502">
        <v>26.405799999999996</v>
      </c>
      <c r="AU60" s="500">
        <v>4.0351929800506436</v>
      </c>
      <c r="AV60" s="499">
        <v>23.385200000000012</v>
      </c>
      <c r="AW60" s="30">
        <v>4.7410814255703979</v>
      </c>
      <c r="AX60" s="498"/>
      <c r="AY60" s="498"/>
      <c r="AZ60" s="498"/>
      <c r="BA60" s="498"/>
      <c r="BB60" s="498"/>
      <c r="BC60" s="498"/>
      <c r="BD60" s="498"/>
      <c r="BE60" s="498"/>
      <c r="BF60" s="498"/>
      <c r="BG60" s="498"/>
      <c r="BH60" s="498"/>
      <c r="BI60" s="498"/>
      <c r="BJ60" s="498"/>
      <c r="BK60" s="498"/>
    </row>
    <row r="61" spans="1:63">
      <c r="A61" s="26" t="s">
        <v>62</v>
      </c>
      <c r="B61" s="499">
        <v>478.41732451455084</v>
      </c>
      <c r="C61" s="500">
        <v>3.2372853863616609</v>
      </c>
      <c r="D61" s="499">
        <v>93.167687421975813</v>
      </c>
      <c r="E61" s="87">
        <v>1.6182077980161214</v>
      </c>
      <c r="F61" s="501">
        <v>329.17060000000009</v>
      </c>
      <c r="G61" s="500">
        <v>4.3122467465734582</v>
      </c>
      <c r="H61" s="499">
        <v>357.9008</v>
      </c>
      <c r="I61" s="195">
        <v>4.4126577816455068</v>
      </c>
      <c r="J61" s="502">
        <v>410.55230000000006</v>
      </c>
      <c r="K61" s="500">
        <v>4.5840869951872039</v>
      </c>
      <c r="L61" s="499">
        <v>544.3175</v>
      </c>
      <c r="M61" s="195">
        <v>3.7891758773438338</v>
      </c>
      <c r="N61" s="502">
        <v>602.70680000000004</v>
      </c>
      <c r="O61" s="500">
        <v>4.2017527997253756</v>
      </c>
      <c r="P61" s="499">
        <v>633.95209999999997</v>
      </c>
      <c r="Q61" s="195">
        <v>4.7892694803794953</v>
      </c>
      <c r="R61" s="501">
        <v>472.58634563190731</v>
      </c>
      <c r="S61" s="500">
        <v>2.7953300611756404</v>
      </c>
      <c r="T61" s="499">
        <v>85.498118644881458</v>
      </c>
      <c r="U61" s="87">
        <v>1.5572359235858073</v>
      </c>
      <c r="V61" s="501">
        <v>334.23040000000003</v>
      </c>
      <c r="W61" s="500">
        <v>4.4627215911369627</v>
      </c>
      <c r="X61" s="499">
        <v>362.67329999999998</v>
      </c>
      <c r="Y61" s="195">
        <v>3.8421841441063411</v>
      </c>
      <c r="Z61" s="502">
        <v>410.67059999999992</v>
      </c>
      <c r="AA61" s="500">
        <v>3.7823144406272937</v>
      </c>
      <c r="AB61" s="499">
        <v>533.29610000000002</v>
      </c>
      <c r="AC61" s="195">
        <v>3.2255338919833672</v>
      </c>
      <c r="AD61" s="502">
        <v>583.58199999999999</v>
      </c>
      <c r="AE61" s="500">
        <v>3.5390663094632409</v>
      </c>
      <c r="AF61" s="499">
        <v>612.64089999999999</v>
      </c>
      <c r="AG61" s="87">
        <v>4.6211161089911705</v>
      </c>
      <c r="AH61" s="499">
        <v>5.8309788826436204</v>
      </c>
      <c r="AI61" s="500">
        <v>3.4703487763801348</v>
      </c>
      <c r="AJ61" s="499">
        <v>7.6695687770943541</v>
      </c>
      <c r="AK61" s="87">
        <v>1.9853253441704823</v>
      </c>
      <c r="AL61" s="501">
        <v>-5.0598000000000072</v>
      </c>
      <c r="AM61" s="500">
        <v>5.755101331282833</v>
      </c>
      <c r="AN61" s="499">
        <v>-4.7724999999999911</v>
      </c>
      <c r="AO61" s="195">
        <v>5.1534285713628369</v>
      </c>
      <c r="AP61" s="502">
        <v>-0.11830000000001065</v>
      </c>
      <c r="AQ61" s="500">
        <v>4.999793351118508</v>
      </c>
      <c r="AR61" s="499">
        <v>11.021399999999995</v>
      </c>
      <c r="AS61" s="195">
        <v>4.4814642365340172</v>
      </c>
      <c r="AT61" s="502">
        <v>19.124799999999993</v>
      </c>
      <c r="AU61" s="500">
        <v>4.7273403150068365</v>
      </c>
      <c r="AV61" s="499">
        <v>21.311199999999999</v>
      </c>
      <c r="AW61" s="30">
        <v>6.0388637443116071</v>
      </c>
      <c r="AX61" s="498"/>
      <c r="AY61" s="498"/>
      <c r="AZ61" s="498"/>
      <c r="BA61" s="498"/>
      <c r="BB61" s="498"/>
      <c r="BC61" s="498"/>
      <c r="BD61" s="498"/>
      <c r="BE61" s="498"/>
      <c r="BF61" s="498"/>
      <c r="BG61" s="498"/>
      <c r="BH61" s="498"/>
      <c r="BI61" s="498"/>
      <c r="BJ61" s="498"/>
      <c r="BK61" s="498"/>
    </row>
    <row r="62" spans="1:63" ht="14.25">
      <c r="A62" s="26" t="s">
        <v>414</v>
      </c>
      <c r="B62" s="102">
        <v>424.14782150476435</v>
      </c>
      <c r="C62" s="538">
        <v>1.7188027220583342</v>
      </c>
      <c r="D62" s="102">
        <v>97.87466026100816</v>
      </c>
      <c r="E62" s="542">
        <v>1.554718005849981</v>
      </c>
      <c r="F62" s="543">
        <v>273.97690000000006</v>
      </c>
      <c r="G62" s="538">
        <v>3.9929560698949773</v>
      </c>
      <c r="H62" s="102">
        <v>301.82870000000008</v>
      </c>
      <c r="I62" s="27">
        <v>3.0720114313887716</v>
      </c>
      <c r="J62" s="544">
        <v>350.88200000000006</v>
      </c>
      <c r="K62" s="538">
        <v>2.9257200113818151</v>
      </c>
      <c r="L62" s="102">
        <v>492.90649999999999</v>
      </c>
      <c r="M62" s="27">
        <v>3.1554314970160693</v>
      </c>
      <c r="N62" s="544">
        <v>559.99800000000005</v>
      </c>
      <c r="O62" s="538">
        <v>4.6489875820201672</v>
      </c>
      <c r="P62" s="102">
        <v>595.62420000000009</v>
      </c>
      <c r="Q62" s="27">
        <v>5.1749919156136386</v>
      </c>
      <c r="R62" s="543">
        <v>440.94818673664304</v>
      </c>
      <c r="S62" s="538">
        <v>1.909604279835204</v>
      </c>
      <c r="T62" s="102">
        <v>86.672672155243049</v>
      </c>
      <c r="U62" s="542">
        <v>1.6138992803098295</v>
      </c>
      <c r="V62" s="543">
        <v>302.4796</v>
      </c>
      <c r="W62" s="538">
        <v>4.6353714241237824</v>
      </c>
      <c r="X62" s="102">
        <v>330.48540000000003</v>
      </c>
      <c r="Y62" s="27">
        <v>4.1807708424005599</v>
      </c>
      <c r="Z62" s="544">
        <v>379.41989999999998</v>
      </c>
      <c r="AA62" s="538">
        <v>2.8249272708435464</v>
      </c>
      <c r="AB62" s="102">
        <v>500.05330000000004</v>
      </c>
      <c r="AC62" s="27">
        <v>3.3975993465975454</v>
      </c>
      <c r="AD62" s="544">
        <v>554.32370000000003</v>
      </c>
      <c r="AE62" s="538">
        <v>3.9430134245410642</v>
      </c>
      <c r="AF62" s="102">
        <v>585.21910000000003</v>
      </c>
      <c r="AG62" s="542">
        <v>4.9998243433033718</v>
      </c>
      <c r="AH62" s="102">
        <v>-16.800365231878676</v>
      </c>
      <c r="AI62" s="538">
        <v>2.3799916645059311</v>
      </c>
      <c r="AJ62" s="102">
        <v>11.201988105765128</v>
      </c>
      <c r="AK62" s="542">
        <v>2.1445522802184338</v>
      </c>
      <c r="AL62" s="543">
        <v>-28.502700000000004</v>
      </c>
      <c r="AM62" s="538">
        <v>6.3734340609304079</v>
      </c>
      <c r="AN62" s="102">
        <v>-28.656700000000001</v>
      </c>
      <c r="AO62" s="27">
        <v>4.9042890969283217</v>
      </c>
      <c r="AP62" s="544">
        <v>-28.537900000000015</v>
      </c>
      <c r="AQ62" s="538">
        <v>3.9408952677870936</v>
      </c>
      <c r="AR62" s="102">
        <v>-7.1467999999999963</v>
      </c>
      <c r="AS62" s="27">
        <v>4.6663579820080301</v>
      </c>
      <c r="AT62" s="544">
        <v>5.6742999999999828</v>
      </c>
      <c r="AU62" s="538">
        <v>6.2832737261982539</v>
      </c>
      <c r="AV62" s="102">
        <v>10.405099999999983</v>
      </c>
      <c r="AW62" s="546">
        <v>6.237671258080935</v>
      </c>
      <c r="AX62" s="498"/>
      <c r="AY62" s="498"/>
      <c r="AZ62" s="498"/>
      <c r="BA62" s="498"/>
      <c r="BB62" s="498"/>
      <c r="BC62" s="498"/>
      <c r="BD62" s="498"/>
      <c r="BE62" s="498"/>
      <c r="BF62" s="498"/>
      <c r="BG62" s="498"/>
      <c r="BH62" s="498"/>
      <c r="BI62" s="498"/>
      <c r="BJ62" s="498"/>
      <c r="BK62" s="498"/>
    </row>
    <row r="63" spans="1:63">
      <c r="A63" s="26" t="s">
        <v>63</v>
      </c>
      <c r="B63" s="499">
        <v>332.47701460463219</v>
      </c>
      <c r="C63" s="500">
        <v>3.1889047687848628</v>
      </c>
      <c r="D63" s="499">
        <v>74.268940898394234</v>
      </c>
      <c r="E63" s="87">
        <v>2.2390812976530241</v>
      </c>
      <c r="F63" s="501">
        <v>224.28030000000001</v>
      </c>
      <c r="G63" s="500">
        <v>3.6693179560754614</v>
      </c>
      <c r="H63" s="499">
        <v>244.6645</v>
      </c>
      <c r="I63" s="195">
        <v>3.5717664031027203</v>
      </c>
      <c r="J63" s="502">
        <v>279.76640000000003</v>
      </c>
      <c r="K63" s="500">
        <v>3.1653648697223273</v>
      </c>
      <c r="L63" s="499">
        <v>377.26310000000007</v>
      </c>
      <c r="M63" s="195">
        <v>4.6702903690955537</v>
      </c>
      <c r="N63" s="502">
        <v>433.70350000000008</v>
      </c>
      <c r="O63" s="500">
        <v>6.1863556073920529</v>
      </c>
      <c r="P63" s="499">
        <v>466.38589999999999</v>
      </c>
      <c r="Q63" s="195">
        <v>7.0108522296587505</v>
      </c>
      <c r="R63" s="501">
        <v>330.828991404779</v>
      </c>
      <c r="S63" s="500">
        <v>2.5992116513680363</v>
      </c>
      <c r="T63" s="499">
        <v>70.661464575937003</v>
      </c>
      <c r="U63" s="87">
        <v>1.8838821911523023</v>
      </c>
      <c r="V63" s="501">
        <v>222.98230000000001</v>
      </c>
      <c r="W63" s="500">
        <v>4.3780896419937942</v>
      </c>
      <c r="X63" s="499">
        <v>243.64179999999999</v>
      </c>
      <c r="Y63" s="195">
        <v>3.803010460440813</v>
      </c>
      <c r="Z63" s="502">
        <v>281.98590000000002</v>
      </c>
      <c r="AA63" s="500">
        <v>3.0830950922373135</v>
      </c>
      <c r="AB63" s="499">
        <v>375.15480000000002</v>
      </c>
      <c r="AC63" s="195">
        <v>3.5810256249858825</v>
      </c>
      <c r="AD63" s="502">
        <v>424.57249999999999</v>
      </c>
      <c r="AE63" s="500">
        <v>4.9440228821162355</v>
      </c>
      <c r="AF63" s="499">
        <v>454.51980000000003</v>
      </c>
      <c r="AG63" s="87">
        <v>7.3640700355396751</v>
      </c>
      <c r="AH63" s="499">
        <v>1.6480231998531281</v>
      </c>
      <c r="AI63" s="500">
        <v>2.6676254312360212</v>
      </c>
      <c r="AJ63" s="499">
        <v>3.6074763224572379</v>
      </c>
      <c r="AK63" s="87">
        <v>2.0294651489189528</v>
      </c>
      <c r="AL63" s="501">
        <v>1.2980000000000018</v>
      </c>
      <c r="AM63" s="500">
        <v>5.3931303886930593</v>
      </c>
      <c r="AN63" s="499">
        <v>1.0226999999999975</v>
      </c>
      <c r="AO63" s="195">
        <v>4.9154280027842487</v>
      </c>
      <c r="AP63" s="502">
        <v>-2.2194999999999996</v>
      </c>
      <c r="AQ63" s="500">
        <v>3.6811717417639205</v>
      </c>
      <c r="AR63" s="499">
        <v>2.1083000000000083</v>
      </c>
      <c r="AS63" s="195">
        <v>4.6916659339993441</v>
      </c>
      <c r="AT63" s="502">
        <v>9.1309999999999896</v>
      </c>
      <c r="AU63" s="500">
        <v>5.5202496872877127</v>
      </c>
      <c r="AV63" s="499">
        <v>11.866099999999996</v>
      </c>
      <c r="AW63" s="30">
        <v>6.3788383110789733</v>
      </c>
      <c r="AX63" s="498"/>
      <c r="AY63" s="498"/>
      <c r="AZ63" s="498"/>
      <c r="BA63" s="498"/>
      <c r="BB63" s="498"/>
      <c r="BC63" s="498"/>
      <c r="BD63" s="498"/>
      <c r="BE63" s="498"/>
      <c r="BF63" s="498"/>
      <c r="BG63" s="498"/>
      <c r="BH63" s="498"/>
      <c r="BI63" s="498"/>
      <c r="BJ63" s="498"/>
      <c r="BK63" s="498"/>
    </row>
    <row r="64" spans="1:63">
      <c r="A64" s="26" t="s">
        <v>64</v>
      </c>
      <c r="B64" s="499">
        <v>374.0697681924226</v>
      </c>
      <c r="C64" s="500">
        <v>1.5875741086009529</v>
      </c>
      <c r="D64" s="499">
        <v>86.184285428927041</v>
      </c>
      <c r="E64" s="87">
        <v>1.6105880491379503</v>
      </c>
      <c r="F64" s="501">
        <v>238.77930000000003</v>
      </c>
      <c r="G64" s="500">
        <v>4.574110304747796</v>
      </c>
      <c r="H64" s="499">
        <v>266.48580000000004</v>
      </c>
      <c r="I64" s="195">
        <v>3.2408503443455139</v>
      </c>
      <c r="J64" s="502">
        <v>314.08950000000004</v>
      </c>
      <c r="K64" s="500">
        <v>2.6619200164595127</v>
      </c>
      <c r="L64" s="499">
        <v>430.28750000000002</v>
      </c>
      <c r="M64" s="195">
        <v>3.1097884674398979</v>
      </c>
      <c r="N64" s="502">
        <v>489.3302000000001</v>
      </c>
      <c r="O64" s="500">
        <v>4.6746487042700151</v>
      </c>
      <c r="P64" s="499">
        <v>523.19229999999993</v>
      </c>
      <c r="Q64" s="195">
        <v>4.6466085120703289</v>
      </c>
      <c r="R64" s="501">
        <v>394.40273579502667</v>
      </c>
      <c r="S64" s="500">
        <v>1.7818667353261126</v>
      </c>
      <c r="T64" s="499">
        <v>81.85530291312125</v>
      </c>
      <c r="U64" s="87">
        <v>1.6418637631294981</v>
      </c>
      <c r="V64" s="501">
        <v>261.71269999999998</v>
      </c>
      <c r="W64" s="500">
        <v>4.7074561256585179</v>
      </c>
      <c r="X64" s="499">
        <v>290.47860000000009</v>
      </c>
      <c r="Y64" s="195">
        <v>3.2968734357974196</v>
      </c>
      <c r="Z64" s="502">
        <v>338.02390000000003</v>
      </c>
      <c r="AA64" s="500">
        <v>2.4237063235707188</v>
      </c>
      <c r="AB64" s="499">
        <v>449.3775</v>
      </c>
      <c r="AC64" s="195">
        <v>3.0380960840357467</v>
      </c>
      <c r="AD64" s="502">
        <v>501.80639999999994</v>
      </c>
      <c r="AE64" s="500">
        <v>4.1305208516064313</v>
      </c>
      <c r="AF64" s="499">
        <v>532.02370000000008</v>
      </c>
      <c r="AG64" s="87">
        <v>5.2609795539107269</v>
      </c>
      <c r="AH64" s="499">
        <v>-20.332967602604015</v>
      </c>
      <c r="AI64" s="500">
        <v>2.264010924147092</v>
      </c>
      <c r="AJ64" s="499">
        <v>4.3289825158057686</v>
      </c>
      <c r="AK64" s="87">
        <v>2.0095593438262402</v>
      </c>
      <c r="AL64" s="501">
        <v>-22.933400000000002</v>
      </c>
      <c r="AM64" s="500">
        <v>6.0579256962814059</v>
      </c>
      <c r="AN64" s="499">
        <v>-23.992799999999995</v>
      </c>
      <c r="AO64" s="195">
        <v>4.1691987754776685</v>
      </c>
      <c r="AP64" s="502">
        <v>-23.934400000000011</v>
      </c>
      <c r="AQ64" s="500">
        <v>3.9183815434082412</v>
      </c>
      <c r="AR64" s="499">
        <v>-19.089999999999993</v>
      </c>
      <c r="AS64" s="195">
        <v>4.1240507510146394</v>
      </c>
      <c r="AT64" s="502">
        <v>-12.476200000000013</v>
      </c>
      <c r="AU64" s="500">
        <v>6.575905138584849</v>
      </c>
      <c r="AV64" s="499">
        <v>-8.8314000000000075</v>
      </c>
      <c r="AW64" s="30">
        <v>6.3819810904521361</v>
      </c>
      <c r="AX64" s="498"/>
      <c r="AY64" s="498"/>
      <c r="AZ64" s="498"/>
      <c r="BA64" s="498"/>
      <c r="BB64" s="498"/>
      <c r="BC64" s="498"/>
      <c r="BD64" s="498"/>
      <c r="BE64" s="498"/>
      <c r="BF64" s="498"/>
      <c r="BG64" s="498"/>
      <c r="BH64" s="498"/>
      <c r="BI64" s="498"/>
      <c r="BJ64" s="498"/>
      <c r="BK64" s="498"/>
    </row>
    <row r="65" spans="1:63">
      <c r="A65" s="26" t="s">
        <v>65</v>
      </c>
      <c r="B65" s="103">
        <v>403.49646534234063</v>
      </c>
      <c r="C65" s="127">
        <v>3.2678823871463836</v>
      </c>
      <c r="D65" s="103">
        <v>93.6991031413001</v>
      </c>
      <c r="E65" s="82">
        <v>1.7792677634982896</v>
      </c>
      <c r="F65" s="128">
        <v>257.32060000000007</v>
      </c>
      <c r="G65" s="127">
        <v>5.0054340850164474</v>
      </c>
      <c r="H65" s="103">
        <v>286.56549999999999</v>
      </c>
      <c r="I65" s="84">
        <v>4.7717866613157742</v>
      </c>
      <c r="J65" s="129">
        <v>337.79579999999999</v>
      </c>
      <c r="K65" s="127">
        <v>3.948545427116168</v>
      </c>
      <c r="L65" s="103">
        <v>466.47770000000003</v>
      </c>
      <c r="M65" s="84">
        <v>5.2777886792986779</v>
      </c>
      <c r="N65" s="129">
        <v>528.54790000000003</v>
      </c>
      <c r="O65" s="127">
        <v>5.7322845146299839</v>
      </c>
      <c r="P65" s="103">
        <v>565.7016000000001</v>
      </c>
      <c r="Q65" s="84">
        <v>7.3353943439876197</v>
      </c>
      <c r="R65" s="128">
        <v>419.61641111250941</v>
      </c>
      <c r="S65" s="127">
        <v>2.3280850300655915</v>
      </c>
      <c r="T65" s="103">
        <v>86.222131936312437</v>
      </c>
      <c r="U65" s="82">
        <v>1.4257463875212446</v>
      </c>
      <c r="V65" s="128">
        <v>280.92189999999999</v>
      </c>
      <c r="W65" s="127">
        <v>5.4169570356530512</v>
      </c>
      <c r="X65" s="103">
        <v>311.41650000000004</v>
      </c>
      <c r="Y65" s="84">
        <v>4.1126306816116278</v>
      </c>
      <c r="Z65" s="129">
        <v>361.01520000000005</v>
      </c>
      <c r="AA65" s="127">
        <v>3.1430960048263761</v>
      </c>
      <c r="AB65" s="103">
        <v>475.97420000000005</v>
      </c>
      <c r="AC65" s="84">
        <v>3.3526267703473902</v>
      </c>
      <c r="AD65" s="129">
        <v>532.53719999999998</v>
      </c>
      <c r="AE65" s="127">
        <v>3.9445715326572475</v>
      </c>
      <c r="AF65" s="103">
        <v>566.06809999999996</v>
      </c>
      <c r="AG65" s="82">
        <v>4.7191622946150744</v>
      </c>
      <c r="AH65" s="103">
        <v>-16.119945770168794</v>
      </c>
      <c r="AI65" s="127">
        <v>3.1422668286264459</v>
      </c>
      <c r="AJ65" s="103">
        <v>7.4769712049876453</v>
      </c>
      <c r="AK65" s="82">
        <v>1.9301477926427342</v>
      </c>
      <c r="AL65" s="128">
        <v>-23.601300000000009</v>
      </c>
      <c r="AM65" s="127">
        <v>7.5099512328642968</v>
      </c>
      <c r="AN65" s="103">
        <v>-24.850999999999996</v>
      </c>
      <c r="AO65" s="84">
        <v>6.1669864754009129</v>
      </c>
      <c r="AP65" s="129">
        <v>-23.219400000000004</v>
      </c>
      <c r="AQ65" s="127">
        <v>4.1802417541732328</v>
      </c>
      <c r="AR65" s="103">
        <v>-9.4965000000000099</v>
      </c>
      <c r="AS65" s="84">
        <v>5.7420727032651904</v>
      </c>
      <c r="AT65" s="129">
        <v>-3.9892999999999916</v>
      </c>
      <c r="AU65" s="127">
        <v>6.3242179071253855</v>
      </c>
      <c r="AV65" s="103">
        <v>-0.36650000000000776</v>
      </c>
      <c r="AW65" s="28">
        <v>7.7115561330058267</v>
      </c>
      <c r="AX65" s="498"/>
      <c r="AY65" s="498"/>
      <c r="AZ65" s="498"/>
      <c r="BA65" s="498"/>
      <c r="BB65" s="498"/>
      <c r="BC65" s="498"/>
      <c r="BD65" s="498"/>
      <c r="BE65" s="498"/>
      <c r="BF65" s="498"/>
      <c r="BG65" s="498"/>
      <c r="BH65" s="498"/>
      <c r="BI65" s="498"/>
      <c r="BJ65" s="498"/>
      <c r="BK65" s="498"/>
    </row>
    <row r="66" spans="1:63">
      <c r="A66" s="26" t="s">
        <v>66</v>
      </c>
      <c r="B66" s="499">
        <v>522.81718649237155</v>
      </c>
      <c r="C66" s="500">
        <v>3.113064148701389</v>
      </c>
      <c r="D66" s="499">
        <v>83.458321374939729</v>
      </c>
      <c r="E66" s="87">
        <v>1.6787810937498859</v>
      </c>
      <c r="F66" s="501">
        <v>375.17750000000001</v>
      </c>
      <c r="G66" s="500">
        <v>6.6850294517343398</v>
      </c>
      <c r="H66" s="499">
        <v>406.47270000000003</v>
      </c>
      <c r="I66" s="195">
        <v>4.9586941563950786</v>
      </c>
      <c r="J66" s="502">
        <v>468.7025000000001</v>
      </c>
      <c r="K66" s="500">
        <v>5.0364265693931172</v>
      </c>
      <c r="L66" s="499">
        <v>581.65790000000004</v>
      </c>
      <c r="M66" s="195">
        <v>3.2387802141478477</v>
      </c>
      <c r="N66" s="502">
        <v>626.72850000000005</v>
      </c>
      <c r="O66" s="500">
        <v>3.7360839539698736</v>
      </c>
      <c r="P66" s="499">
        <v>650.53150000000005</v>
      </c>
      <c r="Q66" s="195">
        <v>3.9073886554833486</v>
      </c>
      <c r="R66" s="501">
        <v>523.74908229516666</v>
      </c>
      <c r="S66" s="500">
        <v>3.4391585990921905</v>
      </c>
      <c r="T66" s="499">
        <v>77.495506540479226</v>
      </c>
      <c r="U66" s="87">
        <v>1.7819385817674114</v>
      </c>
      <c r="V66" s="501">
        <v>383.95330000000007</v>
      </c>
      <c r="W66" s="500">
        <v>6.6579053354306224</v>
      </c>
      <c r="X66" s="499">
        <v>421.52299999999997</v>
      </c>
      <c r="Y66" s="195">
        <v>5.6396261658021292</v>
      </c>
      <c r="Z66" s="502">
        <v>476.37490000000003</v>
      </c>
      <c r="AA66" s="500">
        <v>4.416509721551118</v>
      </c>
      <c r="AB66" s="499">
        <v>577.51130000000001</v>
      </c>
      <c r="AC66" s="195">
        <v>3.6553238430784512</v>
      </c>
      <c r="AD66" s="502">
        <v>617.27420000000006</v>
      </c>
      <c r="AE66" s="500">
        <v>3.6502683036852064</v>
      </c>
      <c r="AF66" s="499">
        <v>640.00330000000008</v>
      </c>
      <c r="AG66" s="87">
        <v>4.1946049636540481</v>
      </c>
      <c r="AH66" s="499">
        <v>-0.9318958027950317</v>
      </c>
      <c r="AI66" s="500">
        <v>4.1251337349122741</v>
      </c>
      <c r="AJ66" s="499">
        <v>5.9628148344605139</v>
      </c>
      <c r="AK66" s="87">
        <v>1.9970873517299446</v>
      </c>
      <c r="AL66" s="501">
        <v>-8.7757999999999932</v>
      </c>
      <c r="AM66" s="500">
        <v>8.1533547172314282</v>
      </c>
      <c r="AN66" s="499">
        <v>-15.050300000000011</v>
      </c>
      <c r="AO66" s="195">
        <v>6.7135891075903347</v>
      </c>
      <c r="AP66" s="502">
        <v>-7.6723999999999997</v>
      </c>
      <c r="AQ66" s="500">
        <v>6.4311769022732816</v>
      </c>
      <c r="AR66" s="499">
        <v>4.1466000000000127</v>
      </c>
      <c r="AS66" s="195">
        <v>4.7958657598672128</v>
      </c>
      <c r="AT66" s="502">
        <v>9.4543000000000124</v>
      </c>
      <c r="AU66" s="500">
        <v>4.8272065286250001</v>
      </c>
      <c r="AV66" s="499">
        <v>10.528199999999993</v>
      </c>
      <c r="AW66" s="30">
        <v>5.2999895375682984</v>
      </c>
      <c r="AX66" s="498"/>
      <c r="AY66" s="498"/>
      <c r="AZ66" s="498"/>
      <c r="BA66" s="498"/>
      <c r="BB66" s="498"/>
      <c r="BC66" s="498"/>
      <c r="BD66" s="498"/>
      <c r="BE66" s="498"/>
      <c r="BF66" s="498"/>
      <c r="BG66" s="498"/>
      <c r="BH66" s="498"/>
      <c r="BI66" s="498"/>
      <c r="BJ66" s="498"/>
      <c r="BK66" s="498"/>
    </row>
    <row r="67" spans="1:63">
      <c r="A67" s="26" t="s">
        <v>67</v>
      </c>
      <c r="B67" s="499">
        <v>401.07826948326078</v>
      </c>
      <c r="C67" s="500">
        <v>3.0339456158791394</v>
      </c>
      <c r="D67" s="499">
        <v>67.668460560159687</v>
      </c>
      <c r="E67" s="87">
        <v>1.8828948161405024</v>
      </c>
      <c r="F67" s="501">
        <v>295.58240000000006</v>
      </c>
      <c r="G67" s="500">
        <v>4.7218332728577694</v>
      </c>
      <c r="H67" s="499">
        <v>317.63179999999994</v>
      </c>
      <c r="I67" s="195">
        <v>3.828797521415829</v>
      </c>
      <c r="J67" s="502">
        <v>353.76760000000007</v>
      </c>
      <c r="K67" s="500">
        <v>3.5046458182120355</v>
      </c>
      <c r="L67" s="499">
        <v>444.9821</v>
      </c>
      <c r="M67" s="195">
        <v>4.1573490020183916</v>
      </c>
      <c r="N67" s="502">
        <v>490.94439999999997</v>
      </c>
      <c r="O67" s="500">
        <v>4.5409514986766064</v>
      </c>
      <c r="P67" s="499">
        <v>518.4117</v>
      </c>
      <c r="Q67" s="195">
        <v>6.2795040704417469</v>
      </c>
      <c r="R67" s="501">
        <v>405.12892712149534</v>
      </c>
      <c r="S67" s="500">
        <v>2.8229129819289973</v>
      </c>
      <c r="T67" s="499">
        <v>68.997953588622366</v>
      </c>
      <c r="U67" s="87">
        <v>1.7754870628940542</v>
      </c>
      <c r="V67" s="501">
        <v>296.91420000000005</v>
      </c>
      <c r="W67" s="500">
        <v>4.6830334301366925</v>
      </c>
      <c r="X67" s="499">
        <v>319.93299999999999</v>
      </c>
      <c r="Y67" s="195">
        <v>3.5450832493946955</v>
      </c>
      <c r="Z67" s="502">
        <v>357.57680000000005</v>
      </c>
      <c r="AA67" s="500">
        <v>3.0977406830534524</v>
      </c>
      <c r="AB67" s="499">
        <v>449.04820000000001</v>
      </c>
      <c r="AC67" s="195">
        <v>3.6519261556213207</v>
      </c>
      <c r="AD67" s="502">
        <v>495.94480000000016</v>
      </c>
      <c r="AE67" s="500">
        <v>4.9768496011812342</v>
      </c>
      <c r="AF67" s="499">
        <v>525.66800000000001</v>
      </c>
      <c r="AG67" s="87">
        <v>5.0163390602886677</v>
      </c>
      <c r="AH67" s="499">
        <v>-4.0506576382344921</v>
      </c>
      <c r="AI67" s="500">
        <v>2.8251103364700585</v>
      </c>
      <c r="AJ67" s="499">
        <v>-1.3294930284626731</v>
      </c>
      <c r="AK67" s="87">
        <v>1.6544921493644962</v>
      </c>
      <c r="AL67" s="501">
        <v>-1.3317999999999985</v>
      </c>
      <c r="AM67" s="500">
        <v>4.4547027450399783</v>
      </c>
      <c r="AN67" s="499">
        <v>-2.3011999999999886</v>
      </c>
      <c r="AO67" s="195">
        <v>3.8633850726510857</v>
      </c>
      <c r="AP67" s="502">
        <v>-3.8092000000000157</v>
      </c>
      <c r="AQ67" s="500">
        <v>3.3391889322109383</v>
      </c>
      <c r="AR67" s="499">
        <v>-4.0660999999999889</v>
      </c>
      <c r="AS67" s="195">
        <v>4.2925020284244226</v>
      </c>
      <c r="AT67" s="502">
        <v>-5.0004000000000133</v>
      </c>
      <c r="AU67" s="500">
        <v>5.1734256678293526</v>
      </c>
      <c r="AV67" s="499">
        <v>-7.2562999999999764</v>
      </c>
      <c r="AW67" s="30">
        <v>6.6099163416394493</v>
      </c>
      <c r="AX67" s="498"/>
      <c r="AY67" s="498"/>
      <c r="AZ67" s="498"/>
      <c r="BA67" s="498"/>
      <c r="BB67" s="498"/>
      <c r="BC67" s="498"/>
      <c r="BD67" s="498"/>
      <c r="BE67" s="498"/>
      <c r="BF67" s="498"/>
      <c r="BG67" s="498"/>
      <c r="BH67" s="498"/>
      <c r="BI67" s="498"/>
      <c r="BJ67" s="498"/>
      <c r="BK67" s="498"/>
    </row>
    <row r="68" spans="1:63">
      <c r="A68" s="26" t="s">
        <v>68</v>
      </c>
      <c r="B68" s="499">
        <v>388.9627284456281</v>
      </c>
      <c r="C68" s="500">
        <v>3.9082415762433853</v>
      </c>
      <c r="D68" s="499">
        <v>87.391850652413439</v>
      </c>
      <c r="E68" s="87">
        <v>2.2580482178593604</v>
      </c>
      <c r="F68" s="501">
        <v>247.72080000000003</v>
      </c>
      <c r="G68" s="500">
        <v>7.1067119581108349</v>
      </c>
      <c r="H68" s="499">
        <v>277.92670000000004</v>
      </c>
      <c r="I68" s="195">
        <v>5.3187218801972449</v>
      </c>
      <c r="J68" s="502">
        <v>328.10890000000001</v>
      </c>
      <c r="K68" s="500">
        <v>4.8310946369010885</v>
      </c>
      <c r="L68" s="499">
        <v>449.75890000000004</v>
      </c>
      <c r="M68" s="195">
        <v>4.8020845488646398</v>
      </c>
      <c r="N68" s="502">
        <v>504.22060000000005</v>
      </c>
      <c r="O68" s="500">
        <v>4.8434053158794059</v>
      </c>
      <c r="P68" s="499">
        <v>533.14209999999991</v>
      </c>
      <c r="Q68" s="195">
        <v>5.0724197856452671</v>
      </c>
      <c r="R68" s="501">
        <v>427.99671105557292</v>
      </c>
      <c r="S68" s="500">
        <v>3.5783067704668121</v>
      </c>
      <c r="T68" s="499">
        <v>76.541239681743988</v>
      </c>
      <c r="U68" s="87">
        <v>1.638900863058651</v>
      </c>
      <c r="V68" s="501">
        <v>301.61759999999998</v>
      </c>
      <c r="W68" s="500">
        <v>4.7072800570558329</v>
      </c>
      <c r="X68" s="499">
        <v>328.81020000000007</v>
      </c>
      <c r="Y68" s="195">
        <v>5.1937579912493632</v>
      </c>
      <c r="Z68" s="502">
        <v>375.79679999999996</v>
      </c>
      <c r="AA68" s="500">
        <v>4.7758025988076351</v>
      </c>
      <c r="AB68" s="499">
        <v>481.33400000000006</v>
      </c>
      <c r="AC68" s="195">
        <v>3.8825044440126293</v>
      </c>
      <c r="AD68" s="502">
        <v>526.37020000000007</v>
      </c>
      <c r="AE68" s="500">
        <v>4.2018324775064189</v>
      </c>
      <c r="AF68" s="499">
        <v>552.40170000000001</v>
      </c>
      <c r="AG68" s="87">
        <v>4.454763170503873</v>
      </c>
      <c r="AH68" s="499">
        <v>-39.033982609944829</v>
      </c>
      <c r="AI68" s="500">
        <v>5.3792479543701086</v>
      </c>
      <c r="AJ68" s="499">
        <v>10.850610970669438</v>
      </c>
      <c r="AK68" s="87">
        <v>2.6992272295417274</v>
      </c>
      <c r="AL68" s="501">
        <v>-53.896800000000013</v>
      </c>
      <c r="AM68" s="500">
        <v>8.4835795558242975</v>
      </c>
      <c r="AN68" s="499">
        <v>-50.883499999999998</v>
      </c>
      <c r="AO68" s="195">
        <v>7.6648048626679142</v>
      </c>
      <c r="AP68" s="502">
        <v>-47.687900000000013</v>
      </c>
      <c r="AQ68" s="500">
        <v>6.9050923685691696</v>
      </c>
      <c r="AR68" s="499">
        <v>-31.575099999999999</v>
      </c>
      <c r="AS68" s="195">
        <v>6.0212738669745942</v>
      </c>
      <c r="AT68" s="502">
        <v>-22.149599999999989</v>
      </c>
      <c r="AU68" s="500">
        <v>6.3242491919440971</v>
      </c>
      <c r="AV68" s="499">
        <v>-19.259600000000002</v>
      </c>
      <c r="AW68" s="30">
        <v>7.0473020238145772</v>
      </c>
      <c r="AX68" s="498"/>
      <c r="AY68" s="498"/>
      <c r="AZ68" s="498"/>
      <c r="BA68" s="498"/>
      <c r="BB68" s="498"/>
      <c r="BC68" s="498"/>
      <c r="BD68" s="498"/>
      <c r="BE68" s="498"/>
      <c r="BF68" s="498"/>
      <c r="BG68" s="498"/>
      <c r="BH68" s="498"/>
      <c r="BI68" s="498"/>
      <c r="BJ68" s="498"/>
      <c r="BK68" s="498"/>
    </row>
    <row r="69" spans="1:63">
      <c r="A69" s="26" t="s">
        <v>69</v>
      </c>
      <c r="B69" s="103">
        <v>373.7891994603292</v>
      </c>
      <c r="C69" s="127">
        <v>2.0120765578442876</v>
      </c>
      <c r="D69" s="103">
        <v>72.924537418772147</v>
      </c>
      <c r="E69" s="82">
        <v>1.4808482736823221</v>
      </c>
      <c r="F69" s="128">
        <v>261.10920000000004</v>
      </c>
      <c r="G69" s="127">
        <v>3.4452243410262837</v>
      </c>
      <c r="H69" s="103">
        <v>283.29989999999998</v>
      </c>
      <c r="I69" s="84">
        <v>2.8220489321688889</v>
      </c>
      <c r="J69" s="129">
        <v>322.13159999999999</v>
      </c>
      <c r="K69" s="127">
        <v>2.5671784635838844</v>
      </c>
      <c r="L69" s="103">
        <v>422.44060000000002</v>
      </c>
      <c r="M69" s="84">
        <v>3.118172955433999</v>
      </c>
      <c r="N69" s="129">
        <v>472.1284</v>
      </c>
      <c r="O69" s="127">
        <v>4.7923728141124933</v>
      </c>
      <c r="P69" s="103">
        <v>499.85010000000005</v>
      </c>
      <c r="Q69" s="84">
        <v>6.0637724288048007</v>
      </c>
      <c r="R69" s="128">
        <v>383.24417892756117</v>
      </c>
      <c r="S69" s="127">
        <v>2.1317617472596742</v>
      </c>
      <c r="T69" s="103">
        <v>69.221952773048969</v>
      </c>
      <c r="U69" s="82">
        <v>1.4584650594577573</v>
      </c>
      <c r="V69" s="128">
        <v>272.95800000000003</v>
      </c>
      <c r="W69" s="127">
        <v>4.2317842801037635</v>
      </c>
      <c r="X69" s="103">
        <v>294.94980000000004</v>
      </c>
      <c r="Y69" s="84">
        <v>3.8615127412856047</v>
      </c>
      <c r="Z69" s="129">
        <v>334.49490000000003</v>
      </c>
      <c r="AA69" s="127">
        <v>2.8177740634970476</v>
      </c>
      <c r="AB69" s="103">
        <v>429.50370000000004</v>
      </c>
      <c r="AC69" s="84">
        <v>3.0350609932549579</v>
      </c>
      <c r="AD69" s="129">
        <v>475.72269999999992</v>
      </c>
      <c r="AE69" s="127">
        <v>4.4143200567395908</v>
      </c>
      <c r="AF69" s="103">
        <v>501.97710000000001</v>
      </c>
      <c r="AG69" s="82">
        <v>5.568944843168234</v>
      </c>
      <c r="AH69" s="103">
        <v>-9.454979467231988</v>
      </c>
      <c r="AI69" s="127">
        <v>2.3655278899641585</v>
      </c>
      <c r="AJ69" s="103">
        <v>3.7025846457231779</v>
      </c>
      <c r="AK69" s="82">
        <v>1.9126663723800907</v>
      </c>
      <c r="AL69" s="128">
        <v>-11.848800000000001</v>
      </c>
      <c r="AM69" s="127">
        <v>5.277687325376947</v>
      </c>
      <c r="AN69" s="103">
        <v>-11.649900000000002</v>
      </c>
      <c r="AO69" s="84">
        <v>5.0048763896379551</v>
      </c>
      <c r="AP69" s="129">
        <v>-12.363299999999994</v>
      </c>
      <c r="AQ69" s="127">
        <v>3.2069674689347187</v>
      </c>
      <c r="AR69" s="103">
        <v>-7.0630999999999862</v>
      </c>
      <c r="AS69" s="84">
        <v>4.3525292463756706</v>
      </c>
      <c r="AT69" s="129">
        <v>-3.5943000000000098</v>
      </c>
      <c r="AU69" s="127">
        <v>5.7615380751728686</v>
      </c>
      <c r="AV69" s="103">
        <v>-2.1269999999999927</v>
      </c>
      <c r="AW69" s="28">
        <v>7.3301259641007048</v>
      </c>
      <c r="AX69" s="498"/>
      <c r="AY69" s="498"/>
      <c r="AZ69" s="498"/>
      <c r="BA69" s="498"/>
      <c r="BB69" s="498"/>
      <c r="BC69" s="498"/>
      <c r="BD69" s="498"/>
      <c r="BE69" s="498"/>
      <c r="BF69" s="498"/>
      <c r="BG69" s="498"/>
      <c r="BH69" s="498"/>
      <c r="BI69" s="498"/>
      <c r="BJ69" s="498"/>
      <c r="BK69" s="498"/>
    </row>
    <row r="70" spans="1:63">
      <c r="A70" s="26" t="s">
        <v>70</v>
      </c>
      <c r="B70" s="103">
        <v>387.56580682175587</v>
      </c>
      <c r="C70" s="127">
        <v>4.0086500177259197</v>
      </c>
      <c r="D70" s="103">
        <v>93.705300104036354</v>
      </c>
      <c r="E70" s="82">
        <v>2.3582185180995485</v>
      </c>
      <c r="F70" s="128">
        <v>245.48250000000004</v>
      </c>
      <c r="G70" s="127">
        <v>6.0385294457641878</v>
      </c>
      <c r="H70" s="103">
        <v>272.29080000000005</v>
      </c>
      <c r="I70" s="84">
        <v>5.3300144855963261</v>
      </c>
      <c r="J70" s="129">
        <v>319.89800000000002</v>
      </c>
      <c r="K70" s="127">
        <v>4.6753700638440314</v>
      </c>
      <c r="L70" s="103">
        <v>449.47160000000008</v>
      </c>
      <c r="M70" s="84">
        <v>6.5691881349072014</v>
      </c>
      <c r="N70" s="129">
        <v>516.16020000000003</v>
      </c>
      <c r="O70" s="127">
        <v>6.8275000973188567</v>
      </c>
      <c r="P70" s="103">
        <v>551.86320000000001</v>
      </c>
      <c r="Q70" s="84">
        <v>7.5366594493920971</v>
      </c>
      <c r="R70" s="128">
        <v>385.54649629104318</v>
      </c>
      <c r="S70" s="127">
        <v>3.7433764639793536</v>
      </c>
      <c r="T70" s="103">
        <v>87.422253545128129</v>
      </c>
      <c r="U70" s="82">
        <v>1.831486113281859</v>
      </c>
      <c r="V70" s="128">
        <v>252.44690000000003</v>
      </c>
      <c r="W70" s="127">
        <v>5.333963965788791</v>
      </c>
      <c r="X70" s="103">
        <v>278.93119999999999</v>
      </c>
      <c r="Y70" s="84">
        <v>4.6709848037289392</v>
      </c>
      <c r="Z70" s="129">
        <v>324.13270000000006</v>
      </c>
      <c r="AA70" s="127">
        <v>4.0356454118957927</v>
      </c>
      <c r="AB70" s="103">
        <v>443.39280000000002</v>
      </c>
      <c r="AC70" s="84">
        <v>6.0879993096163272</v>
      </c>
      <c r="AD70" s="129">
        <v>506.16629999999998</v>
      </c>
      <c r="AE70" s="127">
        <v>5.1388823017915728</v>
      </c>
      <c r="AF70" s="103">
        <v>539.68520000000001</v>
      </c>
      <c r="AG70" s="82">
        <v>5.9716727677427208</v>
      </c>
      <c r="AH70" s="103">
        <v>2.0193105307127155</v>
      </c>
      <c r="AI70" s="127">
        <v>3.7165209004365347</v>
      </c>
      <c r="AJ70" s="103">
        <v>6.2830465589082145</v>
      </c>
      <c r="AK70" s="82">
        <v>2.3363334507413702</v>
      </c>
      <c r="AL70" s="128">
        <v>-6.9644000000000013</v>
      </c>
      <c r="AM70" s="127">
        <v>7.4418244487285774</v>
      </c>
      <c r="AN70" s="103">
        <v>-6.6403999999999943</v>
      </c>
      <c r="AO70" s="84">
        <v>6.2073063061023319</v>
      </c>
      <c r="AP70" s="129">
        <v>-4.2347000000000099</v>
      </c>
      <c r="AQ70" s="127">
        <v>4.976091868792893</v>
      </c>
      <c r="AR70" s="103">
        <v>6.0787999999999904</v>
      </c>
      <c r="AS70" s="84">
        <v>6.6915664144524332</v>
      </c>
      <c r="AT70" s="129">
        <v>9.9938999999999965</v>
      </c>
      <c r="AU70" s="127">
        <v>6.9001858965699219</v>
      </c>
      <c r="AV70" s="103">
        <v>12.17800000000001</v>
      </c>
      <c r="AW70" s="28">
        <v>8.3897687735982789</v>
      </c>
      <c r="AX70" s="498"/>
      <c r="AY70" s="498"/>
      <c r="AZ70" s="498"/>
      <c r="BA70" s="498"/>
      <c r="BB70" s="498"/>
      <c r="BC70" s="498"/>
      <c r="BD70" s="498"/>
      <c r="BE70" s="498"/>
      <c r="BF70" s="498"/>
      <c r="BG70" s="498"/>
      <c r="BH70" s="498"/>
      <c r="BI70" s="498"/>
      <c r="BJ70" s="498"/>
      <c r="BK70" s="498"/>
    </row>
    <row r="71" spans="1:63">
      <c r="A71" s="26" t="s">
        <v>71</v>
      </c>
      <c r="B71" s="499">
        <v>471.7669229930973</v>
      </c>
      <c r="C71" s="500">
        <v>3.2688408551871544</v>
      </c>
      <c r="D71" s="499">
        <v>93.572517457903402</v>
      </c>
      <c r="E71" s="87">
        <v>1.8161398959162764</v>
      </c>
      <c r="F71" s="501">
        <v>322.63030000000003</v>
      </c>
      <c r="G71" s="500">
        <v>5.9590251252943167</v>
      </c>
      <c r="H71" s="499">
        <v>350.42640000000006</v>
      </c>
      <c r="I71" s="195">
        <v>4.4264858145787249</v>
      </c>
      <c r="J71" s="502">
        <v>404.33990000000006</v>
      </c>
      <c r="K71" s="500">
        <v>3.8695851210289796</v>
      </c>
      <c r="L71" s="499">
        <v>539.00940000000003</v>
      </c>
      <c r="M71" s="195">
        <v>4.5773952954831341</v>
      </c>
      <c r="N71" s="502">
        <v>598.92530000000011</v>
      </c>
      <c r="O71" s="500">
        <v>5.2470068849879681</v>
      </c>
      <c r="P71" s="499">
        <v>628.45130000000017</v>
      </c>
      <c r="Q71" s="195">
        <v>5.7548508303382224</v>
      </c>
      <c r="R71" s="501">
        <v>479.16182013998377</v>
      </c>
      <c r="S71" s="500">
        <v>2.7862294595106691</v>
      </c>
      <c r="T71" s="499">
        <v>87.938169027877876</v>
      </c>
      <c r="U71" s="87">
        <v>1.4873022809165797</v>
      </c>
      <c r="V71" s="501">
        <v>336.67110000000002</v>
      </c>
      <c r="W71" s="500">
        <v>3.9755571323750054</v>
      </c>
      <c r="X71" s="499">
        <v>364.19420000000002</v>
      </c>
      <c r="Y71" s="195">
        <v>4.1216256208361957</v>
      </c>
      <c r="Z71" s="502">
        <v>416.16320000000007</v>
      </c>
      <c r="AA71" s="500">
        <v>3.8134829664698282</v>
      </c>
      <c r="AB71" s="499">
        <v>540.77760000000012</v>
      </c>
      <c r="AC71" s="195">
        <v>3.4029033900806303</v>
      </c>
      <c r="AD71" s="502">
        <v>595.23899999999992</v>
      </c>
      <c r="AE71" s="500">
        <v>4.1164630602820402</v>
      </c>
      <c r="AF71" s="499">
        <v>623.93409999999994</v>
      </c>
      <c r="AG71" s="87">
        <v>4.7442233111701251</v>
      </c>
      <c r="AH71" s="499">
        <v>-7.3948971468865068</v>
      </c>
      <c r="AI71" s="500">
        <v>3.0369504584158387</v>
      </c>
      <c r="AJ71" s="499">
        <v>5.634348430025522</v>
      </c>
      <c r="AK71" s="87">
        <v>1.7540281412491245</v>
      </c>
      <c r="AL71" s="501">
        <v>-14.040800000000008</v>
      </c>
      <c r="AM71" s="500">
        <v>6.4779164290002296</v>
      </c>
      <c r="AN71" s="499">
        <v>-13.767800000000001</v>
      </c>
      <c r="AO71" s="195">
        <v>4.7336669992136606</v>
      </c>
      <c r="AP71" s="502">
        <v>-11.823299999999996</v>
      </c>
      <c r="AQ71" s="500">
        <v>4.394064184025229</v>
      </c>
      <c r="AR71" s="499">
        <v>-1.7682000000000131</v>
      </c>
      <c r="AS71" s="195">
        <v>4.480217305369611</v>
      </c>
      <c r="AT71" s="502">
        <v>3.6862999999999944</v>
      </c>
      <c r="AU71" s="500">
        <v>5.4665422911664194</v>
      </c>
      <c r="AV71" s="499">
        <v>4.5172000000000256</v>
      </c>
      <c r="AW71" s="30">
        <v>6.1860376884943351</v>
      </c>
      <c r="AX71" s="498"/>
      <c r="AY71" s="498"/>
      <c r="AZ71" s="498"/>
      <c r="BA71" s="498"/>
      <c r="BB71" s="498"/>
      <c r="BC71" s="498"/>
      <c r="BD71" s="498"/>
      <c r="BE71" s="498"/>
      <c r="BF71" s="498"/>
      <c r="BG71" s="498"/>
      <c r="BH71" s="498"/>
      <c r="BI71" s="498"/>
      <c r="BJ71" s="498"/>
      <c r="BK71" s="498"/>
    </row>
    <row r="72" spans="1:63">
      <c r="A72" s="26" t="s">
        <v>72</v>
      </c>
      <c r="B72" s="499">
        <v>524.71263285956832</v>
      </c>
      <c r="C72" s="500">
        <v>1.4666704748227526</v>
      </c>
      <c r="D72" s="499">
        <v>86.344272150742015</v>
      </c>
      <c r="E72" s="87">
        <v>1.3125186030224427</v>
      </c>
      <c r="F72" s="501">
        <v>376.94749999999999</v>
      </c>
      <c r="G72" s="500">
        <v>4.5833249516438492</v>
      </c>
      <c r="H72" s="499">
        <v>408.9393</v>
      </c>
      <c r="I72" s="195">
        <v>3.3374728107090639</v>
      </c>
      <c r="J72" s="502">
        <v>466.327</v>
      </c>
      <c r="K72" s="500">
        <v>2.5294893938248189</v>
      </c>
      <c r="L72" s="499">
        <v>585.78459999999995</v>
      </c>
      <c r="M72" s="195">
        <v>2.3732503551739641</v>
      </c>
      <c r="N72" s="502">
        <v>633.51419999999996</v>
      </c>
      <c r="O72" s="500">
        <v>3.7838134138319326</v>
      </c>
      <c r="P72" s="499">
        <v>661.02339999999992</v>
      </c>
      <c r="Q72" s="195">
        <v>4.3839497897317337</v>
      </c>
      <c r="R72" s="501">
        <v>532.41566547698017</v>
      </c>
      <c r="S72" s="500">
        <v>1.5304559857120326</v>
      </c>
      <c r="T72" s="499">
        <v>75.836852749937165</v>
      </c>
      <c r="U72" s="87">
        <v>1.3066177941498067</v>
      </c>
      <c r="V72" s="501">
        <v>403.17490000000004</v>
      </c>
      <c r="W72" s="500">
        <v>3.7394451587843323</v>
      </c>
      <c r="X72" s="499">
        <v>433.31090000000006</v>
      </c>
      <c r="Y72" s="195">
        <v>3.3974715460340641</v>
      </c>
      <c r="Z72" s="502">
        <v>481.47450000000003</v>
      </c>
      <c r="AA72" s="500">
        <v>2.3744330392280597</v>
      </c>
      <c r="AB72" s="499">
        <v>585.81510000000014</v>
      </c>
      <c r="AC72" s="195">
        <v>2.6907659088280247</v>
      </c>
      <c r="AD72" s="502">
        <v>626.5621000000001</v>
      </c>
      <c r="AE72" s="500">
        <v>2.7225203195854188</v>
      </c>
      <c r="AF72" s="499">
        <v>651.25930000000017</v>
      </c>
      <c r="AG72" s="87">
        <v>4.1565018453021185</v>
      </c>
      <c r="AH72" s="499">
        <v>-7.7030326174117141</v>
      </c>
      <c r="AI72" s="500">
        <v>2.1125980693837696</v>
      </c>
      <c r="AJ72" s="499">
        <v>10.507419400804844</v>
      </c>
      <c r="AK72" s="87">
        <v>1.8086667150205398</v>
      </c>
      <c r="AL72" s="501">
        <v>-26.227399999999989</v>
      </c>
      <c r="AM72" s="500">
        <v>5.7395317575299174</v>
      </c>
      <c r="AN72" s="499">
        <v>-24.371600000000008</v>
      </c>
      <c r="AO72" s="195">
        <v>4.6221133675817372</v>
      </c>
      <c r="AP72" s="502">
        <v>-15.147499999999997</v>
      </c>
      <c r="AQ72" s="500">
        <v>3.3096505498860695</v>
      </c>
      <c r="AR72" s="499">
        <v>-3.0500000000029105E-2</v>
      </c>
      <c r="AS72" s="195">
        <v>3.4662195054554812</v>
      </c>
      <c r="AT72" s="502">
        <v>6.9521000000000077</v>
      </c>
      <c r="AU72" s="500">
        <v>5.005257603663142</v>
      </c>
      <c r="AV72" s="499">
        <v>9.7640999999999973</v>
      </c>
      <c r="AW72" s="30">
        <v>6.0196869957387804</v>
      </c>
      <c r="AX72" s="498"/>
      <c r="AY72" s="498"/>
      <c r="AZ72" s="498"/>
      <c r="BA72" s="498"/>
      <c r="BB72" s="498"/>
      <c r="BC72" s="498"/>
      <c r="BD72" s="498"/>
      <c r="BE72" s="498"/>
      <c r="BF72" s="498"/>
      <c r="BG72" s="498"/>
      <c r="BH72" s="498"/>
      <c r="BI72" s="498"/>
      <c r="BJ72" s="498"/>
      <c r="BK72" s="498"/>
    </row>
    <row r="73" spans="1:63">
      <c r="A73" s="26" t="s">
        <v>73</v>
      </c>
      <c r="B73" s="103">
        <v>459.51165128036831</v>
      </c>
      <c r="C73" s="127">
        <v>2.4708206466445342</v>
      </c>
      <c r="D73" s="103">
        <v>120.00106799877869</v>
      </c>
      <c r="E73" s="82">
        <v>1.7275052918773688</v>
      </c>
      <c r="F73" s="128">
        <v>267.25799999999998</v>
      </c>
      <c r="G73" s="127">
        <v>6.6545215894908596</v>
      </c>
      <c r="H73" s="103">
        <v>303.43349999999998</v>
      </c>
      <c r="I73" s="84">
        <v>5.0270630580886904</v>
      </c>
      <c r="J73" s="129">
        <v>371.62720000000007</v>
      </c>
      <c r="K73" s="127">
        <v>4.4639654325871847</v>
      </c>
      <c r="L73" s="103">
        <v>546.86900000000003</v>
      </c>
      <c r="M73" s="84">
        <v>3.9316848371065238</v>
      </c>
      <c r="N73" s="129">
        <v>617.63135000000011</v>
      </c>
      <c r="O73" s="127">
        <v>4.7902287233434331</v>
      </c>
      <c r="P73" s="103">
        <v>655.62860000000001</v>
      </c>
      <c r="Q73" s="84">
        <v>5.5093867857502961</v>
      </c>
      <c r="R73" s="128">
        <v>470.21369481618808</v>
      </c>
      <c r="S73" s="127">
        <v>2.154995023914378</v>
      </c>
      <c r="T73" s="103">
        <v>114.89336808389305</v>
      </c>
      <c r="U73" s="82">
        <v>2.3779807922773153</v>
      </c>
      <c r="V73" s="128">
        <v>278.79149999999998</v>
      </c>
      <c r="W73" s="127">
        <v>7.4419736819460622</v>
      </c>
      <c r="X73" s="103">
        <v>318.51850000000007</v>
      </c>
      <c r="Y73" s="84">
        <v>6.0296642562233833</v>
      </c>
      <c r="Z73" s="129">
        <v>392.26760000000002</v>
      </c>
      <c r="AA73" s="127">
        <v>3.8375723346059956</v>
      </c>
      <c r="AB73" s="103">
        <v>550.17550000000017</v>
      </c>
      <c r="AC73" s="84">
        <v>4.3926893139498171</v>
      </c>
      <c r="AD73" s="129">
        <v>617.51600000000008</v>
      </c>
      <c r="AE73" s="127">
        <v>4.9044531673322656</v>
      </c>
      <c r="AF73" s="103">
        <v>656.46659999999997</v>
      </c>
      <c r="AG73" s="82">
        <v>6.5934176600185479</v>
      </c>
      <c r="AH73" s="103">
        <v>-10.702043535819667</v>
      </c>
      <c r="AI73" s="127">
        <v>3.2773455049472804</v>
      </c>
      <c r="AJ73" s="103">
        <v>5.107699914885643</v>
      </c>
      <c r="AK73" s="82">
        <v>2.8222003689639825</v>
      </c>
      <c r="AL73" s="128">
        <v>-11.533500000000004</v>
      </c>
      <c r="AM73" s="127">
        <v>9.5905796472951099</v>
      </c>
      <c r="AN73" s="103">
        <v>-15.085000000000003</v>
      </c>
      <c r="AO73" s="84">
        <v>6.8027294934949882</v>
      </c>
      <c r="AP73" s="129">
        <v>-20.640399999999989</v>
      </c>
      <c r="AQ73" s="127">
        <v>5.7763656527650928</v>
      </c>
      <c r="AR73" s="103">
        <v>-3.3065000000000055</v>
      </c>
      <c r="AS73" s="84">
        <v>5.7077721057928281</v>
      </c>
      <c r="AT73" s="129">
        <v>0.11535000000001219</v>
      </c>
      <c r="AU73" s="127">
        <v>6.5552130858025972</v>
      </c>
      <c r="AV73" s="103">
        <v>-0.83799999999999963</v>
      </c>
      <c r="AW73" s="28">
        <v>8.5672009463742373</v>
      </c>
      <c r="AX73" s="498"/>
      <c r="AY73" s="498"/>
      <c r="AZ73" s="498"/>
      <c r="BA73" s="498"/>
      <c r="BB73" s="498"/>
      <c r="BC73" s="498"/>
      <c r="BD73" s="498"/>
      <c r="BE73" s="498"/>
      <c r="BF73" s="498"/>
      <c r="BG73" s="498"/>
      <c r="BH73" s="498"/>
      <c r="BI73" s="498"/>
      <c r="BJ73" s="498"/>
      <c r="BK73" s="498"/>
    </row>
    <row r="74" spans="1:63">
      <c r="A74" s="26" t="s">
        <v>74</v>
      </c>
      <c r="B74" s="103">
        <v>424.6058285155973</v>
      </c>
      <c r="C74" s="127">
        <v>2.3830437291594135</v>
      </c>
      <c r="D74" s="103">
        <v>87.146960743159354</v>
      </c>
      <c r="E74" s="82">
        <v>1.5922874134881244</v>
      </c>
      <c r="F74" s="128">
        <v>286.78870000000001</v>
      </c>
      <c r="G74" s="127">
        <v>5.0595417052008411</v>
      </c>
      <c r="H74" s="103">
        <v>313.45920000000001</v>
      </c>
      <c r="I74" s="84">
        <v>4.1275403865713818</v>
      </c>
      <c r="J74" s="129">
        <v>363.28860000000003</v>
      </c>
      <c r="K74" s="127">
        <v>3.1794893090977192</v>
      </c>
      <c r="L74" s="103">
        <v>484.79880000000003</v>
      </c>
      <c r="M74" s="84">
        <v>3.3170622001169079</v>
      </c>
      <c r="N74" s="129">
        <v>540.54460000000006</v>
      </c>
      <c r="O74" s="127">
        <v>3.8848081183845742</v>
      </c>
      <c r="P74" s="103">
        <v>570.42640000000006</v>
      </c>
      <c r="Q74" s="84">
        <v>5.0003086174894111</v>
      </c>
      <c r="R74" s="128">
        <v>431.41859543092124</v>
      </c>
      <c r="S74" s="127">
        <v>2.4355711261463764</v>
      </c>
      <c r="T74" s="103">
        <v>84.753207385522899</v>
      </c>
      <c r="U74" s="82">
        <v>1.7676926033561806</v>
      </c>
      <c r="V74" s="128">
        <v>293.1259</v>
      </c>
      <c r="W74" s="127">
        <v>5.8733496388938473</v>
      </c>
      <c r="X74" s="103">
        <v>322.93369999999999</v>
      </c>
      <c r="Y74" s="84">
        <v>4.1911747834818831</v>
      </c>
      <c r="Z74" s="129">
        <v>372.14980000000003</v>
      </c>
      <c r="AA74" s="127">
        <v>3.560787106494546</v>
      </c>
      <c r="AB74" s="103">
        <v>490.84870000000001</v>
      </c>
      <c r="AC74" s="84">
        <v>3.7789770719255351</v>
      </c>
      <c r="AD74" s="129">
        <v>540.8225000000001</v>
      </c>
      <c r="AE74" s="127">
        <v>4.3033684453124668</v>
      </c>
      <c r="AF74" s="103">
        <v>568.90210000000013</v>
      </c>
      <c r="AG74" s="82">
        <v>4.4704670529673747</v>
      </c>
      <c r="AH74" s="103">
        <v>-6.8127669153239543</v>
      </c>
      <c r="AI74" s="127">
        <v>2.79659567271732</v>
      </c>
      <c r="AJ74" s="103">
        <v>2.3937533576364545</v>
      </c>
      <c r="AK74" s="82">
        <v>1.9732659750241506</v>
      </c>
      <c r="AL74" s="128">
        <v>-6.3372000000000073</v>
      </c>
      <c r="AM74" s="127">
        <v>7.4897883970721546</v>
      </c>
      <c r="AN74" s="103">
        <v>-9.4744999999999902</v>
      </c>
      <c r="AO74" s="84">
        <v>5.305465909546605</v>
      </c>
      <c r="AP74" s="129">
        <v>-8.861200000000002</v>
      </c>
      <c r="AQ74" s="127">
        <v>4.2207284756965304</v>
      </c>
      <c r="AR74" s="103">
        <v>-6.0499000000000027</v>
      </c>
      <c r="AS74" s="84">
        <v>4.1450383130684765</v>
      </c>
      <c r="AT74" s="129">
        <v>-0.27789999999998827</v>
      </c>
      <c r="AU74" s="127">
        <v>5.1373167296318769</v>
      </c>
      <c r="AV74" s="103">
        <v>1.5243000000000053</v>
      </c>
      <c r="AW74" s="28">
        <v>5.7936619746759144</v>
      </c>
      <c r="AX74" s="498"/>
      <c r="AY74" s="498"/>
      <c r="AZ74" s="498"/>
      <c r="BA74" s="498"/>
      <c r="BB74" s="498"/>
      <c r="BC74" s="498"/>
      <c r="BD74" s="498"/>
      <c r="BE74" s="498"/>
      <c r="BF74" s="498"/>
      <c r="BG74" s="498"/>
      <c r="BH74" s="498"/>
      <c r="BI74" s="498"/>
      <c r="BJ74" s="498"/>
      <c r="BK74" s="498"/>
    </row>
    <row r="75" spans="1:63">
      <c r="A75" s="26" t="s">
        <v>75</v>
      </c>
      <c r="B75" s="499">
        <v>408.9238056299489</v>
      </c>
      <c r="C75" s="500">
        <v>1.7041321704588954</v>
      </c>
      <c r="D75" s="499">
        <v>88.722420817608295</v>
      </c>
      <c r="E75" s="87">
        <v>1.253748151273623</v>
      </c>
      <c r="F75" s="501">
        <v>270.52819999999997</v>
      </c>
      <c r="G75" s="500">
        <v>4.1758887289613842</v>
      </c>
      <c r="H75" s="499">
        <v>297.59260000000006</v>
      </c>
      <c r="I75" s="195">
        <v>2.8004237319506124</v>
      </c>
      <c r="J75" s="502">
        <v>346.36850000000004</v>
      </c>
      <c r="K75" s="500">
        <v>2.6900498373119857</v>
      </c>
      <c r="L75" s="499">
        <v>467.18130000000002</v>
      </c>
      <c r="M75" s="195">
        <v>2.7669256365745194</v>
      </c>
      <c r="N75" s="502">
        <v>529.34160000000008</v>
      </c>
      <c r="O75" s="500">
        <v>4.2928850604808924</v>
      </c>
      <c r="P75" s="499">
        <v>563.52189999999996</v>
      </c>
      <c r="Q75" s="195">
        <v>5.6870871848229898</v>
      </c>
      <c r="R75" s="501">
        <v>413.81341676038687</v>
      </c>
      <c r="S75" s="500">
        <v>1.2890527476083922</v>
      </c>
      <c r="T75" s="499">
        <v>81.389844019118357</v>
      </c>
      <c r="U75" s="87">
        <v>1.1922818106540534</v>
      </c>
      <c r="V75" s="501">
        <v>284.52690000000001</v>
      </c>
      <c r="W75" s="500">
        <v>3.663950185099262</v>
      </c>
      <c r="X75" s="499">
        <v>311.904</v>
      </c>
      <c r="Y75" s="195">
        <v>2.6017602274443146</v>
      </c>
      <c r="Z75" s="502">
        <v>356.67990000000003</v>
      </c>
      <c r="AA75" s="500">
        <v>2.3905313287821452</v>
      </c>
      <c r="AB75" s="499">
        <v>469.40520000000009</v>
      </c>
      <c r="AC75" s="195">
        <v>2.2558917336363695</v>
      </c>
      <c r="AD75" s="502">
        <v>521.80990000000008</v>
      </c>
      <c r="AE75" s="500">
        <v>3.1357930543077046</v>
      </c>
      <c r="AF75" s="499">
        <v>551.80070000000012</v>
      </c>
      <c r="AG75" s="87">
        <v>3.9697237089871233</v>
      </c>
      <c r="AH75" s="499">
        <v>-4.8896111304379648</v>
      </c>
      <c r="AI75" s="500">
        <v>2.2310779236752261</v>
      </c>
      <c r="AJ75" s="499">
        <v>7.3325767984899528</v>
      </c>
      <c r="AK75" s="87">
        <v>1.6889891303632765</v>
      </c>
      <c r="AL75" s="501">
        <v>-13.998700000000003</v>
      </c>
      <c r="AM75" s="500">
        <v>5.1715263086550385</v>
      </c>
      <c r="AN75" s="499">
        <v>-14.311400000000004</v>
      </c>
      <c r="AO75" s="195">
        <v>3.7121593939713744</v>
      </c>
      <c r="AP75" s="502">
        <v>-10.311400000000004</v>
      </c>
      <c r="AQ75" s="500">
        <v>3.8606153657444664</v>
      </c>
      <c r="AR75" s="499">
        <v>-2.2239000000000035</v>
      </c>
      <c r="AS75" s="195">
        <v>3.6136683230325475</v>
      </c>
      <c r="AT75" s="502">
        <v>7.5317000000000238</v>
      </c>
      <c r="AU75" s="500">
        <v>5.4652471431105392</v>
      </c>
      <c r="AV75" s="499">
        <v>11.721199999999989</v>
      </c>
      <c r="AW75" s="30">
        <v>7.3530646880985051</v>
      </c>
      <c r="AX75" s="498"/>
      <c r="AY75" s="498"/>
      <c r="AZ75" s="498"/>
      <c r="BA75" s="498"/>
      <c r="BB75" s="498"/>
      <c r="BC75" s="498"/>
      <c r="BD75" s="498"/>
      <c r="BE75" s="498"/>
      <c r="BF75" s="498"/>
      <c r="BG75" s="498"/>
      <c r="BH75" s="498"/>
      <c r="BI75" s="498"/>
      <c r="BJ75" s="498"/>
      <c r="BK75" s="498"/>
    </row>
    <row r="76" spans="1:63">
      <c r="A76" s="26" t="s">
        <v>76</v>
      </c>
      <c r="B76" s="499">
        <v>401.63862795537267</v>
      </c>
      <c r="C76" s="500">
        <v>2.8219289976918223</v>
      </c>
      <c r="D76" s="499">
        <v>77.638243314045241</v>
      </c>
      <c r="E76" s="87">
        <v>1.5398847944704681</v>
      </c>
      <c r="F76" s="501">
        <v>281.75110000000001</v>
      </c>
      <c r="G76" s="500">
        <v>3.9566468227703742</v>
      </c>
      <c r="H76" s="499">
        <v>305.03500000000003</v>
      </c>
      <c r="I76" s="195">
        <v>3.6560067787288211</v>
      </c>
      <c r="J76" s="502">
        <v>346.17249999999996</v>
      </c>
      <c r="K76" s="500">
        <v>2.8344406496991024</v>
      </c>
      <c r="L76" s="499">
        <v>453.5806</v>
      </c>
      <c r="M76" s="195">
        <v>4.1239230214956955</v>
      </c>
      <c r="N76" s="502">
        <v>506.95900000000006</v>
      </c>
      <c r="O76" s="500">
        <v>4.7153316851639531</v>
      </c>
      <c r="P76" s="499">
        <v>536.69370000000004</v>
      </c>
      <c r="Q76" s="195">
        <v>5.5783365440185948</v>
      </c>
      <c r="R76" s="501">
        <v>391.68095862911787</v>
      </c>
      <c r="S76" s="500">
        <v>2.9241587538183129</v>
      </c>
      <c r="T76" s="499">
        <v>75.394611972180982</v>
      </c>
      <c r="U76" s="87">
        <v>1.6927996124365405</v>
      </c>
      <c r="V76" s="501">
        <v>273.93600000000004</v>
      </c>
      <c r="W76" s="500">
        <v>4.1111353348760842</v>
      </c>
      <c r="X76" s="499">
        <v>297.99119999999999</v>
      </c>
      <c r="Y76" s="195">
        <v>3.2637791815155692</v>
      </c>
      <c r="Z76" s="502">
        <v>338.28490000000005</v>
      </c>
      <c r="AA76" s="500">
        <v>3.0574516439348698</v>
      </c>
      <c r="AB76" s="499">
        <v>442.67739999999998</v>
      </c>
      <c r="AC76" s="195">
        <v>4.1452378139793682</v>
      </c>
      <c r="AD76" s="502">
        <v>491.92470000000003</v>
      </c>
      <c r="AE76" s="500">
        <v>4.5375976584532056</v>
      </c>
      <c r="AF76" s="499">
        <v>520.51020000000005</v>
      </c>
      <c r="AG76" s="87">
        <v>4.9616800828393286</v>
      </c>
      <c r="AH76" s="499">
        <v>9.9576693262548766</v>
      </c>
      <c r="AI76" s="500">
        <v>3.281149031510771</v>
      </c>
      <c r="AJ76" s="499">
        <v>2.2436313418642828</v>
      </c>
      <c r="AK76" s="87">
        <v>1.5781197866636818</v>
      </c>
      <c r="AL76" s="501">
        <v>7.815100000000001</v>
      </c>
      <c r="AM76" s="500">
        <v>5.114626979895232</v>
      </c>
      <c r="AN76" s="499">
        <v>7.0438000000000045</v>
      </c>
      <c r="AO76" s="195">
        <v>4.2158044018411598</v>
      </c>
      <c r="AP76" s="502">
        <v>7.8875999999999982</v>
      </c>
      <c r="AQ76" s="500">
        <v>3.4601391967022925</v>
      </c>
      <c r="AR76" s="499">
        <v>10.903199999999988</v>
      </c>
      <c r="AS76" s="195">
        <v>4.9781236360812713</v>
      </c>
      <c r="AT76" s="502">
        <v>15.034300000000009</v>
      </c>
      <c r="AU76" s="500">
        <v>5.1201720574388663</v>
      </c>
      <c r="AV76" s="499">
        <v>16.183500000000006</v>
      </c>
      <c r="AW76" s="30">
        <v>6.3616889907476564</v>
      </c>
      <c r="AX76" s="498"/>
      <c r="AY76" s="498"/>
      <c r="AZ76" s="498"/>
      <c r="BA76" s="498"/>
      <c r="BB76" s="498"/>
      <c r="BC76" s="498"/>
      <c r="BD76" s="498"/>
      <c r="BE76" s="498"/>
      <c r="BF76" s="498"/>
      <c r="BG76" s="498"/>
      <c r="BH76" s="498"/>
      <c r="BI76" s="498"/>
      <c r="BJ76" s="498"/>
      <c r="BK76" s="498"/>
    </row>
    <row r="77" spans="1:63">
      <c r="A77" s="26" t="s">
        <v>77</v>
      </c>
      <c r="B77" s="103">
        <v>406.32392192608376</v>
      </c>
      <c r="C77" s="127">
        <v>1.3686988940041123</v>
      </c>
      <c r="D77" s="103">
        <v>103.78738541907992</v>
      </c>
      <c r="E77" s="82">
        <v>0.94151173133694932</v>
      </c>
      <c r="F77" s="128">
        <v>256.26250000000005</v>
      </c>
      <c r="G77" s="127">
        <v>2.5410919423710916</v>
      </c>
      <c r="H77" s="103">
        <v>281.5444</v>
      </c>
      <c r="I77" s="84">
        <v>2.2876177219252942</v>
      </c>
      <c r="J77" s="129">
        <v>327.75130000000001</v>
      </c>
      <c r="K77" s="127">
        <v>1.986463632312458</v>
      </c>
      <c r="L77" s="103">
        <v>478.79389999999995</v>
      </c>
      <c r="M77" s="84">
        <v>2.5216707545131052</v>
      </c>
      <c r="N77" s="129">
        <v>553.44770000000005</v>
      </c>
      <c r="O77" s="127">
        <v>2.6742800427041287</v>
      </c>
      <c r="P77" s="103">
        <v>591.5064000000001</v>
      </c>
      <c r="Q77" s="84">
        <v>3.2312926106582269</v>
      </c>
      <c r="R77" s="128">
        <v>429.44787784360165</v>
      </c>
      <c r="S77" s="127">
        <v>1.2545284354941884</v>
      </c>
      <c r="T77" s="103">
        <v>91.661860642090986</v>
      </c>
      <c r="U77" s="82">
        <v>0.87809986313338861</v>
      </c>
      <c r="V77" s="128">
        <v>287.87790000000001</v>
      </c>
      <c r="W77" s="127">
        <v>3.0719435585318839</v>
      </c>
      <c r="X77" s="103">
        <v>314.553</v>
      </c>
      <c r="Y77" s="84">
        <v>2.5038372519051264</v>
      </c>
      <c r="Z77" s="129">
        <v>362.37690000000003</v>
      </c>
      <c r="AA77" s="127">
        <v>1.5528274553571959</v>
      </c>
      <c r="AB77" s="103">
        <v>492.51870000000008</v>
      </c>
      <c r="AC77" s="84">
        <v>2.1596567759715897</v>
      </c>
      <c r="AD77" s="129">
        <v>554.18230000000005</v>
      </c>
      <c r="AE77" s="127">
        <v>2.5328880182072155</v>
      </c>
      <c r="AF77" s="103">
        <v>587.30209999999988</v>
      </c>
      <c r="AG77" s="82">
        <v>3.1581029829806133</v>
      </c>
      <c r="AH77" s="103">
        <v>-23.123955917517829</v>
      </c>
      <c r="AI77" s="127">
        <v>1.6975390985714398</v>
      </c>
      <c r="AJ77" s="103">
        <v>12.125524776988929</v>
      </c>
      <c r="AK77" s="82">
        <v>1.0941273207343922</v>
      </c>
      <c r="AL77" s="128">
        <v>-31.615400000000001</v>
      </c>
      <c r="AM77" s="127">
        <v>3.3144053587249083</v>
      </c>
      <c r="AN77" s="103">
        <v>-33.008599999999994</v>
      </c>
      <c r="AO77" s="84">
        <v>3.0101620782544458</v>
      </c>
      <c r="AP77" s="129">
        <v>-34.625600000000013</v>
      </c>
      <c r="AQ77" s="127">
        <v>2.3791811244744601</v>
      </c>
      <c r="AR77" s="103">
        <v>-13.7248</v>
      </c>
      <c r="AS77" s="84">
        <v>2.9921350460183334</v>
      </c>
      <c r="AT77" s="129">
        <v>-0.73459999999997772</v>
      </c>
      <c r="AU77" s="127">
        <v>3.6005374517216091</v>
      </c>
      <c r="AV77" s="103">
        <v>4.2043000000000239</v>
      </c>
      <c r="AW77" s="28">
        <v>4.2188188766558579</v>
      </c>
      <c r="AX77" s="498"/>
      <c r="AY77" s="498"/>
      <c r="AZ77" s="498"/>
      <c r="BA77" s="498"/>
      <c r="BB77" s="498"/>
      <c r="BC77" s="498"/>
      <c r="BD77" s="498"/>
      <c r="BE77" s="498"/>
      <c r="BF77" s="498"/>
      <c r="BG77" s="498"/>
      <c r="BH77" s="498"/>
      <c r="BI77" s="498"/>
      <c r="BJ77" s="498"/>
      <c r="BK77" s="498"/>
    </row>
    <row r="78" spans="1:63">
      <c r="A78" s="26" t="s">
        <v>78</v>
      </c>
      <c r="B78" s="103">
        <v>431.86383328513142</v>
      </c>
      <c r="C78" s="127">
        <v>3.6870016411033677</v>
      </c>
      <c r="D78" s="103">
        <v>79.861140034200474</v>
      </c>
      <c r="E78" s="82">
        <v>2.0698311563519161</v>
      </c>
      <c r="F78" s="128">
        <v>304.64910000000003</v>
      </c>
      <c r="G78" s="127">
        <v>4.6300689291725305</v>
      </c>
      <c r="H78" s="103">
        <v>330.47640000000001</v>
      </c>
      <c r="I78" s="84">
        <v>4.7557284744733499</v>
      </c>
      <c r="J78" s="129">
        <v>375.58400000000006</v>
      </c>
      <c r="K78" s="127">
        <v>4.1030168536226013</v>
      </c>
      <c r="L78" s="103">
        <v>484.31910000000011</v>
      </c>
      <c r="M78" s="84">
        <v>4.7160307442923992</v>
      </c>
      <c r="N78" s="129">
        <v>537.25419999999997</v>
      </c>
      <c r="O78" s="127">
        <v>6.0607122989083333</v>
      </c>
      <c r="P78" s="103">
        <v>569.75990000000013</v>
      </c>
      <c r="Q78" s="84">
        <v>6.7413679047212334</v>
      </c>
      <c r="R78" s="128">
        <v>437.87747862563197</v>
      </c>
      <c r="S78" s="127">
        <v>3.4089848515636918</v>
      </c>
      <c r="T78" s="103">
        <v>78.239951642743193</v>
      </c>
      <c r="U78" s="82">
        <v>1.8306713938414796</v>
      </c>
      <c r="V78" s="128">
        <v>313.68710000000004</v>
      </c>
      <c r="W78" s="127">
        <v>4.5763455516747538</v>
      </c>
      <c r="X78" s="103">
        <v>338.01220000000001</v>
      </c>
      <c r="Y78" s="84">
        <v>4.0465427119435358</v>
      </c>
      <c r="Z78" s="129">
        <v>382.80330000000004</v>
      </c>
      <c r="AA78" s="127">
        <v>3.871601746334739</v>
      </c>
      <c r="AB78" s="103">
        <v>491.46250000000003</v>
      </c>
      <c r="AC78" s="84">
        <v>4.7775438082763833</v>
      </c>
      <c r="AD78" s="129">
        <v>541.36740000000009</v>
      </c>
      <c r="AE78" s="127">
        <v>5.5426282866925511</v>
      </c>
      <c r="AF78" s="103">
        <v>569.59599999999989</v>
      </c>
      <c r="AG78" s="82">
        <v>6.039873582343791</v>
      </c>
      <c r="AH78" s="103">
        <v>-6.0136453405005117</v>
      </c>
      <c r="AI78" s="127">
        <v>3.0369517883645836</v>
      </c>
      <c r="AJ78" s="103">
        <v>1.6211883914572909</v>
      </c>
      <c r="AK78" s="82">
        <v>1.8915887172769452</v>
      </c>
      <c r="AL78" s="128">
        <v>-9.0380000000000003</v>
      </c>
      <c r="AM78" s="127">
        <v>5.3161124241414548</v>
      </c>
      <c r="AN78" s="103">
        <v>-7.5358000000000009</v>
      </c>
      <c r="AO78" s="84">
        <v>4.5915704326575986</v>
      </c>
      <c r="AP78" s="129">
        <v>-7.2192999999999987</v>
      </c>
      <c r="AQ78" s="127">
        <v>3.6537788122557262</v>
      </c>
      <c r="AR78" s="103">
        <v>-7.1434000000000086</v>
      </c>
      <c r="AS78" s="84">
        <v>4.7251804775643818</v>
      </c>
      <c r="AT78" s="129">
        <v>-4.1132000000000177</v>
      </c>
      <c r="AU78" s="127">
        <v>5.7013048357006024</v>
      </c>
      <c r="AV78" s="103">
        <v>0.16390000000000102</v>
      </c>
      <c r="AW78" s="28">
        <v>6.2463771360552052</v>
      </c>
      <c r="AX78" s="498"/>
      <c r="AY78" s="498"/>
      <c r="AZ78" s="498"/>
      <c r="BA78" s="498"/>
      <c r="BB78" s="498"/>
      <c r="BC78" s="498"/>
      <c r="BD78" s="498"/>
      <c r="BE78" s="498"/>
      <c r="BF78" s="498"/>
      <c r="BG78" s="498"/>
      <c r="BH78" s="498"/>
      <c r="BI78" s="498"/>
      <c r="BJ78" s="498"/>
      <c r="BK78" s="498"/>
    </row>
    <row r="79" spans="1:63">
      <c r="A79" s="26" t="s">
        <v>79</v>
      </c>
      <c r="B79" s="103">
        <v>488.81333276856441</v>
      </c>
      <c r="C79" s="127">
        <v>3.5948553014966977</v>
      </c>
      <c r="D79" s="103">
        <v>84.996140016326862</v>
      </c>
      <c r="E79" s="82">
        <v>1.5030912790601012</v>
      </c>
      <c r="F79" s="128">
        <v>350.88079999999997</v>
      </c>
      <c r="G79" s="127">
        <v>5.0921526189269395</v>
      </c>
      <c r="H79" s="103">
        <v>378.24430000000001</v>
      </c>
      <c r="I79" s="84">
        <v>5.1234576272062382</v>
      </c>
      <c r="J79" s="129">
        <v>428.25930000000011</v>
      </c>
      <c r="K79" s="127">
        <v>4.3126959305571777</v>
      </c>
      <c r="L79" s="103">
        <v>548.27170000000012</v>
      </c>
      <c r="M79" s="84">
        <v>4.1932317404890007</v>
      </c>
      <c r="N79" s="129">
        <v>600.25440000000003</v>
      </c>
      <c r="O79" s="127">
        <v>4.7969985833736519</v>
      </c>
      <c r="P79" s="103">
        <v>629.41210000000001</v>
      </c>
      <c r="Q79" s="84">
        <v>4.6532293955679673</v>
      </c>
      <c r="R79" s="128">
        <v>484.51428431108434</v>
      </c>
      <c r="S79" s="127">
        <v>3.0771593192156956</v>
      </c>
      <c r="T79" s="103">
        <v>79.763973584584704</v>
      </c>
      <c r="U79" s="82">
        <v>1.0357938252118615</v>
      </c>
      <c r="V79" s="128">
        <v>354.10240000000005</v>
      </c>
      <c r="W79" s="127">
        <v>5.4100104829945641</v>
      </c>
      <c r="X79" s="103">
        <v>380.57760000000002</v>
      </c>
      <c r="Y79" s="84">
        <v>4.1360322456700143</v>
      </c>
      <c r="Z79" s="129">
        <v>428.59010000000012</v>
      </c>
      <c r="AA79" s="127">
        <v>3.8702969092248689</v>
      </c>
      <c r="AB79" s="103">
        <v>539.96660000000008</v>
      </c>
      <c r="AC79" s="84">
        <v>3.8022918013716143</v>
      </c>
      <c r="AD79" s="129">
        <v>588.83720000000017</v>
      </c>
      <c r="AE79" s="127">
        <v>3.7490463735610282</v>
      </c>
      <c r="AF79" s="103">
        <v>617.1618000000002</v>
      </c>
      <c r="AG79" s="82">
        <v>4.3687273984950199</v>
      </c>
      <c r="AH79" s="103">
        <v>4.2990484574799721</v>
      </c>
      <c r="AI79" s="127">
        <v>3.240398876200139</v>
      </c>
      <c r="AJ79" s="103">
        <v>5.2321664317421686</v>
      </c>
      <c r="AK79" s="82">
        <v>1.4894568118964178</v>
      </c>
      <c r="AL79" s="128">
        <v>-3.2215999999999898</v>
      </c>
      <c r="AM79" s="127">
        <v>6.4456250475721015</v>
      </c>
      <c r="AN79" s="103">
        <v>-2.3333000000000084</v>
      </c>
      <c r="AO79" s="84">
        <v>5.3314149570155234</v>
      </c>
      <c r="AP79" s="129">
        <v>-0.33079999999999932</v>
      </c>
      <c r="AQ79" s="127">
        <v>4.4913646263938807</v>
      </c>
      <c r="AR79" s="103">
        <v>8.3050999999999942</v>
      </c>
      <c r="AS79" s="84">
        <v>4.4069973475271267</v>
      </c>
      <c r="AT79" s="129">
        <v>11.417200000000003</v>
      </c>
      <c r="AU79" s="127">
        <v>4.6743283836052409</v>
      </c>
      <c r="AV79" s="103">
        <v>12.250299999999994</v>
      </c>
      <c r="AW79" s="28">
        <v>5.8325579347625105</v>
      </c>
      <c r="AX79" s="498"/>
      <c r="AY79" s="498"/>
      <c r="AZ79" s="498"/>
      <c r="BA79" s="498"/>
      <c r="BB79" s="498"/>
      <c r="BC79" s="498"/>
      <c r="BD79" s="498"/>
      <c r="BE79" s="498"/>
      <c r="BF79" s="498"/>
      <c r="BG79" s="498"/>
      <c r="BH79" s="498"/>
      <c r="BI79" s="498"/>
      <c r="BJ79" s="498"/>
      <c r="BK79" s="498"/>
    </row>
    <row r="80" spans="1:63">
      <c r="A80" s="26" t="s">
        <v>80</v>
      </c>
      <c r="B80" s="103">
        <v>558.66373444852593</v>
      </c>
      <c r="C80" s="127">
        <v>1.7574756055976095</v>
      </c>
      <c r="D80" s="103">
        <v>108.14723528882871</v>
      </c>
      <c r="E80" s="82">
        <v>1.4506712774446844</v>
      </c>
      <c r="F80" s="128">
        <v>367.20650000000001</v>
      </c>
      <c r="G80" s="127">
        <v>4.9375058385338146</v>
      </c>
      <c r="H80" s="103">
        <v>407.90039999999999</v>
      </c>
      <c r="I80" s="84">
        <v>4.0106839975661739</v>
      </c>
      <c r="J80" s="129">
        <v>485.64280000000008</v>
      </c>
      <c r="K80" s="127">
        <v>3.0797698462890271</v>
      </c>
      <c r="L80" s="103">
        <v>637.54329999999993</v>
      </c>
      <c r="M80" s="84">
        <v>2.8474031855554078</v>
      </c>
      <c r="N80" s="129">
        <v>691.7202000000002</v>
      </c>
      <c r="O80" s="127">
        <v>3.5832974442582688</v>
      </c>
      <c r="P80" s="103">
        <v>723.01050000000021</v>
      </c>
      <c r="Q80" s="84">
        <v>5.093487408173524</v>
      </c>
      <c r="R80" s="128">
        <v>552.27303095977311</v>
      </c>
      <c r="S80" s="127">
        <v>1.7175725547355913</v>
      </c>
      <c r="T80" s="103">
        <v>98.402344476955179</v>
      </c>
      <c r="U80" s="82">
        <v>1.2081682363004305</v>
      </c>
      <c r="V80" s="128">
        <v>378.19160000000005</v>
      </c>
      <c r="W80" s="127">
        <v>4.431333650910803</v>
      </c>
      <c r="X80" s="103">
        <v>416.14730000000003</v>
      </c>
      <c r="Y80" s="84">
        <v>3.8729727821288744</v>
      </c>
      <c r="Z80" s="129">
        <v>485.04680000000002</v>
      </c>
      <c r="AA80" s="127">
        <v>3.0079032738770062</v>
      </c>
      <c r="AB80" s="103">
        <v>624.27790000000005</v>
      </c>
      <c r="AC80" s="84">
        <v>2.5421785569773645</v>
      </c>
      <c r="AD80" s="129">
        <v>673.07380000000001</v>
      </c>
      <c r="AE80" s="127">
        <v>3.1238598287126251</v>
      </c>
      <c r="AF80" s="103">
        <v>700.94489999999996</v>
      </c>
      <c r="AG80" s="82">
        <v>4.3181041376202796</v>
      </c>
      <c r="AH80" s="103">
        <v>6.3907034887526155</v>
      </c>
      <c r="AI80" s="127">
        <v>2.5211071031215897</v>
      </c>
      <c r="AJ80" s="103">
        <v>9.7448908118735389</v>
      </c>
      <c r="AK80" s="82">
        <v>2.0140529863911509</v>
      </c>
      <c r="AL80" s="128">
        <v>-10.985100000000006</v>
      </c>
      <c r="AM80" s="127">
        <v>6.7935292077686329</v>
      </c>
      <c r="AN80" s="103">
        <v>-8.2468999999999948</v>
      </c>
      <c r="AO80" s="84">
        <v>5.8076704069799927</v>
      </c>
      <c r="AP80" s="129">
        <v>0.59599999999999231</v>
      </c>
      <c r="AQ80" s="127">
        <v>4.1286690403136515</v>
      </c>
      <c r="AR80" s="103">
        <v>13.2654</v>
      </c>
      <c r="AS80" s="84">
        <v>4.2430054662546048</v>
      </c>
      <c r="AT80" s="129">
        <v>18.646400000000007</v>
      </c>
      <c r="AU80" s="127">
        <v>4.7740456516489083</v>
      </c>
      <c r="AV80" s="103">
        <v>22.065600000000007</v>
      </c>
      <c r="AW80" s="28">
        <v>6.4240984312111191</v>
      </c>
      <c r="AX80" s="498"/>
      <c r="AY80" s="498"/>
      <c r="AZ80" s="498"/>
      <c r="BA80" s="498"/>
      <c r="BB80" s="498"/>
      <c r="BC80" s="498"/>
      <c r="BD80" s="498"/>
      <c r="BE80" s="498"/>
      <c r="BF80" s="498"/>
      <c r="BG80" s="498"/>
      <c r="BH80" s="498"/>
      <c r="BI80" s="498"/>
      <c r="BJ80" s="498"/>
      <c r="BK80" s="498"/>
    </row>
    <row r="81" spans="1:63">
      <c r="A81" s="26" t="s">
        <v>81</v>
      </c>
      <c r="B81" s="499">
        <v>534.56309233793888</v>
      </c>
      <c r="C81" s="500">
        <v>4.0756789749371443</v>
      </c>
      <c r="D81" s="499">
        <v>102.48041706768771</v>
      </c>
      <c r="E81" s="87">
        <v>2.4641382565302203</v>
      </c>
      <c r="F81" s="501">
        <v>351.99500000000006</v>
      </c>
      <c r="G81" s="500">
        <v>6.0921968307372065</v>
      </c>
      <c r="H81" s="499">
        <v>392.51819999999998</v>
      </c>
      <c r="I81" s="195">
        <v>5.6472589033677822</v>
      </c>
      <c r="J81" s="502">
        <v>466.21420000000001</v>
      </c>
      <c r="K81" s="500">
        <v>4.9868432238407747</v>
      </c>
      <c r="L81" s="499">
        <v>607.74639999999988</v>
      </c>
      <c r="M81" s="195">
        <v>5.3206547948250202</v>
      </c>
      <c r="N81" s="502">
        <v>658.89170000000001</v>
      </c>
      <c r="O81" s="500">
        <v>6.0511124311521804</v>
      </c>
      <c r="P81" s="499">
        <v>689.01710000000003</v>
      </c>
      <c r="Q81" s="195">
        <v>7.1571501547306671</v>
      </c>
      <c r="R81" s="501">
        <v>530.08204213480019</v>
      </c>
      <c r="S81" s="500">
        <v>3.8070998723513543</v>
      </c>
      <c r="T81" s="499">
        <v>96.41306815016992</v>
      </c>
      <c r="U81" s="87">
        <v>2.4367967002410458</v>
      </c>
      <c r="V81" s="501">
        <v>363.29790000000003</v>
      </c>
      <c r="W81" s="500">
        <v>4.1425936822371501</v>
      </c>
      <c r="X81" s="499">
        <v>397.96580000000006</v>
      </c>
      <c r="Y81" s="195">
        <v>5.7575394024318678</v>
      </c>
      <c r="Z81" s="502">
        <v>464.94670000000008</v>
      </c>
      <c r="AA81" s="500">
        <v>4.5294392035144107</v>
      </c>
      <c r="AB81" s="499">
        <v>599.0104</v>
      </c>
      <c r="AC81" s="195">
        <v>4.7506575685781458</v>
      </c>
      <c r="AD81" s="502">
        <v>650.33339999999998</v>
      </c>
      <c r="AE81" s="500">
        <v>6.9474647171948041</v>
      </c>
      <c r="AF81" s="499">
        <v>680.21519999999998</v>
      </c>
      <c r="AG81" s="87">
        <v>7.3975063939460188</v>
      </c>
      <c r="AH81" s="499">
        <v>4.4810502031385795</v>
      </c>
      <c r="AI81" s="500">
        <v>5.7886366358329644</v>
      </c>
      <c r="AJ81" s="499">
        <v>6.0673489175177799</v>
      </c>
      <c r="AK81" s="87">
        <v>3.036635369418736</v>
      </c>
      <c r="AL81" s="501">
        <v>-11.302899999999994</v>
      </c>
      <c r="AM81" s="500">
        <v>6.598102533178265</v>
      </c>
      <c r="AN81" s="499">
        <v>-5.4476000000000004</v>
      </c>
      <c r="AO81" s="195">
        <v>6.8120264214598203</v>
      </c>
      <c r="AP81" s="502">
        <v>1.2674999999999899</v>
      </c>
      <c r="AQ81" s="500">
        <v>6.5960517188314958</v>
      </c>
      <c r="AR81" s="499">
        <v>8.7360000000000024</v>
      </c>
      <c r="AS81" s="195">
        <v>7.0858485425078888</v>
      </c>
      <c r="AT81" s="502">
        <v>8.5582999999999974</v>
      </c>
      <c r="AU81" s="500">
        <v>9.7762909177708561</v>
      </c>
      <c r="AV81" s="499">
        <v>8.8018999999999892</v>
      </c>
      <c r="AW81" s="30">
        <v>10.407536961994319</v>
      </c>
      <c r="AX81" s="498"/>
      <c r="AY81" s="498"/>
      <c r="AZ81" s="498"/>
      <c r="BA81" s="498"/>
      <c r="BB81" s="498"/>
      <c r="BC81" s="498"/>
      <c r="BD81" s="498"/>
      <c r="BE81" s="498"/>
      <c r="BF81" s="498"/>
      <c r="BG81" s="498"/>
      <c r="BH81" s="498"/>
      <c r="BI81" s="498"/>
      <c r="BJ81" s="498"/>
      <c r="BK81" s="498"/>
    </row>
    <row r="82" spans="1:63">
      <c r="A82" s="26" t="s">
        <v>82</v>
      </c>
      <c r="B82" s="103">
        <v>416.22073764094478</v>
      </c>
      <c r="C82" s="127">
        <v>3.6355700132272486</v>
      </c>
      <c r="D82" s="103">
        <v>79.873108187571731</v>
      </c>
      <c r="E82" s="82">
        <v>1.9463510426073587</v>
      </c>
      <c r="F82" s="128">
        <v>295.87400000000002</v>
      </c>
      <c r="G82" s="127">
        <v>3.7154649013728256</v>
      </c>
      <c r="H82" s="103">
        <v>317.94420000000002</v>
      </c>
      <c r="I82" s="84">
        <v>3.6484136142568144</v>
      </c>
      <c r="J82" s="129">
        <v>358.17689999999999</v>
      </c>
      <c r="K82" s="127">
        <v>3.4777165861141248</v>
      </c>
      <c r="L82" s="103">
        <v>469.08100000000007</v>
      </c>
      <c r="M82" s="84">
        <v>5.5195038474184157</v>
      </c>
      <c r="N82" s="129">
        <v>524.34660000000008</v>
      </c>
      <c r="O82" s="127">
        <v>6.6645328618907929</v>
      </c>
      <c r="P82" s="103">
        <v>558.76890000000003</v>
      </c>
      <c r="Q82" s="84">
        <v>7.2706077424506494</v>
      </c>
      <c r="R82" s="128">
        <v>425.25179859638939</v>
      </c>
      <c r="S82" s="127">
        <v>2.8661423914960058</v>
      </c>
      <c r="T82" s="103">
        <v>77.17564086164893</v>
      </c>
      <c r="U82" s="82">
        <v>1.9468248654861675</v>
      </c>
      <c r="V82" s="128">
        <v>306.42830000000004</v>
      </c>
      <c r="W82" s="127">
        <v>3.4995293311307538</v>
      </c>
      <c r="X82" s="103">
        <v>329.91820000000007</v>
      </c>
      <c r="Y82" s="84">
        <v>3.1580839952590032</v>
      </c>
      <c r="Z82" s="129">
        <v>370.59590000000003</v>
      </c>
      <c r="AA82" s="127">
        <v>2.8262491423164473</v>
      </c>
      <c r="AB82" s="103">
        <v>475.54240000000004</v>
      </c>
      <c r="AC82" s="84">
        <v>3.986972790016678</v>
      </c>
      <c r="AD82" s="129">
        <v>529.98810000000003</v>
      </c>
      <c r="AE82" s="127">
        <v>5.5691754526340871</v>
      </c>
      <c r="AF82" s="103">
        <v>559.71350000000007</v>
      </c>
      <c r="AG82" s="82">
        <v>7.2852932844666221</v>
      </c>
      <c r="AH82" s="103">
        <v>-9.0310609554446568</v>
      </c>
      <c r="AI82" s="127">
        <v>3.1721227588245866</v>
      </c>
      <c r="AJ82" s="103">
        <v>2.6974673259227941</v>
      </c>
      <c r="AK82" s="82">
        <v>2.2702022457254958</v>
      </c>
      <c r="AL82" s="128">
        <v>-10.554299999999991</v>
      </c>
      <c r="AM82" s="127">
        <v>4.714842450826028</v>
      </c>
      <c r="AN82" s="103">
        <v>-11.974000000000002</v>
      </c>
      <c r="AO82" s="84">
        <v>3.9383686068564172</v>
      </c>
      <c r="AP82" s="129">
        <v>-12.418999999999995</v>
      </c>
      <c r="AQ82" s="127">
        <v>3.5491782371259992</v>
      </c>
      <c r="AR82" s="103">
        <v>-6.4614000000000038</v>
      </c>
      <c r="AS82" s="84">
        <v>5.4421411963593185</v>
      </c>
      <c r="AT82" s="129">
        <v>-5.6415000000000077</v>
      </c>
      <c r="AU82" s="127">
        <v>6.8135884148679065</v>
      </c>
      <c r="AV82" s="103">
        <v>-0.9446000000000141</v>
      </c>
      <c r="AW82" s="28">
        <v>8.4876088296246461</v>
      </c>
      <c r="AX82" s="498"/>
      <c r="AY82" s="498"/>
      <c r="AZ82" s="498"/>
      <c r="BA82" s="498"/>
      <c r="BB82" s="498"/>
      <c r="BC82" s="498"/>
      <c r="BD82" s="498"/>
      <c r="BE82" s="498"/>
      <c r="BF82" s="498"/>
      <c r="BG82" s="498"/>
      <c r="BH82" s="498"/>
      <c r="BI82" s="498"/>
      <c r="BJ82" s="498"/>
      <c r="BK82" s="498"/>
    </row>
    <row r="83" spans="1:63">
      <c r="A83" s="26" t="s">
        <v>83</v>
      </c>
      <c r="B83" s="103">
        <v>414.21395463918327</v>
      </c>
      <c r="C83" s="127">
        <v>2.0809452894563751</v>
      </c>
      <c r="D83" s="103">
        <v>94.997009323093366</v>
      </c>
      <c r="E83" s="82">
        <v>1.7183552853019897</v>
      </c>
      <c r="F83" s="128">
        <v>267.85100000000006</v>
      </c>
      <c r="G83" s="127">
        <v>7.5048661462635851</v>
      </c>
      <c r="H83" s="103">
        <v>295.1062</v>
      </c>
      <c r="I83" s="84">
        <v>6.0257614458441822</v>
      </c>
      <c r="J83" s="129">
        <v>344.30449999999996</v>
      </c>
      <c r="K83" s="127">
        <v>3.0540682903665215</v>
      </c>
      <c r="L83" s="103">
        <v>481.47450000000009</v>
      </c>
      <c r="M83" s="84">
        <v>3.4669720954394112</v>
      </c>
      <c r="N83" s="129">
        <v>542.86849999999993</v>
      </c>
      <c r="O83" s="127">
        <v>4.2769045571664437</v>
      </c>
      <c r="P83" s="103">
        <v>576.56470000000013</v>
      </c>
      <c r="Q83" s="84">
        <v>4.8485824989257305</v>
      </c>
      <c r="R83" s="128">
        <v>434.70751653503135</v>
      </c>
      <c r="S83" s="127">
        <v>1.8550444845099243</v>
      </c>
      <c r="T83" s="103">
        <v>91.471892661823574</v>
      </c>
      <c r="U83" s="82">
        <v>1.4514817331803826</v>
      </c>
      <c r="V83" s="128">
        <v>292.45340000000004</v>
      </c>
      <c r="W83" s="127">
        <v>4.145771151024463</v>
      </c>
      <c r="X83" s="103">
        <v>318.69940000000003</v>
      </c>
      <c r="Y83" s="84">
        <v>3.6344591126695445</v>
      </c>
      <c r="Z83" s="129">
        <v>367.80650000000009</v>
      </c>
      <c r="AA83" s="127">
        <v>2.7891280645670546</v>
      </c>
      <c r="AB83" s="103">
        <v>498.6606000000001</v>
      </c>
      <c r="AC83" s="84">
        <v>2.9791696373178671</v>
      </c>
      <c r="AD83" s="129">
        <v>558.77340000000004</v>
      </c>
      <c r="AE83" s="127">
        <v>3.7115511190852972</v>
      </c>
      <c r="AF83" s="103">
        <v>591.20060000000012</v>
      </c>
      <c r="AG83" s="82">
        <v>4.8335174374132306</v>
      </c>
      <c r="AH83" s="103">
        <v>-20.493561895848082</v>
      </c>
      <c r="AI83" s="127">
        <v>2.7473914184852029</v>
      </c>
      <c r="AJ83" s="103">
        <v>3.5251166612697733</v>
      </c>
      <c r="AK83" s="82">
        <v>2.3199269660255979</v>
      </c>
      <c r="AL83" s="128">
        <v>-24.602400000000003</v>
      </c>
      <c r="AM83" s="127">
        <v>8.9929968935092326</v>
      </c>
      <c r="AN83" s="103">
        <v>-23.593199999999996</v>
      </c>
      <c r="AO83" s="84">
        <v>6.7328706367013691</v>
      </c>
      <c r="AP83" s="129">
        <v>-23.501999999999995</v>
      </c>
      <c r="AQ83" s="127">
        <v>4.4218235928303571</v>
      </c>
      <c r="AR83" s="103">
        <v>-17.186099999999993</v>
      </c>
      <c r="AS83" s="84">
        <v>4.7803822072467295</v>
      </c>
      <c r="AT83" s="129">
        <v>-15.904899999999998</v>
      </c>
      <c r="AU83" s="127">
        <v>5.6426564250581537</v>
      </c>
      <c r="AV83" s="103">
        <v>-14.635899999999992</v>
      </c>
      <c r="AW83" s="28">
        <v>6.3236335332008444</v>
      </c>
      <c r="AX83" s="498"/>
      <c r="AY83" s="498"/>
      <c r="AZ83" s="498"/>
      <c r="BA83" s="498"/>
      <c r="BB83" s="498"/>
      <c r="BC83" s="498"/>
      <c r="BD83" s="498"/>
      <c r="BE83" s="498"/>
      <c r="BF83" s="498"/>
      <c r="BG83" s="498"/>
      <c r="BH83" s="498"/>
      <c r="BI83" s="498"/>
      <c r="BJ83" s="498"/>
      <c r="BK83" s="498"/>
    </row>
    <row r="84" spans="1:63">
      <c r="A84" s="26" t="s">
        <v>84</v>
      </c>
      <c r="B84" s="103">
        <v>388.47398002707484</v>
      </c>
      <c r="C84" s="127">
        <v>2.3706116122314658</v>
      </c>
      <c r="D84" s="103">
        <v>66.156900725807347</v>
      </c>
      <c r="E84" s="82">
        <v>1.7417219453676862</v>
      </c>
      <c r="F84" s="128">
        <v>287.96480000000003</v>
      </c>
      <c r="G84" s="127">
        <v>3.6696848102050899</v>
      </c>
      <c r="H84" s="103">
        <v>306.9588</v>
      </c>
      <c r="I84" s="84">
        <v>3.102751101397307</v>
      </c>
      <c r="J84" s="129">
        <v>342.09720000000004</v>
      </c>
      <c r="K84" s="127">
        <v>2.7663348802060157</v>
      </c>
      <c r="L84" s="103">
        <v>430.52749999999997</v>
      </c>
      <c r="M84" s="84">
        <v>2.9977587929243947</v>
      </c>
      <c r="N84" s="129">
        <v>475.99209999999994</v>
      </c>
      <c r="O84" s="127">
        <v>4.3878166481494842</v>
      </c>
      <c r="P84" s="103">
        <v>504.37459999999993</v>
      </c>
      <c r="Q84" s="84">
        <v>6.6782896615742056</v>
      </c>
      <c r="R84" s="128">
        <v>384.61515790695688</v>
      </c>
      <c r="S84" s="127">
        <v>2.2133075474745838</v>
      </c>
      <c r="T84" s="103">
        <v>63.645623444011861</v>
      </c>
      <c r="U84" s="82">
        <v>1.7627296651885307</v>
      </c>
      <c r="V84" s="128">
        <v>285.44369999999998</v>
      </c>
      <c r="W84" s="127">
        <v>3.9795937571845421</v>
      </c>
      <c r="X84" s="103">
        <v>305.63659999999999</v>
      </c>
      <c r="Y84" s="84">
        <v>3.1590955881391105</v>
      </c>
      <c r="Z84" s="129">
        <v>340.53870000000006</v>
      </c>
      <c r="AA84" s="127">
        <v>2.3700988802919332</v>
      </c>
      <c r="AB84" s="103">
        <v>425.46840000000014</v>
      </c>
      <c r="AC84" s="84">
        <v>3.0755077559106683</v>
      </c>
      <c r="AD84" s="129">
        <v>468.30590000000007</v>
      </c>
      <c r="AE84" s="127">
        <v>4.4610788563729482</v>
      </c>
      <c r="AF84" s="103">
        <v>495.47450000000003</v>
      </c>
      <c r="AG84" s="82">
        <v>5.7759955941715262</v>
      </c>
      <c r="AH84" s="103">
        <v>3.8588221201179183</v>
      </c>
      <c r="AI84" s="127">
        <v>1.7877081288144667</v>
      </c>
      <c r="AJ84" s="103">
        <v>2.5112772817954951</v>
      </c>
      <c r="AK84" s="82">
        <v>1.5365538348971395</v>
      </c>
      <c r="AL84" s="128">
        <v>2.5211000000000015</v>
      </c>
      <c r="AM84" s="127">
        <v>3.9151291028982831</v>
      </c>
      <c r="AN84" s="103">
        <v>1.3221999999999925</v>
      </c>
      <c r="AO84" s="84">
        <v>3.4105515598246314</v>
      </c>
      <c r="AP84" s="129">
        <v>1.5585000000000038</v>
      </c>
      <c r="AQ84" s="127">
        <v>2.573762675458497</v>
      </c>
      <c r="AR84" s="103">
        <v>5.0590999999999839</v>
      </c>
      <c r="AS84" s="84">
        <v>3.3925886326749901</v>
      </c>
      <c r="AT84" s="129">
        <v>7.6861999999999853</v>
      </c>
      <c r="AU84" s="127">
        <v>4.5223519622598527</v>
      </c>
      <c r="AV84" s="103">
        <v>8.900099999999993</v>
      </c>
      <c r="AW84" s="28">
        <v>6.3127099501279531</v>
      </c>
      <c r="AX84" s="498"/>
      <c r="AY84" s="498"/>
      <c r="AZ84" s="498"/>
      <c r="BA84" s="498"/>
      <c r="BB84" s="498"/>
      <c r="BC84" s="498"/>
      <c r="BD84" s="498"/>
      <c r="BE84" s="498"/>
      <c r="BF84" s="498"/>
      <c r="BG84" s="498"/>
      <c r="BH84" s="498"/>
      <c r="BI84" s="498"/>
      <c r="BJ84" s="498"/>
      <c r="BK84" s="498"/>
    </row>
    <row r="85" spans="1:63">
      <c r="A85" s="26" t="s">
        <v>85</v>
      </c>
      <c r="B85" s="499">
        <v>423.77104605247433</v>
      </c>
      <c r="C85" s="500">
        <v>3.4033904025417652</v>
      </c>
      <c r="D85" s="499">
        <v>105.45045176672579</v>
      </c>
      <c r="E85" s="87">
        <v>1.632883951679075</v>
      </c>
      <c r="F85" s="501">
        <v>267.33549999999997</v>
      </c>
      <c r="G85" s="500">
        <v>4.569487083299884</v>
      </c>
      <c r="H85" s="499">
        <v>295.0652</v>
      </c>
      <c r="I85" s="195">
        <v>3.4691342245260248</v>
      </c>
      <c r="J85" s="502">
        <v>345.55390000000006</v>
      </c>
      <c r="K85" s="500">
        <v>3.3235945294381373</v>
      </c>
      <c r="L85" s="499">
        <v>496.85500000000002</v>
      </c>
      <c r="M85" s="195">
        <v>5.2810453366260752</v>
      </c>
      <c r="N85" s="502">
        <v>570.9271</v>
      </c>
      <c r="O85" s="500">
        <v>5.5058532623750027</v>
      </c>
      <c r="P85" s="499">
        <v>611.25620000000004</v>
      </c>
      <c r="Q85" s="195">
        <v>4.9499150631742124</v>
      </c>
      <c r="R85" s="501">
        <v>449.33855778044972</v>
      </c>
      <c r="S85" s="500">
        <v>3.0191748790703716</v>
      </c>
      <c r="T85" s="499">
        <v>90.822941023947436</v>
      </c>
      <c r="U85" s="87">
        <v>1.4859118921495207</v>
      </c>
      <c r="V85" s="501">
        <v>306.29120000000006</v>
      </c>
      <c r="W85" s="500">
        <v>4.3461685343561918</v>
      </c>
      <c r="X85" s="499">
        <v>334.03560000000004</v>
      </c>
      <c r="Y85" s="195">
        <v>3.9335848213387643</v>
      </c>
      <c r="Z85" s="502">
        <v>385.04759999999999</v>
      </c>
      <c r="AA85" s="500">
        <v>3.4614773324887365</v>
      </c>
      <c r="AB85" s="499">
        <v>511.5748000000001</v>
      </c>
      <c r="AC85" s="195">
        <v>4.5136092036565731</v>
      </c>
      <c r="AD85" s="502">
        <v>571.41740000000004</v>
      </c>
      <c r="AE85" s="500">
        <v>4.0791792809474741</v>
      </c>
      <c r="AF85" s="499">
        <v>604.99349999999993</v>
      </c>
      <c r="AG85" s="87">
        <v>3.8823253254153172</v>
      </c>
      <c r="AH85" s="499">
        <v>-25.567511727975422</v>
      </c>
      <c r="AI85" s="500">
        <v>4.436207350082026</v>
      </c>
      <c r="AJ85" s="499">
        <v>14.627510742778378</v>
      </c>
      <c r="AK85" s="87">
        <v>2.2713755381057066</v>
      </c>
      <c r="AL85" s="501">
        <v>-38.955699999999993</v>
      </c>
      <c r="AM85" s="500">
        <v>6.6939450516140253</v>
      </c>
      <c r="AN85" s="499">
        <v>-38.970400000000005</v>
      </c>
      <c r="AO85" s="195">
        <v>4.9336136779579123</v>
      </c>
      <c r="AP85" s="502">
        <v>-39.493700000000004</v>
      </c>
      <c r="AQ85" s="500">
        <v>4.3699729142944026</v>
      </c>
      <c r="AR85" s="499">
        <v>-14.71980000000001</v>
      </c>
      <c r="AS85" s="195">
        <v>7.0088988402244752</v>
      </c>
      <c r="AT85" s="502">
        <v>-0.49030000000001339</v>
      </c>
      <c r="AU85" s="500">
        <v>6.9932203787847191</v>
      </c>
      <c r="AV85" s="499">
        <v>6.2627000000000068</v>
      </c>
      <c r="AW85" s="30">
        <v>6.2384989125323074</v>
      </c>
      <c r="AX85" s="498"/>
      <c r="AY85" s="498"/>
      <c r="AZ85" s="498"/>
      <c r="BA85" s="498"/>
      <c r="BB85" s="498"/>
      <c r="BC85" s="498"/>
      <c r="BD85" s="498"/>
      <c r="BE85" s="498"/>
      <c r="BF85" s="498"/>
      <c r="BG85" s="498"/>
      <c r="BH85" s="498"/>
      <c r="BI85" s="498"/>
      <c r="BJ85" s="498"/>
      <c r="BK85" s="498"/>
    </row>
    <row r="86" spans="1:63">
      <c r="A86" s="26" t="s">
        <v>86</v>
      </c>
      <c r="B86" s="103">
        <v>439.82851243510498</v>
      </c>
      <c r="C86" s="127">
        <v>3.10538306401275</v>
      </c>
      <c r="D86" s="103">
        <v>90.130973882642195</v>
      </c>
      <c r="E86" s="82">
        <v>1.7746197713154095</v>
      </c>
      <c r="F86" s="128">
        <v>301.40039999999993</v>
      </c>
      <c r="G86" s="127">
        <v>4.2443425605936493</v>
      </c>
      <c r="H86" s="103">
        <v>326.60710000000006</v>
      </c>
      <c r="I86" s="84">
        <v>3.3541061288946832</v>
      </c>
      <c r="J86" s="129">
        <v>372.15640000000008</v>
      </c>
      <c r="K86" s="127">
        <v>3.7554410107942742</v>
      </c>
      <c r="L86" s="103">
        <v>504.78520000000003</v>
      </c>
      <c r="M86" s="84">
        <v>4.387260912194157</v>
      </c>
      <c r="N86" s="129">
        <v>561.81670000000008</v>
      </c>
      <c r="O86" s="127">
        <v>4.875957710941397</v>
      </c>
      <c r="P86" s="103">
        <v>592.84800000000007</v>
      </c>
      <c r="Q86" s="84">
        <v>5.828826363333258</v>
      </c>
      <c r="R86" s="128">
        <v>431.30766270489113</v>
      </c>
      <c r="S86" s="127">
        <v>2.1687274236951621</v>
      </c>
      <c r="T86" s="103">
        <v>82.940161201124411</v>
      </c>
      <c r="U86" s="82">
        <v>1.2588782760967996</v>
      </c>
      <c r="V86" s="128">
        <v>300.77179999999998</v>
      </c>
      <c r="W86" s="127">
        <v>3.5883621731307427</v>
      </c>
      <c r="X86" s="103">
        <v>325.4248</v>
      </c>
      <c r="Y86" s="84">
        <v>3.3516852516474582</v>
      </c>
      <c r="Z86" s="129">
        <v>371.17260000000005</v>
      </c>
      <c r="AA86" s="127">
        <v>2.7065314582403159</v>
      </c>
      <c r="AB86" s="103">
        <v>488.64460000000008</v>
      </c>
      <c r="AC86" s="84">
        <v>3.0420837333470079</v>
      </c>
      <c r="AD86" s="129">
        <v>541.67650000000003</v>
      </c>
      <c r="AE86" s="127">
        <v>3.6535537664831708</v>
      </c>
      <c r="AF86" s="103">
        <v>571.45030000000008</v>
      </c>
      <c r="AG86" s="82">
        <v>4.4333244682242272</v>
      </c>
      <c r="AH86" s="103">
        <v>8.5208497302138948</v>
      </c>
      <c r="AI86" s="127">
        <v>2.986266403352924</v>
      </c>
      <c r="AJ86" s="103">
        <v>7.190812681517766</v>
      </c>
      <c r="AK86" s="82">
        <v>1.8476635815910347</v>
      </c>
      <c r="AL86" s="128">
        <v>0.62860000000000016</v>
      </c>
      <c r="AM86" s="127">
        <v>5.1668009609966177</v>
      </c>
      <c r="AN86" s="103">
        <v>1.1823000000000092</v>
      </c>
      <c r="AO86" s="84">
        <v>4.1215196569010981</v>
      </c>
      <c r="AP86" s="129">
        <v>0.983800000000008</v>
      </c>
      <c r="AQ86" s="127">
        <v>4.2034874309580337</v>
      </c>
      <c r="AR86" s="103">
        <v>16.140599999999996</v>
      </c>
      <c r="AS86" s="84">
        <v>4.6629320808579813</v>
      </c>
      <c r="AT86" s="129">
        <v>20.140199999999993</v>
      </c>
      <c r="AU86" s="127">
        <v>4.8654134564089819</v>
      </c>
      <c r="AV86" s="103">
        <v>21.397699999999986</v>
      </c>
      <c r="AW86" s="28">
        <v>6.2275138527880216</v>
      </c>
      <c r="AX86" s="498"/>
      <c r="AY86" s="498"/>
      <c r="AZ86" s="498"/>
      <c r="BA86" s="498"/>
      <c r="BB86" s="498"/>
      <c r="BC86" s="498"/>
      <c r="BD86" s="498"/>
      <c r="BE86" s="498"/>
      <c r="BF86" s="498"/>
      <c r="BG86" s="498"/>
      <c r="BH86" s="498"/>
      <c r="BI86" s="498"/>
      <c r="BJ86" s="498"/>
      <c r="BK86" s="498"/>
    </row>
    <row r="87" spans="1:63">
      <c r="A87" s="26" t="s">
        <v>87</v>
      </c>
      <c r="B87" s="499">
        <v>523.31407469911164</v>
      </c>
      <c r="C87" s="500">
        <v>4.0411140406612205</v>
      </c>
      <c r="D87" s="499">
        <v>78.332814950859472</v>
      </c>
      <c r="E87" s="87">
        <v>2.1611170734041303</v>
      </c>
      <c r="F87" s="501">
        <v>399.5646000000001</v>
      </c>
      <c r="G87" s="500">
        <v>5.0591763992658816</v>
      </c>
      <c r="H87" s="499">
        <v>424.25350000000009</v>
      </c>
      <c r="I87" s="195">
        <v>4.4289936673802606</v>
      </c>
      <c r="J87" s="502">
        <v>466.48190000000005</v>
      </c>
      <c r="K87" s="500">
        <v>5.0514443573650869</v>
      </c>
      <c r="L87" s="499">
        <v>576.89650000000006</v>
      </c>
      <c r="M87" s="195">
        <v>4.9049299409992821</v>
      </c>
      <c r="N87" s="502">
        <v>626.125</v>
      </c>
      <c r="O87" s="500">
        <v>6.428734383177181</v>
      </c>
      <c r="P87" s="499">
        <v>655.55920000000003</v>
      </c>
      <c r="Q87" s="195">
        <v>7.1637655158617468</v>
      </c>
      <c r="R87" s="501">
        <v>525.91391917200121</v>
      </c>
      <c r="S87" s="500">
        <v>4.2483018144971929</v>
      </c>
      <c r="T87" s="499">
        <v>74.879646194576409</v>
      </c>
      <c r="U87" s="87">
        <v>2.8578782795567199</v>
      </c>
      <c r="V87" s="501">
        <v>407.96810000000005</v>
      </c>
      <c r="W87" s="500">
        <v>5.1706624052866177</v>
      </c>
      <c r="X87" s="499">
        <v>432.36650000000003</v>
      </c>
      <c r="Y87" s="195">
        <v>4.4620187307241723</v>
      </c>
      <c r="Z87" s="502">
        <v>473.4067</v>
      </c>
      <c r="AA87" s="500">
        <v>4.2464882191216429</v>
      </c>
      <c r="AB87" s="499">
        <v>575.08270000000005</v>
      </c>
      <c r="AC87" s="195">
        <v>5.1724815105329842</v>
      </c>
      <c r="AD87" s="502">
        <v>621.95860000000016</v>
      </c>
      <c r="AE87" s="500">
        <v>7.8334714454845793</v>
      </c>
      <c r="AF87" s="499">
        <v>653.3954</v>
      </c>
      <c r="AG87" s="87">
        <v>10.964065239048482</v>
      </c>
      <c r="AH87" s="499">
        <v>-2.5998444728894472</v>
      </c>
      <c r="AI87" s="500">
        <v>2.8233680504435772</v>
      </c>
      <c r="AJ87" s="499">
        <v>3.45316875628306</v>
      </c>
      <c r="AK87" s="87">
        <v>1.9596371293778714</v>
      </c>
      <c r="AL87" s="501">
        <v>-8.4035000000000029</v>
      </c>
      <c r="AM87" s="500">
        <v>5.393765809555811</v>
      </c>
      <c r="AN87" s="499">
        <v>-8.1129999999999889</v>
      </c>
      <c r="AO87" s="195">
        <v>4.061092002586526</v>
      </c>
      <c r="AP87" s="502">
        <v>-6.9247999999999994</v>
      </c>
      <c r="AQ87" s="500">
        <v>4.0280506191822498</v>
      </c>
      <c r="AR87" s="499">
        <v>1.8137999999999921</v>
      </c>
      <c r="AS87" s="195">
        <v>4.4825130415160226</v>
      </c>
      <c r="AT87" s="502">
        <v>4.1663999999999879</v>
      </c>
      <c r="AU87" s="500">
        <v>6.1439413444827515</v>
      </c>
      <c r="AV87" s="499">
        <v>2.1638000000000148</v>
      </c>
      <c r="AW87" s="30">
        <v>7.604125425285428</v>
      </c>
      <c r="AX87" s="498"/>
      <c r="AY87" s="498"/>
      <c r="AZ87" s="498"/>
      <c r="BA87" s="498"/>
      <c r="BB87" s="498"/>
      <c r="BC87" s="498"/>
      <c r="BD87" s="498"/>
      <c r="BE87" s="498"/>
      <c r="BF87" s="498"/>
      <c r="BG87" s="498"/>
      <c r="BH87" s="498"/>
      <c r="BI87" s="498"/>
      <c r="BJ87" s="498"/>
      <c r="BK87" s="498"/>
    </row>
    <row r="88" spans="1:63">
      <c r="A88" s="26"/>
      <c r="B88" s="103"/>
      <c r="C88" s="127"/>
      <c r="D88" s="103"/>
      <c r="E88" s="82"/>
      <c r="F88" s="128"/>
      <c r="G88" s="127"/>
      <c r="H88" s="103"/>
      <c r="I88" s="84"/>
      <c r="J88" s="129"/>
      <c r="K88" s="127"/>
      <c r="L88" s="103"/>
      <c r="M88" s="84"/>
      <c r="N88" s="129"/>
      <c r="O88" s="127"/>
      <c r="P88" s="103"/>
      <c r="Q88" s="84"/>
      <c r="R88" s="128"/>
      <c r="S88" s="127"/>
      <c r="T88" s="103"/>
      <c r="U88" s="82"/>
      <c r="V88" s="128"/>
      <c r="W88" s="127"/>
      <c r="X88" s="103"/>
      <c r="Y88" s="84"/>
      <c r="Z88" s="129"/>
      <c r="AA88" s="127"/>
      <c r="AB88" s="103"/>
      <c r="AC88" s="84"/>
      <c r="AD88" s="129"/>
      <c r="AE88" s="127"/>
      <c r="AF88" s="103"/>
      <c r="AG88" s="82"/>
      <c r="AH88" s="103"/>
      <c r="AI88" s="127"/>
      <c r="AJ88" s="103"/>
      <c r="AK88" s="82"/>
      <c r="AL88" s="128"/>
      <c r="AM88" s="127"/>
      <c r="AN88" s="103"/>
      <c r="AO88" s="84"/>
      <c r="AP88" s="129"/>
      <c r="AQ88" s="127"/>
      <c r="AR88" s="103"/>
      <c r="AS88" s="84"/>
      <c r="AT88" s="129"/>
      <c r="AU88" s="127"/>
      <c r="AV88" s="103"/>
      <c r="AW88" s="28"/>
      <c r="AX88" s="498"/>
      <c r="AY88" s="498"/>
      <c r="AZ88" s="498"/>
      <c r="BA88" s="498"/>
      <c r="BB88" s="498"/>
      <c r="BC88" s="498"/>
      <c r="BD88" s="498"/>
      <c r="BE88" s="498"/>
      <c r="BF88" s="498"/>
      <c r="BG88" s="498"/>
      <c r="BH88" s="498"/>
      <c r="BI88" s="498"/>
      <c r="BJ88" s="498"/>
      <c r="BK88" s="498"/>
    </row>
    <row r="89" spans="1:63">
      <c r="A89" s="26" t="s">
        <v>417</v>
      </c>
      <c r="B89" s="103">
        <v>440.10202969800724</v>
      </c>
      <c r="C89" s="127">
        <v>3.198137516809235</v>
      </c>
      <c r="D89" s="103">
        <v>81.897183106346532</v>
      </c>
      <c r="E89" s="82">
        <v>1.43157943596088</v>
      </c>
      <c r="F89" s="128">
        <v>309.00490000000002</v>
      </c>
      <c r="G89" s="127">
        <v>4.8976023515622131</v>
      </c>
      <c r="H89" s="103">
        <v>334.78230000000008</v>
      </c>
      <c r="I89" s="84">
        <v>4.3058225855617147</v>
      </c>
      <c r="J89" s="129">
        <v>382.75200000000007</v>
      </c>
      <c r="K89" s="127">
        <v>4.088501731686077</v>
      </c>
      <c r="L89" s="103">
        <v>495.20789999999988</v>
      </c>
      <c r="M89" s="84">
        <v>3.9909654895637625</v>
      </c>
      <c r="N89" s="129">
        <v>545.55700000000002</v>
      </c>
      <c r="O89" s="127">
        <v>4.4896886517268042</v>
      </c>
      <c r="P89" s="103">
        <v>577.41699999999992</v>
      </c>
      <c r="Q89" s="84">
        <v>6.0716396487755491</v>
      </c>
      <c r="R89" s="128">
        <v>424.99435134669216</v>
      </c>
      <c r="S89" s="127">
        <v>3.1869818951445663</v>
      </c>
      <c r="T89" s="103">
        <v>78.689975391548415</v>
      </c>
      <c r="U89" s="82">
        <v>1.5820163644194931</v>
      </c>
      <c r="V89" s="128">
        <v>297.56899999999996</v>
      </c>
      <c r="W89" s="127">
        <v>4.7760321136436659</v>
      </c>
      <c r="X89" s="103">
        <v>324.08980000000008</v>
      </c>
      <c r="Y89" s="84">
        <v>3.9021133726909234</v>
      </c>
      <c r="Z89" s="129">
        <v>370.33019999999999</v>
      </c>
      <c r="AA89" s="127">
        <v>3.627302172969292</v>
      </c>
      <c r="AB89" s="103">
        <v>478.65950000000004</v>
      </c>
      <c r="AC89" s="84">
        <v>4.1004531029441704</v>
      </c>
      <c r="AD89" s="129">
        <v>526.92160000000001</v>
      </c>
      <c r="AE89" s="127">
        <v>4.1009940082320959</v>
      </c>
      <c r="AF89" s="103">
        <v>555.90729999999996</v>
      </c>
      <c r="AG89" s="82">
        <v>5.3990956556656631</v>
      </c>
      <c r="AH89" s="103">
        <v>15.107678351315082</v>
      </c>
      <c r="AI89" s="127">
        <v>2.8709616938450537</v>
      </c>
      <c r="AJ89" s="103">
        <v>3.2072077147981264</v>
      </c>
      <c r="AK89" s="82">
        <v>1.7293486267117948</v>
      </c>
      <c r="AL89" s="128">
        <v>11.435899999999993</v>
      </c>
      <c r="AM89" s="127">
        <v>5.4600930922187052</v>
      </c>
      <c r="AN89" s="103">
        <v>10.692500000000003</v>
      </c>
      <c r="AO89" s="84">
        <v>4.7434327951038435</v>
      </c>
      <c r="AP89" s="129">
        <v>12.421799999999998</v>
      </c>
      <c r="AQ89" s="127">
        <v>4.2276391129125219</v>
      </c>
      <c r="AR89" s="103">
        <v>16.548400000000004</v>
      </c>
      <c r="AS89" s="84">
        <v>3.7265540787256399</v>
      </c>
      <c r="AT89" s="129">
        <v>18.635400000000015</v>
      </c>
      <c r="AU89" s="127">
        <v>4.7905193474542402</v>
      </c>
      <c r="AV89" s="103">
        <v>21.509699999999977</v>
      </c>
      <c r="AW89" s="28">
        <v>7.1152821090125054</v>
      </c>
      <c r="AX89" s="498"/>
      <c r="AY89" s="498"/>
      <c r="AZ89" s="498"/>
      <c r="BA89" s="498"/>
      <c r="BB89" s="498"/>
      <c r="BC89" s="498"/>
      <c r="BD89" s="498"/>
      <c r="BE89" s="498"/>
      <c r="BF89" s="498"/>
      <c r="BG89" s="498"/>
      <c r="BH89" s="498"/>
      <c r="BI89" s="498"/>
      <c r="BJ89" s="498"/>
      <c r="BK89" s="498"/>
    </row>
    <row r="90" spans="1:63">
      <c r="A90" s="26" t="s">
        <v>418</v>
      </c>
      <c r="B90" s="103">
        <v>455.19544574574843</v>
      </c>
      <c r="C90" s="127">
        <v>4.1392444841324849</v>
      </c>
      <c r="D90" s="103">
        <v>77.624123256300265</v>
      </c>
      <c r="E90" s="82">
        <v>3.0787885595751172</v>
      </c>
      <c r="F90" s="128">
        <v>337.59890000000007</v>
      </c>
      <c r="G90" s="127">
        <v>5.0665254671114415</v>
      </c>
      <c r="H90" s="103">
        <v>361.15300000000002</v>
      </c>
      <c r="I90" s="84">
        <v>4.1854460574710481</v>
      </c>
      <c r="J90" s="129">
        <v>400.87699999999995</v>
      </c>
      <c r="K90" s="127">
        <v>3.7272870556955433</v>
      </c>
      <c r="L90" s="103">
        <v>504.69260000000008</v>
      </c>
      <c r="M90" s="84">
        <v>5.1568745160788332</v>
      </c>
      <c r="N90" s="129">
        <v>557.62990000000002</v>
      </c>
      <c r="O90" s="127">
        <v>8.1763728024377915</v>
      </c>
      <c r="P90" s="103">
        <v>591.96379999999988</v>
      </c>
      <c r="Q90" s="84">
        <v>10.944056506260464</v>
      </c>
      <c r="R90" s="128">
        <v>457.86018955703759</v>
      </c>
      <c r="S90" s="127">
        <v>3.8299634950787875</v>
      </c>
      <c r="T90" s="103">
        <v>75.086810694796156</v>
      </c>
      <c r="U90" s="82">
        <v>2.4233343163694343</v>
      </c>
      <c r="V90" s="128">
        <v>342.23660000000007</v>
      </c>
      <c r="W90" s="127">
        <v>5.0492176066088614</v>
      </c>
      <c r="X90" s="103">
        <v>365.06709999999998</v>
      </c>
      <c r="Y90" s="84">
        <v>4.0800793898866479</v>
      </c>
      <c r="Z90" s="129">
        <v>405.53840000000002</v>
      </c>
      <c r="AA90" s="127">
        <v>3.5011429711516269</v>
      </c>
      <c r="AB90" s="103">
        <v>505.63899999999995</v>
      </c>
      <c r="AC90" s="84">
        <v>5.1865181251223103</v>
      </c>
      <c r="AD90" s="129">
        <v>558.32779999999991</v>
      </c>
      <c r="AE90" s="127">
        <v>6.8753536119565899</v>
      </c>
      <c r="AF90" s="103">
        <v>589.02550000000008</v>
      </c>
      <c r="AG90" s="82">
        <v>8.2704330071714587</v>
      </c>
      <c r="AH90" s="103">
        <v>-2.6647438112892758</v>
      </c>
      <c r="AI90" s="127">
        <v>3.1378422111829445</v>
      </c>
      <c r="AJ90" s="103">
        <v>2.5373125615041134</v>
      </c>
      <c r="AK90" s="82">
        <v>2.2092465920270792</v>
      </c>
      <c r="AL90" s="128">
        <v>-4.6376999999999953</v>
      </c>
      <c r="AM90" s="127">
        <v>5.9079219523920177</v>
      </c>
      <c r="AN90" s="103">
        <v>-3.9140999999999964</v>
      </c>
      <c r="AO90" s="84">
        <v>4.5688697049829585</v>
      </c>
      <c r="AP90" s="129">
        <v>-4.6614000000000031</v>
      </c>
      <c r="AQ90" s="127">
        <v>3.4535899978621316</v>
      </c>
      <c r="AR90" s="103">
        <v>-0.94640000000000557</v>
      </c>
      <c r="AS90" s="84">
        <v>4.4550945444669168</v>
      </c>
      <c r="AT90" s="129">
        <v>-0.69789999999999286</v>
      </c>
      <c r="AU90" s="127">
        <v>6.1562546217918337</v>
      </c>
      <c r="AV90" s="103">
        <v>2.9382999999999813</v>
      </c>
      <c r="AW90" s="28">
        <v>8.6242008835279513</v>
      </c>
      <c r="AX90" s="498"/>
      <c r="AY90" s="498"/>
      <c r="AZ90" s="498"/>
      <c r="BA90" s="498"/>
      <c r="BB90" s="498"/>
      <c r="BC90" s="498"/>
      <c r="BD90" s="498"/>
      <c r="BE90" s="498"/>
      <c r="BF90" s="498"/>
      <c r="BG90" s="498"/>
      <c r="BH90" s="498"/>
      <c r="BI90" s="498"/>
      <c r="BJ90" s="498"/>
      <c r="BK90" s="498"/>
    </row>
    <row r="91" spans="1:63">
      <c r="A91" s="26" t="s">
        <v>419</v>
      </c>
      <c r="B91" s="103">
        <v>440.96223269410575</v>
      </c>
      <c r="C91" s="127">
        <v>3.3434002004164722</v>
      </c>
      <c r="D91" s="103">
        <v>78.973080045971258</v>
      </c>
      <c r="E91" s="82">
        <v>1.6987593108334593</v>
      </c>
      <c r="F91" s="128">
        <v>315.90610000000004</v>
      </c>
      <c r="G91" s="127">
        <v>4.4926016531657664</v>
      </c>
      <c r="H91" s="103">
        <v>339.06880000000001</v>
      </c>
      <c r="I91" s="84">
        <v>3.9426567990379251</v>
      </c>
      <c r="J91" s="129">
        <v>383.29730000000001</v>
      </c>
      <c r="K91" s="127">
        <v>3.9248486056435663</v>
      </c>
      <c r="L91" s="103">
        <v>496.4384</v>
      </c>
      <c r="M91" s="84">
        <v>4.2024595239639781</v>
      </c>
      <c r="N91" s="129">
        <v>545.05950000000007</v>
      </c>
      <c r="O91" s="127">
        <v>5.0032217761269635</v>
      </c>
      <c r="P91" s="103">
        <v>572.45519999999999</v>
      </c>
      <c r="Q91" s="84">
        <v>5.9630998475461823</v>
      </c>
      <c r="R91" s="128">
        <v>444.73083079930069</v>
      </c>
      <c r="S91" s="127">
        <v>3.0745477272601458</v>
      </c>
      <c r="T91" s="103">
        <v>72.636509397785929</v>
      </c>
      <c r="U91" s="82">
        <v>1.4787083047105287</v>
      </c>
      <c r="V91" s="128">
        <v>324.15660000000003</v>
      </c>
      <c r="W91" s="127">
        <v>4.8312087922060316</v>
      </c>
      <c r="X91" s="103">
        <v>349.68270000000007</v>
      </c>
      <c r="Y91" s="84">
        <v>4.1961390042414779</v>
      </c>
      <c r="Z91" s="129">
        <v>394.99820000000005</v>
      </c>
      <c r="AA91" s="127">
        <v>3.3524104255992673</v>
      </c>
      <c r="AB91" s="103">
        <v>494.9708</v>
      </c>
      <c r="AC91" s="84">
        <v>3.5143015806249931</v>
      </c>
      <c r="AD91" s="129">
        <v>537.17869999999994</v>
      </c>
      <c r="AE91" s="127">
        <v>3.8767047087557418</v>
      </c>
      <c r="AF91" s="103">
        <v>562.86860000000013</v>
      </c>
      <c r="AG91" s="82">
        <v>5.0782158521719065</v>
      </c>
      <c r="AH91" s="103">
        <v>-3.7685981051948545</v>
      </c>
      <c r="AI91" s="127">
        <v>2.276771239328669</v>
      </c>
      <c r="AJ91" s="103">
        <v>6.3365706481853428</v>
      </c>
      <c r="AK91" s="82">
        <v>1.4473035107543857</v>
      </c>
      <c r="AL91" s="128">
        <v>-8.2505000000000059</v>
      </c>
      <c r="AM91" s="127">
        <v>5.5062948477805307</v>
      </c>
      <c r="AN91" s="103">
        <v>-10.613899999999996</v>
      </c>
      <c r="AO91" s="84">
        <v>4.1444368806771035</v>
      </c>
      <c r="AP91" s="129">
        <v>-11.700900000000003</v>
      </c>
      <c r="AQ91" s="127">
        <v>3.6316904876073681</v>
      </c>
      <c r="AR91" s="103">
        <v>1.4676000000000045</v>
      </c>
      <c r="AS91" s="84">
        <v>3.2906358215607621</v>
      </c>
      <c r="AT91" s="129">
        <v>7.8807999999999767</v>
      </c>
      <c r="AU91" s="127">
        <v>3.7772339407737556</v>
      </c>
      <c r="AV91" s="103">
        <v>9.5865999999999882</v>
      </c>
      <c r="AW91" s="28">
        <v>5.0737885337563675</v>
      </c>
      <c r="AX91" s="498"/>
      <c r="AY91" s="498"/>
      <c r="AZ91" s="498"/>
      <c r="BA91" s="498"/>
      <c r="BB91" s="498"/>
      <c r="BC91" s="498"/>
      <c r="BD91" s="498"/>
      <c r="BE91" s="498"/>
      <c r="BF91" s="498"/>
      <c r="BG91" s="498"/>
      <c r="BH91" s="498"/>
      <c r="BI91" s="498"/>
      <c r="BJ91" s="498"/>
      <c r="BK91" s="498"/>
    </row>
    <row r="92" spans="1:63">
      <c r="A92" s="26"/>
      <c r="B92" s="103"/>
      <c r="C92" s="127"/>
      <c r="D92" s="103"/>
      <c r="E92" s="82"/>
      <c r="F92" s="128"/>
      <c r="G92" s="127"/>
      <c r="H92" s="103"/>
      <c r="I92" s="84"/>
      <c r="J92" s="129"/>
      <c r="K92" s="127"/>
      <c r="L92" s="103"/>
      <c r="M92" s="84"/>
      <c r="N92" s="129"/>
      <c r="O92" s="127"/>
      <c r="P92" s="103"/>
      <c r="Q92" s="84"/>
      <c r="R92" s="128"/>
      <c r="S92" s="127"/>
      <c r="T92" s="103"/>
      <c r="U92" s="82"/>
      <c r="V92" s="128"/>
      <c r="W92" s="127"/>
      <c r="X92" s="103"/>
      <c r="Y92" s="84"/>
      <c r="Z92" s="129"/>
      <c r="AA92" s="127"/>
      <c r="AB92" s="103"/>
      <c r="AC92" s="84"/>
      <c r="AD92" s="129"/>
      <c r="AE92" s="127"/>
      <c r="AF92" s="103"/>
      <c r="AG92" s="82"/>
      <c r="AH92" s="103"/>
      <c r="AI92" s="127"/>
      <c r="AJ92" s="103"/>
      <c r="AK92" s="82"/>
      <c r="AL92" s="128"/>
      <c r="AM92" s="127"/>
      <c r="AN92" s="103"/>
      <c r="AO92" s="84"/>
      <c r="AP92" s="129"/>
      <c r="AQ92" s="127"/>
      <c r="AR92" s="103"/>
      <c r="AS92" s="84"/>
      <c r="AT92" s="129"/>
      <c r="AU92" s="127"/>
      <c r="AV92" s="103"/>
      <c r="AW92" s="28"/>
      <c r="AX92" s="498"/>
      <c r="AY92" s="498"/>
      <c r="AZ92" s="498"/>
      <c r="BA92" s="498"/>
      <c r="BB92" s="498"/>
      <c r="BC92" s="498"/>
      <c r="BD92" s="498"/>
      <c r="BE92" s="498"/>
      <c r="BF92" s="498"/>
      <c r="BG92" s="498"/>
      <c r="BH92" s="498"/>
      <c r="BI92" s="498"/>
      <c r="BJ92" s="498"/>
      <c r="BK92" s="498"/>
    </row>
    <row r="93" spans="1:63" ht="13.5" thickBot="1">
      <c r="A93" s="32"/>
      <c r="B93" s="169"/>
      <c r="C93" s="503"/>
      <c r="D93" s="169"/>
      <c r="E93" s="94"/>
      <c r="F93" s="154"/>
      <c r="G93" s="503"/>
      <c r="H93" s="169"/>
      <c r="I93" s="96"/>
      <c r="J93" s="504"/>
      <c r="K93" s="503"/>
      <c r="L93" s="169"/>
      <c r="M93" s="96"/>
      <c r="N93" s="504"/>
      <c r="O93" s="503"/>
      <c r="P93" s="169"/>
      <c r="Q93" s="96"/>
      <c r="R93" s="154"/>
      <c r="S93" s="503"/>
      <c r="T93" s="169"/>
      <c r="U93" s="94"/>
      <c r="V93" s="154"/>
      <c r="W93" s="503"/>
      <c r="X93" s="169"/>
      <c r="Y93" s="96"/>
      <c r="Z93" s="504"/>
      <c r="AA93" s="503"/>
      <c r="AB93" s="169"/>
      <c r="AC93" s="96"/>
      <c r="AD93" s="504"/>
      <c r="AE93" s="503"/>
      <c r="AF93" s="169"/>
      <c r="AG93" s="94"/>
      <c r="AH93" s="169"/>
      <c r="AI93" s="503"/>
      <c r="AJ93" s="169"/>
      <c r="AK93" s="94"/>
      <c r="AL93" s="154"/>
      <c r="AM93" s="503"/>
      <c r="AN93" s="169"/>
      <c r="AO93" s="96"/>
      <c r="AP93" s="504"/>
      <c r="AQ93" s="503"/>
      <c r="AR93" s="169"/>
      <c r="AS93" s="96"/>
      <c r="AT93" s="504"/>
      <c r="AU93" s="503"/>
      <c r="AV93" s="169"/>
      <c r="AW93" s="97"/>
      <c r="AX93" s="498"/>
      <c r="AY93" s="498"/>
      <c r="AZ93" s="498"/>
      <c r="BA93" s="498"/>
      <c r="BB93" s="498"/>
      <c r="BC93" s="498"/>
      <c r="BD93" s="498"/>
      <c r="BE93" s="498"/>
      <c r="BF93" s="498"/>
      <c r="BG93" s="498"/>
      <c r="BH93" s="498"/>
      <c r="BI93" s="498"/>
      <c r="BJ93" s="498"/>
      <c r="BK93" s="498"/>
    </row>
    <row r="94" spans="1:6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269"/>
      <c r="AY94" s="269"/>
      <c r="AZ94" s="269"/>
      <c r="BA94" s="269"/>
      <c r="BB94" s="269"/>
      <c r="BC94" s="269"/>
      <c r="BD94" s="269"/>
      <c r="BE94" s="269"/>
      <c r="BF94" s="269"/>
      <c r="BG94" s="269"/>
      <c r="BH94" s="269"/>
      <c r="BI94" s="269"/>
      <c r="BJ94" s="269"/>
    </row>
    <row r="95" spans="1:63" ht="40.5" customHeight="1">
      <c r="A95" s="559" t="s">
        <v>427</v>
      </c>
      <c r="B95" s="559"/>
      <c r="C95" s="559"/>
      <c r="D95" s="559"/>
      <c r="E95" s="559"/>
      <c r="F95" s="559"/>
      <c r="G95" s="559"/>
      <c r="H95" s="559"/>
      <c r="I95" s="559"/>
      <c r="J95" s="559"/>
      <c r="K95" s="559"/>
      <c r="L95" s="559"/>
      <c r="M95" s="559"/>
      <c r="N95" s="559"/>
      <c r="O95" s="559"/>
      <c r="P95" s="559"/>
      <c r="Q95" s="559"/>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269"/>
      <c r="AY95" s="269"/>
      <c r="AZ95" s="269"/>
      <c r="BA95" s="269"/>
      <c r="BB95" s="269"/>
      <c r="BC95" s="269"/>
      <c r="BD95" s="269"/>
      <c r="BE95" s="269"/>
      <c r="BF95" s="269"/>
      <c r="BG95" s="269"/>
      <c r="BH95" s="269"/>
      <c r="BI95" s="269"/>
      <c r="BJ95" s="269"/>
    </row>
    <row r="96" spans="1:63" ht="24.75" customHeight="1">
      <c r="A96" s="560" t="s">
        <v>428</v>
      </c>
      <c r="B96" s="560"/>
      <c r="C96" s="560"/>
      <c r="D96" s="560"/>
      <c r="E96" s="560"/>
      <c r="F96" s="560"/>
      <c r="G96" s="560"/>
      <c r="H96" s="560"/>
      <c r="I96" s="560"/>
      <c r="J96" s="560"/>
      <c r="K96" s="560"/>
      <c r="L96" s="560"/>
      <c r="M96" s="560"/>
      <c r="N96" s="560"/>
      <c r="O96" s="560"/>
      <c r="P96" s="560"/>
      <c r="Q96" s="560"/>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row>
    <row r="97" spans="1:62">
      <c r="A97" s="100" t="s">
        <v>193</v>
      </c>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269"/>
      <c r="AY97" s="269"/>
      <c r="AZ97" s="269"/>
      <c r="BA97" s="269"/>
      <c r="BB97" s="269"/>
      <c r="BC97" s="269"/>
      <c r="BD97" s="269"/>
      <c r="BE97" s="269"/>
      <c r="BF97" s="269"/>
      <c r="BG97" s="269"/>
      <c r="BH97" s="269"/>
      <c r="BI97" s="269"/>
      <c r="BJ97" s="269"/>
    </row>
    <row r="98" spans="1:62">
      <c r="A98" s="34" t="s">
        <v>420</v>
      </c>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269"/>
      <c r="AY98" s="269"/>
      <c r="AZ98" s="269"/>
      <c r="BA98" s="269"/>
      <c r="BB98" s="269"/>
      <c r="BC98" s="269"/>
      <c r="BD98" s="269"/>
      <c r="BE98" s="269"/>
      <c r="BF98" s="269"/>
      <c r="BG98" s="269"/>
      <c r="BH98" s="269"/>
      <c r="BI98" s="269"/>
      <c r="BJ98" s="269"/>
    </row>
    <row r="99" spans="1:62">
      <c r="A99" s="47"/>
      <c r="B99" s="102"/>
      <c r="C99" s="27"/>
      <c r="D99" s="27"/>
      <c r="E99" s="27"/>
      <c r="F99" s="27"/>
      <c r="G99" s="27"/>
      <c r="H99" s="27"/>
      <c r="I99" s="27"/>
      <c r="J99" s="103"/>
      <c r="K99" s="84"/>
      <c r="L99" s="83"/>
      <c r="M99" s="104"/>
      <c r="N99" s="105"/>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row>
    <row r="100" spans="1:62">
      <c r="B100" s="102"/>
      <c r="C100" s="27"/>
      <c r="D100" s="27"/>
      <c r="E100" s="27"/>
      <c r="F100" s="27"/>
      <c r="G100" s="27"/>
      <c r="H100" s="27"/>
      <c r="I100" s="27"/>
      <c r="J100" s="103"/>
      <c r="K100" s="84"/>
      <c r="L100" s="83"/>
      <c r="M100" s="104"/>
      <c r="N100" s="105"/>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row>
  </sheetData>
  <mergeCells count="32">
    <mergeCell ref="B11:Q11"/>
    <mergeCell ref="R11:AG11"/>
    <mergeCell ref="AH11:AW11"/>
    <mergeCell ref="B12:C13"/>
    <mergeCell ref="D12:E13"/>
    <mergeCell ref="F12:Q12"/>
    <mergeCell ref="AT13:AU13"/>
    <mergeCell ref="AV13:AW13"/>
    <mergeCell ref="V12:AG12"/>
    <mergeCell ref="AH12:AI13"/>
    <mergeCell ref="V13:W13"/>
    <mergeCell ref="X13:Y13"/>
    <mergeCell ref="N13:O13"/>
    <mergeCell ref="P13:Q13"/>
    <mergeCell ref="R12:S13"/>
    <mergeCell ref="T12:U13"/>
    <mergeCell ref="AL13:AM13"/>
    <mergeCell ref="AN13:AO13"/>
    <mergeCell ref="AJ12:AK13"/>
    <mergeCell ref="AL12:AW12"/>
    <mergeCell ref="AP13:AQ13"/>
    <mergeCell ref="AR13:AS13"/>
    <mergeCell ref="A95:Q95"/>
    <mergeCell ref="A96:Q96"/>
    <mergeCell ref="Z13:AA13"/>
    <mergeCell ref="AB13:AC13"/>
    <mergeCell ref="AD13:AE13"/>
    <mergeCell ref="AF13:AG13"/>
    <mergeCell ref="F13:G13"/>
    <mergeCell ref="H13:I13"/>
    <mergeCell ref="J13:K13"/>
    <mergeCell ref="L13:M13"/>
  </mergeCells>
  <conditionalFormatting sqref="AH16:AH61 AJ16:AJ61 AL16:AL61 AN16:AN61 AP16:AP61 AR16:AR61 AT16:AT61 AV16:AV61 AV63:AV93 AT63:AT93 AR63:AR93 AP63:AP93 AN63:AN93 AL63:AL93 AJ63:AJ93 AH63:AH93">
    <cfRule type="expression" dxfId="44" priority="2" stopIfTrue="1">
      <formula>ABS(AH16/AI16)&gt;1.96</formula>
    </cfRule>
  </conditionalFormatting>
  <conditionalFormatting sqref="AH62 AJ62 AL62 AN62 AP62 AR62 AT62 AV62">
    <cfRule type="expression" dxfId="43" priority="1" stopIfTrue="1">
      <formula>ABS(AH62/AI62)&gt;1.96</formula>
    </cfRule>
  </conditionalFormatting>
  <hyperlinks>
    <hyperlink ref="A1" r:id="rId1" display="http://dx.doi.org/10.1787/9789264266490-en"/>
    <hyperlink ref="A4" r:id="rId2"/>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208</v>
      </c>
      <c r="B6" s="102"/>
      <c r="C6" s="27"/>
      <c r="D6" s="102"/>
      <c r="E6" s="27"/>
      <c r="F6" s="4"/>
      <c r="G6" s="4"/>
      <c r="H6" s="4"/>
      <c r="I6" s="4"/>
      <c r="J6" s="4"/>
      <c r="K6" s="4"/>
      <c r="L6" s="4"/>
      <c r="M6" s="4"/>
      <c r="N6" s="4"/>
      <c r="O6" s="4"/>
      <c r="P6" s="4"/>
      <c r="Q6" s="4"/>
      <c r="R6" s="4"/>
      <c r="S6" s="4"/>
      <c r="T6" s="4"/>
      <c r="U6" s="4"/>
      <c r="V6" s="4"/>
      <c r="W6" s="4"/>
      <c r="X6" s="4"/>
      <c r="Y6" s="4"/>
    </row>
    <row r="7" spans="1:63">
      <c r="A7" s="2" t="s">
        <v>209</v>
      </c>
      <c r="B7" s="106"/>
      <c r="C7" s="107"/>
      <c r="D7" s="106"/>
      <c r="E7" s="4"/>
      <c r="F7" s="4"/>
      <c r="G7" s="4"/>
      <c r="H7" s="4"/>
      <c r="I7" s="4"/>
      <c r="J7" s="4"/>
      <c r="K7" s="4"/>
      <c r="L7" s="4"/>
      <c r="M7" s="4"/>
      <c r="N7" s="4"/>
      <c r="O7" s="4"/>
      <c r="P7" s="4"/>
      <c r="Q7" s="4"/>
      <c r="R7" s="4"/>
      <c r="S7" s="4"/>
      <c r="T7" s="4"/>
      <c r="U7" s="4"/>
      <c r="V7" s="4"/>
      <c r="W7" s="4"/>
      <c r="X7" s="4"/>
      <c r="Y7" s="4"/>
    </row>
    <row r="8" spans="1:63">
      <c r="A8" s="8"/>
      <c r="B8" s="106"/>
      <c r="C8" s="107"/>
      <c r="D8" s="106"/>
      <c r="E8" s="4"/>
      <c r="F8" s="4"/>
      <c r="G8" s="4"/>
      <c r="H8" s="4"/>
      <c r="I8" s="4"/>
      <c r="J8" s="4"/>
      <c r="K8" s="4"/>
      <c r="L8" s="4"/>
      <c r="M8" s="4"/>
      <c r="N8" s="4"/>
      <c r="O8" s="4"/>
      <c r="P8" s="4"/>
      <c r="Q8" s="4"/>
      <c r="R8" s="4"/>
      <c r="S8" s="4"/>
      <c r="T8" s="4"/>
      <c r="U8" s="4"/>
      <c r="V8" s="4"/>
      <c r="W8" s="4"/>
      <c r="X8" s="4"/>
      <c r="Y8" s="4"/>
    </row>
    <row r="9" spans="1:63">
      <c r="A9" s="8"/>
      <c r="B9" s="106"/>
      <c r="C9" s="107"/>
      <c r="D9" s="106"/>
      <c r="E9" s="4"/>
      <c r="F9" s="4"/>
      <c r="G9" s="4"/>
      <c r="H9" s="4"/>
      <c r="I9" s="4"/>
      <c r="J9" s="4"/>
      <c r="K9" s="4"/>
      <c r="L9" s="4"/>
      <c r="M9" s="4"/>
      <c r="N9" s="4"/>
      <c r="O9" s="4"/>
      <c r="P9" s="4"/>
      <c r="Q9" s="4"/>
      <c r="R9" s="4"/>
      <c r="S9" s="4"/>
      <c r="T9" s="4"/>
      <c r="U9" s="4"/>
      <c r="V9" s="4"/>
      <c r="W9" s="4"/>
      <c r="X9" s="4"/>
      <c r="Y9" s="4"/>
    </row>
    <row r="10" spans="1:63">
      <c r="A10" s="8"/>
      <c r="B10" s="106"/>
      <c r="C10" s="107"/>
      <c r="D10" s="106"/>
      <c r="E10" s="4"/>
      <c r="F10" s="4"/>
      <c r="G10" s="4"/>
      <c r="H10" s="4"/>
      <c r="I10" s="4"/>
      <c r="J10" s="4"/>
      <c r="K10" s="4"/>
      <c r="L10" s="4"/>
      <c r="M10" s="4"/>
      <c r="N10" s="4"/>
      <c r="O10" s="4"/>
      <c r="P10" s="4"/>
      <c r="Q10" s="4"/>
      <c r="R10" s="4"/>
      <c r="S10" s="4"/>
      <c r="T10" s="4"/>
      <c r="U10" s="4"/>
      <c r="V10" s="4"/>
      <c r="W10" s="4"/>
      <c r="X10" s="4"/>
      <c r="Y10" s="4"/>
    </row>
    <row r="11" spans="1:63" ht="13.5" thickBot="1">
      <c r="A11" s="108"/>
      <c r="B11" s="109"/>
      <c r="C11" s="110"/>
      <c r="D11" s="109"/>
      <c r="E11" s="4"/>
      <c r="F11" s="4"/>
      <c r="G11" s="4"/>
      <c r="H11" s="4"/>
      <c r="I11" s="4"/>
      <c r="J11" s="4"/>
      <c r="K11" s="4"/>
      <c r="L11" s="4"/>
      <c r="M11" s="4"/>
      <c r="N11" s="4"/>
      <c r="O11" s="4"/>
      <c r="P11" s="4"/>
      <c r="Q11" s="4"/>
      <c r="R11" s="4"/>
      <c r="S11" s="4"/>
      <c r="T11" s="4"/>
      <c r="U11" s="4"/>
      <c r="V11" s="4"/>
      <c r="W11" s="4"/>
      <c r="X11" s="4"/>
      <c r="Y11" s="4"/>
    </row>
    <row r="12" spans="1:63">
      <c r="A12" s="659"/>
      <c r="B12" s="662" t="s">
        <v>190</v>
      </c>
      <c r="C12" s="662"/>
      <c r="D12" s="663"/>
      <c r="E12" s="663"/>
      <c r="F12" s="663"/>
      <c r="G12" s="663"/>
      <c r="H12" s="663"/>
      <c r="I12" s="663"/>
      <c r="J12" s="664" t="s">
        <v>210</v>
      </c>
      <c r="K12" s="662"/>
      <c r="L12" s="663"/>
      <c r="M12" s="663"/>
      <c r="N12" s="663"/>
      <c r="O12" s="663"/>
      <c r="P12" s="663"/>
      <c r="Q12" s="665"/>
      <c r="R12" s="665" t="s">
        <v>192</v>
      </c>
      <c r="S12" s="666"/>
      <c r="T12" s="666"/>
      <c r="U12" s="666"/>
      <c r="V12" s="666"/>
      <c r="W12" s="666"/>
      <c r="X12" s="666"/>
      <c r="Y12" s="667"/>
    </row>
    <row r="13" spans="1:63">
      <c r="A13" s="660"/>
      <c r="B13" s="668" t="s">
        <v>135</v>
      </c>
      <c r="C13" s="656"/>
      <c r="D13" s="648" t="s">
        <v>155</v>
      </c>
      <c r="E13" s="649"/>
      <c r="F13" s="648" t="s">
        <v>211</v>
      </c>
      <c r="G13" s="649"/>
      <c r="H13" s="650" t="s">
        <v>158</v>
      </c>
      <c r="I13" s="669"/>
      <c r="J13" s="655" t="s">
        <v>135</v>
      </c>
      <c r="K13" s="656"/>
      <c r="L13" s="648" t="s">
        <v>155</v>
      </c>
      <c r="M13" s="649"/>
      <c r="N13" s="648" t="s">
        <v>211</v>
      </c>
      <c r="O13" s="649"/>
      <c r="P13" s="650" t="s">
        <v>158</v>
      </c>
      <c r="Q13" s="651"/>
      <c r="R13" s="652" t="s">
        <v>135</v>
      </c>
      <c r="S13" s="653"/>
      <c r="T13" s="654" t="s">
        <v>155</v>
      </c>
      <c r="U13" s="653"/>
      <c r="V13" s="654" t="s">
        <v>212</v>
      </c>
      <c r="W13" s="653"/>
      <c r="X13" s="657" t="s">
        <v>158</v>
      </c>
      <c r="Y13" s="658"/>
    </row>
    <row r="14" spans="1:63" ht="25.5">
      <c r="A14" s="661"/>
      <c r="B14" s="220" t="s">
        <v>125</v>
      </c>
      <c r="C14" s="221" t="s">
        <v>13</v>
      </c>
      <c r="D14" s="222" t="s">
        <v>125</v>
      </c>
      <c r="E14" s="223" t="s">
        <v>13</v>
      </c>
      <c r="F14" s="222" t="s">
        <v>125</v>
      </c>
      <c r="G14" s="223" t="s">
        <v>13</v>
      </c>
      <c r="H14" s="222" t="s">
        <v>125</v>
      </c>
      <c r="I14" s="224" t="s">
        <v>13</v>
      </c>
      <c r="J14" s="225" t="s">
        <v>125</v>
      </c>
      <c r="K14" s="221" t="s">
        <v>13</v>
      </c>
      <c r="L14" s="222" t="s">
        <v>125</v>
      </c>
      <c r="M14" s="223" t="s">
        <v>13</v>
      </c>
      <c r="N14" s="222" t="s">
        <v>125</v>
      </c>
      <c r="O14" s="223" t="s">
        <v>13</v>
      </c>
      <c r="P14" s="222" t="s">
        <v>125</v>
      </c>
      <c r="Q14" s="221" t="s">
        <v>13</v>
      </c>
      <c r="R14" s="220" t="s">
        <v>148</v>
      </c>
      <c r="S14" s="221" t="s">
        <v>13</v>
      </c>
      <c r="T14" s="222" t="s">
        <v>148</v>
      </c>
      <c r="U14" s="223" t="s">
        <v>13</v>
      </c>
      <c r="V14" s="222" t="s">
        <v>148</v>
      </c>
      <c r="W14" s="223" t="s">
        <v>13</v>
      </c>
      <c r="X14" s="222" t="s">
        <v>148</v>
      </c>
      <c r="Y14" s="226" t="s">
        <v>13</v>
      </c>
    </row>
    <row r="15" spans="1:63">
      <c r="A15" s="20" t="s">
        <v>14</v>
      </c>
      <c r="B15" s="227"/>
      <c r="C15" s="228"/>
      <c r="D15" s="184"/>
      <c r="E15" s="229"/>
      <c r="F15" s="230"/>
      <c r="G15" s="228"/>
      <c r="H15" s="184"/>
      <c r="I15" s="231"/>
      <c r="J15" s="232"/>
      <c r="K15" s="228"/>
      <c r="L15" s="184"/>
      <c r="M15" s="229"/>
      <c r="N15" s="230"/>
      <c r="O15" s="228"/>
      <c r="P15" s="184"/>
      <c r="Q15" s="229"/>
      <c r="R15" s="183"/>
      <c r="S15" s="228"/>
      <c r="T15" s="184"/>
      <c r="U15" s="229"/>
      <c r="V15" s="163"/>
      <c r="W15" s="228"/>
      <c r="X15" s="184"/>
      <c r="Y15" s="233"/>
    </row>
    <row r="16" spans="1:63">
      <c r="A16" s="26" t="s">
        <v>15</v>
      </c>
      <c r="B16" s="128">
        <v>511.04925723207299</v>
      </c>
      <c r="C16" s="127">
        <v>2.1182471563871248</v>
      </c>
      <c r="D16" s="103">
        <v>365.3929</v>
      </c>
      <c r="E16" s="84">
        <v>3.2640006622327045</v>
      </c>
      <c r="F16" s="165">
        <v>516.31409999999994</v>
      </c>
      <c r="G16" s="127">
        <v>2.920334631415447</v>
      </c>
      <c r="H16" s="103">
        <v>646.8411000000001</v>
      </c>
      <c r="I16" s="82">
        <v>3.0001112484928503</v>
      </c>
      <c r="J16" s="103">
        <v>508.92164740458225</v>
      </c>
      <c r="K16" s="127">
        <v>1.7157238320947092</v>
      </c>
      <c r="L16" s="103">
        <v>378.11490000000003</v>
      </c>
      <c r="M16" s="84">
        <v>3.0215830050010424</v>
      </c>
      <c r="N16" s="165">
        <v>513.28070000000002</v>
      </c>
      <c r="O16" s="127">
        <v>2.1625889245685648</v>
      </c>
      <c r="P16" s="103">
        <v>631.04920000000004</v>
      </c>
      <c r="Q16" s="84">
        <v>2.6974786662733705</v>
      </c>
      <c r="R16" s="128">
        <v>2.127609827490835</v>
      </c>
      <c r="S16" s="127">
        <v>2.339452422843598</v>
      </c>
      <c r="T16" s="103">
        <v>-12.722000000000016</v>
      </c>
      <c r="U16" s="84">
        <v>3.8956227251807265</v>
      </c>
      <c r="V16" s="129">
        <v>3.0334000000000119</v>
      </c>
      <c r="W16" s="127">
        <v>3.3898299273136163</v>
      </c>
      <c r="X16" s="103">
        <v>15.791899999999998</v>
      </c>
      <c r="Y16" s="28">
        <v>3.9061885568500867</v>
      </c>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501">
        <v>504.37119729187663</v>
      </c>
      <c r="C17" s="500">
        <v>3.5694505034445485</v>
      </c>
      <c r="D17" s="499">
        <v>367.94870000000003</v>
      </c>
      <c r="E17" s="195">
        <v>5.0984021798228332</v>
      </c>
      <c r="F17" s="528">
        <v>508.01710000000003</v>
      </c>
      <c r="G17" s="500">
        <v>4.839735531227114</v>
      </c>
      <c r="H17" s="499">
        <v>633.54499999999996</v>
      </c>
      <c r="I17" s="87">
        <v>4.8139459065995389</v>
      </c>
      <c r="J17" s="499">
        <v>485.52675433378886</v>
      </c>
      <c r="K17" s="500">
        <v>3.1481267939316071</v>
      </c>
      <c r="L17" s="499">
        <v>360.88509999999997</v>
      </c>
      <c r="M17" s="195">
        <v>4.8709325510852874</v>
      </c>
      <c r="N17" s="528">
        <v>489.13999999999987</v>
      </c>
      <c r="O17" s="500">
        <v>3.9101491413194336</v>
      </c>
      <c r="P17" s="499">
        <v>605.07349999999997</v>
      </c>
      <c r="Q17" s="195">
        <v>4.2958890455488561</v>
      </c>
      <c r="R17" s="501">
        <v>18.84444295808791</v>
      </c>
      <c r="S17" s="500">
        <v>4.7759553015816092</v>
      </c>
      <c r="T17" s="499">
        <v>7.0635999999999974</v>
      </c>
      <c r="U17" s="195">
        <v>7.0324493769951815</v>
      </c>
      <c r="V17" s="502">
        <v>18.877100000000002</v>
      </c>
      <c r="W17" s="500">
        <v>6.2979971401518648</v>
      </c>
      <c r="X17" s="499">
        <v>28.471500000000017</v>
      </c>
      <c r="Y17" s="30">
        <v>6.0438843733884315</v>
      </c>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128">
        <v>507.78047705281654</v>
      </c>
      <c r="C18" s="127">
        <v>3.068145695084433</v>
      </c>
      <c r="D18" s="103">
        <v>366.35180000000003</v>
      </c>
      <c r="E18" s="84">
        <v>4.489141520875056</v>
      </c>
      <c r="F18" s="165">
        <v>513.68029999999987</v>
      </c>
      <c r="G18" s="127">
        <v>4.1766830813890099</v>
      </c>
      <c r="H18" s="103">
        <v>637.13130000000012</v>
      </c>
      <c r="I18" s="82">
        <v>2.9018733739316289</v>
      </c>
      <c r="J18" s="103">
        <v>496.0318674351218</v>
      </c>
      <c r="K18" s="127">
        <v>2.730095575636831</v>
      </c>
      <c r="L18" s="103">
        <v>361.25469999999996</v>
      </c>
      <c r="M18" s="84">
        <v>5.0853022488562347</v>
      </c>
      <c r="N18" s="165">
        <v>502.54930000000007</v>
      </c>
      <c r="O18" s="127">
        <v>3.4597935109587454</v>
      </c>
      <c r="P18" s="103">
        <v>618.98320000000012</v>
      </c>
      <c r="Q18" s="84">
        <v>2.7702407829565181</v>
      </c>
      <c r="R18" s="128">
        <v>11.748609617694775</v>
      </c>
      <c r="S18" s="127">
        <v>3.5604153592593204</v>
      </c>
      <c r="T18" s="103">
        <v>5.0971000000000011</v>
      </c>
      <c r="U18" s="84">
        <v>5.5977496422917872</v>
      </c>
      <c r="V18" s="129">
        <v>11.13099999999999</v>
      </c>
      <c r="W18" s="127">
        <v>4.8127413383353872</v>
      </c>
      <c r="X18" s="103">
        <v>18.148099999999999</v>
      </c>
      <c r="Y18" s="28">
        <v>3.7759945286712999</v>
      </c>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128">
        <v>528.25476564000178</v>
      </c>
      <c r="C19" s="127">
        <v>2.5239449324198548</v>
      </c>
      <c r="D19" s="103">
        <v>398.34560000000005</v>
      </c>
      <c r="E19" s="84">
        <v>3.6762138718803565</v>
      </c>
      <c r="F19" s="165">
        <v>532.10660000000007</v>
      </c>
      <c r="G19" s="127">
        <v>3.0374704509079322</v>
      </c>
      <c r="H19" s="103">
        <v>648.21979999999996</v>
      </c>
      <c r="I19" s="82">
        <v>3.4984801333341102</v>
      </c>
      <c r="J19" s="103">
        <v>527.15618459507039</v>
      </c>
      <c r="K19" s="127">
        <v>2.2524538601178321</v>
      </c>
      <c r="L19" s="103">
        <v>408.77200000000005</v>
      </c>
      <c r="M19" s="84">
        <v>3.3266285203432515</v>
      </c>
      <c r="N19" s="165">
        <v>530.41320000000007</v>
      </c>
      <c r="O19" s="127">
        <v>2.8108243264259363</v>
      </c>
      <c r="P19" s="103">
        <v>639.53449999999998</v>
      </c>
      <c r="Q19" s="84">
        <v>3.3885403011883839</v>
      </c>
      <c r="R19" s="128">
        <v>1.098581044931416</v>
      </c>
      <c r="S19" s="127">
        <v>2.3598318316986542</v>
      </c>
      <c r="T19" s="103">
        <v>-10.426400000000008</v>
      </c>
      <c r="U19" s="84">
        <v>3.8574610143129724</v>
      </c>
      <c r="V19" s="129">
        <v>1.6933999999999856</v>
      </c>
      <c r="W19" s="127">
        <v>3.2055562377863649</v>
      </c>
      <c r="X19" s="103">
        <v>8.6853000000000176</v>
      </c>
      <c r="Y19" s="28">
        <v>4.4027955482221257</v>
      </c>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128">
        <v>454.21861718093845</v>
      </c>
      <c r="C20" s="127">
        <v>3.0982449445896703</v>
      </c>
      <c r="D20" s="103">
        <v>340.51170000000002</v>
      </c>
      <c r="E20" s="84">
        <v>4.149197853802586</v>
      </c>
      <c r="F20" s="165">
        <v>452.69730000000004</v>
      </c>
      <c r="G20" s="127">
        <v>3.7426049683193781</v>
      </c>
      <c r="H20" s="103">
        <v>570.5424999999999</v>
      </c>
      <c r="I20" s="82">
        <v>4.5569660873338753</v>
      </c>
      <c r="J20" s="103">
        <v>439.61740431075032</v>
      </c>
      <c r="K20" s="127">
        <v>2.673284962035531</v>
      </c>
      <c r="L20" s="103">
        <v>331.01250000000005</v>
      </c>
      <c r="M20" s="84">
        <v>3.6808426914076233</v>
      </c>
      <c r="N20" s="165">
        <v>438.05450000000002</v>
      </c>
      <c r="O20" s="127">
        <v>3.4201262652942401</v>
      </c>
      <c r="P20" s="103">
        <v>549.85800000000006</v>
      </c>
      <c r="Q20" s="84">
        <v>4.0193710563829423</v>
      </c>
      <c r="R20" s="128">
        <v>14.60121287018822</v>
      </c>
      <c r="S20" s="127">
        <v>3.3616801873731625</v>
      </c>
      <c r="T20" s="103">
        <v>9.4992000000000072</v>
      </c>
      <c r="U20" s="84">
        <v>5.1673746821336275</v>
      </c>
      <c r="V20" s="129">
        <v>14.642799999999983</v>
      </c>
      <c r="W20" s="127">
        <v>4.1455750561425226</v>
      </c>
      <c r="X20" s="103">
        <v>20.684499999999971</v>
      </c>
      <c r="Y20" s="28">
        <v>4.9568577946786538</v>
      </c>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501">
        <v>497.03040427020909</v>
      </c>
      <c r="C21" s="500">
        <v>3.3044712578402127</v>
      </c>
      <c r="D21" s="499">
        <v>365.23689999999999</v>
      </c>
      <c r="E21" s="195">
        <v>4.8565606522403186</v>
      </c>
      <c r="F21" s="528">
        <v>498.7253</v>
      </c>
      <c r="G21" s="500">
        <v>4.2721609598916359</v>
      </c>
      <c r="H21" s="499">
        <v>628.26490000000001</v>
      </c>
      <c r="I21" s="87">
        <v>4.0824497963164852</v>
      </c>
      <c r="J21" s="499">
        <v>488.39828013373665</v>
      </c>
      <c r="K21" s="500">
        <v>2.4932272499331978</v>
      </c>
      <c r="L21" s="499">
        <v>369.25130000000001</v>
      </c>
      <c r="M21" s="195">
        <v>4.9415729756717086</v>
      </c>
      <c r="N21" s="528">
        <v>488.4516000000001</v>
      </c>
      <c r="O21" s="500">
        <v>3.2114741582159536</v>
      </c>
      <c r="P21" s="499">
        <v>606.35270000000003</v>
      </c>
      <c r="Q21" s="195">
        <v>3.9644686876049424</v>
      </c>
      <c r="R21" s="501">
        <v>8.6321241364724361</v>
      </c>
      <c r="S21" s="500">
        <v>3.693910012777017</v>
      </c>
      <c r="T21" s="499">
        <v>-4.0144000000000064</v>
      </c>
      <c r="U21" s="195">
        <v>6.4406227555605646</v>
      </c>
      <c r="V21" s="502">
        <v>10.273700000000003</v>
      </c>
      <c r="W21" s="500">
        <v>4.5212775550108004</v>
      </c>
      <c r="X21" s="499">
        <v>21.912200000000009</v>
      </c>
      <c r="Y21" s="30">
        <v>5.2631406857291942</v>
      </c>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501">
        <v>504.94271471376896</v>
      </c>
      <c r="C22" s="500">
        <v>2.6149625040200362</v>
      </c>
      <c r="D22" s="499">
        <v>383.66550000000007</v>
      </c>
      <c r="E22" s="195">
        <v>4.1005472673541483</v>
      </c>
      <c r="F22" s="528">
        <v>505.85950000000003</v>
      </c>
      <c r="G22" s="500">
        <v>3.4861367785686279</v>
      </c>
      <c r="H22" s="499">
        <v>625.25740000000008</v>
      </c>
      <c r="I22" s="87">
        <v>4.5956806987195318</v>
      </c>
      <c r="J22" s="499">
        <v>498.90270540999245</v>
      </c>
      <c r="K22" s="500">
        <v>3.165919591146622</v>
      </c>
      <c r="L22" s="499">
        <v>383.00440000000003</v>
      </c>
      <c r="M22" s="195">
        <v>5.1219417749087608</v>
      </c>
      <c r="N22" s="528">
        <v>502.3365</v>
      </c>
      <c r="O22" s="500">
        <v>3.6228245361105267</v>
      </c>
      <c r="P22" s="499">
        <v>608.26509999999996</v>
      </c>
      <c r="Q22" s="195">
        <v>4.6283589048027327</v>
      </c>
      <c r="R22" s="501">
        <v>6.0400093037765377</v>
      </c>
      <c r="S22" s="500">
        <v>3.325543166992003</v>
      </c>
      <c r="T22" s="499">
        <v>0.66110000000000468</v>
      </c>
      <c r="U22" s="195">
        <v>5.8767594131105403</v>
      </c>
      <c r="V22" s="502">
        <v>3.5230000000000077</v>
      </c>
      <c r="W22" s="500">
        <v>4.093519104837136</v>
      </c>
      <c r="X22" s="499">
        <v>16.99229999999999</v>
      </c>
      <c r="Y22" s="30">
        <v>5.5953944170009704</v>
      </c>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501">
        <v>535.79859426541611</v>
      </c>
      <c r="C23" s="500">
        <v>2.7232141955904736</v>
      </c>
      <c r="D23" s="499">
        <v>409.72570000000007</v>
      </c>
      <c r="E23" s="195">
        <v>5.2114246495346865</v>
      </c>
      <c r="F23" s="528">
        <v>539.32680000000005</v>
      </c>
      <c r="G23" s="500">
        <v>2.8913824702803375</v>
      </c>
      <c r="H23" s="499">
        <v>653.55160000000012</v>
      </c>
      <c r="I23" s="87">
        <v>3.502043891072768</v>
      </c>
      <c r="J23" s="499">
        <v>532.52278470944418</v>
      </c>
      <c r="K23" s="500">
        <v>2.2634922134774493</v>
      </c>
      <c r="L23" s="499">
        <v>420.83669999999995</v>
      </c>
      <c r="M23" s="195">
        <v>4.0683853503434122</v>
      </c>
      <c r="N23" s="528">
        <v>534.07389999999998</v>
      </c>
      <c r="O23" s="500">
        <v>3.0402336484589805</v>
      </c>
      <c r="P23" s="499">
        <v>642.0648000000001</v>
      </c>
      <c r="Q23" s="195">
        <v>3.8670255541781278</v>
      </c>
      <c r="R23" s="501">
        <v>3.2758095559719553</v>
      </c>
      <c r="S23" s="500">
        <v>2.7599248400364651</v>
      </c>
      <c r="T23" s="499">
        <v>-11.110999999999997</v>
      </c>
      <c r="U23" s="195">
        <v>6.0855318250201647</v>
      </c>
      <c r="V23" s="502">
        <v>5.2528999999999888</v>
      </c>
      <c r="W23" s="500">
        <v>3.8242077615283043</v>
      </c>
      <c r="X23" s="499">
        <v>11.486800000000006</v>
      </c>
      <c r="Y23" s="30">
        <v>4.8849331501737812</v>
      </c>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501">
        <v>521.4796761203097</v>
      </c>
      <c r="C24" s="500">
        <v>2.7159466657131728</v>
      </c>
      <c r="D24" s="499">
        <v>387.18170000000003</v>
      </c>
      <c r="E24" s="195">
        <v>5.1555892638205902</v>
      </c>
      <c r="F24" s="528">
        <v>524.97620000000006</v>
      </c>
      <c r="G24" s="500">
        <v>3.5641280654132861</v>
      </c>
      <c r="H24" s="499">
        <v>647.95670000000018</v>
      </c>
      <c r="I24" s="87">
        <v>3.8507013314676413</v>
      </c>
      <c r="J24" s="499">
        <v>540.5118232480404</v>
      </c>
      <c r="K24" s="500">
        <v>2.6371358880141695</v>
      </c>
      <c r="L24" s="499">
        <v>421.59250000000003</v>
      </c>
      <c r="M24" s="195">
        <v>5.0972402013791323</v>
      </c>
      <c r="N24" s="528">
        <v>543.82820000000004</v>
      </c>
      <c r="O24" s="500">
        <v>3.1743613034750808</v>
      </c>
      <c r="P24" s="499">
        <v>653.49319999999989</v>
      </c>
      <c r="Q24" s="195">
        <v>3.5954626258506615</v>
      </c>
      <c r="R24" s="501">
        <v>-19.032147127730582</v>
      </c>
      <c r="S24" s="500">
        <v>2.4468110079783649</v>
      </c>
      <c r="T24" s="499">
        <v>-34.410800000000009</v>
      </c>
      <c r="U24" s="195">
        <v>5.811467881888551</v>
      </c>
      <c r="V24" s="502">
        <v>-18.852000000000011</v>
      </c>
      <c r="W24" s="500">
        <v>3.7834709845002927</v>
      </c>
      <c r="X24" s="499">
        <v>-5.5364999999999789</v>
      </c>
      <c r="Y24" s="30">
        <v>4.8071163488508324</v>
      </c>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128">
        <v>495.93528014554141</v>
      </c>
      <c r="C25" s="127">
        <v>2.7047934152878028</v>
      </c>
      <c r="D25" s="103">
        <v>348.82680000000005</v>
      </c>
      <c r="E25" s="84">
        <v>4.9887389075017978</v>
      </c>
      <c r="F25" s="165">
        <v>503.08850000000007</v>
      </c>
      <c r="G25" s="127">
        <v>3.4852608250076949</v>
      </c>
      <c r="H25" s="103">
        <v>630.34990000000016</v>
      </c>
      <c r="I25" s="82">
        <v>3.6575677227724177</v>
      </c>
      <c r="J25" s="103">
        <v>494.03420824223787</v>
      </c>
      <c r="K25" s="127">
        <v>2.6554154813055533</v>
      </c>
      <c r="L25" s="103">
        <v>361.44409999999999</v>
      </c>
      <c r="M25" s="84">
        <v>3.9284582572414939</v>
      </c>
      <c r="N25" s="165">
        <v>499.32890000000009</v>
      </c>
      <c r="O25" s="127">
        <v>3.5674027027143138</v>
      </c>
      <c r="P25" s="103">
        <v>616.36760000000004</v>
      </c>
      <c r="Q25" s="84">
        <v>3.4755965701548535</v>
      </c>
      <c r="R25" s="128">
        <v>1.9010719033036141</v>
      </c>
      <c r="S25" s="127">
        <v>3.4255070847044182</v>
      </c>
      <c r="T25" s="103">
        <v>-12.617300000000007</v>
      </c>
      <c r="U25" s="84">
        <v>5.6435338465559175</v>
      </c>
      <c r="V25" s="129">
        <v>3.7595999999999892</v>
      </c>
      <c r="W25" s="127">
        <v>5.0032726015079394</v>
      </c>
      <c r="X25" s="103">
        <v>13.982299999999976</v>
      </c>
      <c r="Y25" s="28">
        <v>4.303427020620374</v>
      </c>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128">
        <v>514.28366956354876</v>
      </c>
      <c r="C26" s="127">
        <v>3.2191372866145653</v>
      </c>
      <c r="D26" s="103">
        <v>379.92790000000008</v>
      </c>
      <c r="E26" s="84">
        <v>6.1345102056702334</v>
      </c>
      <c r="F26" s="165">
        <v>515.59440000000006</v>
      </c>
      <c r="G26" s="127">
        <v>4.0364186774396025</v>
      </c>
      <c r="H26" s="103">
        <v>645.30400000000009</v>
      </c>
      <c r="I26" s="82">
        <v>4.3271604853176493</v>
      </c>
      <c r="J26" s="103">
        <v>503.81211977453188</v>
      </c>
      <c r="K26" s="127">
        <v>2.7714047818213028</v>
      </c>
      <c r="L26" s="103">
        <v>372.06590000000006</v>
      </c>
      <c r="M26" s="84">
        <v>4.3754786419443441</v>
      </c>
      <c r="N26" s="165">
        <v>508.10220000000004</v>
      </c>
      <c r="O26" s="127">
        <v>3.6922292717273191</v>
      </c>
      <c r="P26" s="103">
        <v>625.61290000000008</v>
      </c>
      <c r="Q26" s="84">
        <v>3.6049367960247798</v>
      </c>
      <c r="R26" s="128">
        <v>10.471549789016951</v>
      </c>
      <c r="S26" s="127">
        <v>2.5941409328573641</v>
      </c>
      <c r="T26" s="103">
        <v>7.8619999999999894</v>
      </c>
      <c r="U26" s="84">
        <v>5.8966228776049814</v>
      </c>
      <c r="V26" s="129">
        <v>7.4921999999999969</v>
      </c>
      <c r="W26" s="127">
        <v>3.9329428289379442</v>
      </c>
      <c r="X26" s="103">
        <v>19.691099999999995</v>
      </c>
      <c r="Y26" s="28">
        <v>4.3925013758455984</v>
      </c>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128">
        <v>450.59839585449356</v>
      </c>
      <c r="C27" s="127">
        <v>4.645799700666104</v>
      </c>
      <c r="D27" s="103">
        <v>326.39490000000001</v>
      </c>
      <c r="E27" s="84">
        <v>5.9447460196191555</v>
      </c>
      <c r="F27" s="165">
        <v>448.69209999999998</v>
      </c>
      <c r="G27" s="127">
        <v>5.8748775304492762</v>
      </c>
      <c r="H27" s="103">
        <v>576.81389999999999</v>
      </c>
      <c r="I27" s="82">
        <v>4.8352156609952104</v>
      </c>
      <c r="J27" s="103">
        <v>459.4177418334155</v>
      </c>
      <c r="K27" s="127">
        <v>3.8752064637914452</v>
      </c>
      <c r="L27" s="103">
        <v>342.5951</v>
      </c>
      <c r="M27" s="84">
        <v>6.5503993912797283</v>
      </c>
      <c r="N27" s="165">
        <v>461.86880000000002</v>
      </c>
      <c r="O27" s="127">
        <v>4.1466802784476497</v>
      </c>
      <c r="P27" s="103">
        <v>572.79640000000006</v>
      </c>
      <c r="Q27" s="84">
        <v>4.4566776335566871</v>
      </c>
      <c r="R27" s="128">
        <v>-8.8193459789219499</v>
      </c>
      <c r="S27" s="127">
        <v>3.6716351077820706</v>
      </c>
      <c r="T27" s="103">
        <v>-16.200200000000002</v>
      </c>
      <c r="U27" s="84">
        <v>6.4667114478475378</v>
      </c>
      <c r="V27" s="129">
        <v>-13.176700000000011</v>
      </c>
      <c r="W27" s="127">
        <v>5.0600603386279435</v>
      </c>
      <c r="X27" s="103">
        <v>4.0175000000000072</v>
      </c>
      <c r="Y27" s="28">
        <v>4.7148963145191942</v>
      </c>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128">
        <v>478.24050798823032</v>
      </c>
      <c r="C28" s="127">
        <v>3.3539543519043451</v>
      </c>
      <c r="D28" s="103">
        <v>348.13550000000004</v>
      </c>
      <c r="E28" s="84">
        <v>5.1234966060109324</v>
      </c>
      <c r="F28" s="165">
        <v>479.89850000000007</v>
      </c>
      <c r="G28" s="127">
        <v>4.6057981764685598</v>
      </c>
      <c r="H28" s="103">
        <v>606.26189999999997</v>
      </c>
      <c r="I28" s="82">
        <v>4.4015558821884602</v>
      </c>
      <c r="J28" s="103">
        <v>475.24839389462295</v>
      </c>
      <c r="K28" s="127">
        <v>2.947085519788514</v>
      </c>
      <c r="L28" s="103">
        <v>346.07660000000004</v>
      </c>
      <c r="M28" s="84">
        <v>4.8702292487109862</v>
      </c>
      <c r="N28" s="165">
        <v>480.38200000000001</v>
      </c>
      <c r="O28" s="127">
        <v>4.1633182298898728</v>
      </c>
      <c r="P28" s="103">
        <v>594.51730000000009</v>
      </c>
      <c r="Q28" s="84">
        <v>4.2041452121685827</v>
      </c>
      <c r="R28" s="128">
        <v>2.9921140936072961</v>
      </c>
      <c r="S28" s="127">
        <v>4.0274198678586961</v>
      </c>
      <c r="T28" s="103">
        <v>2.0588999999999942</v>
      </c>
      <c r="U28" s="84">
        <v>6.6247904017263455</v>
      </c>
      <c r="V28" s="129">
        <v>-0.48350000000000365</v>
      </c>
      <c r="W28" s="127">
        <v>5.7560868979546855</v>
      </c>
      <c r="X28" s="103">
        <v>11.744599999999991</v>
      </c>
      <c r="Y28" s="28">
        <v>5.2995899283314571</v>
      </c>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501">
        <v>471.71766819908663</v>
      </c>
      <c r="C29" s="500">
        <v>2.6410771633368313</v>
      </c>
      <c r="D29" s="499">
        <v>348.05889999999999</v>
      </c>
      <c r="E29" s="195">
        <v>4.8232782684601565</v>
      </c>
      <c r="F29" s="528">
        <v>472.31030000000004</v>
      </c>
      <c r="G29" s="500">
        <v>3.8950464416714974</v>
      </c>
      <c r="H29" s="499">
        <v>594.08429999999987</v>
      </c>
      <c r="I29" s="87">
        <v>5.5272631721716072</v>
      </c>
      <c r="J29" s="499">
        <v>474.65561834266373</v>
      </c>
      <c r="K29" s="500">
        <v>2.1228040733893065</v>
      </c>
      <c r="L29" s="499">
        <v>359.65320000000003</v>
      </c>
      <c r="M29" s="195">
        <v>4.1096327001327095</v>
      </c>
      <c r="N29" s="528">
        <v>475.17279999999994</v>
      </c>
      <c r="O29" s="500">
        <v>3.3259337150139769</v>
      </c>
      <c r="P29" s="499">
        <v>591.18510000000003</v>
      </c>
      <c r="Q29" s="195">
        <v>4.1983099298176567</v>
      </c>
      <c r="R29" s="501">
        <v>-2.9379501435770354</v>
      </c>
      <c r="S29" s="500">
        <v>3.3981327777834416</v>
      </c>
      <c r="T29" s="499">
        <v>-11.594300000000011</v>
      </c>
      <c r="U29" s="195">
        <v>6.6340736721280296</v>
      </c>
      <c r="V29" s="502">
        <v>-2.8625000000000003</v>
      </c>
      <c r="W29" s="500">
        <v>5.3388589062228977</v>
      </c>
      <c r="X29" s="499">
        <v>2.8991999999999849</v>
      </c>
      <c r="Y29" s="30">
        <v>6.9745974396077841</v>
      </c>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128">
        <v>507.70261156967609</v>
      </c>
      <c r="C30" s="127">
        <v>3.1583189603638782</v>
      </c>
      <c r="D30" s="103">
        <v>384.40170000000001</v>
      </c>
      <c r="E30" s="84">
        <v>5.3835759056803729</v>
      </c>
      <c r="F30" s="165">
        <v>508.83939999999996</v>
      </c>
      <c r="G30" s="127">
        <v>3.7352410012236468</v>
      </c>
      <c r="H30" s="103">
        <v>628.72520000000009</v>
      </c>
      <c r="I30" s="82">
        <v>3.615918863338873</v>
      </c>
      <c r="J30" s="103">
        <v>497.17395885447405</v>
      </c>
      <c r="K30" s="127">
        <v>2.619231067927462</v>
      </c>
      <c r="L30" s="103">
        <v>388.90990000000005</v>
      </c>
      <c r="M30" s="84">
        <v>4.4929530794221417</v>
      </c>
      <c r="N30" s="165">
        <v>497.83859999999999</v>
      </c>
      <c r="O30" s="127">
        <v>3.2241449132547717</v>
      </c>
      <c r="P30" s="103">
        <v>603.72070000000008</v>
      </c>
      <c r="Q30" s="84">
        <v>3.2758927175996302</v>
      </c>
      <c r="R30" s="128">
        <v>10.52865271520206</v>
      </c>
      <c r="S30" s="127">
        <v>3.2094194276839798</v>
      </c>
      <c r="T30" s="103">
        <v>-4.5082000000000049</v>
      </c>
      <c r="U30" s="84">
        <v>5.8604079269753608</v>
      </c>
      <c r="V30" s="129">
        <v>11.000799999999998</v>
      </c>
      <c r="W30" s="127">
        <v>3.8117923793582094</v>
      </c>
      <c r="X30" s="103">
        <v>25.004499999999986</v>
      </c>
      <c r="Y30" s="28">
        <v>4.5735802292593597</v>
      </c>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128">
        <v>468.74321258465892</v>
      </c>
      <c r="C31" s="127">
        <v>4.6852238314801102</v>
      </c>
      <c r="D31" s="103">
        <v>321.25430000000006</v>
      </c>
      <c r="E31" s="84">
        <v>5.4579348744129774</v>
      </c>
      <c r="F31" s="165">
        <v>467.38830000000007</v>
      </c>
      <c r="G31" s="127">
        <v>7.1045856978667876</v>
      </c>
      <c r="H31" s="103">
        <v>618.16130000000021</v>
      </c>
      <c r="I31" s="82">
        <v>5.0895198055524995</v>
      </c>
      <c r="J31" s="103">
        <v>464.44767346629982</v>
      </c>
      <c r="K31" s="127">
        <v>4.0877177713661403</v>
      </c>
      <c r="L31" s="103">
        <v>333.65679999999998</v>
      </c>
      <c r="M31" s="84">
        <v>5.8029069730418525</v>
      </c>
      <c r="N31" s="165">
        <v>465.78670000000005</v>
      </c>
      <c r="O31" s="127">
        <v>4.8664275443537086</v>
      </c>
      <c r="P31" s="103">
        <v>592.98609999999996</v>
      </c>
      <c r="Q31" s="84">
        <v>4.4044534217589906</v>
      </c>
      <c r="R31" s="128">
        <v>4.2955391183589944</v>
      </c>
      <c r="S31" s="127">
        <v>5.4508985531966676</v>
      </c>
      <c r="T31" s="103">
        <v>-12.402499999999993</v>
      </c>
      <c r="U31" s="84">
        <v>7.2770567945503339</v>
      </c>
      <c r="V31" s="129">
        <v>1.6015999999999964</v>
      </c>
      <c r="W31" s="127">
        <v>7.4148120667350685</v>
      </c>
      <c r="X31" s="103">
        <v>25.175199999999997</v>
      </c>
      <c r="Y31" s="28">
        <v>5.8176411741453284</v>
      </c>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128">
        <v>489.08379883535747</v>
      </c>
      <c r="C32" s="127">
        <v>3.1323704309895066</v>
      </c>
      <c r="D32" s="103">
        <v>363.07360000000011</v>
      </c>
      <c r="E32" s="84">
        <v>4.5100028494694078</v>
      </c>
      <c r="F32" s="165">
        <v>492.51780000000008</v>
      </c>
      <c r="G32" s="127">
        <v>3.9590967971804409</v>
      </c>
      <c r="H32" s="103">
        <v>609.00100000000009</v>
      </c>
      <c r="I32" s="82">
        <v>3.2580768576808499</v>
      </c>
      <c r="J32" s="103">
        <v>472.11897297737505</v>
      </c>
      <c r="K32" s="127">
        <v>3.5557056149134554</v>
      </c>
      <c r="L32" s="103">
        <v>354.0684</v>
      </c>
      <c r="M32" s="84">
        <v>5.9175685236726316</v>
      </c>
      <c r="N32" s="165">
        <v>474.42640000000006</v>
      </c>
      <c r="O32" s="127">
        <v>4.9491730670105119</v>
      </c>
      <c r="P32" s="103">
        <v>585.19600000000014</v>
      </c>
      <c r="Q32" s="84">
        <v>3.5945669375229863</v>
      </c>
      <c r="R32" s="128">
        <v>16.964825857982344</v>
      </c>
      <c r="S32" s="127">
        <v>4.5809781697777652</v>
      </c>
      <c r="T32" s="103">
        <v>9.0052000000000021</v>
      </c>
      <c r="U32" s="84">
        <v>6.6038874954348783</v>
      </c>
      <c r="V32" s="129">
        <v>18.091399999999993</v>
      </c>
      <c r="W32" s="127">
        <v>6.1748432204118879</v>
      </c>
      <c r="X32" s="103">
        <v>23.804999999999996</v>
      </c>
      <c r="Y32" s="28">
        <v>4.5378200002252695</v>
      </c>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501">
        <v>545.14148662338516</v>
      </c>
      <c r="C33" s="500">
        <v>4.1425664048446942</v>
      </c>
      <c r="D33" s="499">
        <v>416.0249</v>
      </c>
      <c r="E33" s="195">
        <v>5.8261812111484179</v>
      </c>
      <c r="F33" s="528">
        <v>551.93650000000014</v>
      </c>
      <c r="G33" s="500">
        <v>4.4543238316519123</v>
      </c>
      <c r="H33" s="499">
        <v>664.74919999999997</v>
      </c>
      <c r="I33" s="87">
        <v>5.7352146817321126</v>
      </c>
      <c r="J33" s="499">
        <v>531.53289849273403</v>
      </c>
      <c r="K33" s="500">
        <v>2.8794978390844226</v>
      </c>
      <c r="L33" s="499">
        <v>407.19670000000002</v>
      </c>
      <c r="M33" s="195">
        <v>5.3259752066327408</v>
      </c>
      <c r="N33" s="528">
        <v>538.05180000000007</v>
      </c>
      <c r="O33" s="500">
        <v>3.7618619462678096</v>
      </c>
      <c r="P33" s="499">
        <v>643.97880000000009</v>
      </c>
      <c r="Q33" s="195">
        <v>4.0650673816336846</v>
      </c>
      <c r="R33" s="501">
        <v>13.608588130651118</v>
      </c>
      <c r="S33" s="500">
        <v>3.9291179581033857</v>
      </c>
      <c r="T33" s="499">
        <v>8.8281999999999936</v>
      </c>
      <c r="U33" s="195">
        <v>6.8283398376118161</v>
      </c>
      <c r="V33" s="502">
        <v>13.884699999999976</v>
      </c>
      <c r="W33" s="500">
        <v>4.6247900462855878</v>
      </c>
      <c r="X33" s="499">
        <v>20.770399999999995</v>
      </c>
      <c r="Y33" s="30">
        <v>6.1411095536103568</v>
      </c>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128">
        <v>511.21506583871087</v>
      </c>
      <c r="C34" s="127">
        <v>4.5919768786900867</v>
      </c>
      <c r="D34" s="103">
        <v>375.15340000000003</v>
      </c>
      <c r="E34" s="84">
        <v>6.2107743758550509</v>
      </c>
      <c r="F34" s="165">
        <v>515.7016000000001</v>
      </c>
      <c r="G34" s="127">
        <v>5.5740824557848869</v>
      </c>
      <c r="H34" s="103">
        <v>640.48630000000003</v>
      </c>
      <c r="I34" s="82">
        <v>4.9356393214163328</v>
      </c>
      <c r="J34" s="103">
        <v>520.83292696347507</v>
      </c>
      <c r="K34" s="127">
        <v>3.2694010999423586</v>
      </c>
      <c r="L34" s="103">
        <v>403.06150000000002</v>
      </c>
      <c r="M34" s="84">
        <v>4.8756559400875616</v>
      </c>
      <c r="N34" s="165">
        <v>524.77600000000007</v>
      </c>
      <c r="O34" s="127">
        <v>3.8423075917272005</v>
      </c>
      <c r="P34" s="103">
        <v>631.44580000000008</v>
      </c>
      <c r="Q34" s="84">
        <v>3.8314543947290978</v>
      </c>
      <c r="R34" s="128">
        <v>-9.61786112476425</v>
      </c>
      <c r="S34" s="127">
        <v>5.014604425959015</v>
      </c>
      <c r="T34" s="103">
        <v>-27.908100000000019</v>
      </c>
      <c r="U34" s="84">
        <v>7.5898545416818601</v>
      </c>
      <c r="V34" s="129">
        <v>-9.0743999999999811</v>
      </c>
      <c r="W34" s="127">
        <v>5.9367870879607691</v>
      </c>
      <c r="X34" s="103">
        <v>9.0404999999999855</v>
      </c>
      <c r="Y34" s="28">
        <v>5.5773108569951075</v>
      </c>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128">
        <v>484.88717640805845</v>
      </c>
      <c r="C35" s="127">
        <v>1.9958174456764526</v>
      </c>
      <c r="D35" s="103">
        <v>372.63799999999998</v>
      </c>
      <c r="E35" s="84">
        <v>3.7829151635272513</v>
      </c>
      <c r="F35" s="165">
        <v>484.40099999999995</v>
      </c>
      <c r="G35" s="127">
        <v>2.8763335731496427</v>
      </c>
      <c r="H35" s="103">
        <v>595.0181</v>
      </c>
      <c r="I35" s="82">
        <v>3.0205614700655286</v>
      </c>
      <c r="J35" s="103">
        <v>495.57915312193285</v>
      </c>
      <c r="K35" s="127">
        <v>2.2151968419541652</v>
      </c>
      <c r="L35" s="103">
        <v>391.57290000000006</v>
      </c>
      <c r="M35" s="84">
        <v>4.1868939502399076</v>
      </c>
      <c r="N35" s="165">
        <v>496.73070000000001</v>
      </c>
      <c r="O35" s="127">
        <v>2.7735488405851263</v>
      </c>
      <c r="P35" s="103">
        <v>597.31780000000003</v>
      </c>
      <c r="Q35" s="84">
        <v>3.6579151051748884</v>
      </c>
      <c r="R35" s="128">
        <v>-10.691976713874363</v>
      </c>
      <c r="S35" s="127">
        <v>2.8496893862729369</v>
      </c>
      <c r="T35" s="103">
        <v>-18.934900000000006</v>
      </c>
      <c r="U35" s="84">
        <v>5.6622278039556848</v>
      </c>
      <c r="V35" s="129">
        <v>-12.329699999999997</v>
      </c>
      <c r="W35" s="127">
        <v>3.8333474168763031</v>
      </c>
      <c r="X35" s="103">
        <v>-2.2996999999999956</v>
      </c>
      <c r="Y35" s="28">
        <v>4.8820374189471192</v>
      </c>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501">
        <v>486.6520611278147</v>
      </c>
      <c r="C36" s="500">
        <v>1.6667828111280845</v>
      </c>
      <c r="D36" s="499">
        <v>350.21720000000005</v>
      </c>
      <c r="E36" s="195">
        <v>3.9389832736380117</v>
      </c>
      <c r="F36" s="528">
        <v>484.37889999999999</v>
      </c>
      <c r="G36" s="500">
        <v>2.5822026282753736</v>
      </c>
      <c r="H36" s="499">
        <v>625.33679999999993</v>
      </c>
      <c r="I36" s="87">
        <v>3.3892450167978203</v>
      </c>
      <c r="J36" s="499">
        <v>479.01308236714112</v>
      </c>
      <c r="K36" s="500">
        <v>1.5471311687726634</v>
      </c>
      <c r="L36" s="499">
        <v>351.43109999999996</v>
      </c>
      <c r="M36" s="195">
        <v>3.5018877574975362</v>
      </c>
      <c r="N36" s="528">
        <v>480.13840000000005</v>
      </c>
      <c r="O36" s="500">
        <v>2.6288513908169064</v>
      </c>
      <c r="P36" s="499">
        <v>604.58799999999997</v>
      </c>
      <c r="Q36" s="195">
        <v>2.7490369120637221</v>
      </c>
      <c r="R36" s="501">
        <v>7.6389787606735133</v>
      </c>
      <c r="S36" s="500">
        <v>2.306288181067853</v>
      </c>
      <c r="T36" s="499">
        <v>-1.2138999999999898</v>
      </c>
      <c r="U36" s="195">
        <v>4.8124280669371613</v>
      </c>
      <c r="V36" s="502">
        <v>4.2404999999999973</v>
      </c>
      <c r="W36" s="500">
        <v>3.697494233280008</v>
      </c>
      <c r="X36" s="499">
        <v>20.748799999999985</v>
      </c>
      <c r="Y36" s="30">
        <v>3.9777702658371052</v>
      </c>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501">
        <v>419.75173361381115</v>
      </c>
      <c r="C37" s="500">
        <v>2.5634195351250768</v>
      </c>
      <c r="D37" s="499">
        <v>325.60089999999997</v>
      </c>
      <c r="E37" s="195">
        <v>3.1443463277585817</v>
      </c>
      <c r="F37" s="528">
        <v>416.39139999999998</v>
      </c>
      <c r="G37" s="500">
        <v>3.268747104693853</v>
      </c>
      <c r="H37" s="499">
        <v>518.87729999999999</v>
      </c>
      <c r="I37" s="87">
        <v>4.0253761541279856</v>
      </c>
      <c r="J37" s="499">
        <v>411.5535796474573</v>
      </c>
      <c r="K37" s="500">
        <v>2.2805962722359978</v>
      </c>
      <c r="L37" s="499">
        <v>324.32580000000002</v>
      </c>
      <c r="M37" s="195">
        <v>3.4732121046702358</v>
      </c>
      <c r="N37" s="528">
        <v>411.12199999999996</v>
      </c>
      <c r="O37" s="500">
        <v>2.531453120903747</v>
      </c>
      <c r="P37" s="499">
        <v>499.2097</v>
      </c>
      <c r="Q37" s="195">
        <v>3.6026267134781946</v>
      </c>
      <c r="R37" s="501">
        <v>8.1981539663538801</v>
      </c>
      <c r="S37" s="500">
        <v>2.3415060622580306</v>
      </c>
      <c r="T37" s="499">
        <v>1.2750999999999977</v>
      </c>
      <c r="U37" s="195">
        <v>3.964796842157666</v>
      </c>
      <c r="V37" s="502">
        <v>5.2694000000000134</v>
      </c>
      <c r="W37" s="500">
        <v>3.1471455636638153</v>
      </c>
      <c r="X37" s="499">
        <v>19.667600000000011</v>
      </c>
      <c r="Y37" s="30">
        <v>4.0304367100021876</v>
      </c>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128">
        <v>510.64516921914304</v>
      </c>
      <c r="C38" s="127">
        <v>2.911174997207763</v>
      </c>
      <c r="D38" s="103">
        <v>370.95850000000002</v>
      </c>
      <c r="E38" s="84">
        <v>4.557528731609314</v>
      </c>
      <c r="F38" s="165">
        <v>511.97150000000005</v>
      </c>
      <c r="G38" s="127">
        <v>3.4981075083536175</v>
      </c>
      <c r="H38" s="103">
        <v>646.15260000000001</v>
      </c>
      <c r="I38" s="82">
        <v>3.6972214236016381</v>
      </c>
      <c r="J38" s="103">
        <v>506.51809131116147</v>
      </c>
      <c r="K38" s="127">
        <v>2.4631140430768341</v>
      </c>
      <c r="L38" s="103">
        <v>373.53409999999997</v>
      </c>
      <c r="M38" s="84">
        <v>5.5282111590861316</v>
      </c>
      <c r="N38" s="165">
        <v>511.13940000000002</v>
      </c>
      <c r="O38" s="127">
        <v>3.6027870015987506</v>
      </c>
      <c r="P38" s="103">
        <v>630.44959999999992</v>
      </c>
      <c r="Q38" s="84">
        <v>3.6556319021325017</v>
      </c>
      <c r="R38" s="128">
        <v>4.1270779079816808</v>
      </c>
      <c r="S38" s="127">
        <v>2.951259908478439</v>
      </c>
      <c r="T38" s="103">
        <v>-2.5756000000000085</v>
      </c>
      <c r="U38" s="84">
        <v>4.9523544503823773</v>
      </c>
      <c r="V38" s="129">
        <v>0.83209999999999129</v>
      </c>
      <c r="W38" s="127">
        <v>4.1457690433876158</v>
      </c>
      <c r="X38" s="103">
        <v>15.702999999999998</v>
      </c>
      <c r="Y38" s="28">
        <v>4.814481786250604</v>
      </c>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501">
        <v>515.84959111630621</v>
      </c>
      <c r="C39" s="500">
        <v>3.204047388511114</v>
      </c>
      <c r="D39" s="499">
        <v>368.5609</v>
      </c>
      <c r="E39" s="195">
        <v>5.0713417378660521</v>
      </c>
      <c r="F39" s="528">
        <v>518.99249999999995</v>
      </c>
      <c r="G39" s="500">
        <v>4.2274584560676347</v>
      </c>
      <c r="H39" s="499">
        <v>656.88750000000005</v>
      </c>
      <c r="I39" s="87">
        <v>4.9358950690607033</v>
      </c>
      <c r="J39" s="499">
        <v>510.72502683907146</v>
      </c>
      <c r="K39" s="500">
        <v>2.7366185479143494</v>
      </c>
      <c r="L39" s="499">
        <v>380.36040000000003</v>
      </c>
      <c r="M39" s="195">
        <v>4.3127662972370002</v>
      </c>
      <c r="N39" s="528">
        <v>513.04169999999999</v>
      </c>
      <c r="O39" s="500">
        <v>3.8697788091396963</v>
      </c>
      <c r="P39" s="499">
        <v>638.0421</v>
      </c>
      <c r="Q39" s="195">
        <v>4.2389335087574391</v>
      </c>
      <c r="R39" s="501">
        <v>5.1245642772348452</v>
      </c>
      <c r="S39" s="500">
        <v>3.5852170064305269</v>
      </c>
      <c r="T39" s="499">
        <v>-11.799500000000007</v>
      </c>
      <c r="U39" s="195">
        <v>6.0527696352464258</v>
      </c>
      <c r="V39" s="502">
        <v>5.950799999999993</v>
      </c>
      <c r="W39" s="500">
        <v>5.0816913592381345</v>
      </c>
      <c r="X39" s="499">
        <v>18.845399999999994</v>
      </c>
      <c r="Y39" s="30">
        <v>5.8502723470317575</v>
      </c>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501">
        <v>499.92338540999248</v>
      </c>
      <c r="C40" s="500">
        <v>2.6918559348186339</v>
      </c>
      <c r="D40" s="499">
        <v>364.63830000000002</v>
      </c>
      <c r="E40" s="195">
        <v>4.7175995791174161</v>
      </c>
      <c r="F40" s="528">
        <v>503.71470000000011</v>
      </c>
      <c r="G40" s="500">
        <v>3.1012140860028059</v>
      </c>
      <c r="H40" s="499">
        <v>629.39200000000005</v>
      </c>
      <c r="I40" s="87">
        <v>4.3113337165770913</v>
      </c>
      <c r="J40" s="499">
        <v>497.00138008955969</v>
      </c>
      <c r="K40" s="500">
        <v>2.6815433507643158</v>
      </c>
      <c r="L40" s="499">
        <v>377.11619999999999</v>
      </c>
      <c r="M40" s="195">
        <v>4.3517275315544399</v>
      </c>
      <c r="N40" s="528">
        <v>498.91809999999998</v>
      </c>
      <c r="O40" s="500">
        <v>3.2661009460185624</v>
      </c>
      <c r="P40" s="499">
        <v>613.29670000000021</v>
      </c>
      <c r="Q40" s="195">
        <v>4.0247248284820669</v>
      </c>
      <c r="R40" s="501">
        <v>2.9220053204328966</v>
      </c>
      <c r="S40" s="500">
        <v>2.8964306638728301</v>
      </c>
      <c r="T40" s="499">
        <v>-12.477900000000005</v>
      </c>
      <c r="U40" s="195">
        <v>6.0205486996157109</v>
      </c>
      <c r="V40" s="502">
        <v>4.79659999999999</v>
      </c>
      <c r="W40" s="500">
        <v>3.9967251250416105</v>
      </c>
      <c r="X40" s="499">
        <v>16.095299999999998</v>
      </c>
      <c r="Y40" s="30">
        <v>5.5942889416226125</v>
      </c>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501">
        <v>504.45761068125796</v>
      </c>
      <c r="C41" s="500">
        <v>2.9491298680382463</v>
      </c>
      <c r="D41" s="499">
        <v>382.98160000000007</v>
      </c>
      <c r="E41" s="195">
        <v>4.7289624637851446</v>
      </c>
      <c r="F41" s="528">
        <v>503.96250000000003</v>
      </c>
      <c r="G41" s="500">
        <v>4.0002538407650503</v>
      </c>
      <c r="H41" s="499">
        <v>627.76130000000001</v>
      </c>
      <c r="I41" s="87">
        <v>4.7108682291885229</v>
      </c>
      <c r="J41" s="499">
        <v>498.30323615055897</v>
      </c>
      <c r="K41" s="500">
        <v>2.8308548606411961</v>
      </c>
      <c r="L41" s="499">
        <v>385.01560000000001</v>
      </c>
      <c r="M41" s="195">
        <v>4.3517987660276711</v>
      </c>
      <c r="N41" s="528">
        <v>499.92539999999991</v>
      </c>
      <c r="O41" s="500">
        <v>3.5690498443796872</v>
      </c>
      <c r="P41" s="499">
        <v>609.48180000000002</v>
      </c>
      <c r="Q41" s="195">
        <v>5.0721027587321981</v>
      </c>
      <c r="R41" s="501">
        <v>6.1543745306990392</v>
      </c>
      <c r="S41" s="500">
        <v>2.8665427993080179</v>
      </c>
      <c r="T41" s="499">
        <v>-2.0339999999999918</v>
      </c>
      <c r="U41" s="195">
        <v>5.9526405223508414</v>
      </c>
      <c r="V41" s="502">
        <v>4.0371000000000095</v>
      </c>
      <c r="W41" s="500">
        <v>4.0803506884961607</v>
      </c>
      <c r="X41" s="499">
        <v>18.279499999999995</v>
      </c>
      <c r="Y41" s="30">
        <v>5.9847826203097068</v>
      </c>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128">
        <v>506.0509535756949</v>
      </c>
      <c r="C42" s="127">
        <v>2.8504459408276248</v>
      </c>
      <c r="D42" s="103">
        <v>376.37430000000001</v>
      </c>
      <c r="E42" s="84">
        <v>4.4526076467896889</v>
      </c>
      <c r="F42" s="165">
        <v>508.58420000000001</v>
      </c>
      <c r="G42" s="127">
        <v>4.074021509175207</v>
      </c>
      <c r="H42" s="103">
        <v>631.41280000000006</v>
      </c>
      <c r="I42" s="82">
        <v>3.823059683464717</v>
      </c>
      <c r="J42" s="103">
        <v>496.05522094627833</v>
      </c>
      <c r="K42" s="127">
        <v>2.5519139421666295</v>
      </c>
      <c r="L42" s="103">
        <v>380.84320000000002</v>
      </c>
      <c r="M42" s="84">
        <v>3.6569050349988643</v>
      </c>
      <c r="N42" s="165">
        <v>497.97770000000003</v>
      </c>
      <c r="O42" s="127">
        <v>3.3350609742052177</v>
      </c>
      <c r="P42" s="103">
        <v>607.48559999999998</v>
      </c>
      <c r="Q42" s="84">
        <v>3.6722136826594429</v>
      </c>
      <c r="R42" s="128">
        <v>9.9957326294165796</v>
      </c>
      <c r="S42" s="127">
        <v>2.349834984217833</v>
      </c>
      <c r="T42" s="103">
        <v>-4.4689000000000023</v>
      </c>
      <c r="U42" s="84">
        <v>4.579463965857073</v>
      </c>
      <c r="V42" s="129">
        <v>10.6065</v>
      </c>
      <c r="W42" s="127">
        <v>3.7716043228018727</v>
      </c>
      <c r="X42" s="103">
        <v>23.927199999999996</v>
      </c>
      <c r="Y42" s="28">
        <v>4.7716884302682212</v>
      </c>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128">
        <v>460.36044086349204</v>
      </c>
      <c r="C43" s="127">
        <v>2.9772298537720863</v>
      </c>
      <c r="D43" s="103">
        <v>326.71619999999996</v>
      </c>
      <c r="E43" s="84">
        <v>4.9167131848646868</v>
      </c>
      <c r="F43" s="165">
        <v>460.61809999999997</v>
      </c>
      <c r="G43" s="127">
        <v>4.0357334781507399</v>
      </c>
      <c r="H43" s="103">
        <v>592.14490000000001</v>
      </c>
      <c r="I43" s="82">
        <v>4.1509561260696941</v>
      </c>
      <c r="J43" s="103">
        <v>461.21526166192564</v>
      </c>
      <c r="K43" s="127">
        <v>3.3121521802587419</v>
      </c>
      <c r="L43" s="103">
        <v>332.71820000000002</v>
      </c>
      <c r="M43" s="84">
        <v>6.34341393428386</v>
      </c>
      <c r="N43" s="165">
        <v>464.7312</v>
      </c>
      <c r="O43" s="127">
        <v>3.9661988422305723</v>
      </c>
      <c r="P43" s="103">
        <v>584.14920000000006</v>
      </c>
      <c r="Q43" s="84">
        <v>3.9603880981960895</v>
      </c>
      <c r="R43" s="128">
        <v>-0.85482079843341696</v>
      </c>
      <c r="S43" s="127">
        <v>3.5237952105501273</v>
      </c>
      <c r="T43" s="103">
        <v>-6.0020000000000042</v>
      </c>
      <c r="U43" s="84">
        <v>6.1829307529771915</v>
      </c>
      <c r="V43" s="129">
        <v>-4.1131000000000029</v>
      </c>
      <c r="W43" s="127">
        <v>5.1966902743209804</v>
      </c>
      <c r="X43" s="103">
        <v>7.9956999999999772</v>
      </c>
      <c r="Y43" s="28">
        <v>4.9991469533422368</v>
      </c>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128">
        <v>510.14012031992172</v>
      </c>
      <c r="C44" s="127">
        <v>1.9170034367154263</v>
      </c>
      <c r="D44" s="103">
        <v>381.79300000000001</v>
      </c>
      <c r="E44" s="84">
        <v>3.4478586634798911</v>
      </c>
      <c r="F44" s="165">
        <v>510.85120000000001</v>
      </c>
      <c r="G44" s="127">
        <v>3.0518835685023205</v>
      </c>
      <c r="H44" s="103">
        <v>637.60900000000004</v>
      </c>
      <c r="I44" s="82">
        <v>4.1820332472508053</v>
      </c>
      <c r="J44" s="103">
        <v>515.77357896706906</v>
      </c>
      <c r="K44" s="127">
        <v>1.877788564946099</v>
      </c>
      <c r="L44" s="103">
        <v>391.04649999999998</v>
      </c>
      <c r="M44" s="84">
        <v>4.2558886996594358</v>
      </c>
      <c r="N44" s="165">
        <v>518.49220000000003</v>
      </c>
      <c r="O44" s="127">
        <v>3.1215787730329656</v>
      </c>
      <c r="P44" s="103">
        <v>635.09900000000005</v>
      </c>
      <c r="Q44" s="84">
        <v>4.6071473827810916</v>
      </c>
      <c r="R44" s="128">
        <v>-5.6334586471473642</v>
      </c>
      <c r="S44" s="127">
        <v>2.7152402501967252</v>
      </c>
      <c r="T44" s="103">
        <v>-9.2534999999999972</v>
      </c>
      <c r="U44" s="84">
        <v>5.4598291204945193</v>
      </c>
      <c r="V44" s="129">
        <v>-7.6409999999999911</v>
      </c>
      <c r="W44" s="127">
        <v>5.0021763867507349</v>
      </c>
      <c r="X44" s="103">
        <v>2.5100000000000025</v>
      </c>
      <c r="Y44" s="28">
        <v>6.6146898421451343</v>
      </c>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501">
        <v>496.12512382708729</v>
      </c>
      <c r="C45" s="500">
        <v>2.4621713093933479</v>
      </c>
      <c r="D45" s="499">
        <v>372.38589999999999</v>
      </c>
      <c r="E45" s="195">
        <v>4.3908778344679806</v>
      </c>
      <c r="F45" s="528">
        <v>499.37250000000006</v>
      </c>
      <c r="G45" s="500">
        <v>3.1703520058679762</v>
      </c>
      <c r="H45" s="499">
        <v>613.04629999999997</v>
      </c>
      <c r="I45" s="87">
        <v>3.4960271142954324</v>
      </c>
      <c r="J45" s="499">
        <v>489.45604553569342</v>
      </c>
      <c r="K45" s="500">
        <v>2.473218854125844</v>
      </c>
      <c r="L45" s="499">
        <v>375.37250000000006</v>
      </c>
      <c r="M45" s="195">
        <v>4.4063460745711795</v>
      </c>
      <c r="N45" s="528">
        <v>493.22060000000005</v>
      </c>
      <c r="O45" s="500">
        <v>2.9396954556930286</v>
      </c>
      <c r="P45" s="499">
        <v>596.53160000000003</v>
      </c>
      <c r="Q45" s="195">
        <v>2.9635510779581131</v>
      </c>
      <c r="R45" s="501">
        <v>6.6690782913940154</v>
      </c>
      <c r="S45" s="500">
        <v>2.6888208804398399</v>
      </c>
      <c r="T45" s="499">
        <v>-2.986599999999993</v>
      </c>
      <c r="U45" s="195">
        <v>5.1223216629115838</v>
      </c>
      <c r="V45" s="502">
        <v>6.1519000000000066</v>
      </c>
      <c r="W45" s="500">
        <v>3.6281208498492949</v>
      </c>
      <c r="X45" s="499">
        <v>16.51470000000004</v>
      </c>
      <c r="Y45" s="30">
        <v>4.0636591619431508</v>
      </c>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128">
        <v>491.16780042963893</v>
      </c>
      <c r="C46" s="127">
        <v>4.1169017964179186</v>
      </c>
      <c r="D46" s="103">
        <v>349.13030000000003</v>
      </c>
      <c r="E46" s="84">
        <v>5.4907834899847314</v>
      </c>
      <c r="F46" s="165">
        <v>492.21610000000004</v>
      </c>
      <c r="G46" s="127">
        <v>4.9302499382778731</v>
      </c>
      <c r="H46" s="103">
        <v>630.47790000000009</v>
      </c>
      <c r="I46" s="82">
        <v>4.9358184778323313</v>
      </c>
      <c r="J46" s="103">
        <v>495.71830680196882</v>
      </c>
      <c r="K46" s="127">
        <v>3.7032374459934232</v>
      </c>
      <c r="L46" s="103">
        <v>365.51589999999999</v>
      </c>
      <c r="M46" s="84">
        <v>5.7786941163207448</v>
      </c>
      <c r="N46" s="165">
        <v>499.08519999999993</v>
      </c>
      <c r="O46" s="127">
        <v>4.4019422020916545</v>
      </c>
      <c r="P46" s="103">
        <v>619.9923</v>
      </c>
      <c r="Q46" s="84">
        <v>4.9656877689690582</v>
      </c>
      <c r="R46" s="128">
        <v>-4.5505063723299202</v>
      </c>
      <c r="S46" s="127">
        <v>3.1251486670924029</v>
      </c>
      <c r="T46" s="103">
        <v>-16.385600000000011</v>
      </c>
      <c r="U46" s="84">
        <v>6.7638632045188798</v>
      </c>
      <c r="V46" s="129">
        <v>-6.8690999999999924</v>
      </c>
      <c r="W46" s="127">
        <v>3.8684645828660331</v>
      </c>
      <c r="X46" s="103">
        <v>10.4856</v>
      </c>
      <c r="Y46" s="28">
        <v>5.4139088531813693</v>
      </c>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128">
        <v>508.44916486246393</v>
      </c>
      <c r="C47" s="127">
        <v>3.0883610596950555</v>
      </c>
      <c r="D47" s="103">
        <v>369.75279999999998</v>
      </c>
      <c r="E47" s="84">
        <v>4.9125700774193088</v>
      </c>
      <c r="F47" s="165">
        <v>513.80730000000017</v>
      </c>
      <c r="G47" s="127">
        <v>4.0254724436324807</v>
      </c>
      <c r="H47" s="103">
        <v>637.85160000000008</v>
      </c>
      <c r="I47" s="82">
        <v>3.3665660343252277</v>
      </c>
      <c r="J47" s="103">
        <v>502.3059331758493</v>
      </c>
      <c r="K47" s="127">
        <v>3.512983798397745</v>
      </c>
      <c r="L47" s="103">
        <v>375.64320000000004</v>
      </c>
      <c r="M47" s="84">
        <v>5.0103789154225709</v>
      </c>
      <c r="N47" s="165">
        <v>504.59300000000007</v>
      </c>
      <c r="O47" s="127">
        <v>4.2079937204220155</v>
      </c>
      <c r="P47" s="103">
        <v>625.72749999999996</v>
      </c>
      <c r="Q47" s="84">
        <v>4.5728597646573581</v>
      </c>
      <c r="R47" s="128">
        <v>6.1432316866147234</v>
      </c>
      <c r="S47" s="127">
        <v>3.1127131962705361</v>
      </c>
      <c r="T47" s="103">
        <v>-5.8903999999999943</v>
      </c>
      <c r="U47" s="84">
        <v>5.3889295566105764</v>
      </c>
      <c r="V47" s="129">
        <v>9.2143000000000264</v>
      </c>
      <c r="W47" s="127">
        <v>4.358180753989493</v>
      </c>
      <c r="X47" s="103">
        <v>12.124099999999988</v>
      </c>
      <c r="Y47" s="28">
        <v>5.0446401471292122</v>
      </c>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501">
        <v>422.32776702088898</v>
      </c>
      <c r="C48" s="500">
        <v>4.5032755374228755</v>
      </c>
      <c r="D48" s="499">
        <v>321.6361</v>
      </c>
      <c r="E48" s="195">
        <v>4.4754994500303802</v>
      </c>
      <c r="F48" s="528">
        <v>417.69920000000002</v>
      </c>
      <c r="G48" s="500">
        <v>5.7091210490684734</v>
      </c>
      <c r="H48" s="499">
        <v>529.33800000000008</v>
      </c>
      <c r="I48" s="87">
        <v>6.5671827917727095</v>
      </c>
      <c r="J48" s="499">
        <v>428.65477367085725</v>
      </c>
      <c r="K48" s="500">
        <v>4.4053998867795388</v>
      </c>
      <c r="L48" s="499">
        <v>328.67300000000006</v>
      </c>
      <c r="M48" s="195">
        <v>4.5752426755917082</v>
      </c>
      <c r="N48" s="528">
        <v>425.15360000000004</v>
      </c>
      <c r="O48" s="500">
        <v>5.5958552209549648</v>
      </c>
      <c r="P48" s="499">
        <v>535.26610000000005</v>
      </c>
      <c r="Q48" s="195">
        <v>7.0130085820031631</v>
      </c>
      <c r="R48" s="501">
        <v>-6.3270066499682294</v>
      </c>
      <c r="S48" s="500">
        <v>4.1969225398985408</v>
      </c>
      <c r="T48" s="499">
        <v>-7.0368999999999975</v>
      </c>
      <c r="U48" s="195">
        <v>6.1545340575510448</v>
      </c>
      <c r="V48" s="502">
        <v>-7.4543999999999819</v>
      </c>
      <c r="W48" s="500">
        <v>5.789510193888507</v>
      </c>
      <c r="X48" s="499">
        <v>-5.9281000000000068</v>
      </c>
      <c r="Y48" s="30">
        <v>5.1078990755196356</v>
      </c>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501">
        <v>509.59035376804968</v>
      </c>
      <c r="C49" s="500">
        <v>2.8916800363413224</v>
      </c>
      <c r="D49" s="499">
        <v>375.05349999999999</v>
      </c>
      <c r="E49" s="195">
        <v>4.5442127383812805</v>
      </c>
      <c r="F49" s="528">
        <v>511.38170000000002</v>
      </c>
      <c r="G49" s="500">
        <v>3.9872152183921119</v>
      </c>
      <c r="H49" s="499">
        <v>640.84709999999995</v>
      </c>
      <c r="I49" s="87">
        <v>4.2650028322577507</v>
      </c>
      <c r="J49" s="499">
        <v>508.8409262709078</v>
      </c>
      <c r="K49" s="500">
        <v>3.2947976362706042</v>
      </c>
      <c r="L49" s="499">
        <v>377.91720000000009</v>
      </c>
      <c r="M49" s="195">
        <v>3.8819066646144083</v>
      </c>
      <c r="N49" s="528">
        <v>512.76470000000006</v>
      </c>
      <c r="O49" s="500">
        <v>3.7738017151327403</v>
      </c>
      <c r="P49" s="499">
        <v>634.55679999999995</v>
      </c>
      <c r="Q49" s="195">
        <v>4.7543276466026159</v>
      </c>
      <c r="R49" s="501">
        <v>0.74942749714191459</v>
      </c>
      <c r="S49" s="500">
        <v>3.4704296725336308</v>
      </c>
      <c r="T49" s="499">
        <v>-2.8637000000000175</v>
      </c>
      <c r="U49" s="195">
        <v>5.233855866269999</v>
      </c>
      <c r="V49" s="502">
        <v>-1.3830000000000042</v>
      </c>
      <c r="W49" s="500">
        <v>4.1419994822850867</v>
      </c>
      <c r="X49" s="499">
        <v>6.2903000000000135</v>
      </c>
      <c r="Y49" s="30">
        <v>5.9179973855533765</v>
      </c>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128">
        <v>499.61763866711567</v>
      </c>
      <c r="C50" s="127">
        <v>3.6699364443520919</v>
      </c>
      <c r="D50" s="103">
        <v>365.75900000000001</v>
      </c>
      <c r="E50" s="84">
        <v>5.0973718091886395</v>
      </c>
      <c r="F50" s="165">
        <v>500.33670000000006</v>
      </c>
      <c r="G50" s="127">
        <v>4.9006183224954176</v>
      </c>
      <c r="H50" s="103">
        <v>631.91530000000012</v>
      </c>
      <c r="I50" s="82">
        <v>4.5862762030383122</v>
      </c>
      <c r="J50" s="103">
        <v>492.8650723835691</v>
      </c>
      <c r="K50" s="127">
        <v>3.4037760412853268</v>
      </c>
      <c r="L50" s="103">
        <v>369.65030000000002</v>
      </c>
      <c r="M50" s="84">
        <v>5.0283841261383397</v>
      </c>
      <c r="N50" s="165">
        <v>490.83719999999994</v>
      </c>
      <c r="O50" s="127">
        <v>3.9075029258537417</v>
      </c>
      <c r="P50" s="103">
        <v>618.83410000000003</v>
      </c>
      <c r="Q50" s="84">
        <v>4.6486407400592835</v>
      </c>
      <c r="R50" s="128">
        <v>6.7525662835465488</v>
      </c>
      <c r="S50" s="127">
        <v>3.0681121155066706</v>
      </c>
      <c r="T50" s="103">
        <v>-3.8912999999999958</v>
      </c>
      <c r="U50" s="84">
        <v>5.79801890735102</v>
      </c>
      <c r="V50" s="129">
        <v>9.4995000000000065</v>
      </c>
      <c r="W50" s="127">
        <v>4.7729707643376837</v>
      </c>
      <c r="X50" s="103">
        <v>13.08119999999999</v>
      </c>
      <c r="Y50" s="28">
        <v>5.2972728529378381</v>
      </c>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422</v>
      </c>
      <c r="B51" s="501">
        <v>494.9595283394525</v>
      </c>
      <c r="C51" s="500">
        <v>0.53906341688049386</v>
      </c>
      <c r="D51" s="499">
        <v>364.85168285714292</v>
      </c>
      <c r="E51" s="195">
        <v>0.81195553105611484</v>
      </c>
      <c r="F51" s="528">
        <v>496.75286</v>
      </c>
      <c r="G51" s="500">
        <v>0.70047907603415605</v>
      </c>
      <c r="H51" s="499">
        <v>621.40902285714287</v>
      </c>
      <c r="I51" s="87">
        <v>0.72616674296587314</v>
      </c>
      <c r="J51" s="499">
        <v>491.44121809609601</v>
      </c>
      <c r="K51" s="500">
        <v>0.49095556026699821</v>
      </c>
      <c r="L51" s="499">
        <v>370.97681142857152</v>
      </c>
      <c r="M51" s="195">
        <v>0.79562342999462088</v>
      </c>
      <c r="N51" s="528">
        <v>493.87809142857151</v>
      </c>
      <c r="O51" s="500">
        <v>0.61891782863715894</v>
      </c>
      <c r="P51" s="499">
        <v>607.50025142857146</v>
      </c>
      <c r="Q51" s="195">
        <v>0.69156646796890842</v>
      </c>
      <c r="R51" s="501">
        <v>3.518310243356543</v>
      </c>
      <c r="S51" s="500">
        <v>0.57540902091529256</v>
      </c>
      <c r="T51" s="499">
        <v>-6.1251285714285748</v>
      </c>
      <c r="U51" s="195">
        <v>0.99326811632587331</v>
      </c>
      <c r="V51" s="502">
        <v>2.8747685714285711</v>
      </c>
      <c r="W51" s="500">
        <v>0.78800466942063163</v>
      </c>
      <c r="X51" s="499">
        <v>13.908771428571431</v>
      </c>
      <c r="Y51" s="30">
        <v>0.87098802647080664</v>
      </c>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31" t="s">
        <v>53</v>
      </c>
      <c r="B52" s="501"/>
      <c r="C52" s="500"/>
      <c r="D52" s="499"/>
      <c r="E52" s="195"/>
      <c r="F52" s="528"/>
      <c r="G52" s="500"/>
      <c r="H52" s="499"/>
      <c r="I52" s="87"/>
      <c r="J52" s="499"/>
      <c r="K52" s="500"/>
      <c r="L52" s="499"/>
      <c r="M52" s="195"/>
      <c r="N52" s="528"/>
      <c r="O52" s="500"/>
      <c r="P52" s="499"/>
      <c r="Q52" s="195"/>
      <c r="R52" s="501"/>
      <c r="S52" s="500"/>
      <c r="T52" s="499"/>
      <c r="U52" s="195"/>
      <c r="V52" s="502"/>
      <c r="W52" s="500"/>
      <c r="X52" s="499"/>
      <c r="Y52" s="30"/>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54</v>
      </c>
      <c r="B53" s="501">
        <v>414.95764372777813</v>
      </c>
      <c r="C53" s="500">
        <v>3.9841765920214298</v>
      </c>
      <c r="D53" s="499">
        <v>315.16300000000007</v>
      </c>
      <c r="E53" s="195">
        <v>4.4972840334318569</v>
      </c>
      <c r="F53" s="528">
        <v>412.02950000000004</v>
      </c>
      <c r="G53" s="500">
        <v>4.5860717022669109</v>
      </c>
      <c r="H53" s="499">
        <v>523.10429999999997</v>
      </c>
      <c r="I53" s="87">
        <v>6.5249836629425122</v>
      </c>
      <c r="J53" s="499">
        <v>439.44296290184161</v>
      </c>
      <c r="K53" s="500">
        <v>3.0033963074697061</v>
      </c>
      <c r="L53" s="499">
        <v>344.08580000000006</v>
      </c>
      <c r="M53" s="195">
        <v>3.9572701918255642</v>
      </c>
      <c r="N53" s="528">
        <v>439.08400000000006</v>
      </c>
      <c r="O53" s="500">
        <v>3.7000499771399493</v>
      </c>
      <c r="P53" s="499">
        <v>535.54259999999999</v>
      </c>
      <c r="Q53" s="195">
        <v>4.7679244575513895</v>
      </c>
      <c r="R53" s="501">
        <v>-24.485319174063392</v>
      </c>
      <c r="S53" s="500">
        <v>3.0791312091096916</v>
      </c>
      <c r="T53" s="499">
        <v>-28.922800000000002</v>
      </c>
      <c r="U53" s="195">
        <v>5.677777940515603</v>
      </c>
      <c r="V53" s="502">
        <v>-27.054499999999997</v>
      </c>
      <c r="W53" s="500">
        <v>4.3883272312275574</v>
      </c>
      <c r="X53" s="499">
        <v>-12.438299999999993</v>
      </c>
      <c r="Y53" s="30">
        <v>5.5489924485466684</v>
      </c>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26" t="s">
        <v>55</v>
      </c>
      <c r="B54" s="128">
        <v>369.03523378805556</v>
      </c>
      <c r="C54" s="127">
        <v>2.9842210219081808</v>
      </c>
      <c r="D54" s="103">
        <v>285.71380000000005</v>
      </c>
      <c r="E54" s="84">
        <v>4.4451858061402882</v>
      </c>
      <c r="F54" s="165">
        <v>366.82640000000004</v>
      </c>
      <c r="G54" s="127">
        <v>3.3314998374314153</v>
      </c>
      <c r="H54" s="103">
        <v>455.62600000000003</v>
      </c>
      <c r="I54" s="82">
        <v>4.4702780799191464</v>
      </c>
      <c r="J54" s="103">
        <v>383.22093893531411</v>
      </c>
      <c r="K54" s="127">
        <v>3.07086966160466</v>
      </c>
      <c r="L54" s="103">
        <v>297.32280000000003</v>
      </c>
      <c r="M54" s="84">
        <v>3.4973620621675554</v>
      </c>
      <c r="N54" s="165">
        <v>379.93370000000004</v>
      </c>
      <c r="O54" s="127">
        <v>3.3997943047255812</v>
      </c>
      <c r="P54" s="103">
        <v>473.91679999999997</v>
      </c>
      <c r="Q54" s="84">
        <v>6.1228444848416288</v>
      </c>
      <c r="R54" s="128">
        <v>-14.185705147258529</v>
      </c>
      <c r="S54" s="127">
        <v>3.1851269926629233</v>
      </c>
      <c r="T54" s="103">
        <v>-11.608999999999988</v>
      </c>
      <c r="U54" s="84">
        <v>5.372708358557273</v>
      </c>
      <c r="V54" s="129">
        <v>-13.107299999999999</v>
      </c>
      <c r="W54" s="127">
        <v>3.9148258287672681</v>
      </c>
      <c r="X54" s="103">
        <v>-18.290799999999997</v>
      </c>
      <c r="Y54" s="28">
        <v>6.1666737762233836</v>
      </c>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56</v>
      </c>
      <c r="B55" s="128">
        <v>402.78303745401257</v>
      </c>
      <c r="C55" s="127">
        <v>2.5052397506722217</v>
      </c>
      <c r="D55" s="103">
        <v>288.70430000000005</v>
      </c>
      <c r="E55" s="84">
        <v>2.4832397044150412</v>
      </c>
      <c r="F55" s="165">
        <v>395.34230000000002</v>
      </c>
      <c r="G55" s="127">
        <v>2.9104308715950182</v>
      </c>
      <c r="H55" s="103">
        <v>529.2944</v>
      </c>
      <c r="I55" s="82">
        <v>4.2874047528940959</v>
      </c>
      <c r="J55" s="103">
        <v>398.69999910760743</v>
      </c>
      <c r="K55" s="127">
        <v>2.3617988915806456</v>
      </c>
      <c r="L55" s="103">
        <v>292.80610000000001</v>
      </c>
      <c r="M55" s="84">
        <v>2.4159516141275605</v>
      </c>
      <c r="N55" s="165">
        <v>392.85090000000002</v>
      </c>
      <c r="O55" s="127">
        <v>2.6117502182178738</v>
      </c>
      <c r="P55" s="103">
        <v>514.53560000000004</v>
      </c>
      <c r="Q55" s="84">
        <v>4.3824061805892267</v>
      </c>
      <c r="R55" s="128">
        <v>4.0830383464052264</v>
      </c>
      <c r="S55" s="127">
        <v>1.6013816742300264</v>
      </c>
      <c r="T55" s="103">
        <v>-4.1018000000000088</v>
      </c>
      <c r="U55" s="84">
        <v>2.8442218316263559</v>
      </c>
      <c r="V55" s="129">
        <v>2.4914000000000045</v>
      </c>
      <c r="W55" s="127">
        <v>2.4079939425507546</v>
      </c>
      <c r="X55" s="103">
        <v>14.758799999999987</v>
      </c>
      <c r="Y55" s="28">
        <v>3.6679763904221598</v>
      </c>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57</v>
      </c>
      <c r="B56" s="501">
        <v>522.14634804560308</v>
      </c>
      <c r="C56" s="500">
        <v>4.5050148110118409</v>
      </c>
      <c r="D56" s="499">
        <v>377.80200000000002</v>
      </c>
      <c r="E56" s="195">
        <v>6.6779584403551899</v>
      </c>
      <c r="F56" s="528">
        <v>529.649</v>
      </c>
      <c r="G56" s="500">
        <v>5.773482916039983</v>
      </c>
      <c r="H56" s="499">
        <v>653.14810000000011</v>
      </c>
      <c r="I56" s="87">
        <v>4.6129476672851055</v>
      </c>
      <c r="J56" s="499">
        <v>512.7897053868154</v>
      </c>
      <c r="K56" s="500">
        <v>5.300245931733456</v>
      </c>
      <c r="L56" s="499">
        <v>376.66899999999998</v>
      </c>
      <c r="M56" s="195">
        <v>6.4392813573432139</v>
      </c>
      <c r="N56" s="528">
        <v>517.20529999999997</v>
      </c>
      <c r="O56" s="500">
        <v>5.7842372891164864</v>
      </c>
      <c r="P56" s="499">
        <v>641.71050000000002</v>
      </c>
      <c r="Q56" s="195">
        <v>7.4591673813726214</v>
      </c>
      <c r="R56" s="501">
        <v>9.3566426587878819</v>
      </c>
      <c r="S56" s="500">
        <v>3.0094829551208622</v>
      </c>
      <c r="T56" s="499">
        <v>1.1330000000000042</v>
      </c>
      <c r="U56" s="195">
        <v>5.304147328440795</v>
      </c>
      <c r="V56" s="502">
        <v>12.443700000000014</v>
      </c>
      <c r="W56" s="500">
        <v>3.9370236966591561</v>
      </c>
      <c r="X56" s="499">
        <v>11.437599999999975</v>
      </c>
      <c r="Y56" s="30">
        <v>5.0491256178119022</v>
      </c>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58</v>
      </c>
      <c r="B57" s="128">
        <v>438.49662883194856</v>
      </c>
      <c r="C57" s="127">
        <v>5.2939390235054864</v>
      </c>
      <c r="D57" s="103">
        <v>306.10329999999993</v>
      </c>
      <c r="E57" s="84">
        <v>4.7832516603944946</v>
      </c>
      <c r="F57" s="165">
        <v>434.46100000000001</v>
      </c>
      <c r="G57" s="127">
        <v>6.8023772726484726</v>
      </c>
      <c r="H57" s="103">
        <v>576.50210000000004</v>
      </c>
      <c r="I57" s="82">
        <v>6.6100804297510516</v>
      </c>
      <c r="J57" s="103">
        <v>453.90109587594247</v>
      </c>
      <c r="K57" s="127">
        <v>4.3674063218715879</v>
      </c>
      <c r="L57" s="103">
        <v>322.83330000000007</v>
      </c>
      <c r="M57" s="84">
        <v>6.810397640169211</v>
      </c>
      <c r="N57" s="165">
        <v>457.61330000000009</v>
      </c>
      <c r="O57" s="127">
        <v>6.2697907117848297</v>
      </c>
      <c r="P57" s="103">
        <v>580.46960000000001</v>
      </c>
      <c r="Q57" s="84">
        <v>5.5553521551543223</v>
      </c>
      <c r="R57" s="128">
        <v>-15.404467043993918</v>
      </c>
      <c r="S57" s="127">
        <v>4.5263945559908318</v>
      </c>
      <c r="T57" s="103">
        <v>-16.730000000000008</v>
      </c>
      <c r="U57" s="84">
        <v>5.9090686750207366</v>
      </c>
      <c r="V57" s="129">
        <v>-23.152299999999997</v>
      </c>
      <c r="W57" s="127">
        <v>6.7642215965183778</v>
      </c>
      <c r="X57" s="103">
        <v>-3.9675000000000069</v>
      </c>
      <c r="Y57" s="28">
        <v>6.7485579070231339</v>
      </c>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59</v>
      </c>
      <c r="B58" s="501">
        <v>482.59516394897264</v>
      </c>
      <c r="C58" s="500">
        <v>7.1923668739512587</v>
      </c>
      <c r="D58" s="499">
        <v>365.41200000000009</v>
      </c>
      <c r="E58" s="195">
        <v>9.7816040833745106</v>
      </c>
      <c r="F58" s="528">
        <v>483.99</v>
      </c>
      <c r="G58" s="500">
        <v>9.0581052875618315</v>
      </c>
      <c r="H58" s="499">
        <v>598.31460000000004</v>
      </c>
      <c r="I58" s="87">
        <v>9.5913792245374641</v>
      </c>
      <c r="J58" s="499">
        <v>468.28568724206536</v>
      </c>
      <c r="K58" s="500">
        <v>7.1201738917217803</v>
      </c>
      <c r="L58" s="499">
        <v>362.7052000000001</v>
      </c>
      <c r="M58" s="195">
        <v>10.223640958527877</v>
      </c>
      <c r="N58" s="528">
        <v>469.66179999999997</v>
      </c>
      <c r="O58" s="500">
        <v>8.1065669860236653</v>
      </c>
      <c r="P58" s="499">
        <v>574.6155</v>
      </c>
      <c r="Q58" s="195">
        <v>9.0330548522572869</v>
      </c>
      <c r="R58" s="501">
        <v>14.309476706907118</v>
      </c>
      <c r="S58" s="500">
        <v>6.6793688643343785</v>
      </c>
      <c r="T58" s="499">
        <v>2.706799999999987</v>
      </c>
      <c r="U58" s="195">
        <v>12.182680122776304</v>
      </c>
      <c r="V58" s="502">
        <v>14.328199999999999</v>
      </c>
      <c r="W58" s="500">
        <v>8.7738205418480852</v>
      </c>
      <c r="X58" s="499">
        <v>23.699100000000001</v>
      </c>
      <c r="Y58" s="30">
        <v>9.7772521857001173</v>
      </c>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60</v>
      </c>
      <c r="B59" s="501">
        <v>420.96511179809431</v>
      </c>
      <c r="C59" s="500">
        <v>3.1047456609706554</v>
      </c>
      <c r="D59" s="499">
        <v>317.85120000000006</v>
      </c>
      <c r="E59" s="195">
        <v>3.8678114747805918</v>
      </c>
      <c r="F59" s="528">
        <v>417.59460000000001</v>
      </c>
      <c r="G59" s="500">
        <v>3.7624166132693975</v>
      </c>
      <c r="H59" s="499">
        <v>531.11710000000005</v>
      </c>
      <c r="I59" s="87">
        <v>4.1537720861251231</v>
      </c>
      <c r="J59" s="499">
        <v>411.03159869559926</v>
      </c>
      <c r="K59" s="500">
        <v>2.4391560737474576</v>
      </c>
      <c r="L59" s="499">
        <v>312.6379</v>
      </c>
      <c r="M59" s="195">
        <v>3.6413307305770028</v>
      </c>
      <c r="N59" s="528">
        <v>407.05259999999998</v>
      </c>
      <c r="O59" s="500">
        <v>2.9866824350634698</v>
      </c>
      <c r="P59" s="499">
        <v>515.56309999999996</v>
      </c>
      <c r="Q59" s="195">
        <v>3.895163821579847</v>
      </c>
      <c r="R59" s="501">
        <v>9.933513102495084</v>
      </c>
      <c r="S59" s="500">
        <v>2.9134546829785966</v>
      </c>
      <c r="T59" s="499">
        <v>5.2132999999999985</v>
      </c>
      <c r="U59" s="195">
        <v>4.2468607838287067</v>
      </c>
      <c r="V59" s="502">
        <v>10.542000000000009</v>
      </c>
      <c r="W59" s="500">
        <v>3.6080004895371043</v>
      </c>
      <c r="X59" s="499">
        <v>15.55400000000002</v>
      </c>
      <c r="Y59" s="30">
        <v>5.2250869279186016</v>
      </c>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61</v>
      </c>
      <c r="B60" s="501">
        <v>428.66596057135149</v>
      </c>
      <c r="C60" s="500">
        <v>2.4649694360551377</v>
      </c>
      <c r="D60" s="499">
        <v>337.16540000000003</v>
      </c>
      <c r="E60" s="195">
        <v>3.3507306010116</v>
      </c>
      <c r="F60" s="528">
        <v>425.94499999999999</v>
      </c>
      <c r="G60" s="500">
        <v>2.9122580298150513</v>
      </c>
      <c r="H60" s="499">
        <v>525.03410000000008</v>
      </c>
      <c r="I60" s="87">
        <v>3.8220052778468143</v>
      </c>
      <c r="J60" s="499">
        <v>410.83485958476086</v>
      </c>
      <c r="K60" s="500">
        <v>2.2099429890712101</v>
      </c>
      <c r="L60" s="499">
        <v>327.78280000000007</v>
      </c>
      <c r="M60" s="195">
        <v>2.7149628387317639</v>
      </c>
      <c r="N60" s="528">
        <v>407.43949999999995</v>
      </c>
      <c r="O60" s="500">
        <v>2.605605614503729</v>
      </c>
      <c r="P60" s="499">
        <v>498.62830000000008</v>
      </c>
      <c r="Q60" s="195">
        <v>4.0286795909143738</v>
      </c>
      <c r="R60" s="501">
        <v>17.831100986590712</v>
      </c>
      <c r="S60" s="500">
        <v>2.1017003150125584</v>
      </c>
      <c r="T60" s="499">
        <v>9.3826000000000018</v>
      </c>
      <c r="U60" s="195">
        <v>3.74824180155399</v>
      </c>
      <c r="V60" s="502">
        <v>18.505500000000008</v>
      </c>
      <c r="W60" s="500">
        <v>2.9767541074316353</v>
      </c>
      <c r="X60" s="499">
        <v>26.405799999999996</v>
      </c>
      <c r="Y60" s="30">
        <v>4.0351929800506436</v>
      </c>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62</v>
      </c>
      <c r="B61" s="501">
        <v>478.41732451455084</v>
      </c>
      <c r="C61" s="500">
        <v>3.2372853863616609</v>
      </c>
      <c r="D61" s="499">
        <v>357.9008</v>
      </c>
      <c r="E61" s="195">
        <v>4.4126577816455068</v>
      </c>
      <c r="F61" s="528">
        <v>476.72590000000002</v>
      </c>
      <c r="G61" s="500">
        <v>4.2753996120570754</v>
      </c>
      <c r="H61" s="499">
        <v>602.70680000000004</v>
      </c>
      <c r="I61" s="87">
        <v>4.2017527997253756</v>
      </c>
      <c r="J61" s="499">
        <v>472.58634563190731</v>
      </c>
      <c r="K61" s="500">
        <v>2.7953300611756404</v>
      </c>
      <c r="L61" s="499">
        <v>362.67329999999998</v>
      </c>
      <c r="M61" s="195">
        <v>3.8421841441063411</v>
      </c>
      <c r="N61" s="528">
        <v>471.82470000000006</v>
      </c>
      <c r="O61" s="500">
        <v>3.9977457739921638</v>
      </c>
      <c r="P61" s="499">
        <v>583.58199999999999</v>
      </c>
      <c r="Q61" s="195">
        <v>3.5390663094632409</v>
      </c>
      <c r="R61" s="501">
        <v>5.8309788826436204</v>
      </c>
      <c r="S61" s="500">
        <v>3.4703487763801348</v>
      </c>
      <c r="T61" s="499">
        <v>-4.7724999999999911</v>
      </c>
      <c r="U61" s="195">
        <v>5.1534285713628369</v>
      </c>
      <c r="V61" s="502">
        <v>4.9011999999999949</v>
      </c>
      <c r="W61" s="500">
        <v>5.1645791105401599</v>
      </c>
      <c r="X61" s="499">
        <v>19.124799999999993</v>
      </c>
      <c r="Y61" s="30">
        <v>4.7273403150068365</v>
      </c>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ht="14.25">
      <c r="A62" s="26" t="s">
        <v>414</v>
      </c>
      <c r="B62" s="501">
        <v>424.16048287678069</v>
      </c>
      <c r="C62" s="500">
        <v>1.7199441924817265</v>
      </c>
      <c r="D62" s="499">
        <v>301.79840000000007</v>
      </c>
      <c r="E62" s="195">
        <v>3.0534336737515626</v>
      </c>
      <c r="F62" s="528">
        <v>416.83739999999989</v>
      </c>
      <c r="G62" s="500">
        <v>2.7955109041103743</v>
      </c>
      <c r="H62" s="499">
        <v>560.08140000000014</v>
      </c>
      <c r="I62" s="87">
        <v>4.6407208194896183</v>
      </c>
      <c r="J62" s="499">
        <v>440.97088452753553</v>
      </c>
      <c r="K62" s="500">
        <v>1.9007110572700965</v>
      </c>
      <c r="L62" s="499">
        <v>330.52690000000007</v>
      </c>
      <c r="M62" s="195">
        <v>4.1984196503631637</v>
      </c>
      <c r="N62" s="528">
        <v>439.54910000000001</v>
      </c>
      <c r="O62" s="500">
        <v>2.2417113984384467</v>
      </c>
      <c r="P62" s="499">
        <v>554.48720000000003</v>
      </c>
      <c r="Q62" s="195">
        <v>3.9894311979173942</v>
      </c>
      <c r="R62" s="501">
        <v>-16.810401650754752</v>
      </c>
      <c r="S62" s="500">
        <v>2.373153479959123</v>
      </c>
      <c r="T62" s="499">
        <v>-28.728500000000004</v>
      </c>
      <c r="U62" s="195">
        <v>4.8893841424843867</v>
      </c>
      <c r="V62" s="502">
        <v>-22.711700000000004</v>
      </c>
      <c r="W62" s="500">
        <v>3.5205755137161501</v>
      </c>
      <c r="X62" s="499">
        <v>5.5941999999999901</v>
      </c>
      <c r="Y62" s="30">
        <v>6.182389511806444</v>
      </c>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63</v>
      </c>
      <c r="B63" s="128">
        <v>332.47701460463219</v>
      </c>
      <c r="C63" s="127">
        <v>3.1889047687848628</v>
      </c>
      <c r="D63" s="103">
        <v>244.6645</v>
      </c>
      <c r="E63" s="84">
        <v>3.5717664031027203</v>
      </c>
      <c r="F63" s="165">
        <v>324.99770000000012</v>
      </c>
      <c r="G63" s="127">
        <v>3.8412963886630238</v>
      </c>
      <c r="H63" s="103">
        <v>433.70350000000008</v>
      </c>
      <c r="I63" s="82">
        <v>6.1863556073920529</v>
      </c>
      <c r="J63" s="103">
        <v>330.828991404779</v>
      </c>
      <c r="K63" s="127">
        <v>2.5992116513680363</v>
      </c>
      <c r="L63" s="103">
        <v>243.64179999999999</v>
      </c>
      <c r="M63" s="84">
        <v>3.803010460440813</v>
      </c>
      <c r="N63" s="165">
        <v>326.55300000000011</v>
      </c>
      <c r="O63" s="127">
        <v>2.9037459903832272</v>
      </c>
      <c r="P63" s="103">
        <v>424.57249999999999</v>
      </c>
      <c r="Q63" s="84">
        <v>4.9440228821162355</v>
      </c>
      <c r="R63" s="128">
        <v>1.6480231998531281</v>
      </c>
      <c r="S63" s="127">
        <v>2.6676254312360212</v>
      </c>
      <c r="T63" s="103">
        <v>1.0226999999999975</v>
      </c>
      <c r="U63" s="84">
        <v>4.9154280027842487</v>
      </c>
      <c r="V63" s="129">
        <v>-1.5553000000000055</v>
      </c>
      <c r="W63" s="127">
        <v>3.6777438322367622</v>
      </c>
      <c r="X63" s="103">
        <v>9.1309999999999896</v>
      </c>
      <c r="Y63" s="28">
        <v>5.5202496872877127</v>
      </c>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26" t="s">
        <v>64</v>
      </c>
      <c r="B64" s="128">
        <v>374.0697681924226</v>
      </c>
      <c r="C64" s="127">
        <v>1.5875741086009529</v>
      </c>
      <c r="D64" s="103">
        <v>266.48580000000004</v>
      </c>
      <c r="E64" s="84">
        <v>3.2408503443455139</v>
      </c>
      <c r="F64" s="165">
        <v>369.67100000000005</v>
      </c>
      <c r="G64" s="127">
        <v>2.4026445499352023</v>
      </c>
      <c r="H64" s="103">
        <v>489.3302000000001</v>
      </c>
      <c r="I64" s="82">
        <v>4.6746487042700151</v>
      </c>
      <c r="J64" s="103">
        <v>394.40273579502667</v>
      </c>
      <c r="K64" s="127">
        <v>1.7818667353261126</v>
      </c>
      <c r="L64" s="103">
        <v>290.47860000000009</v>
      </c>
      <c r="M64" s="84">
        <v>3.2968734357974196</v>
      </c>
      <c r="N64" s="165">
        <v>392.32050000000004</v>
      </c>
      <c r="O64" s="127">
        <v>2.6973392032190264</v>
      </c>
      <c r="P64" s="103">
        <v>501.80639999999994</v>
      </c>
      <c r="Q64" s="84">
        <v>4.1305208516064313</v>
      </c>
      <c r="R64" s="128">
        <v>-20.332967602604015</v>
      </c>
      <c r="S64" s="127">
        <v>2.264010924147092</v>
      </c>
      <c r="T64" s="103">
        <v>-23.992799999999995</v>
      </c>
      <c r="U64" s="84">
        <v>4.1691987754776685</v>
      </c>
      <c r="V64" s="129">
        <v>-22.649500000000003</v>
      </c>
      <c r="W64" s="127">
        <v>3.8117650850870799</v>
      </c>
      <c r="X64" s="103">
        <v>-12.476200000000013</v>
      </c>
      <c r="Y64" s="28">
        <v>6.575905138584849</v>
      </c>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65</v>
      </c>
      <c r="B65" s="128">
        <v>403.49646534234063</v>
      </c>
      <c r="C65" s="127">
        <v>3.2678823871463836</v>
      </c>
      <c r="D65" s="103">
        <v>286.56549999999999</v>
      </c>
      <c r="E65" s="84">
        <v>4.7717866613157742</v>
      </c>
      <c r="F65" s="165">
        <v>398.06060000000008</v>
      </c>
      <c r="G65" s="127">
        <v>3.8466998508822794</v>
      </c>
      <c r="H65" s="103">
        <v>528.54790000000003</v>
      </c>
      <c r="I65" s="82">
        <v>5.7322845146299839</v>
      </c>
      <c r="J65" s="103">
        <v>419.61641111250941</v>
      </c>
      <c r="K65" s="127">
        <v>2.3280850300655915</v>
      </c>
      <c r="L65" s="103">
        <v>311.41650000000004</v>
      </c>
      <c r="M65" s="84">
        <v>4.1126306816116278</v>
      </c>
      <c r="N65" s="165">
        <v>417.41859999999997</v>
      </c>
      <c r="O65" s="127">
        <v>3.0519599079025315</v>
      </c>
      <c r="P65" s="103">
        <v>532.53719999999998</v>
      </c>
      <c r="Q65" s="84">
        <v>3.9445715326572475</v>
      </c>
      <c r="R65" s="128">
        <v>-16.119945770168794</v>
      </c>
      <c r="S65" s="127">
        <v>3.1422668286264459</v>
      </c>
      <c r="T65" s="103">
        <v>-24.850999999999996</v>
      </c>
      <c r="U65" s="84">
        <v>6.1669864754009129</v>
      </c>
      <c r="V65" s="129">
        <v>-19.358000000000001</v>
      </c>
      <c r="W65" s="127">
        <v>3.7215603445030667</v>
      </c>
      <c r="X65" s="103">
        <v>-3.9892999999999916</v>
      </c>
      <c r="Y65" s="28">
        <v>6.3242179071253855</v>
      </c>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66</v>
      </c>
      <c r="B66" s="501">
        <v>522.81718649237155</v>
      </c>
      <c r="C66" s="500">
        <v>3.113064148701389</v>
      </c>
      <c r="D66" s="499">
        <v>406.47270000000003</v>
      </c>
      <c r="E66" s="195">
        <v>4.9586941563950786</v>
      </c>
      <c r="F66" s="528">
        <v>528.84680000000003</v>
      </c>
      <c r="G66" s="500">
        <v>3.4716188422254026</v>
      </c>
      <c r="H66" s="499">
        <v>626.72850000000005</v>
      </c>
      <c r="I66" s="87">
        <v>3.7360839539698736</v>
      </c>
      <c r="J66" s="499">
        <v>523.74908229516666</v>
      </c>
      <c r="K66" s="500">
        <v>3.4391585990921905</v>
      </c>
      <c r="L66" s="499">
        <v>421.52299999999997</v>
      </c>
      <c r="M66" s="195">
        <v>5.6396261658021292</v>
      </c>
      <c r="N66" s="528">
        <v>529.37109999999996</v>
      </c>
      <c r="O66" s="500">
        <v>3.7355451237068396</v>
      </c>
      <c r="P66" s="499">
        <v>617.27420000000006</v>
      </c>
      <c r="Q66" s="195">
        <v>3.6502683036852064</v>
      </c>
      <c r="R66" s="501">
        <v>-0.9318958027950317</v>
      </c>
      <c r="S66" s="500">
        <v>4.1251337349122741</v>
      </c>
      <c r="T66" s="499">
        <v>-15.050300000000011</v>
      </c>
      <c r="U66" s="195">
        <v>6.7135891075903347</v>
      </c>
      <c r="V66" s="502">
        <v>-0.52430000000001653</v>
      </c>
      <c r="W66" s="500">
        <v>4.7849652452876885</v>
      </c>
      <c r="X66" s="499">
        <v>9.4543000000000124</v>
      </c>
      <c r="Y66" s="30">
        <v>4.8272065286250001</v>
      </c>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67</v>
      </c>
      <c r="B67" s="501">
        <v>401.07826948326078</v>
      </c>
      <c r="C67" s="500">
        <v>3.0339456158791394</v>
      </c>
      <c r="D67" s="499">
        <v>317.63179999999994</v>
      </c>
      <c r="E67" s="195">
        <v>3.828797521415829</v>
      </c>
      <c r="F67" s="528">
        <v>396.64080000000007</v>
      </c>
      <c r="G67" s="500">
        <v>3.5911517949600071</v>
      </c>
      <c r="H67" s="499">
        <v>490.94439999999997</v>
      </c>
      <c r="I67" s="87">
        <v>4.5409514986766064</v>
      </c>
      <c r="J67" s="499">
        <v>405.12892712149534</v>
      </c>
      <c r="K67" s="500">
        <v>2.8229129819289973</v>
      </c>
      <c r="L67" s="499">
        <v>319.93299999999999</v>
      </c>
      <c r="M67" s="195">
        <v>3.5450832493946955</v>
      </c>
      <c r="N67" s="528">
        <v>401.50080000000003</v>
      </c>
      <c r="O67" s="500">
        <v>3.2474436864504108</v>
      </c>
      <c r="P67" s="499">
        <v>495.94480000000016</v>
      </c>
      <c r="Q67" s="195">
        <v>4.9768496011812342</v>
      </c>
      <c r="R67" s="501">
        <v>-4.0506576382344921</v>
      </c>
      <c r="S67" s="500">
        <v>2.8251103364700585</v>
      </c>
      <c r="T67" s="499">
        <v>-2.3011999999999886</v>
      </c>
      <c r="U67" s="195">
        <v>3.8633850726510857</v>
      </c>
      <c r="V67" s="502">
        <v>-4.8599999999999968</v>
      </c>
      <c r="W67" s="500">
        <v>3.4127954708062398</v>
      </c>
      <c r="X67" s="499">
        <v>-5.0004000000000133</v>
      </c>
      <c r="Y67" s="30">
        <v>5.1734256678293526</v>
      </c>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68</v>
      </c>
      <c r="B68" s="501">
        <v>388.9627284456281</v>
      </c>
      <c r="C68" s="500">
        <v>3.9082415762433853</v>
      </c>
      <c r="D68" s="499">
        <v>277.92670000000004</v>
      </c>
      <c r="E68" s="195">
        <v>5.3187218801972449</v>
      </c>
      <c r="F68" s="528">
        <v>387.62360000000007</v>
      </c>
      <c r="G68" s="500">
        <v>4.6853996554308086</v>
      </c>
      <c r="H68" s="499">
        <v>504.22060000000005</v>
      </c>
      <c r="I68" s="87">
        <v>4.8434053158794059</v>
      </c>
      <c r="J68" s="499">
        <v>427.99671105557292</v>
      </c>
      <c r="K68" s="500">
        <v>3.5783067704668121</v>
      </c>
      <c r="L68" s="499">
        <v>328.81020000000007</v>
      </c>
      <c r="M68" s="195">
        <v>5.1937579912493632</v>
      </c>
      <c r="N68" s="528">
        <v>428.78180000000003</v>
      </c>
      <c r="O68" s="500">
        <v>4.179389447302345</v>
      </c>
      <c r="P68" s="499">
        <v>526.37020000000007</v>
      </c>
      <c r="Q68" s="195">
        <v>4.2018324775064189</v>
      </c>
      <c r="R68" s="501">
        <v>-39.033982609944829</v>
      </c>
      <c r="S68" s="500">
        <v>5.3792479543701086</v>
      </c>
      <c r="T68" s="499">
        <v>-50.883499999999998</v>
      </c>
      <c r="U68" s="195">
        <v>7.6648048626679142</v>
      </c>
      <c r="V68" s="502">
        <v>-41.158200000000001</v>
      </c>
      <c r="W68" s="500">
        <v>6.0507605117042873</v>
      </c>
      <c r="X68" s="499">
        <v>-22.149599999999989</v>
      </c>
      <c r="Y68" s="30">
        <v>6.3242491919440971</v>
      </c>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69</v>
      </c>
      <c r="B69" s="128">
        <v>373.7891994603292</v>
      </c>
      <c r="C69" s="127">
        <v>2.0120765578442876</v>
      </c>
      <c r="D69" s="103">
        <v>283.29989999999998</v>
      </c>
      <c r="E69" s="84">
        <v>2.8220489321688889</v>
      </c>
      <c r="F69" s="165">
        <v>369.16210000000001</v>
      </c>
      <c r="G69" s="127">
        <v>2.8606383950721788</v>
      </c>
      <c r="H69" s="103">
        <v>472.1284</v>
      </c>
      <c r="I69" s="82">
        <v>4.7923728141124933</v>
      </c>
      <c r="J69" s="103">
        <v>383.24417892756117</v>
      </c>
      <c r="K69" s="127">
        <v>2.1317617472596742</v>
      </c>
      <c r="L69" s="103">
        <v>294.94980000000004</v>
      </c>
      <c r="M69" s="84">
        <v>3.8615127412856047</v>
      </c>
      <c r="N69" s="165">
        <v>381.13930000000005</v>
      </c>
      <c r="O69" s="127">
        <v>2.9438100251252224</v>
      </c>
      <c r="P69" s="103">
        <v>475.72269999999992</v>
      </c>
      <c r="Q69" s="84">
        <v>4.4143200567395908</v>
      </c>
      <c r="R69" s="128">
        <v>-9.454979467231988</v>
      </c>
      <c r="S69" s="127">
        <v>2.3655278899641585</v>
      </c>
      <c r="T69" s="103">
        <v>-11.649900000000002</v>
      </c>
      <c r="U69" s="84">
        <v>5.0048763896379551</v>
      </c>
      <c r="V69" s="129">
        <v>-11.9772</v>
      </c>
      <c r="W69" s="127">
        <v>4.0435943544835338</v>
      </c>
      <c r="X69" s="103">
        <v>-3.5943000000000098</v>
      </c>
      <c r="Y69" s="28">
        <v>5.7615380751728686</v>
      </c>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70</v>
      </c>
      <c r="B70" s="501">
        <v>387.56580682175587</v>
      </c>
      <c r="C70" s="500">
        <v>4.0086500177259197</v>
      </c>
      <c r="D70" s="499">
        <v>272.29080000000005</v>
      </c>
      <c r="E70" s="195">
        <v>5.3300144855963261</v>
      </c>
      <c r="F70" s="528">
        <v>379.72270000000009</v>
      </c>
      <c r="G70" s="500">
        <v>5.6049826006271797</v>
      </c>
      <c r="H70" s="499">
        <v>516.16020000000003</v>
      </c>
      <c r="I70" s="87">
        <v>6.8275000973188567</v>
      </c>
      <c r="J70" s="499">
        <v>385.54649629104318</v>
      </c>
      <c r="K70" s="500">
        <v>3.7433764639793536</v>
      </c>
      <c r="L70" s="499">
        <v>278.93119999999999</v>
      </c>
      <c r="M70" s="195">
        <v>4.6709848037289392</v>
      </c>
      <c r="N70" s="528">
        <v>378.00140000000005</v>
      </c>
      <c r="O70" s="500">
        <v>4.5651101873034996</v>
      </c>
      <c r="P70" s="499">
        <v>506.16629999999998</v>
      </c>
      <c r="Q70" s="195">
        <v>5.1388823017915728</v>
      </c>
      <c r="R70" s="501">
        <v>2.0193105307127155</v>
      </c>
      <c r="S70" s="500">
        <v>3.7165209004365347</v>
      </c>
      <c r="T70" s="499">
        <v>-6.6403999999999943</v>
      </c>
      <c r="U70" s="195">
        <v>6.2073063061023319</v>
      </c>
      <c r="V70" s="502">
        <v>1.7212999999999909</v>
      </c>
      <c r="W70" s="500">
        <v>5.4505323073378262</v>
      </c>
      <c r="X70" s="499">
        <v>9.9938999999999965</v>
      </c>
      <c r="Y70" s="30">
        <v>6.9001858965699219</v>
      </c>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71</v>
      </c>
      <c r="B71" s="501">
        <v>471.7669229930973</v>
      </c>
      <c r="C71" s="500">
        <v>3.2688408551871544</v>
      </c>
      <c r="D71" s="499">
        <v>350.42640000000006</v>
      </c>
      <c r="E71" s="195">
        <v>4.4264858145787249</v>
      </c>
      <c r="F71" s="528">
        <v>468.92240000000004</v>
      </c>
      <c r="G71" s="500">
        <v>3.6658844872728591</v>
      </c>
      <c r="H71" s="499">
        <v>598.92530000000011</v>
      </c>
      <c r="I71" s="87">
        <v>5.2470068849879681</v>
      </c>
      <c r="J71" s="499">
        <v>479.16182013998377</v>
      </c>
      <c r="K71" s="500">
        <v>2.7862294595106691</v>
      </c>
      <c r="L71" s="499">
        <v>364.19420000000002</v>
      </c>
      <c r="M71" s="195">
        <v>4.1216256208361957</v>
      </c>
      <c r="N71" s="528">
        <v>477.57010000000002</v>
      </c>
      <c r="O71" s="500">
        <v>3.4845796831859466</v>
      </c>
      <c r="P71" s="499">
        <v>595.23899999999992</v>
      </c>
      <c r="Q71" s="195">
        <v>4.1164630602820402</v>
      </c>
      <c r="R71" s="501">
        <v>-7.3948971468865068</v>
      </c>
      <c r="S71" s="500">
        <v>3.0369504584158387</v>
      </c>
      <c r="T71" s="499">
        <v>-13.767800000000001</v>
      </c>
      <c r="U71" s="195">
        <v>4.7336669992136606</v>
      </c>
      <c r="V71" s="502">
        <v>-8.6476999999999986</v>
      </c>
      <c r="W71" s="500">
        <v>4.5178821839503156</v>
      </c>
      <c r="X71" s="499">
        <v>3.6862999999999944</v>
      </c>
      <c r="Y71" s="30">
        <v>5.4665422911664194</v>
      </c>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72</v>
      </c>
      <c r="B72" s="128">
        <v>524.71263285956832</v>
      </c>
      <c r="C72" s="127">
        <v>1.4666704748227526</v>
      </c>
      <c r="D72" s="103">
        <v>408.9393</v>
      </c>
      <c r="E72" s="84">
        <v>3.3374728107090639</v>
      </c>
      <c r="F72" s="165">
        <v>528.47790000000009</v>
      </c>
      <c r="G72" s="127">
        <v>2.4235930339981753</v>
      </c>
      <c r="H72" s="103">
        <v>633.51419999999996</v>
      </c>
      <c r="I72" s="82">
        <v>3.7838134138319326</v>
      </c>
      <c r="J72" s="103">
        <v>532.41566547698017</v>
      </c>
      <c r="K72" s="127">
        <v>1.5304559857120326</v>
      </c>
      <c r="L72" s="103">
        <v>433.31090000000006</v>
      </c>
      <c r="M72" s="84">
        <v>3.3974715460340641</v>
      </c>
      <c r="N72" s="165">
        <v>535.58200000000011</v>
      </c>
      <c r="O72" s="127">
        <v>2.4072416530359302</v>
      </c>
      <c r="P72" s="103">
        <v>626.5621000000001</v>
      </c>
      <c r="Q72" s="84">
        <v>2.7225203195854188</v>
      </c>
      <c r="R72" s="128">
        <v>-7.7030326174117141</v>
      </c>
      <c r="S72" s="127">
        <v>2.1125980693837696</v>
      </c>
      <c r="T72" s="103">
        <v>-24.371600000000008</v>
      </c>
      <c r="U72" s="84">
        <v>4.6221133675817372</v>
      </c>
      <c r="V72" s="129">
        <v>-7.1041000000000167</v>
      </c>
      <c r="W72" s="127">
        <v>3.3252736118835182</v>
      </c>
      <c r="X72" s="103">
        <v>6.9521000000000077</v>
      </c>
      <c r="Y72" s="28">
        <v>5.005257603663142</v>
      </c>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73</v>
      </c>
      <c r="B73" s="501">
        <v>459.51165128036831</v>
      </c>
      <c r="C73" s="500">
        <v>2.4708206466445342</v>
      </c>
      <c r="D73" s="499">
        <v>303.43349999999998</v>
      </c>
      <c r="E73" s="195">
        <v>5.0270630580886904</v>
      </c>
      <c r="F73" s="528">
        <v>459.30949999999996</v>
      </c>
      <c r="G73" s="500">
        <v>4.4309328963799759</v>
      </c>
      <c r="H73" s="499">
        <v>617.63135000000011</v>
      </c>
      <c r="I73" s="87">
        <v>4.7902287233434331</v>
      </c>
      <c r="J73" s="499">
        <v>470.21369481618808</v>
      </c>
      <c r="K73" s="500">
        <v>2.154995023914378</v>
      </c>
      <c r="L73" s="499">
        <v>318.51850000000007</v>
      </c>
      <c r="M73" s="195">
        <v>6.0296642562233833</v>
      </c>
      <c r="N73" s="528">
        <v>471.81079999999997</v>
      </c>
      <c r="O73" s="500">
        <v>3.6793402635526924</v>
      </c>
      <c r="P73" s="499">
        <v>617.51600000000008</v>
      </c>
      <c r="Q73" s="195">
        <v>4.9044531673322656</v>
      </c>
      <c r="R73" s="501">
        <v>-10.702043535819667</v>
      </c>
      <c r="S73" s="500">
        <v>3.2773455049472804</v>
      </c>
      <c r="T73" s="499">
        <v>-15.085000000000003</v>
      </c>
      <c r="U73" s="195">
        <v>6.8027294934949882</v>
      </c>
      <c r="V73" s="502">
        <v>-12.501299999999986</v>
      </c>
      <c r="W73" s="500">
        <v>5.5559294075488941</v>
      </c>
      <c r="X73" s="499">
        <v>0.11535000000001219</v>
      </c>
      <c r="Y73" s="30">
        <v>6.5552130858025972</v>
      </c>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74</v>
      </c>
      <c r="B74" s="128">
        <v>424.6058285155973</v>
      </c>
      <c r="C74" s="127">
        <v>2.3830437291594135</v>
      </c>
      <c r="D74" s="103">
        <v>313.45920000000001</v>
      </c>
      <c r="E74" s="84">
        <v>4.1275403865713818</v>
      </c>
      <c r="F74" s="165">
        <v>422.30019999999996</v>
      </c>
      <c r="G74" s="127">
        <v>2.9465895166182294</v>
      </c>
      <c r="H74" s="103">
        <v>540.54460000000006</v>
      </c>
      <c r="I74" s="82">
        <v>3.8848081183845742</v>
      </c>
      <c r="J74" s="103">
        <v>431.41859543092124</v>
      </c>
      <c r="K74" s="127">
        <v>2.4355711261463764</v>
      </c>
      <c r="L74" s="103">
        <v>322.93369999999999</v>
      </c>
      <c r="M74" s="84">
        <v>4.1911747834818831</v>
      </c>
      <c r="N74" s="165">
        <v>431.26120000000003</v>
      </c>
      <c r="O74" s="127">
        <v>3.0431936790931022</v>
      </c>
      <c r="P74" s="103">
        <v>540.8225000000001</v>
      </c>
      <c r="Q74" s="84">
        <v>4.3033684453124668</v>
      </c>
      <c r="R74" s="128">
        <v>-6.8127669153239543</v>
      </c>
      <c r="S74" s="127">
        <v>2.79659567271732</v>
      </c>
      <c r="T74" s="103">
        <v>-9.4744999999999902</v>
      </c>
      <c r="U74" s="84">
        <v>5.305465909546605</v>
      </c>
      <c r="V74" s="129">
        <v>-8.9610000000000021</v>
      </c>
      <c r="W74" s="127">
        <v>3.9297383370093613</v>
      </c>
      <c r="X74" s="103">
        <v>-0.27789999999998827</v>
      </c>
      <c r="Y74" s="28">
        <v>5.1373167296318769</v>
      </c>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75</v>
      </c>
      <c r="B75" s="501">
        <v>408.9238056299489</v>
      </c>
      <c r="C75" s="500">
        <v>1.7041321704588954</v>
      </c>
      <c r="D75" s="499">
        <v>297.59260000000006</v>
      </c>
      <c r="E75" s="195">
        <v>2.8004237319506124</v>
      </c>
      <c r="F75" s="528">
        <v>403.86820000000006</v>
      </c>
      <c r="G75" s="500">
        <v>2.2830838420872808</v>
      </c>
      <c r="H75" s="499">
        <v>529.34160000000008</v>
      </c>
      <c r="I75" s="87">
        <v>4.2928850604808924</v>
      </c>
      <c r="J75" s="499">
        <v>413.81341676038687</v>
      </c>
      <c r="K75" s="500">
        <v>1.2890527476083922</v>
      </c>
      <c r="L75" s="499">
        <v>311.904</v>
      </c>
      <c r="M75" s="195">
        <v>2.6017602274443146</v>
      </c>
      <c r="N75" s="528">
        <v>411.05730000000005</v>
      </c>
      <c r="O75" s="500">
        <v>1.9659542296087804</v>
      </c>
      <c r="P75" s="499">
        <v>521.80990000000008</v>
      </c>
      <c r="Q75" s="195">
        <v>3.1357930543077046</v>
      </c>
      <c r="R75" s="501">
        <v>-4.8896111304379648</v>
      </c>
      <c r="S75" s="500">
        <v>2.2310779236752261</v>
      </c>
      <c r="T75" s="499">
        <v>-14.311400000000004</v>
      </c>
      <c r="U75" s="195">
        <v>3.7121593939713744</v>
      </c>
      <c r="V75" s="502">
        <v>-7.1890999999999909</v>
      </c>
      <c r="W75" s="500">
        <v>2.9391983887570827</v>
      </c>
      <c r="X75" s="499">
        <v>7.5317000000000238</v>
      </c>
      <c r="Y75" s="30">
        <v>5.4652471431105392</v>
      </c>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76</v>
      </c>
      <c r="B76" s="501">
        <v>401.63862795537267</v>
      </c>
      <c r="C76" s="500">
        <v>2.8219289976918223</v>
      </c>
      <c r="D76" s="499">
        <v>305.03500000000003</v>
      </c>
      <c r="E76" s="195">
        <v>3.6560067787288211</v>
      </c>
      <c r="F76" s="528">
        <v>396.58870000000002</v>
      </c>
      <c r="G76" s="500">
        <v>3.3032463963501133</v>
      </c>
      <c r="H76" s="499">
        <v>506.95900000000006</v>
      </c>
      <c r="I76" s="87">
        <v>4.7153316851639531</v>
      </c>
      <c r="J76" s="499">
        <v>391.68095862911787</v>
      </c>
      <c r="K76" s="500">
        <v>2.9241587538183129</v>
      </c>
      <c r="L76" s="499">
        <v>297.99119999999999</v>
      </c>
      <c r="M76" s="195">
        <v>3.2637791815155692</v>
      </c>
      <c r="N76" s="528">
        <v>387.91740000000004</v>
      </c>
      <c r="O76" s="500">
        <v>3.2813812567609748</v>
      </c>
      <c r="P76" s="499">
        <v>491.92470000000003</v>
      </c>
      <c r="Q76" s="195">
        <v>4.5375976584532056</v>
      </c>
      <c r="R76" s="501">
        <v>9.9576693262548766</v>
      </c>
      <c r="S76" s="500">
        <v>3.281149031510771</v>
      </c>
      <c r="T76" s="499">
        <v>7.0438000000000045</v>
      </c>
      <c r="U76" s="195">
        <v>4.2158044018411598</v>
      </c>
      <c r="V76" s="502">
        <v>8.6713000000000022</v>
      </c>
      <c r="W76" s="500">
        <v>3.9020062596766252</v>
      </c>
      <c r="X76" s="499">
        <v>15.034300000000009</v>
      </c>
      <c r="Y76" s="30">
        <v>5.1201720574388663</v>
      </c>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77</v>
      </c>
      <c r="B77" s="128">
        <v>406.32392192608376</v>
      </c>
      <c r="C77" s="127">
        <v>1.3686988940041123</v>
      </c>
      <c r="D77" s="103">
        <v>281.5444</v>
      </c>
      <c r="E77" s="84">
        <v>2.2876177219252942</v>
      </c>
      <c r="F77" s="165">
        <v>394.0308</v>
      </c>
      <c r="G77" s="127">
        <v>1.7347805282657545</v>
      </c>
      <c r="H77" s="103">
        <v>553.44770000000005</v>
      </c>
      <c r="I77" s="82">
        <v>2.6742800427041287</v>
      </c>
      <c r="J77" s="103">
        <v>429.44787784360165</v>
      </c>
      <c r="K77" s="127">
        <v>1.2545284354941884</v>
      </c>
      <c r="L77" s="103">
        <v>314.553</v>
      </c>
      <c r="M77" s="84">
        <v>2.5038372519051264</v>
      </c>
      <c r="N77" s="165">
        <v>424.11130000000003</v>
      </c>
      <c r="O77" s="127">
        <v>1.6163180333709102</v>
      </c>
      <c r="P77" s="103">
        <v>554.18230000000005</v>
      </c>
      <c r="Q77" s="84">
        <v>2.5328880182072155</v>
      </c>
      <c r="R77" s="128">
        <v>-23.123955917517829</v>
      </c>
      <c r="S77" s="127">
        <v>1.6975390985714398</v>
      </c>
      <c r="T77" s="103">
        <v>-33.008599999999994</v>
      </c>
      <c r="U77" s="84">
        <v>3.0101620782544458</v>
      </c>
      <c r="V77" s="129">
        <v>-30.080500000000001</v>
      </c>
      <c r="W77" s="127">
        <v>2.361046098689922</v>
      </c>
      <c r="X77" s="103">
        <v>-0.73459999999997772</v>
      </c>
      <c r="Y77" s="28">
        <v>3.6005374517216091</v>
      </c>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78</v>
      </c>
      <c r="B78" s="128">
        <v>431.86383328513142</v>
      </c>
      <c r="C78" s="127">
        <v>3.6870016411033677</v>
      </c>
      <c r="D78" s="103">
        <v>330.47640000000001</v>
      </c>
      <c r="E78" s="84">
        <v>4.7557284744733499</v>
      </c>
      <c r="F78" s="165">
        <v>429.83769999999998</v>
      </c>
      <c r="G78" s="127">
        <v>4.360750269226112</v>
      </c>
      <c r="H78" s="103">
        <v>537.25419999999997</v>
      </c>
      <c r="I78" s="82">
        <v>6.0607122989083333</v>
      </c>
      <c r="J78" s="103">
        <v>437.87747862563197</v>
      </c>
      <c r="K78" s="127">
        <v>3.4089848515636918</v>
      </c>
      <c r="L78" s="103">
        <v>338.01220000000001</v>
      </c>
      <c r="M78" s="84">
        <v>4.0465427119435358</v>
      </c>
      <c r="N78" s="165">
        <v>436.43700000000001</v>
      </c>
      <c r="O78" s="127">
        <v>3.9814400896186135</v>
      </c>
      <c r="P78" s="103">
        <v>541.36740000000009</v>
      </c>
      <c r="Q78" s="84">
        <v>5.5426282866925511</v>
      </c>
      <c r="R78" s="128">
        <v>-6.0136453405005117</v>
      </c>
      <c r="S78" s="127">
        <v>3.0369517883645836</v>
      </c>
      <c r="T78" s="103">
        <v>-7.5358000000000009</v>
      </c>
      <c r="U78" s="84">
        <v>4.5915704326575986</v>
      </c>
      <c r="V78" s="129">
        <v>-6.5992999999999995</v>
      </c>
      <c r="W78" s="127">
        <v>4.2703697138928609</v>
      </c>
      <c r="X78" s="103">
        <v>-4.1132000000000177</v>
      </c>
      <c r="Y78" s="28">
        <v>5.7013048357006024</v>
      </c>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79</v>
      </c>
      <c r="B79" s="128">
        <v>488.81333276856441</v>
      </c>
      <c r="C79" s="127">
        <v>3.5948553014966977</v>
      </c>
      <c r="D79" s="103">
        <v>378.24430000000001</v>
      </c>
      <c r="E79" s="84">
        <v>5.1234576272062382</v>
      </c>
      <c r="F79" s="165">
        <v>487.41129999999998</v>
      </c>
      <c r="G79" s="127">
        <v>4.2230372753373695</v>
      </c>
      <c r="H79" s="103">
        <v>600.25440000000003</v>
      </c>
      <c r="I79" s="82">
        <v>4.7969985833736519</v>
      </c>
      <c r="J79" s="103">
        <v>484.51428431108434</v>
      </c>
      <c r="K79" s="127">
        <v>3.0771593192156956</v>
      </c>
      <c r="L79" s="103">
        <v>380.57760000000002</v>
      </c>
      <c r="M79" s="84">
        <v>4.1360322456700143</v>
      </c>
      <c r="N79" s="165">
        <v>483.99030000000005</v>
      </c>
      <c r="O79" s="127">
        <v>3.9962273904410281</v>
      </c>
      <c r="P79" s="103">
        <v>588.83720000000017</v>
      </c>
      <c r="Q79" s="84">
        <v>3.7490463735610282</v>
      </c>
      <c r="R79" s="128">
        <v>4.2990484574799721</v>
      </c>
      <c r="S79" s="127">
        <v>3.240398876200139</v>
      </c>
      <c r="T79" s="103">
        <v>-2.3333000000000084</v>
      </c>
      <c r="U79" s="84">
        <v>5.3314149570155234</v>
      </c>
      <c r="V79" s="129">
        <v>3.420999999999998</v>
      </c>
      <c r="W79" s="127">
        <v>3.9978960795370564</v>
      </c>
      <c r="X79" s="103">
        <v>11.417200000000003</v>
      </c>
      <c r="Y79" s="28">
        <v>4.6743283836052409</v>
      </c>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80</v>
      </c>
      <c r="B80" s="128">
        <v>558.66373444852593</v>
      </c>
      <c r="C80" s="127">
        <v>1.7574756055976095</v>
      </c>
      <c r="D80" s="103">
        <v>407.90039999999999</v>
      </c>
      <c r="E80" s="84">
        <v>4.0106839975661739</v>
      </c>
      <c r="F80" s="165">
        <v>567.54960000000005</v>
      </c>
      <c r="G80" s="127">
        <v>2.4288211072681176</v>
      </c>
      <c r="H80" s="103">
        <v>691.7202000000002</v>
      </c>
      <c r="I80" s="82">
        <v>3.5832974442582688</v>
      </c>
      <c r="J80" s="103">
        <v>552.27303095977311</v>
      </c>
      <c r="K80" s="127">
        <v>1.7175725547355913</v>
      </c>
      <c r="L80" s="103">
        <v>416.14730000000003</v>
      </c>
      <c r="M80" s="84">
        <v>3.8729727821288744</v>
      </c>
      <c r="N80" s="165">
        <v>560.57680000000016</v>
      </c>
      <c r="O80" s="127">
        <v>2.3913899339319564</v>
      </c>
      <c r="P80" s="103">
        <v>673.07380000000001</v>
      </c>
      <c r="Q80" s="84">
        <v>3.1238598287126251</v>
      </c>
      <c r="R80" s="128">
        <v>6.3907034887526155</v>
      </c>
      <c r="S80" s="127">
        <v>2.5211071031215897</v>
      </c>
      <c r="T80" s="103">
        <v>-8.2468999999999948</v>
      </c>
      <c r="U80" s="84">
        <v>5.8076704069799927</v>
      </c>
      <c r="V80" s="129">
        <v>6.9727999999999613</v>
      </c>
      <c r="W80" s="127">
        <v>3.652175727258717</v>
      </c>
      <c r="X80" s="103">
        <v>18.646400000000007</v>
      </c>
      <c r="Y80" s="28">
        <v>4.7740456516489083</v>
      </c>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81</v>
      </c>
      <c r="B81" s="501">
        <v>534.56309233793888</v>
      </c>
      <c r="C81" s="500">
        <v>4.0756789749371443</v>
      </c>
      <c r="D81" s="499">
        <v>392.51819999999998</v>
      </c>
      <c r="E81" s="195">
        <v>5.6472589033677822</v>
      </c>
      <c r="F81" s="528">
        <v>544.42140000000006</v>
      </c>
      <c r="G81" s="500">
        <v>4.4256536702377591</v>
      </c>
      <c r="H81" s="499">
        <v>658.89170000000001</v>
      </c>
      <c r="I81" s="87">
        <v>6.0511124311521804</v>
      </c>
      <c r="J81" s="499">
        <v>530.08204213480019</v>
      </c>
      <c r="K81" s="500">
        <v>3.8070998723513543</v>
      </c>
      <c r="L81" s="499">
        <v>397.96580000000006</v>
      </c>
      <c r="M81" s="195">
        <v>5.7575394024318678</v>
      </c>
      <c r="N81" s="528">
        <v>535.79519999999991</v>
      </c>
      <c r="O81" s="500">
        <v>3.7913604936457568</v>
      </c>
      <c r="P81" s="499">
        <v>650.33339999999998</v>
      </c>
      <c r="Q81" s="195">
        <v>6.9474647171948041</v>
      </c>
      <c r="R81" s="501">
        <v>4.4810502031385795</v>
      </c>
      <c r="S81" s="500">
        <v>5.7886366358329644</v>
      </c>
      <c r="T81" s="499">
        <v>-5.4476000000000004</v>
      </c>
      <c r="U81" s="195">
        <v>6.8120264214598203</v>
      </c>
      <c r="V81" s="502">
        <v>8.6262000000000061</v>
      </c>
      <c r="W81" s="500">
        <v>6.1768288362862949</v>
      </c>
      <c r="X81" s="499">
        <v>8.5582999999999974</v>
      </c>
      <c r="Y81" s="30">
        <v>9.7762909177708561</v>
      </c>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82</v>
      </c>
      <c r="B82" s="128">
        <v>416.22073764094478</v>
      </c>
      <c r="C82" s="127">
        <v>3.6355700132272486</v>
      </c>
      <c r="D82" s="103">
        <v>317.94420000000002</v>
      </c>
      <c r="E82" s="84">
        <v>3.6484136142568144</v>
      </c>
      <c r="F82" s="165">
        <v>410.50860000000006</v>
      </c>
      <c r="G82" s="127">
        <v>4.1652267651353654</v>
      </c>
      <c r="H82" s="103">
        <v>524.34660000000008</v>
      </c>
      <c r="I82" s="82">
        <v>6.6645328618907929</v>
      </c>
      <c r="J82" s="103">
        <v>425.25179859638939</v>
      </c>
      <c r="K82" s="127">
        <v>2.8661423914960058</v>
      </c>
      <c r="L82" s="103">
        <v>329.91820000000007</v>
      </c>
      <c r="M82" s="84">
        <v>3.1580839952590032</v>
      </c>
      <c r="N82" s="165">
        <v>420.2133</v>
      </c>
      <c r="O82" s="127">
        <v>3.3914810577386434</v>
      </c>
      <c r="P82" s="103">
        <v>529.98810000000003</v>
      </c>
      <c r="Q82" s="84">
        <v>5.5691754526340871</v>
      </c>
      <c r="R82" s="128">
        <v>-9.0310609554446568</v>
      </c>
      <c r="S82" s="127">
        <v>3.1721227588245866</v>
      </c>
      <c r="T82" s="103">
        <v>-11.974000000000002</v>
      </c>
      <c r="U82" s="84">
        <v>3.9383686068564172</v>
      </c>
      <c r="V82" s="129">
        <v>-9.7047000000000025</v>
      </c>
      <c r="W82" s="127">
        <v>4.1261475167521633</v>
      </c>
      <c r="X82" s="103">
        <v>-5.6415000000000077</v>
      </c>
      <c r="Y82" s="28">
        <v>6.8135884148679065</v>
      </c>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83</v>
      </c>
      <c r="B83" s="501">
        <v>414.21395463918327</v>
      </c>
      <c r="C83" s="500">
        <v>2.0809452894563751</v>
      </c>
      <c r="D83" s="499">
        <v>295.1062</v>
      </c>
      <c r="E83" s="195">
        <v>6.0257614458441822</v>
      </c>
      <c r="F83" s="528">
        <v>408.33949999999999</v>
      </c>
      <c r="G83" s="500">
        <v>3.365900746622088</v>
      </c>
      <c r="H83" s="499">
        <v>542.86849999999993</v>
      </c>
      <c r="I83" s="87">
        <v>4.2769045571664437</v>
      </c>
      <c r="J83" s="499">
        <v>434.70751653503135</v>
      </c>
      <c r="K83" s="500">
        <v>1.8550444845099243</v>
      </c>
      <c r="L83" s="499">
        <v>318.69940000000003</v>
      </c>
      <c r="M83" s="195">
        <v>3.6344591126695445</v>
      </c>
      <c r="N83" s="528">
        <v>430.3553</v>
      </c>
      <c r="O83" s="500">
        <v>2.7623658604938957</v>
      </c>
      <c r="P83" s="499">
        <v>558.77340000000004</v>
      </c>
      <c r="Q83" s="195">
        <v>3.7115511190852972</v>
      </c>
      <c r="R83" s="501">
        <v>-20.493561895848082</v>
      </c>
      <c r="S83" s="500">
        <v>2.7473914184852029</v>
      </c>
      <c r="T83" s="499">
        <v>-23.593199999999996</v>
      </c>
      <c r="U83" s="195">
        <v>6.7328706367013691</v>
      </c>
      <c r="V83" s="502">
        <v>-22.015799999999999</v>
      </c>
      <c r="W83" s="500">
        <v>4.3227382159151491</v>
      </c>
      <c r="X83" s="499">
        <v>-15.904899999999998</v>
      </c>
      <c r="Y83" s="30">
        <v>5.6426564250581537</v>
      </c>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84</v>
      </c>
      <c r="B84" s="128">
        <v>388.47398002707484</v>
      </c>
      <c r="C84" s="127">
        <v>2.3706116122314658</v>
      </c>
      <c r="D84" s="103">
        <v>306.9588</v>
      </c>
      <c r="E84" s="84">
        <v>3.102751101397307</v>
      </c>
      <c r="F84" s="165">
        <v>383.92480000000006</v>
      </c>
      <c r="G84" s="127">
        <v>2.9206726051830412</v>
      </c>
      <c r="H84" s="103">
        <v>475.99209999999994</v>
      </c>
      <c r="I84" s="82">
        <v>4.3878166481494842</v>
      </c>
      <c r="J84" s="103">
        <v>384.61515790695688</v>
      </c>
      <c r="K84" s="127">
        <v>2.2133075474745838</v>
      </c>
      <c r="L84" s="103">
        <v>305.63659999999999</v>
      </c>
      <c r="M84" s="84">
        <v>3.1590955881391105</v>
      </c>
      <c r="N84" s="165">
        <v>380.75710000000004</v>
      </c>
      <c r="O84" s="127">
        <v>2.7453110849076263</v>
      </c>
      <c r="P84" s="103">
        <v>468.30590000000007</v>
      </c>
      <c r="Q84" s="84">
        <v>4.4610788563729482</v>
      </c>
      <c r="R84" s="128">
        <v>3.8588221201179183</v>
      </c>
      <c r="S84" s="127">
        <v>1.7877081288144667</v>
      </c>
      <c r="T84" s="103">
        <v>1.3221999999999925</v>
      </c>
      <c r="U84" s="84">
        <v>3.4105515598246314</v>
      </c>
      <c r="V84" s="129">
        <v>3.1677000000000137</v>
      </c>
      <c r="W84" s="127">
        <v>2.5800959139417472</v>
      </c>
      <c r="X84" s="103">
        <v>7.6861999999999853</v>
      </c>
      <c r="Y84" s="28">
        <v>4.5223519622598527</v>
      </c>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85</v>
      </c>
      <c r="B85" s="128">
        <v>423.77104605247433</v>
      </c>
      <c r="C85" s="127">
        <v>3.4033904025417652</v>
      </c>
      <c r="D85" s="103">
        <v>295.0652</v>
      </c>
      <c r="E85" s="84">
        <v>3.4691342245260248</v>
      </c>
      <c r="F85" s="165">
        <v>412.90390000000008</v>
      </c>
      <c r="G85" s="127">
        <v>4.3403801600653455</v>
      </c>
      <c r="H85" s="103">
        <v>570.9271</v>
      </c>
      <c r="I85" s="82">
        <v>5.5058532623750027</v>
      </c>
      <c r="J85" s="103">
        <v>449.33855778044972</v>
      </c>
      <c r="K85" s="127">
        <v>3.0191748790703716</v>
      </c>
      <c r="L85" s="103">
        <v>334.03560000000004</v>
      </c>
      <c r="M85" s="84">
        <v>3.9335848213387643</v>
      </c>
      <c r="N85" s="165">
        <v>444.55799999999999</v>
      </c>
      <c r="O85" s="127">
        <v>3.563859857732278</v>
      </c>
      <c r="P85" s="103">
        <v>571.41740000000004</v>
      </c>
      <c r="Q85" s="84">
        <v>4.0791792809474741</v>
      </c>
      <c r="R85" s="128">
        <v>-25.567511727975422</v>
      </c>
      <c r="S85" s="127">
        <v>4.436207350082026</v>
      </c>
      <c r="T85" s="103">
        <v>-38.970400000000005</v>
      </c>
      <c r="U85" s="84">
        <v>4.9336136779579123</v>
      </c>
      <c r="V85" s="129">
        <v>-31.654099999999996</v>
      </c>
      <c r="W85" s="127">
        <v>5.3716712319248305</v>
      </c>
      <c r="X85" s="103">
        <v>-0.49030000000001339</v>
      </c>
      <c r="Y85" s="28">
        <v>6.9932203787847191</v>
      </c>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86</v>
      </c>
      <c r="B86" s="128">
        <v>439.82851243510498</v>
      </c>
      <c r="C86" s="127">
        <v>3.10538306401275</v>
      </c>
      <c r="D86" s="103">
        <v>326.60710000000006</v>
      </c>
      <c r="E86" s="84">
        <v>3.3541061288946832</v>
      </c>
      <c r="F86" s="165">
        <v>434.18850000000003</v>
      </c>
      <c r="G86" s="127">
        <v>4.0468813885234871</v>
      </c>
      <c r="H86" s="103">
        <v>561.81670000000008</v>
      </c>
      <c r="I86" s="82">
        <v>4.875957710941397</v>
      </c>
      <c r="J86" s="103">
        <v>431.30766270489113</v>
      </c>
      <c r="K86" s="127">
        <v>2.1687274236951621</v>
      </c>
      <c r="L86" s="103">
        <v>325.4248</v>
      </c>
      <c r="M86" s="84">
        <v>3.3516852516474582</v>
      </c>
      <c r="N86" s="165">
        <v>429.16859999999997</v>
      </c>
      <c r="O86" s="127">
        <v>2.9102907416088941</v>
      </c>
      <c r="P86" s="103">
        <v>541.67650000000003</v>
      </c>
      <c r="Q86" s="84">
        <v>3.6535537664831708</v>
      </c>
      <c r="R86" s="128">
        <v>8.5208497302138948</v>
      </c>
      <c r="S86" s="127">
        <v>2.986266403352924</v>
      </c>
      <c r="T86" s="103">
        <v>1.1823000000000092</v>
      </c>
      <c r="U86" s="84">
        <v>4.1215196569010981</v>
      </c>
      <c r="V86" s="129">
        <v>5.0199000000000069</v>
      </c>
      <c r="W86" s="127">
        <v>4.3234781147210883</v>
      </c>
      <c r="X86" s="103">
        <v>20.140199999999993</v>
      </c>
      <c r="Y86" s="28">
        <v>4.8654134564089819</v>
      </c>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87</v>
      </c>
      <c r="B87" s="501">
        <v>523.31407469911164</v>
      </c>
      <c r="C87" s="500">
        <v>4.0411140406612205</v>
      </c>
      <c r="D87" s="499">
        <v>424.25350000000009</v>
      </c>
      <c r="E87" s="195">
        <v>4.4289936673802606</v>
      </c>
      <c r="F87" s="528">
        <v>520.89089999999999</v>
      </c>
      <c r="G87" s="500">
        <v>5.2765685893706928</v>
      </c>
      <c r="H87" s="499">
        <v>626.125</v>
      </c>
      <c r="I87" s="87">
        <v>6.428734383177181</v>
      </c>
      <c r="J87" s="499">
        <v>525.91391917200121</v>
      </c>
      <c r="K87" s="500">
        <v>4.2483018144971929</v>
      </c>
      <c r="L87" s="499">
        <v>432.36650000000003</v>
      </c>
      <c r="M87" s="195">
        <v>4.4620187307241723</v>
      </c>
      <c r="N87" s="528">
        <v>523.21890000000008</v>
      </c>
      <c r="O87" s="500">
        <v>3.8430270358577054</v>
      </c>
      <c r="P87" s="499">
        <v>621.95860000000016</v>
      </c>
      <c r="Q87" s="195">
        <v>7.8334714454845793</v>
      </c>
      <c r="R87" s="501">
        <v>-2.5998444728894472</v>
      </c>
      <c r="S87" s="500">
        <v>2.8233680504435772</v>
      </c>
      <c r="T87" s="499">
        <v>-8.1129999999999889</v>
      </c>
      <c r="U87" s="195">
        <v>4.061092002586526</v>
      </c>
      <c r="V87" s="502">
        <v>-2.3280000000000087</v>
      </c>
      <c r="W87" s="500">
        <v>4.1536336624962757</v>
      </c>
      <c r="X87" s="499">
        <v>4.1663999999999879</v>
      </c>
      <c r="Y87" s="30">
        <v>6.1439413444827515</v>
      </c>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c r="B88" s="128"/>
      <c r="C88" s="127"/>
      <c r="D88" s="103"/>
      <c r="E88" s="84"/>
      <c r="F88" s="165"/>
      <c r="G88" s="127"/>
      <c r="H88" s="103"/>
      <c r="I88" s="82"/>
      <c r="J88" s="103"/>
      <c r="K88" s="127"/>
      <c r="L88" s="103"/>
      <c r="M88" s="84"/>
      <c r="N88" s="165"/>
      <c r="O88" s="127"/>
      <c r="P88" s="103"/>
      <c r="Q88" s="84"/>
      <c r="R88" s="128"/>
      <c r="S88" s="127"/>
      <c r="T88" s="103"/>
      <c r="U88" s="84"/>
      <c r="V88" s="129"/>
      <c r="W88" s="127"/>
      <c r="X88" s="103"/>
      <c r="Y88" s="2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417</v>
      </c>
      <c r="B89" s="128">
        <v>440.10202969800724</v>
      </c>
      <c r="C89" s="127">
        <v>3.198137516809235</v>
      </c>
      <c r="D89" s="103">
        <v>334.78230000000008</v>
      </c>
      <c r="E89" s="84">
        <v>4.3058225855617147</v>
      </c>
      <c r="F89" s="165">
        <v>439.73800000000006</v>
      </c>
      <c r="G89" s="127">
        <v>3.6606381837354767</v>
      </c>
      <c r="H89" s="103">
        <v>545.55700000000002</v>
      </c>
      <c r="I89" s="82">
        <v>4.4896886517268042</v>
      </c>
      <c r="J89" s="103">
        <v>424.99435134669216</v>
      </c>
      <c r="K89" s="127">
        <v>3.1869818951445663</v>
      </c>
      <c r="L89" s="103">
        <v>324.08980000000008</v>
      </c>
      <c r="M89" s="84">
        <v>3.9021133726909234</v>
      </c>
      <c r="N89" s="165">
        <v>424.48480000000001</v>
      </c>
      <c r="O89" s="127">
        <v>3.7255265921037517</v>
      </c>
      <c r="P89" s="103">
        <v>526.92160000000001</v>
      </c>
      <c r="Q89" s="84">
        <v>4.1009940082320959</v>
      </c>
      <c r="R89" s="128">
        <v>15.107678351315082</v>
      </c>
      <c r="S89" s="127">
        <v>2.8709616938450537</v>
      </c>
      <c r="T89" s="103">
        <v>10.692500000000003</v>
      </c>
      <c r="U89" s="84">
        <v>4.7434327951038435</v>
      </c>
      <c r="V89" s="129">
        <v>15.253200000000005</v>
      </c>
      <c r="W89" s="127">
        <v>3.9126038605490403</v>
      </c>
      <c r="X89" s="103">
        <v>18.635400000000015</v>
      </c>
      <c r="Y89" s="28">
        <v>4.7905193474542402</v>
      </c>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t="s">
        <v>418</v>
      </c>
      <c r="B90" s="128">
        <v>455.19544574574843</v>
      </c>
      <c r="C90" s="127">
        <v>4.1392444841324849</v>
      </c>
      <c r="D90" s="103">
        <v>361.15300000000002</v>
      </c>
      <c r="E90" s="84">
        <v>4.1854460574710481</v>
      </c>
      <c r="F90" s="165">
        <v>449.63390000000004</v>
      </c>
      <c r="G90" s="127">
        <v>4.0499033495326238</v>
      </c>
      <c r="H90" s="103">
        <v>557.62990000000002</v>
      </c>
      <c r="I90" s="82">
        <v>8.1763728024377915</v>
      </c>
      <c r="J90" s="103">
        <v>457.86018955703759</v>
      </c>
      <c r="K90" s="127">
        <v>3.8299634950787875</v>
      </c>
      <c r="L90" s="103">
        <v>365.06709999999998</v>
      </c>
      <c r="M90" s="84">
        <v>4.0800793898866479</v>
      </c>
      <c r="N90" s="165">
        <v>452.63599999999997</v>
      </c>
      <c r="O90" s="127">
        <v>4.0341792280669297</v>
      </c>
      <c r="P90" s="103">
        <v>558.32779999999991</v>
      </c>
      <c r="Q90" s="84">
        <v>6.8753536119565899</v>
      </c>
      <c r="R90" s="128">
        <v>-2.6647438112892758</v>
      </c>
      <c r="S90" s="127">
        <v>3.1378422111829445</v>
      </c>
      <c r="T90" s="103">
        <v>-3.9140999999999964</v>
      </c>
      <c r="U90" s="84">
        <v>4.5688697049829585</v>
      </c>
      <c r="V90" s="129">
        <v>-3.002099999999996</v>
      </c>
      <c r="W90" s="127">
        <v>3.5841895886657547</v>
      </c>
      <c r="X90" s="103">
        <v>-0.69789999999999286</v>
      </c>
      <c r="Y90" s="28">
        <v>6.1562546217918337</v>
      </c>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419</v>
      </c>
      <c r="B91" s="128">
        <v>440.96223269410575</v>
      </c>
      <c r="C91" s="127">
        <v>3.3434002004164722</v>
      </c>
      <c r="D91" s="103">
        <v>339.06880000000001</v>
      </c>
      <c r="E91" s="84">
        <v>3.9426567990379251</v>
      </c>
      <c r="F91" s="165">
        <v>439.56900000000007</v>
      </c>
      <c r="G91" s="127">
        <v>4.1216016002412337</v>
      </c>
      <c r="H91" s="103">
        <v>545.05950000000007</v>
      </c>
      <c r="I91" s="82">
        <v>5.0032217761269635</v>
      </c>
      <c r="J91" s="103">
        <v>444.73083079930069</v>
      </c>
      <c r="K91" s="127">
        <v>3.0745477272601458</v>
      </c>
      <c r="L91" s="103">
        <v>349.68270000000007</v>
      </c>
      <c r="M91" s="84">
        <v>4.1961390042414779</v>
      </c>
      <c r="N91" s="165">
        <v>445.74950000000001</v>
      </c>
      <c r="O91" s="127">
        <v>3.3627468731760861</v>
      </c>
      <c r="P91" s="103">
        <v>537.17869999999994</v>
      </c>
      <c r="Q91" s="84">
        <v>3.8767047087557418</v>
      </c>
      <c r="R91" s="128">
        <v>-3.7685981051948545</v>
      </c>
      <c r="S91" s="127">
        <v>2.276771239328669</v>
      </c>
      <c r="T91" s="103">
        <v>-10.613899999999996</v>
      </c>
      <c r="U91" s="84">
        <v>4.1444368806771035</v>
      </c>
      <c r="V91" s="129">
        <v>-6.1805000000000065</v>
      </c>
      <c r="W91" s="127">
        <v>3.4611987204579791</v>
      </c>
      <c r="X91" s="103">
        <v>7.8807999999999767</v>
      </c>
      <c r="Y91" s="28">
        <v>3.7772339407737556</v>
      </c>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ht="13.5" thickBot="1">
      <c r="A92" s="32"/>
      <c r="B92" s="154"/>
      <c r="C92" s="503"/>
      <c r="D92" s="169"/>
      <c r="E92" s="96"/>
      <c r="F92" s="166"/>
      <c r="G92" s="503"/>
      <c r="H92" s="169"/>
      <c r="I92" s="94"/>
      <c r="J92" s="169"/>
      <c r="K92" s="503"/>
      <c r="L92" s="169"/>
      <c r="M92" s="96"/>
      <c r="N92" s="166"/>
      <c r="O92" s="503"/>
      <c r="P92" s="169"/>
      <c r="Q92" s="96"/>
      <c r="R92" s="154"/>
      <c r="S92" s="503"/>
      <c r="T92" s="169"/>
      <c r="U92" s="96"/>
      <c r="V92" s="504"/>
      <c r="W92" s="503"/>
      <c r="X92" s="169"/>
      <c r="Y92" s="97"/>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33"/>
      <c r="B93" s="505"/>
      <c r="C93" s="505"/>
      <c r="D93" s="505"/>
      <c r="E93" s="505"/>
      <c r="F93" s="505"/>
      <c r="G93" s="505"/>
      <c r="H93" s="505"/>
      <c r="I93" s="505"/>
      <c r="J93" s="505"/>
      <c r="K93" s="505"/>
      <c r="L93" s="505"/>
      <c r="M93" s="505"/>
      <c r="N93" s="505"/>
      <c r="O93" s="505"/>
      <c r="P93" s="505"/>
      <c r="Q93" s="505"/>
      <c r="R93" s="505"/>
      <c r="S93" s="505"/>
      <c r="T93" s="505"/>
      <c r="U93" s="505"/>
      <c r="V93" s="505"/>
      <c r="W93" s="505"/>
      <c r="X93" s="505"/>
      <c r="Y93" s="505"/>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39" customHeight="1">
      <c r="A94" s="559" t="s">
        <v>427</v>
      </c>
      <c r="B94" s="559"/>
      <c r="C94" s="559"/>
      <c r="D94" s="559"/>
      <c r="E94" s="559"/>
      <c r="F94" s="559"/>
      <c r="G94" s="559"/>
      <c r="H94" s="559"/>
      <c r="I94" s="559"/>
      <c r="J94" s="559"/>
      <c r="K94" s="559"/>
      <c r="L94" s="559"/>
      <c r="M94" s="559"/>
      <c r="N94" s="559"/>
      <c r="O94" s="559"/>
      <c r="P94" s="559"/>
      <c r="Q94" s="559"/>
      <c r="R94" s="33"/>
      <c r="S94" s="33"/>
      <c r="T94" s="33"/>
      <c r="U94" s="33"/>
      <c r="V94" s="33"/>
      <c r="W94" s="33"/>
      <c r="X94" s="33"/>
      <c r="Y94" s="33"/>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26.25" customHeight="1">
      <c r="A95" s="559" t="s">
        <v>428</v>
      </c>
      <c r="B95" s="559"/>
      <c r="C95" s="559"/>
      <c r="D95" s="559"/>
      <c r="E95" s="559"/>
      <c r="F95" s="559"/>
      <c r="G95" s="559"/>
      <c r="H95" s="559"/>
      <c r="I95" s="559"/>
      <c r="J95" s="559"/>
      <c r="K95" s="559"/>
      <c r="L95" s="559"/>
      <c r="M95" s="559"/>
      <c r="N95" s="559"/>
      <c r="O95" s="559"/>
      <c r="P95" s="559"/>
      <c r="Q95" s="559"/>
      <c r="R95" s="33"/>
      <c r="S95" s="33"/>
      <c r="T95" s="33"/>
      <c r="U95" s="33"/>
      <c r="V95" s="33"/>
      <c r="W95" s="33"/>
      <c r="X95" s="33"/>
      <c r="Y95" s="33"/>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409.6">
      <c r="A96" s="100" t="s">
        <v>193</v>
      </c>
      <c r="B96" s="33"/>
      <c r="C96" s="33"/>
      <c r="D96" s="33"/>
      <c r="E96" s="33"/>
      <c r="F96" s="33"/>
      <c r="G96" s="33"/>
      <c r="H96" s="33"/>
      <c r="I96" s="33"/>
      <c r="J96" s="33"/>
      <c r="K96" s="33"/>
      <c r="L96" s="33"/>
      <c r="M96" s="33"/>
      <c r="N96" s="33"/>
      <c r="O96" s="33"/>
      <c r="P96" s="33"/>
      <c r="Q96" s="33"/>
      <c r="R96" s="33"/>
      <c r="S96" s="33"/>
      <c r="T96" s="33"/>
      <c r="U96" s="33"/>
      <c r="V96" s="33"/>
      <c r="W96" s="33"/>
      <c r="X96" s="33"/>
      <c r="Y96" s="33"/>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c r="A97" s="34" t="s">
        <v>420</v>
      </c>
      <c r="B97" s="33"/>
      <c r="C97" s="33"/>
      <c r="D97" s="33"/>
      <c r="E97" s="33"/>
      <c r="F97" s="33"/>
      <c r="G97" s="33"/>
      <c r="H97" s="33"/>
      <c r="I97" s="33"/>
      <c r="J97" s="33"/>
      <c r="K97" s="33"/>
      <c r="L97" s="33"/>
      <c r="M97" s="33"/>
      <c r="N97" s="33"/>
      <c r="O97" s="33"/>
      <c r="P97" s="33"/>
      <c r="Q97" s="33"/>
      <c r="R97" s="33"/>
      <c r="S97" s="33"/>
      <c r="T97" s="33"/>
      <c r="U97" s="33"/>
      <c r="V97" s="33"/>
      <c r="W97" s="33"/>
      <c r="X97" s="33"/>
      <c r="Y97" s="33"/>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c r="R98" s="4"/>
      <c r="S98" s="4"/>
      <c r="T98" s="4"/>
      <c r="U98" s="4"/>
      <c r="V98" s="4"/>
      <c r="W98" s="4"/>
      <c r="X98" s="4"/>
      <c r="Y98" s="4"/>
    </row>
    <row r="99" spans="1:62">
      <c r="B99" s="102"/>
      <c r="C99" s="27"/>
      <c r="D99" s="27"/>
      <c r="E99" s="27"/>
      <c r="F99" s="27"/>
      <c r="G99" s="27"/>
      <c r="H99" s="27"/>
      <c r="I99" s="27"/>
      <c r="J99" s="103"/>
      <c r="K99" s="84"/>
      <c r="L99" s="83"/>
      <c r="M99" s="104"/>
      <c r="N99" s="105"/>
      <c r="O99" s="4"/>
      <c r="P99" s="4"/>
      <c r="Q99" s="4"/>
      <c r="R99" s="4"/>
      <c r="S99" s="4"/>
      <c r="T99" s="4"/>
      <c r="U99" s="4"/>
      <c r="V99" s="4"/>
      <c r="W99" s="4"/>
      <c r="X99" s="4"/>
      <c r="Y99" s="4"/>
    </row>
  </sheetData>
  <mergeCells count="18">
    <mergeCell ref="V13:W13"/>
    <mergeCell ref="X13:Y13"/>
    <mergeCell ref="A12:A14"/>
    <mergeCell ref="B12:I12"/>
    <mergeCell ref="J12:Q12"/>
    <mergeCell ref="R12:Y12"/>
    <mergeCell ref="B13:C13"/>
    <mergeCell ref="D13:E13"/>
    <mergeCell ref="F13:G13"/>
    <mergeCell ref="H13:I13"/>
    <mergeCell ref="A94:Q94"/>
    <mergeCell ref="A95:Q95"/>
    <mergeCell ref="N13:O13"/>
    <mergeCell ref="P13:Q13"/>
    <mergeCell ref="R13:S13"/>
    <mergeCell ref="T13:U13"/>
    <mergeCell ref="J13:K13"/>
    <mergeCell ref="L13:M13"/>
  </mergeCells>
  <conditionalFormatting sqref="X16:X92 V16:V92 T16:T92 R16:R92">
    <cfRule type="expression" dxfId="42" priority="1" stopIfTrue="1">
      <formula>ABS(R16/S16)&gt;1.96</formula>
    </cfRule>
  </conditionalFormatting>
  <hyperlinks>
    <hyperlink ref="A1" r:id="rId1" display="http://dx.doi.org/10.1787/9789264266490-en"/>
    <hyperlink ref="A4" r:id="rId2"/>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213</v>
      </c>
      <c r="B6" s="102"/>
      <c r="C6" s="27"/>
      <c r="D6" s="102"/>
      <c r="E6" s="27"/>
      <c r="F6" s="4"/>
      <c r="G6" s="4"/>
      <c r="H6" s="4"/>
      <c r="I6" s="4"/>
      <c r="J6" s="4"/>
      <c r="K6" s="4"/>
      <c r="L6" s="4"/>
      <c r="M6" s="4"/>
      <c r="N6" s="4"/>
      <c r="O6" s="4"/>
      <c r="P6" s="4"/>
      <c r="Q6" s="4"/>
      <c r="R6" s="4"/>
      <c r="S6" s="4"/>
      <c r="T6" s="4"/>
      <c r="U6" s="4"/>
      <c r="V6" s="4"/>
      <c r="W6" s="4"/>
      <c r="X6" s="4"/>
      <c r="Y6" s="4"/>
    </row>
    <row r="7" spans="1:63">
      <c r="A7" s="2" t="s">
        <v>214</v>
      </c>
      <c r="B7" s="106"/>
      <c r="C7" s="107"/>
      <c r="D7" s="106"/>
      <c r="E7" s="4"/>
      <c r="F7" s="4"/>
      <c r="G7" s="4"/>
      <c r="H7" s="4"/>
      <c r="I7" s="4"/>
      <c r="J7" s="4"/>
      <c r="K7" s="4"/>
      <c r="L7" s="4"/>
      <c r="M7" s="4"/>
      <c r="N7" s="4"/>
      <c r="O7" s="4"/>
      <c r="P7" s="4"/>
      <c r="Q7" s="4"/>
      <c r="R7" s="4"/>
      <c r="S7" s="4"/>
      <c r="T7" s="4"/>
      <c r="U7" s="4"/>
      <c r="V7" s="4"/>
      <c r="W7" s="4"/>
      <c r="X7" s="4"/>
      <c r="Y7" s="4"/>
    </row>
    <row r="8" spans="1:63">
      <c r="A8" s="8"/>
      <c r="B8" s="106"/>
      <c r="C8" s="107"/>
      <c r="D8" s="106"/>
      <c r="E8" s="4"/>
      <c r="F8" s="4"/>
      <c r="G8" s="4"/>
      <c r="H8" s="4"/>
      <c r="I8" s="4"/>
      <c r="J8" s="4"/>
      <c r="K8" s="4"/>
      <c r="L8" s="4"/>
      <c r="M8" s="4"/>
      <c r="N8" s="4"/>
      <c r="O8" s="4"/>
      <c r="P8" s="4"/>
      <c r="Q8" s="4"/>
      <c r="R8" s="4"/>
      <c r="S8" s="4"/>
      <c r="T8" s="4"/>
      <c r="U8" s="4"/>
      <c r="V8" s="4"/>
      <c r="W8" s="4"/>
      <c r="X8" s="4"/>
      <c r="Y8" s="4"/>
    </row>
    <row r="9" spans="1:63">
      <c r="A9" s="8"/>
      <c r="B9" s="106"/>
      <c r="C9" s="107"/>
      <c r="D9" s="106"/>
      <c r="E9" s="4"/>
      <c r="F9" s="4"/>
      <c r="G9" s="4"/>
      <c r="H9" s="4"/>
      <c r="I9" s="4"/>
      <c r="J9" s="4"/>
      <c r="K9" s="4"/>
      <c r="L9" s="4"/>
      <c r="M9" s="4"/>
      <c r="N9" s="4"/>
      <c r="O9" s="4"/>
      <c r="P9" s="4"/>
      <c r="Q9" s="4"/>
      <c r="R9" s="4"/>
      <c r="S9" s="4"/>
      <c r="T9" s="4"/>
      <c r="U9" s="4"/>
      <c r="V9" s="4"/>
      <c r="W9" s="4"/>
      <c r="X9" s="4"/>
      <c r="Y9" s="4"/>
    </row>
    <row r="10" spans="1:63">
      <c r="A10" s="8"/>
      <c r="B10" s="106"/>
      <c r="C10" s="107"/>
      <c r="D10" s="106"/>
      <c r="E10" s="4"/>
      <c r="F10" s="4"/>
      <c r="G10" s="4"/>
      <c r="H10" s="4"/>
      <c r="I10" s="4"/>
      <c r="J10" s="4"/>
      <c r="K10" s="4"/>
      <c r="L10" s="4"/>
      <c r="M10" s="4"/>
      <c r="N10" s="4"/>
      <c r="O10" s="4"/>
      <c r="P10" s="4"/>
      <c r="Q10" s="4"/>
      <c r="R10" s="4"/>
      <c r="S10" s="4"/>
      <c r="T10" s="4"/>
      <c r="U10" s="4"/>
      <c r="V10" s="4"/>
      <c r="W10" s="4"/>
      <c r="X10" s="4"/>
      <c r="Y10" s="4"/>
    </row>
    <row r="11" spans="1:63" ht="13.5" thickBot="1">
      <c r="A11" s="108"/>
      <c r="B11" s="109"/>
      <c r="C11" s="110"/>
      <c r="D11" s="109"/>
      <c r="E11" s="4"/>
      <c r="F11" s="4"/>
      <c r="G11" s="4"/>
      <c r="H11" s="4"/>
      <c r="I11" s="4"/>
      <c r="J11" s="4"/>
      <c r="K11" s="4"/>
      <c r="L11" s="4"/>
      <c r="M11" s="4"/>
      <c r="N11" s="4"/>
      <c r="O11" s="4"/>
      <c r="P11" s="4"/>
      <c r="Q11" s="4"/>
      <c r="R11" s="4"/>
      <c r="S11" s="4"/>
      <c r="T11" s="4"/>
      <c r="U11" s="4"/>
      <c r="V11" s="4"/>
      <c r="W11" s="4"/>
      <c r="X11" s="4"/>
      <c r="Y11" s="4"/>
    </row>
    <row r="12" spans="1:63">
      <c r="A12" s="659"/>
      <c r="B12" s="662" t="s">
        <v>190</v>
      </c>
      <c r="C12" s="662"/>
      <c r="D12" s="663"/>
      <c r="E12" s="663"/>
      <c r="F12" s="663"/>
      <c r="G12" s="663"/>
      <c r="H12" s="663"/>
      <c r="I12" s="663"/>
      <c r="J12" s="664" t="s">
        <v>210</v>
      </c>
      <c r="K12" s="662"/>
      <c r="L12" s="663"/>
      <c r="M12" s="663"/>
      <c r="N12" s="663"/>
      <c r="O12" s="663"/>
      <c r="P12" s="663"/>
      <c r="Q12" s="665"/>
      <c r="R12" s="665" t="s">
        <v>192</v>
      </c>
      <c r="S12" s="666"/>
      <c r="T12" s="666"/>
      <c r="U12" s="666"/>
      <c r="V12" s="666"/>
      <c r="W12" s="666"/>
      <c r="X12" s="666"/>
      <c r="Y12" s="667"/>
    </row>
    <row r="13" spans="1:63">
      <c r="A13" s="660"/>
      <c r="B13" s="668" t="s">
        <v>135</v>
      </c>
      <c r="C13" s="656"/>
      <c r="D13" s="648" t="s">
        <v>155</v>
      </c>
      <c r="E13" s="649"/>
      <c r="F13" s="648" t="s">
        <v>211</v>
      </c>
      <c r="G13" s="649"/>
      <c r="H13" s="650" t="s">
        <v>158</v>
      </c>
      <c r="I13" s="669"/>
      <c r="J13" s="655" t="s">
        <v>135</v>
      </c>
      <c r="K13" s="656"/>
      <c r="L13" s="648" t="s">
        <v>155</v>
      </c>
      <c r="M13" s="649"/>
      <c r="N13" s="648" t="s">
        <v>211</v>
      </c>
      <c r="O13" s="649"/>
      <c r="P13" s="650" t="s">
        <v>158</v>
      </c>
      <c r="Q13" s="651"/>
      <c r="R13" s="652" t="s">
        <v>135</v>
      </c>
      <c r="S13" s="653"/>
      <c r="T13" s="654" t="s">
        <v>155</v>
      </c>
      <c r="U13" s="653"/>
      <c r="V13" s="654" t="s">
        <v>212</v>
      </c>
      <c r="W13" s="653"/>
      <c r="X13" s="657" t="s">
        <v>158</v>
      </c>
      <c r="Y13" s="658"/>
    </row>
    <row r="14" spans="1:63" ht="25.5">
      <c r="A14" s="661"/>
      <c r="B14" s="220" t="s">
        <v>125</v>
      </c>
      <c r="C14" s="221" t="s">
        <v>13</v>
      </c>
      <c r="D14" s="222" t="s">
        <v>125</v>
      </c>
      <c r="E14" s="223" t="s">
        <v>13</v>
      </c>
      <c r="F14" s="222" t="s">
        <v>125</v>
      </c>
      <c r="G14" s="223" t="s">
        <v>13</v>
      </c>
      <c r="H14" s="222" t="s">
        <v>125</v>
      </c>
      <c r="I14" s="224" t="s">
        <v>13</v>
      </c>
      <c r="J14" s="225" t="s">
        <v>125</v>
      </c>
      <c r="K14" s="221" t="s">
        <v>13</v>
      </c>
      <c r="L14" s="222" t="s">
        <v>125</v>
      </c>
      <c r="M14" s="223" t="s">
        <v>13</v>
      </c>
      <c r="N14" s="222" t="s">
        <v>125</v>
      </c>
      <c r="O14" s="223" t="s">
        <v>13</v>
      </c>
      <c r="P14" s="222" t="s">
        <v>125</v>
      </c>
      <c r="Q14" s="221" t="s">
        <v>13</v>
      </c>
      <c r="R14" s="220" t="s">
        <v>148</v>
      </c>
      <c r="S14" s="221" t="s">
        <v>13</v>
      </c>
      <c r="T14" s="222" t="s">
        <v>148</v>
      </c>
      <c r="U14" s="223" t="s">
        <v>13</v>
      </c>
      <c r="V14" s="222" t="s">
        <v>148</v>
      </c>
      <c r="W14" s="223" t="s">
        <v>13</v>
      </c>
      <c r="X14" s="222" t="s">
        <v>148</v>
      </c>
      <c r="Y14" s="226" t="s">
        <v>13</v>
      </c>
    </row>
    <row r="15" spans="1:63">
      <c r="A15" s="20" t="s">
        <v>14</v>
      </c>
      <c r="B15" s="227"/>
      <c r="C15" s="228"/>
      <c r="D15" s="184"/>
      <c r="E15" s="229"/>
      <c r="F15" s="230"/>
      <c r="G15" s="228"/>
      <c r="H15" s="184"/>
      <c r="I15" s="231"/>
      <c r="J15" s="232"/>
      <c r="K15" s="228"/>
      <c r="L15" s="184"/>
      <c r="M15" s="229"/>
      <c r="N15" s="230"/>
      <c r="O15" s="228"/>
      <c r="P15" s="184"/>
      <c r="Q15" s="229"/>
      <c r="R15" s="183"/>
      <c r="S15" s="228"/>
      <c r="T15" s="184"/>
      <c r="U15" s="229"/>
      <c r="V15" s="163"/>
      <c r="W15" s="228"/>
      <c r="X15" s="184"/>
      <c r="Y15" s="233"/>
    </row>
    <row r="16" spans="1:63">
      <c r="A16" s="26" t="s">
        <v>15</v>
      </c>
      <c r="B16" s="128">
        <v>526.90301023886025</v>
      </c>
      <c r="C16" s="127">
        <v>3.191762651312914</v>
      </c>
      <c r="D16" s="103">
        <v>388.26364000000007</v>
      </c>
      <c r="E16" s="84">
        <v>4.5073453911060657</v>
      </c>
      <c r="F16" s="165">
        <v>531.92053999999996</v>
      </c>
      <c r="G16" s="127">
        <v>3.7629685146835956</v>
      </c>
      <c r="H16" s="103">
        <v>657.76720000000012</v>
      </c>
      <c r="I16" s="82">
        <v>4.6628983451175499</v>
      </c>
      <c r="J16" s="103">
        <v>526.8550745589281</v>
      </c>
      <c r="K16" s="127">
        <v>2.6527029139315932</v>
      </c>
      <c r="L16" s="103">
        <v>400.21792000000005</v>
      </c>
      <c r="M16" s="84">
        <v>3.8073694545841001</v>
      </c>
      <c r="N16" s="165">
        <v>529.27233999999987</v>
      </c>
      <c r="O16" s="127">
        <v>2.9414088992012037</v>
      </c>
      <c r="P16" s="103">
        <v>648.96464000000014</v>
      </c>
      <c r="Q16" s="84">
        <v>3.1073060693468673</v>
      </c>
      <c r="R16" s="128">
        <v>4.7935679932197675E-2</v>
      </c>
      <c r="S16" s="127">
        <v>3.7612748679300201</v>
      </c>
      <c r="T16" s="103">
        <v>-11.954280000000006</v>
      </c>
      <c r="U16" s="84">
        <v>4.7584764951006111</v>
      </c>
      <c r="V16" s="129">
        <v>2.6482000000000427</v>
      </c>
      <c r="W16" s="127">
        <v>4.4633115348808152</v>
      </c>
      <c r="X16" s="103">
        <v>8.8025599999999944</v>
      </c>
      <c r="Y16" s="28">
        <v>5.5547191612987943</v>
      </c>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501">
        <v>514.53157358357669</v>
      </c>
      <c r="C17" s="500">
        <v>4.2340909342297186</v>
      </c>
      <c r="D17" s="499">
        <v>383.84370000000001</v>
      </c>
      <c r="E17" s="195">
        <v>6.2125774461329613</v>
      </c>
      <c r="F17" s="528">
        <v>517.50449999999989</v>
      </c>
      <c r="G17" s="500">
        <v>5.4444143729697911</v>
      </c>
      <c r="H17" s="499">
        <v>639.60262000000012</v>
      </c>
      <c r="I17" s="87">
        <v>4.8558977795872069</v>
      </c>
      <c r="J17" s="499">
        <v>507.00160224283547</v>
      </c>
      <c r="K17" s="500">
        <v>4.9471366913542738</v>
      </c>
      <c r="L17" s="499">
        <v>371.62825999999995</v>
      </c>
      <c r="M17" s="195">
        <v>10.073673873686799</v>
      </c>
      <c r="N17" s="528">
        <v>515.58360000000005</v>
      </c>
      <c r="O17" s="500">
        <v>5.0823832256826087</v>
      </c>
      <c r="P17" s="499">
        <v>627.05151999999998</v>
      </c>
      <c r="Q17" s="195">
        <v>4.3637739597967373</v>
      </c>
      <c r="R17" s="501">
        <v>7.5299713407412474</v>
      </c>
      <c r="S17" s="500">
        <v>4.9124629379648184</v>
      </c>
      <c r="T17" s="499">
        <v>12.215440000000001</v>
      </c>
      <c r="U17" s="195">
        <v>9.8456724400723346</v>
      </c>
      <c r="V17" s="502">
        <v>1.9208999999999605</v>
      </c>
      <c r="W17" s="500">
        <v>5.7278293337616084</v>
      </c>
      <c r="X17" s="499">
        <v>12.551100000000019</v>
      </c>
      <c r="Y17" s="30">
        <v>5.6505469414385123</v>
      </c>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128">
        <v>510.71966888787506</v>
      </c>
      <c r="C18" s="127">
        <v>3.2918960068408212</v>
      </c>
      <c r="D18" s="103">
        <v>371.10611999999998</v>
      </c>
      <c r="E18" s="84">
        <v>6.995481728808957</v>
      </c>
      <c r="F18" s="165">
        <v>517.11288000000002</v>
      </c>
      <c r="G18" s="127">
        <v>3.9266916408854842</v>
      </c>
      <c r="H18" s="103">
        <v>638.59554000000003</v>
      </c>
      <c r="I18" s="82">
        <v>2.4470030240683958</v>
      </c>
      <c r="J18" s="103">
        <v>509.97103949617269</v>
      </c>
      <c r="K18" s="127">
        <v>3.162232812433472</v>
      </c>
      <c r="L18" s="103">
        <v>376.73824000000002</v>
      </c>
      <c r="M18" s="84">
        <v>6.4717281671590676</v>
      </c>
      <c r="N18" s="165">
        <v>519.63051999999993</v>
      </c>
      <c r="O18" s="127">
        <v>3.8452535755005885</v>
      </c>
      <c r="P18" s="103">
        <v>628.59944000000007</v>
      </c>
      <c r="Q18" s="84">
        <v>3.3728278833347014</v>
      </c>
      <c r="R18" s="128">
        <v>0.74862939170230902</v>
      </c>
      <c r="S18" s="127">
        <v>4.1250917236650269</v>
      </c>
      <c r="T18" s="103">
        <v>-5.6321200000000209</v>
      </c>
      <c r="U18" s="84">
        <v>7.7716723919308395</v>
      </c>
      <c r="V18" s="129">
        <v>-2.5176399999999832</v>
      </c>
      <c r="W18" s="127">
        <v>5.7281195291386915</v>
      </c>
      <c r="X18" s="103">
        <v>9.9960999999999789</v>
      </c>
      <c r="Y18" s="28">
        <v>3.9634861403567263</v>
      </c>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128">
        <v>536.4958657431896</v>
      </c>
      <c r="C19" s="127">
        <v>2.4899413799556376</v>
      </c>
      <c r="D19" s="103">
        <v>406.05520000000001</v>
      </c>
      <c r="E19" s="84">
        <v>4.6667832089352519</v>
      </c>
      <c r="F19" s="165">
        <v>542.90509999999995</v>
      </c>
      <c r="G19" s="127">
        <v>2.7653931561217258</v>
      </c>
      <c r="H19" s="103">
        <v>655.86498000000006</v>
      </c>
      <c r="I19" s="82">
        <v>3.379453839350405</v>
      </c>
      <c r="J19" s="103">
        <v>532.42281919176628</v>
      </c>
      <c r="K19" s="127">
        <v>2.1188426003274343</v>
      </c>
      <c r="L19" s="103">
        <v>412.1909</v>
      </c>
      <c r="M19" s="84">
        <v>3.5593236392326015</v>
      </c>
      <c r="N19" s="165">
        <v>536.76941999999997</v>
      </c>
      <c r="O19" s="127">
        <v>2.912783747980606</v>
      </c>
      <c r="P19" s="103">
        <v>646.01803999999993</v>
      </c>
      <c r="Q19" s="84">
        <v>3.1946482818301174</v>
      </c>
      <c r="R19" s="128">
        <v>4.073046551423249</v>
      </c>
      <c r="S19" s="127">
        <v>2.1921215629756183</v>
      </c>
      <c r="T19" s="103">
        <v>-6.1357000000000204</v>
      </c>
      <c r="U19" s="84">
        <v>4.2674624413578588</v>
      </c>
      <c r="V19" s="129">
        <v>6.1356800000000256</v>
      </c>
      <c r="W19" s="127">
        <v>3.1786348523265406</v>
      </c>
      <c r="X19" s="103">
        <v>9.8469399999999734</v>
      </c>
      <c r="Y19" s="28">
        <v>4.5721494249751311</v>
      </c>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128">
        <v>448.13128208321109</v>
      </c>
      <c r="C20" s="127">
        <v>5.3666497670623441</v>
      </c>
      <c r="D20" s="103">
        <v>331.90492000000006</v>
      </c>
      <c r="E20" s="84">
        <v>4.8291618011307254</v>
      </c>
      <c r="F20" s="165">
        <v>443.54068000000001</v>
      </c>
      <c r="G20" s="127">
        <v>6.1910957761691927</v>
      </c>
      <c r="H20" s="103">
        <v>570.6182</v>
      </c>
      <c r="I20" s="82">
        <v>7.9046871025866654</v>
      </c>
      <c r="J20" s="103">
        <v>426.48837351968541</v>
      </c>
      <c r="K20" s="127">
        <v>4.4223953176962469</v>
      </c>
      <c r="L20" s="103">
        <v>313.87085999999999</v>
      </c>
      <c r="M20" s="84">
        <v>4.9086600963704878</v>
      </c>
      <c r="N20" s="165">
        <v>423.02626000000004</v>
      </c>
      <c r="O20" s="127">
        <v>5.240037551134539</v>
      </c>
      <c r="P20" s="103">
        <v>546.5231</v>
      </c>
      <c r="Q20" s="84">
        <v>8.2098384977111483</v>
      </c>
      <c r="R20" s="128">
        <v>21.642908563525612</v>
      </c>
      <c r="S20" s="127">
        <v>4.8167154493082984</v>
      </c>
      <c r="T20" s="103">
        <v>18.03406</v>
      </c>
      <c r="U20" s="84">
        <v>5.0044327959520087</v>
      </c>
      <c r="V20" s="129">
        <v>20.514420000000008</v>
      </c>
      <c r="W20" s="127">
        <v>5.3342188792174703</v>
      </c>
      <c r="X20" s="103">
        <v>24.095099999999981</v>
      </c>
      <c r="Y20" s="28">
        <v>10.113174350445057</v>
      </c>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501">
        <v>514.95429967571658</v>
      </c>
      <c r="C21" s="500">
        <v>4.1969047309312737</v>
      </c>
      <c r="D21" s="499">
        <v>390.05397999999997</v>
      </c>
      <c r="E21" s="195">
        <v>4.6538718245886335</v>
      </c>
      <c r="F21" s="528">
        <v>513.94244000000003</v>
      </c>
      <c r="G21" s="500">
        <v>5.8383402982183039</v>
      </c>
      <c r="H21" s="499">
        <v>642.26949999999999</v>
      </c>
      <c r="I21" s="87">
        <v>5.2919929814862714</v>
      </c>
      <c r="J21" s="499">
        <v>510.13312003753538</v>
      </c>
      <c r="K21" s="500">
        <v>4.7657034358901109</v>
      </c>
      <c r="L21" s="499">
        <v>376.86880000000002</v>
      </c>
      <c r="M21" s="195">
        <v>8.3193498916081161</v>
      </c>
      <c r="N21" s="528">
        <v>515.09872000000007</v>
      </c>
      <c r="O21" s="500">
        <v>5.0033741203611752</v>
      </c>
      <c r="P21" s="499">
        <v>638.4836600000001</v>
      </c>
      <c r="Q21" s="195">
        <v>5.5751034883937294</v>
      </c>
      <c r="R21" s="501">
        <v>4.8211796381812864</v>
      </c>
      <c r="S21" s="500">
        <v>5.6364318098024127</v>
      </c>
      <c r="T21" s="499">
        <v>13.185180000000015</v>
      </c>
      <c r="U21" s="195">
        <v>8.4943316590006024</v>
      </c>
      <c r="V21" s="502">
        <v>-1.156280000000004</v>
      </c>
      <c r="W21" s="500">
        <v>7.3791373801346083</v>
      </c>
      <c r="X21" s="499">
        <v>3.7858399999999621</v>
      </c>
      <c r="Y21" s="30">
        <v>6.5979080405837731</v>
      </c>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501">
        <v>500.38534965056283</v>
      </c>
      <c r="C22" s="500">
        <v>3.584219741747444</v>
      </c>
      <c r="D22" s="499">
        <v>374.70546000000002</v>
      </c>
      <c r="E22" s="195">
        <v>5.8734051624845423</v>
      </c>
      <c r="F22" s="528">
        <v>503.21899999999999</v>
      </c>
      <c r="G22" s="500">
        <v>4.0498723533588024</v>
      </c>
      <c r="H22" s="499">
        <v>622.5010400000001</v>
      </c>
      <c r="I22" s="87">
        <v>5.493184759481502</v>
      </c>
      <c r="J22" s="499">
        <v>491.45241510296967</v>
      </c>
      <c r="K22" s="500">
        <v>3.4181571016649919</v>
      </c>
      <c r="L22" s="499">
        <v>372.50484</v>
      </c>
      <c r="M22" s="195">
        <v>5.6088212233944539</v>
      </c>
      <c r="N22" s="528">
        <v>493.11097999999993</v>
      </c>
      <c r="O22" s="500">
        <v>4.1253695911517987</v>
      </c>
      <c r="P22" s="499">
        <v>608.06636000000003</v>
      </c>
      <c r="Q22" s="195">
        <v>4.1412732212811312</v>
      </c>
      <c r="R22" s="501">
        <v>8.9329345475930957</v>
      </c>
      <c r="S22" s="500">
        <v>3.2378659540121344</v>
      </c>
      <c r="T22" s="499">
        <v>2.2006200000000038</v>
      </c>
      <c r="U22" s="195">
        <v>6.1948773979070957</v>
      </c>
      <c r="V22" s="502">
        <v>10.10802000000001</v>
      </c>
      <c r="W22" s="500">
        <v>4.0606594296123824</v>
      </c>
      <c r="X22" s="499">
        <v>14.434679999999958</v>
      </c>
      <c r="Y22" s="30">
        <v>5.9278163146220999</v>
      </c>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501">
        <v>529.5757861523474</v>
      </c>
      <c r="C23" s="500">
        <v>3.0522189803333633</v>
      </c>
      <c r="D23" s="499">
        <v>416.33106000000009</v>
      </c>
      <c r="E23" s="195">
        <v>5.0942700871371045</v>
      </c>
      <c r="F23" s="528">
        <v>530.96942000000001</v>
      </c>
      <c r="G23" s="500">
        <v>3.5719524770215161</v>
      </c>
      <c r="H23" s="499">
        <v>641.57946000000004</v>
      </c>
      <c r="I23" s="87">
        <v>4.6224704937294865</v>
      </c>
      <c r="J23" s="499">
        <v>533.29690422776355</v>
      </c>
      <c r="K23" s="500">
        <v>2.8501544760840201</v>
      </c>
      <c r="L23" s="499">
        <v>428.62110000000007</v>
      </c>
      <c r="M23" s="195">
        <v>4.3947473479939738</v>
      </c>
      <c r="N23" s="528">
        <v>534.53146000000004</v>
      </c>
      <c r="O23" s="500">
        <v>3.9370257400606565</v>
      </c>
      <c r="P23" s="499">
        <v>637.73764000000017</v>
      </c>
      <c r="Q23" s="195">
        <v>4.3814234933409404</v>
      </c>
      <c r="R23" s="501">
        <v>-3.7211180754162569</v>
      </c>
      <c r="S23" s="500">
        <v>3.1004384686375088</v>
      </c>
      <c r="T23" s="499">
        <v>-12.290039999999976</v>
      </c>
      <c r="U23" s="195">
        <v>5.3723355474132486</v>
      </c>
      <c r="V23" s="502">
        <v>-3.5620400000000019</v>
      </c>
      <c r="W23" s="500">
        <v>4.7949285595721065</v>
      </c>
      <c r="X23" s="499">
        <v>3.8418199999999842</v>
      </c>
      <c r="Y23" s="30">
        <v>6.0655345936693523</v>
      </c>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501">
        <v>561.76131602646626</v>
      </c>
      <c r="C24" s="500">
        <v>2.5573996448403773</v>
      </c>
      <c r="D24" s="499">
        <v>444.00692000000004</v>
      </c>
      <c r="E24" s="195">
        <v>4.6321453506771499</v>
      </c>
      <c r="F24" s="528">
        <v>564.22141999999997</v>
      </c>
      <c r="G24" s="500">
        <v>3.1023887745614322</v>
      </c>
      <c r="H24" s="499">
        <v>676.02505999999994</v>
      </c>
      <c r="I24" s="87">
        <v>3.7004769775665438</v>
      </c>
      <c r="J24" s="499">
        <v>564.86245507219928</v>
      </c>
      <c r="K24" s="500">
        <v>2.3944729847526003</v>
      </c>
      <c r="L24" s="499">
        <v>460.53034000000002</v>
      </c>
      <c r="M24" s="195">
        <v>4.0987233519719251</v>
      </c>
      <c r="N24" s="528">
        <v>566.96289999999999</v>
      </c>
      <c r="O24" s="500">
        <v>2.9053682346305338</v>
      </c>
      <c r="P24" s="499">
        <v>669.47910000000002</v>
      </c>
      <c r="Q24" s="195">
        <v>3.3684834724546295</v>
      </c>
      <c r="R24" s="501">
        <v>-3.1011390457331345</v>
      </c>
      <c r="S24" s="500">
        <v>2.8796289560540149</v>
      </c>
      <c r="T24" s="499">
        <v>-16.523419999999998</v>
      </c>
      <c r="U24" s="195">
        <v>5.7103977854261476</v>
      </c>
      <c r="V24" s="502">
        <v>-2.7414799999999788</v>
      </c>
      <c r="W24" s="500">
        <v>3.4483761149452596</v>
      </c>
      <c r="X24" s="499">
        <v>6.5459599999999458</v>
      </c>
      <c r="Y24" s="30">
        <v>5.048605939771905</v>
      </c>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128">
        <v>496.57960683874319</v>
      </c>
      <c r="C25" s="127">
        <v>4.2689662557838579</v>
      </c>
      <c r="D25" s="103">
        <v>353.03478000000001</v>
      </c>
      <c r="E25" s="84">
        <v>7.7361787569897906</v>
      </c>
      <c r="F25" s="165">
        <v>501.89490000000006</v>
      </c>
      <c r="G25" s="127">
        <v>5.834846938866515</v>
      </c>
      <c r="H25" s="103">
        <v>631.76986000000011</v>
      </c>
      <c r="I25" s="82">
        <v>4.5361241658049885</v>
      </c>
      <c r="J25" s="103">
        <v>493.93673645482363</v>
      </c>
      <c r="K25" s="127">
        <v>3.5671027988240627</v>
      </c>
      <c r="L25" s="103">
        <v>364.48554000000007</v>
      </c>
      <c r="M25" s="84">
        <v>6.1504129704292954</v>
      </c>
      <c r="N25" s="165">
        <v>500.06724000000008</v>
      </c>
      <c r="O25" s="127">
        <v>5.2400023065739196</v>
      </c>
      <c r="P25" s="103">
        <v>615.28369999999995</v>
      </c>
      <c r="Q25" s="84">
        <v>4.2346317151111332</v>
      </c>
      <c r="R25" s="128">
        <v>2.6428703839196035</v>
      </c>
      <c r="S25" s="127">
        <v>4.0344607591390478</v>
      </c>
      <c r="T25" s="103">
        <v>-11.450760000000015</v>
      </c>
      <c r="U25" s="84">
        <v>7.9602227495105371</v>
      </c>
      <c r="V25" s="129">
        <v>1.8276599999999918</v>
      </c>
      <c r="W25" s="127">
        <v>6.2984235948767262</v>
      </c>
      <c r="X25" s="103">
        <v>16.486160000000019</v>
      </c>
      <c r="Y25" s="28">
        <v>5.2145067921161052</v>
      </c>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128">
        <v>519.10712364652329</v>
      </c>
      <c r="C26" s="127">
        <v>4.5840579278745128</v>
      </c>
      <c r="D26" s="103">
        <v>381.36329999999998</v>
      </c>
      <c r="E26" s="84">
        <v>8.3412318235318264</v>
      </c>
      <c r="F26" s="165">
        <v>523.50959999999998</v>
      </c>
      <c r="G26" s="127">
        <v>5.6450211709080405</v>
      </c>
      <c r="H26" s="103">
        <v>649.26304000000005</v>
      </c>
      <c r="I26" s="82">
        <v>4.7761387190909828</v>
      </c>
      <c r="J26" s="103">
        <v>511.96484687814865</v>
      </c>
      <c r="K26" s="127">
        <v>3.7961635660083264</v>
      </c>
      <c r="L26" s="103">
        <v>380.65464000000003</v>
      </c>
      <c r="M26" s="84">
        <v>7.1747909991459027</v>
      </c>
      <c r="N26" s="165">
        <v>518.51157999999998</v>
      </c>
      <c r="O26" s="127">
        <v>3.787163213197978</v>
      </c>
      <c r="P26" s="103">
        <v>633.05668000000003</v>
      </c>
      <c r="Q26" s="84">
        <v>3.8993697124150826</v>
      </c>
      <c r="R26" s="128">
        <v>7.142276768374666</v>
      </c>
      <c r="S26" s="127">
        <v>3.7065225669278981</v>
      </c>
      <c r="T26" s="103">
        <v>0.70865999999999763</v>
      </c>
      <c r="U26" s="84">
        <v>7.7323143053179821</v>
      </c>
      <c r="V26" s="129">
        <v>4.9980199999999746</v>
      </c>
      <c r="W26" s="127">
        <v>4.9248152229702917</v>
      </c>
      <c r="X26" s="103">
        <v>16.206360000000018</v>
      </c>
      <c r="Y26" s="28">
        <v>5.8101403829769911</v>
      </c>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128">
        <v>467.70300309145006</v>
      </c>
      <c r="C27" s="127">
        <v>4.4716719426287534</v>
      </c>
      <c r="D27" s="103">
        <v>339.53252000000003</v>
      </c>
      <c r="E27" s="84">
        <v>8.058190965477305</v>
      </c>
      <c r="F27" s="165">
        <v>470.73162000000002</v>
      </c>
      <c r="G27" s="127">
        <v>5.1985556394156269</v>
      </c>
      <c r="H27" s="103">
        <v>592.77382000000011</v>
      </c>
      <c r="I27" s="82">
        <v>4.6516410424386763</v>
      </c>
      <c r="J27" s="103">
        <v>479.11177179695318</v>
      </c>
      <c r="K27" s="127">
        <v>3.3568008423534099</v>
      </c>
      <c r="L27" s="103">
        <v>369.53956000000005</v>
      </c>
      <c r="M27" s="84">
        <v>5.859384774547574</v>
      </c>
      <c r="N27" s="165">
        <v>482.66728000000006</v>
      </c>
      <c r="O27" s="127">
        <v>4.5873957470006959</v>
      </c>
      <c r="P27" s="103">
        <v>584.26963999999998</v>
      </c>
      <c r="Q27" s="84">
        <v>4.5682946574295995</v>
      </c>
      <c r="R27" s="128">
        <v>-11.408768705503121</v>
      </c>
      <c r="S27" s="127">
        <v>4.6836194159092583</v>
      </c>
      <c r="T27" s="103">
        <v>-30.007040000000018</v>
      </c>
      <c r="U27" s="84">
        <v>8.5948721856755963</v>
      </c>
      <c r="V27" s="129">
        <v>-11.93566000000002</v>
      </c>
      <c r="W27" s="127">
        <v>6.1568470671846338</v>
      </c>
      <c r="X27" s="103">
        <v>8.5041800000000194</v>
      </c>
      <c r="Y27" s="28">
        <v>5.9186711019619702</v>
      </c>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128">
        <v>507.03745131076204</v>
      </c>
      <c r="C28" s="127">
        <v>3.2619102139733092</v>
      </c>
      <c r="D28" s="103">
        <v>385.83920000000001</v>
      </c>
      <c r="E28" s="84">
        <v>5.7363962809328317</v>
      </c>
      <c r="F28" s="165">
        <v>509.44794000000002</v>
      </c>
      <c r="G28" s="127">
        <v>4.5233380799361109</v>
      </c>
      <c r="H28" s="103">
        <v>625.37307999999996</v>
      </c>
      <c r="I28" s="82">
        <v>5.0779546582064103</v>
      </c>
      <c r="J28" s="103">
        <v>500.55746771745174</v>
      </c>
      <c r="K28" s="127">
        <v>3.532235244702139</v>
      </c>
      <c r="L28" s="103">
        <v>391.65784000000008</v>
      </c>
      <c r="M28" s="84">
        <v>5.6379851339463558</v>
      </c>
      <c r="N28" s="165">
        <v>502.41708</v>
      </c>
      <c r="O28" s="127">
        <v>4.6930975695802477</v>
      </c>
      <c r="P28" s="103">
        <v>607.37631999999996</v>
      </c>
      <c r="Q28" s="84">
        <v>4.8850880969436146</v>
      </c>
      <c r="R28" s="128">
        <v>6.4799835933103056</v>
      </c>
      <c r="S28" s="127">
        <v>4.1676940136453808</v>
      </c>
      <c r="T28" s="103">
        <v>-5.8186400000000162</v>
      </c>
      <c r="U28" s="84">
        <v>7.5241011300553415</v>
      </c>
      <c r="V28" s="129">
        <v>7.0308599999999961</v>
      </c>
      <c r="W28" s="127">
        <v>5.9939646854481978</v>
      </c>
      <c r="X28" s="103">
        <v>17.996759999999995</v>
      </c>
      <c r="Y28" s="28">
        <v>6.7203942403924817</v>
      </c>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501">
        <v>487.73161796912723</v>
      </c>
      <c r="C29" s="500">
        <v>2.6222153492138824</v>
      </c>
      <c r="D29" s="499">
        <v>357.62252000000001</v>
      </c>
      <c r="E29" s="195">
        <v>5.13567844944561</v>
      </c>
      <c r="F29" s="528">
        <v>489.77274</v>
      </c>
      <c r="G29" s="500">
        <v>4.7085333762011299</v>
      </c>
      <c r="H29" s="499">
        <v>616.66376000000002</v>
      </c>
      <c r="I29" s="87">
        <v>4.6522214076718296</v>
      </c>
      <c r="J29" s="499">
        <v>493.90505263899399</v>
      </c>
      <c r="K29" s="500">
        <v>2.1077287149439572</v>
      </c>
      <c r="L29" s="499">
        <v>372.74728000000005</v>
      </c>
      <c r="M29" s="195">
        <v>4.3735647178245838</v>
      </c>
      <c r="N29" s="528">
        <v>496.4865400000001</v>
      </c>
      <c r="O29" s="500">
        <v>2.5648372789516407</v>
      </c>
      <c r="P29" s="499">
        <v>612.48628000000008</v>
      </c>
      <c r="Q29" s="195">
        <v>3.7172014637123074</v>
      </c>
      <c r="R29" s="501">
        <v>-6.1734346698668219</v>
      </c>
      <c r="S29" s="500">
        <v>3.4418341110341282</v>
      </c>
      <c r="T29" s="499">
        <v>-15.124760000000004</v>
      </c>
      <c r="U29" s="195">
        <v>6.1706099299745221</v>
      </c>
      <c r="V29" s="502">
        <v>-6.7138000000000151</v>
      </c>
      <c r="W29" s="500">
        <v>5.7771312882173778</v>
      </c>
      <c r="X29" s="499">
        <v>4.1774799999999912</v>
      </c>
      <c r="Y29" s="30">
        <v>6.2843554616146013</v>
      </c>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128">
        <v>508.12787330814217</v>
      </c>
      <c r="C30" s="127">
        <v>4.3277845188058155</v>
      </c>
      <c r="D30" s="103">
        <v>381.08357999999998</v>
      </c>
      <c r="E30" s="84">
        <v>6.4582853639646443</v>
      </c>
      <c r="F30" s="165">
        <v>509.37333999999993</v>
      </c>
      <c r="G30" s="127">
        <v>4.7378391772832558</v>
      </c>
      <c r="H30" s="103">
        <v>634.86568</v>
      </c>
      <c r="I30" s="82">
        <v>4.6753361882222011</v>
      </c>
      <c r="J30" s="103">
        <v>508.52530479818398</v>
      </c>
      <c r="K30" s="127">
        <v>3.3054177765440982</v>
      </c>
      <c r="L30" s="103">
        <v>389.88614000000007</v>
      </c>
      <c r="M30" s="84">
        <v>5.2073581138807823</v>
      </c>
      <c r="N30" s="165">
        <v>510.21256000000005</v>
      </c>
      <c r="O30" s="127">
        <v>4.3558260369762385</v>
      </c>
      <c r="P30" s="103">
        <v>625.63420000000008</v>
      </c>
      <c r="Q30" s="84">
        <v>3.8449508304788695</v>
      </c>
      <c r="R30" s="128">
        <v>-0.39743149004168576</v>
      </c>
      <c r="S30" s="127">
        <v>4.309046493554801</v>
      </c>
      <c r="T30" s="103">
        <v>-8.8025600000000175</v>
      </c>
      <c r="U30" s="84">
        <v>7.2944341055903656</v>
      </c>
      <c r="V30" s="129">
        <v>-0.83922000000001162</v>
      </c>
      <c r="W30" s="127">
        <v>5.992069715448932</v>
      </c>
      <c r="X30" s="103">
        <v>9.2314799999999888</v>
      </c>
      <c r="Y30" s="28">
        <v>5.4250870559559079</v>
      </c>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128">
        <v>455.64428512262714</v>
      </c>
      <c r="C31" s="127">
        <v>5.6141861786179108</v>
      </c>
      <c r="D31" s="103">
        <v>303.72556000000003</v>
      </c>
      <c r="E31" s="84">
        <v>8.6627757592298344</v>
      </c>
      <c r="F31" s="165">
        <v>451.55996000000005</v>
      </c>
      <c r="G31" s="127">
        <v>7.6169346811036807</v>
      </c>
      <c r="H31" s="103">
        <v>612.39304000000016</v>
      </c>
      <c r="I31" s="82">
        <v>5.7798309108052557</v>
      </c>
      <c r="J31" s="103">
        <v>452.1894965510055</v>
      </c>
      <c r="K31" s="127">
        <v>4.1700207587005638</v>
      </c>
      <c r="L31" s="103">
        <v>316.42583999999999</v>
      </c>
      <c r="M31" s="84">
        <v>5.877354345928115</v>
      </c>
      <c r="N31" s="165">
        <v>452.47380000000004</v>
      </c>
      <c r="O31" s="127">
        <v>5.0406386073988694</v>
      </c>
      <c r="P31" s="103">
        <v>590.12558000000001</v>
      </c>
      <c r="Q31" s="84">
        <v>4.8445362317253888</v>
      </c>
      <c r="R31" s="128">
        <v>3.4547885716216911</v>
      </c>
      <c r="S31" s="127">
        <v>6.5453159437109116</v>
      </c>
      <c r="T31" s="103">
        <v>-12.70028000000001</v>
      </c>
      <c r="U31" s="84">
        <v>10.139756130228189</v>
      </c>
      <c r="V31" s="129">
        <v>-0.91383999999999332</v>
      </c>
      <c r="W31" s="127">
        <v>8.6878012673057867</v>
      </c>
      <c r="X31" s="103">
        <v>22.267460000000028</v>
      </c>
      <c r="Y31" s="28">
        <v>6.6369114263187177</v>
      </c>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128">
        <v>476.93578460573264</v>
      </c>
      <c r="C32" s="127">
        <v>2.8477630562931653</v>
      </c>
      <c r="D32" s="103">
        <v>347.32801999999998</v>
      </c>
      <c r="E32" s="84">
        <v>4.2067785940550726</v>
      </c>
      <c r="F32" s="165">
        <v>481.10074000000009</v>
      </c>
      <c r="G32" s="127">
        <v>3.5596784054181136</v>
      </c>
      <c r="H32" s="103">
        <v>605.49270000000001</v>
      </c>
      <c r="I32" s="82">
        <v>3.7525233558767197</v>
      </c>
      <c r="J32" s="103">
        <v>473.8860479776273</v>
      </c>
      <c r="K32" s="127">
        <v>2.4981565989541346</v>
      </c>
      <c r="L32" s="103">
        <v>355.55248</v>
      </c>
      <c r="M32" s="84">
        <v>3.7246710148414386</v>
      </c>
      <c r="N32" s="165">
        <v>473.86471999999998</v>
      </c>
      <c r="O32" s="127">
        <v>3.2592009031816382</v>
      </c>
      <c r="P32" s="103">
        <v>592.32620000000009</v>
      </c>
      <c r="Q32" s="84">
        <v>3.3774645842258693</v>
      </c>
      <c r="R32" s="128">
        <v>3.049736628105427</v>
      </c>
      <c r="S32" s="127">
        <v>3.5255848327868788</v>
      </c>
      <c r="T32" s="103">
        <v>-8.2244599999999881</v>
      </c>
      <c r="U32" s="84">
        <v>5.3929836991223974</v>
      </c>
      <c r="V32" s="129">
        <v>7.2360200000000194</v>
      </c>
      <c r="W32" s="127">
        <v>4.6627200330815564</v>
      </c>
      <c r="X32" s="103">
        <v>13.166500000000021</v>
      </c>
      <c r="Y32" s="28">
        <v>5.0862818997083172</v>
      </c>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501">
        <v>533.01257365746835</v>
      </c>
      <c r="C33" s="500">
        <v>4.8611030170081984</v>
      </c>
      <c r="D33" s="499">
        <v>392.25461999999999</v>
      </c>
      <c r="E33" s="195">
        <v>7.2964251857056723</v>
      </c>
      <c r="F33" s="528">
        <v>540.8723</v>
      </c>
      <c r="G33" s="500">
        <v>5.6516712850625055</v>
      </c>
      <c r="H33" s="499">
        <v>660.91896000000008</v>
      </c>
      <c r="I33" s="87">
        <v>3.6113942648927235</v>
      </c>
      <c r="J33" s="499">
        <v>529.75596240090113</v>
      </c>
      <c r="K33" s="500">
        <v>5.1367161021848098</v>
      </c>
      <c r="L33" s="499">
        <v>400.70281999999997</v>
      </c>
      <c r="M33" s="195">
        <v>9.4741781070972042</v>
      </c>
      <c r="N33" s="528">
        <v>536.69479999999999</v>
      </c>
      <c r="O33" s="500">
        <v>5.745218545294863</v>
      </c>
      <c r="P33" s="499">
        <v>647.47268000000008</v>
      </c>
      <c r="Q33" s="195">
        <v>4.3939606859301819</v>
      </c>
      <c r="R33" s="501">
        <v>3.256611256567203</v>
      </c>
      <c r="S33" s="500">
        <v>7.3960247924007287</v>
      </c>
      <c r="T33" s="499">
        <v>-8.4481999999999982</v>
      </c>
      <c r="U33" s="195">
        <v>11.936610904482057</v>
      </c>
      <c r="V33" s="502">
        <v>4.1775000000000091</v>
      </c>
      <c r="W33" s="500">
        <v>8.0590118969015041</v>
      </c>
      <c r="X33" s="499">
        <v>13.44627999999998</v>
      </c>
      <c r="Y33" s="30">
        <v>5.6813222356771993</v>
      </c>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128">
        <v>521.22935780795012</v>
      </c>
      <c r="C34" s="127">
        <v>4.8019486645922251</v>
      </c>
      <c r="D34" s="103">
        <v>396.93562000000003</v>
      </c>
      <c r="E34" s="84">
        <v>7.4363137006584079</v>
      </c>
      <c r="F34" s="165">
        <v>526.90381999999988</v>
      </c>
      <c r="G34" s="127">
        <v>5.3085552467502719</v>
      </c>
      <c r="H34" s="103">
        <v>637.8682</v>
      </c>
      <c r="I34" s="82">
        <v>5.0478452910524068</v>
      </c>
      <c r="J34" s="103">
        <v>523.09313670246445</v>
      </c>
      <c r="K34" s="127">
        <v>3.8532350862570772</v>
      </c>
      <c r="L34" s="103">
        <v>409.33751999999998</v>
      </c>
      <c r="M34" s="84">
        <v>6.3760203559822468</v>
      </c>
      <c r="N34" s="165">
        <v>525.54244000000006</v>
      </c>
      <c r="O34" s="127">
        <v>3.8389048238657666</v>
      </c>
      <c r="P34" s="103">
        <v>631.58336000000008</v>
      </c>
      <c r="Q34" s="84">
        <v>4.4619588580829666</v>
      </c>
      <c r="R34" s="128">
        <v>-1.863778894514212</v>
      </c>
      <c r="S34" s="127">
        <v>5.5482112075145276</v>
      </c>
      <c r="T34" s="103">
        <v>-12.401899999999991</v>
      </c>
      <c r="U34" s="84">
        <v>8.3467047593346617</v>
      </c>
      <c r="V34" s="129">
        <v>1.361379999999963</v>
      </c>
      <c r="W34" s="127">
        <v>6.6413632312424777</v>
      </c>
      <c r="X34" s="103">
        <v>6.2848399999999858</v>
      </c>
      <c r="Y34" s="28">
        <v>5.0902068653174544</v>
      </c>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128">
        <v>485.93974083160577</v>
      </c>
      <c r="C35" s="127">
        <v>3.5112734894909488</v>
      </c>
      <c r="D35" s="103">
        <v>374.74276000000003</v>
      </c>
      <c r="E35" s="84">
        <v>5.2958613689559497</v>
      </c>
      <c r="F35" s="165">
        <v>487.72128000000004</v>
      </c>
      <c r="G35" s="127">
        <v>4.2948062911614535</v>
      </c>
      <c r="H35" s="103">
        <v>597.19370000000004</v>
      </c>
      <c r="I35" s="82">
        <v>5.7714010012214532</v>
      </c>
      <c r="J35" s="103">
        <v>492.95797593729844</v>
      </c>
      <c r="K35" s="127">
        <v>3.1542227437986985</v>
      </c>
      <c r="L35" s="103">
        <v>384.85077999999999</v>
      </c>
      <c r="M35" s="84">
        <v>5.2474221170971136</v>
      </c>
      <c r="N35" s="165">
        <v>495.68462</v>
      </c>
      <c r="O35" s="127">
        <v>3.665646687175407</v>
      </c>
      <c r="P35" s="103">
        <v>596.42909999999995</v>
      </c>
      <c r="Q35" s="84">
        <v>3.8211710287554785</v>
      </c>
      <c r="R35" s="128">
        <v>-7.0182351056926455</v>
      </c>
      <c r="S35" s="127">
        <v>3.0897276574014323</v>
      </c>
      <c r="T35" s="103">
        <v>-10.108019999999989</v>
      </c>
      <c r="U35" s="84">
        <v>6.2623893937218567</v>
      </c>
      <c r="V35" s="129">
        <v>-7.9633399999999943</v>
      </c>
      <c r="W35" s="127">
        <v>4.6294315819979523</v>
      </c>
      <c r="X35" s="103">
        <v>0.76459999999999584</v>
      </c>
      <c r="Y35" s="28">
        <v>6.4644739741683628</v>
      </c>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501">
        <v>490.94030287884419</v>
      </c>
      <c r="C36" s="500">
        <v>1.8076413455852005</v>
      </c>
      <c r="D36" s="499">
        <v>355.83220000000006</v>
      </c>
      <c r="E36" s="195">
        <v>3.6576673672574511</v>
      </c>
      <c r="F36" s="528">
        <v>495.23703999999998</v>
      </c>
      <c r="G36" s="500">
        <v>2.7074215993819677</v>
      </c>
      <c r="H36" s="499">
        <v>618.80844000000002</v>
      </c>
      <c r="I36" s="87">
        <v>3.3983399126191109</v>
      </c>
      <c r="J36" s="499">
        <v>481.59593612026532</v>
      </c>
      <c r="K36" s="500">
        <v>1.7974015796331988</v>
      </c>
      <c r="L36" s="499">
        <v>359.84186</v>
      </c>
      <c r="M36" s="195">
        <v>4.2275070115731301</v>
      </c>
      <c r="N36" s="528">
        <v>485.96822000000003</v>
      </c>
      <c r="O36" s="500">
        <v>2.0813419442513408</v>
      </c>
      <c r="P36" s="499">
        <v>598.36862000000008</v>
      </c>
      <c r="Q36" s="195">
        <v>3.1325291120275423</v>
      </c>
      <c r="R36" s="501">
        <v>9.3443667585788273</v>
      </c>
      <c r="S36" s="500">
        <v>2.9305173163949783</v>
      </c>
      <c r="T36" s="499">
        <v>-4.0096600000000082</v>
      </c>
      <c r="U36" s="195">
        <v>5.8126999273487368</v>
      </c>
      <c r="V36" s="502">
        <v>9.2688199999999945</v>
      </c>
      <c r="W36" s="500">
        <v>3.5265929188524101</v>
      </c>
      <c r="X36" s="499">
        <v>20.439820000000012</v>
      </c>
      <c r="Y36" s="30">
        <v>4.9538859515939864</v>
      </c>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501">
        <v>413.10478442254845</v>
      </c>
      <c r="C37" s="500">
        <v>3.2130761335893316</v>
      </c>
      <c r="D37" s="499">
        <v>308.36926</v>
      </c>
      <c r="E37" s="195">
        <v>5.5194853029245348</v>
      </c>
      <c r="F37" s="528">
        <v>410.17678000000001</v>
      </c>
      <c r="G37" s="500">
        <v>3.6186192948692453</v>
      </c>
      <c r="H37" s="499">
        <v>522.76365999999996</v>
      </c>
      <c r="I37" s="87">
        <v>4.6292716476569193</v>
      </c>
      <c r="J37" s="499">
        <v>406.44955102012301</v>
      </c>
      <c r="K37" s="500">
        <v>2.6374795947834855</v>
      </c>
      <c r="L37" s="499">
        <v>303.65093999999999</v>
      </c>
      <c r="M37" s="195">
        <v>3.9928787631889162</v>
      </c>
      <c r="N37" s="528">
        <v>404.82434000000006</v>
      </c>
      <c r="O37" s="500">
        <v>2.848387209703056</v>
      </c>
      <c r="P37" s="499">
        <v>510.02605999999997</v>
      </c>
      <c r="Q37" s="195">
        <v>3.4020510081861017</v>
      </c>
      <c r="R37" s="501">
        <v>6.6552334024254725</v>
      </c>
      <c r="S37" s="500">
        <v>2.1850280338406272</v>
      </c>
      <c r="T37" s="499">
        <v>4.7183199999999941</v>
      </c>
      <c r="U37" s="195">
        <v>4.8318658158753731</v>
      </c>
      <c r="V37" s="502">
        <v>5.3524400000000014</v>
      </c>
      <c r="W37" s="500">
        <v>2.8129300167618774</v>
      </c>
      <c r="X37" s="499">
        <v>12.737599999999999</v>
      </c>
      <c r="Y37" s="30">
        <v>4.5863107801914449</v>
      </c>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128">
        <v>528.39305483053397</v>
      </c>
      <c r="C38" s="127">
        <v>3.2140959096595547</v>
      </c>
      <c r="D38" s="103">
        <v>396.78643999999997</v>
      </c>
      <c r="E38" s="84">
        <v>6.7765063742536205</v>
      </c>
      <c r="F38" s="165">
        <v>531.11862000000008</v>
      </c>
      <c r="G38" s="127">
        <v>4.191964219754273</v>
      </c>
      <c r="H38" s="103">
        <v>653.44054000000006</v>
      </c>
      <c r="I38" s="82">
        <v>4.4296965586482315</v>
      </c>
      <c r="J38" s="103">
        <v>521.19698630402775</v>
      </c>
      <c r="K38" s="127">
        <v>3.0546362300941103</v>
      </c>
      <c r="L38" s="103">
        <v>392.60896000000002</v>
      </c>
      <c r="M38" s="84">
        <v>6.5529128777284997</v>
      </c>
      <c r="N38" s="165">
        <v>529.06716000000006</v>
      </c>
      <c r="O38" s="127">
        <v>4.6831717418967314</v>
      </c>
      <c r="P38" s="103">
        <v>639.09907999999996</v>
      </c>
      <c r="Q38" s="84">
        <v>3.854880308349387</v>
      </c>
      <c r="R38" s="128">
        <v>7.19606852650627</v>
      </c>
      <c r="S38" s="127">
        <v>3.0300618109187365</v>
      </c>
      <c r="T38" s="103">
        <v>4.1774799999999912</v>
      </c>
      <c r="U38" s="84">
        <v>7.655239150516465</v>
      </c>
      <c r="V38" s="129">
        <v>2.0514599999999747</v>
      </c>
      <c r="W38" s="127">
        <v>4.8047417354317785</v>
      </c>
      <c r="X38" s="103">
        <v>14.34146000000003</v>
      </c>
      <c r="Y38" s="28">
        <v>4.9332575529967873</v>
      </c>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501">
        <v>528.45032179900625</v>
      </c>
      <c r="C39" s="500">
        <v>3.9139217645113136</v>
      </c>
      <c r="D39" s="499">
        <v>381.68036000000001</v>
      </c>
      <c r="E39" s="195">
        <v>6.2475567125157072</v>
      </c>
      <c r="F39" s="528">
        <v>532.03242000000012</v>
      </c>
      <c r="G39" s="500">
        <v>4.5202583322969572</v>
      </c>
      <c r="H39" s="499">
        <v>671.13887999999997</v>
      </c>
      <c r="I39" s="87">
        <v>5.5561481463960405</v>
      </c>
      <c r="J39" s="499">
        <v>532.1973612280625</v>
      </c>
      <c r="K39" s="500">
        <v>3.5655405095258184</v>
      </c>
      <c r="L39" s="499">
        <v>396.86102000000005</v>
      </c>
      <c r="M39" s="195">
        <v>6.0131868232909493</v>
      </c>
      <c r="N39" s="528">
        <v>535.78098</v>
      </c>
      <c r="O39" s="500">
        <v>4.951430561494309</v>
      </c>
      <c r="P39" s="499">
        <v>663.54855999999995</v>
      </c>
      <c r="Q39" s="195">
        <v>4.5018993272840024</v>
      </c>
      <c r="R39" s="501">
        <v>-3.7470394290563491</v>
      </c>
      <c r="S39" s="500">
        <v>5.2157552177117044</v>
      </c>
      <c r="T39" s="499">
        <v>-15.180659999999989</v>
      </c>
      <c r="U39" s="195">
        <v>8.1199776124137149</v>
      </c>
      <c r="V39" s="502">
        <v>-3.7485600000000208</v>
      </c>
      <c r="W39" s="500">
        <v>6.4827934679272445</v>
      </c>
      <c r="X39" s="499">
        <v>7.5903199999999975</v>
      </c>
      <c r="Y39" s="30">
        <v>7.2937921141680695</v>
      </c>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501">
        <v>484.41626880661408</v>
      </c>
      <c r="C40" s="500">
        <v>3.8410472974199865</v>
      </c>
      <c r="D40" s="499">
        <v>354.78783999999996</v>
      </c>
      <c r="E40" s="195">
        <v>8.7884182769142214</v>
      </c>
      <c r="F40" s="528">
        <v>486.9753</v>
      </c>
      <c r="G40" s="500">
        <v>3.9707087346719296</v>
      </c>
      <c r="H40" s="499">
        <v>613.71714000000009</v>
      </c>
      <c r="I40" s="87">
        <v>4.6182017297969793</v>
      </c>
      <c r="J40" s="499">
        <v>488.78746302284549</v>
      </c>
      <c r="K40" s="500">
        <v>3.1998852947973457</v>
      </c>
      <c r="L40" s="499">
        <v>373.94083999999998</v>
      </c>
      <c r="M40" s="195">
        <v>5.1587119619436024</v>
      </c>
      <c r="N40" s="528">
        <v>489.32514000000003</v>
      </c>
      <c r="O40" s="500">
        <v>4.2016173149157749</v>
      </c>
      <c r="P40" s="499">
        <v>607.39498000000003</v>
      </c>
      <c r="Q40" s="195">
        <v>4.4143010475952105</v>
      </c>
      <c r="R40" s="501">
        <v>-4.3711942162314132</v>
      </c>
      <c r="S40" s="500">
        <v>3.392857817423486</v>
      </c>
      <c r="T40" s="499">
        <v>-19.153000000000009</v>
      </c>
      <c r="U40" s="195">
        <v>8.4206812194797962</v>
      </c>
      <c r="V40" s="502">
        <v>-2.3498400000000061</v>
      </c>
      <c r="W40" s="500">
        <v>4.5202074396868177</v>
      </c>
      <c r="X40" s="499">
        <v>6.322159999999986</v>
      </c>
      <c r="Y40" s="30">
        <v>5.7905082436086621</v>
      </c>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501">
        <v>499.50682987493093</v>
      </c>
      <c r="C41" s="500">
        <v>2.6941309222212149</v>
      </c>
      <c r="D41" s="499">
        <v>378.52857999999998</v>
      </c>
      <c r="E41" s="195">
        <v>3.20066997805147</v>
      </c>
      <c r="F41" s="528">
        <v>498.63122000000004</v>
      </c>
      <c r="G41" s="500">
        <v>3.9674687812886527</v>
      </c>
      <c r="H41" s="499">
        <v>623.04187999999999</v>
      </c>
      <c r="I41" s="87">
        <v>4.2347533993492439</v>
      </c>
      <c r="J41" s="499">
        <v>496.12904538440262</v>
      </c>
      <c r="K41" s="500">
        <v>2.6110143113976143</v>
      </c>
      <c r="L41" s="499">
        <v>384.21668000000005</v>
      </c>
      <c r="M41" s="195">
        <v>4.0354461316439441</v>
      </c>
      <c r="N41" s="528">
        <v>496.67304000000007</v>
      </c>
      <c r="O41" s="500">
        <v>3.8699209836248634</v>
      </c>
      <c r="P41" s="499">
        <v>607.32038</v>
      </c>
      <c r="Q41" s="195">
        <v>4.2670760047953467</v>
      </c>
      <c r="R41" s="501">
        <v>3.3777844905283931</v>
      </c>
      <c r="S41" s="500">
        <v>2.4793140933400606</v>
      </c>
      <c r="T41" s="499">
        <v>-5.6881000000000093</v>
      </c>
      <c r="U41" s="195">
        <v>4.5261503811517301</v>
      </c>
      <c r="V41" s="502">
        <v>1.9581800000000045</v>
      </c>
      <c r="W41" s="500">
        <v>4.7670299104159248</v>
      </c>
      <c r="X41" s="499">
        <v>15.72149999999997</v>
      </c>
      <c r="Y41" s="30">
        <v>5.2604158478584324</v>
      </c>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128">
        <v>476.91319332318693</v>
      </c>
      <c r="C42" s="127">
        <v>3.7407292180885912</v>
      </c>
      <c r="D42" s="103">
        <v>356.57817999999997</v>
      </c>
      <c r="E42" s="84">
        <v>7.1183190377785035</v>
      </c>
      <c r="F42" s="165">
        <v>478.17276000000004</v>
      </c>
      <c r="G42" s="127">
        <v>4.7025684938339767</v>
      </c>
      <c r="H42" s="103">
        <v>594.69467999999995</v>
      </c>
      <c r="I42" s="82">
        <v>4.7984592997440387</v>
      </c>
      <c r="J42" s="103">
        <v>471.86942516196996</v>
      </c>
      <c r="K42" s="127">
        <v>3.1668013586063233</v>
      </c>
      <c r="L42" s="103">
        <v>357.86498</v>
      </c>
      <c r="M42" s="84">
        <v>4.9548565943022069</v>
      </c>
      <c r="N42" s="165">
        <v>474.36826000000002</v>
      </c>
      <c r="O42" s="127">
        <v>3.686600773490404</v>
      </c>
      <c r="P42" s="103">
        <v>582.42331999999999</v>
      </c>
      <c r="Q42" s="84">
        <v>3.6865989452881811</v>
      </c>
      <c r="R42" s="128">
        <v>5.0437681612169172</v>
      </c>
      <c r="S42" s="127">
        <v>3.3254758281610264</v>
      </c>
      <c r="T42" s="103">
        <v>-1.2868000000000053</v>
      </c>
      <c r="U42" s="84">
        <v>6.8055085906271477</v>
      </c>
      <c r="V42" s="129">
        <v>3.8045000000000075</v>
      </c>
      <c r="W42" s="127">
        <v>4.5475298390774732</v>
      </c>
      <c r="X42" s="103">
        <v>12.271359999999982</v>
      </c>
      <c r="Y42" s="28">
        <v>6.3394387597404727</v>
      </c>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128">
        <v>491.46221336268439</v>
      </c>
      <c r="C43" s="127">
        <v>3.91436877319321</v>
      </c>
      <c r="D43" s="103">
        <v>365.5299</v>
      </c>
      <c r="E43" s="84">
        <v>6.4371744867604797</v>
      </c>
      <c r="F43" s="165">
        <v>491.74958000000009</v>
      </c>
      <c r="G43" s="127">
        <v>5.1170546727096804</v>
      </c>
      <c r="H43" s="103">
        <v>615.97374000000002</v>
      </c>
      <c r="I43" s="82">
        <v>4.5372030111870663</v>
      </c>
      <c r="J43" s="103">
        <v>485.23055401655103</v>
      </c>
      <c r="K43" s="127">
        <v>3.0110162527456761</v>
      </c>
      <c r="L43" s="103">
        <v>369.57686000000007</v>
      </c>
      <c r="M43" s="84">
        <v>5.2700406750138065</v>
      </c>
      <c r="N43" s="165">
        <v>485.35282000000001</v>
      </c>
      <c r="O43" s="127">
        <v>3.6997567383680767</v>
      </c>
      <c r="P43" s="103">
        <v>601.31526000000008</v>
      </c>
      <c r="Q43" s="84">
        <v>4.6734581105750621</v>
      </c>
      <c r="R43" s="128">
        <v>6.2316593461334042</v>
      </c>
      <c r="S43" s="127">
        <v>4.726948726208688</v>
      </c>
      <c r="T43" s="103">
        <v>-4.0469599999999906</v>
      </c>
      <c r="U43" s="84">
        <v>8.4783281287940184</v>
      </c>
      <c r="V43" s="129">
        <v>6.3967600000000067</v>
      </c>
      <c r="W43" s="127">
        <v>5.7348475111200594</v>
      </c>
      <c r="X43" s="103">
        <v>14.65848000000001</v>
      </c>
      <c r="Y43" s="28">
        <v>5.6493806839002021</v>
      </c>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128">
        <v>514.90340733414075</v>
      </c>
      <c r="C44" s="127">
        <v>2.035620518003002</v>
      </c>
      <c r="D44" s="103">
        <v>385.01862</v>
      </c>
      <c r="E44" s="84">
        <v>3.5499359472953809</v>
      </c>
      <c r="F44" s="165">
        <v>512.33860000000004</v>
      </c>
      <c r="G44" s="127">
        <v>2.8604774030046256</v>
      </c>
      <c r="H44" s="103">
        <v>646.33510000000001</v>
      </c>
      <c r="I44" s="82">
        <v>5.3321002843157155</v>
      </c>
      <c r="J44" s="103">
        <v>522.69660423356424</v>
      </c>
      <c r="K44" s="127">
        <v>1.8965567023676628</v>
      </c>
      <c r="L44" s="103">
        <v>396.69322000000005</v>
      </c>
      <c r="M44" s="84">
        <v>4.2028251902856892</v>
      </c>
      <c r="N44" s="165">
        <v>524.42348000000004</v>
      </c>
      <c r="O44" s="127">
        <v>2.5616510733899904</v>
      </c>
      <c r="P44" s="103">
        <v>648.8341200000001</v>
      </c>
      <c r="Q44" s="84">
        <v>5.1539829174944831</v>
      </c>
      <c r="R44" s="128">
        <v>-7.7931968994235836</v>
      </c>
      <c r="S44" s="127">
        <v>3.2273748281618544</v>
      </c>
      <c r="T44" s="103">
        <v>-11.674600000000011</v>
      </c>
      <c r="U44" s="84">
        <v>5.7010445444321682</v>
      </c>
      <c r="V44" s="129">
        <v>-12.084880000000011</v>
      </c>
      <c r="W44" s="127">
        <v>4.0888489121145399</v>
      </c>
      <c r="X44" s="103">
        <v>-2.4990200000000189</v>
      </c>
      <c r="Y44" s="28">
        <v>8.2278950863890348</v>
      </c>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501">
        <v>490.57870740342969</v>
      </c>
      <c r="C45" s="500">
        <v>2.9238561350821768</v>
      </c>
      <c r="D45" s="499">
        <v>367.43218000000002</v>
      </c>
      <c r="E45" s="195">
        <v>4.8479606369276436</v>
      </c>
      <c r="F45" s="528">
        <v>493.55858000000001</v>
      </c>
      <c r="G45" s="500">
        <v>3.5952456234727554</v>
      </c>
      <c r="H45" s="499">
        <v>608.58856000000003</v>
      </c>
      <c r="I45" s="87">
        <v>2.8133658362538001</v>
      </c>
      <c r="J45" s="499">
        <v>486.22183912900209</v>
      </c>
      <c r="K45" s="500">
        <v>2.7149054663817953</v>
      </c>
      <c r="L45" s="499">
        <v>372.82184000000001</v>
      </c>
      <c r="M45" s="195">
        <v>4.4015796972251966</v>
      </c>
      <c r="N45" s="528">
        <v>488.84025999999994</v>
      </c>
      <c r="O45" s="500">
        <v>3.1910196591371873</v>
      </c>
      <c r="P45" s="499">
        <v>597.54807999999991</v>
      </c>
      <c r="Q45" s="195">
        <v>3.8697722362175417</v>
      </c>
      <c r="R45" s="501">
        <v>4.3568682744276321</v>
      </c>
      <c r="S45" s="500">
        <v>2.3591119481850757</v>
      </c>
      <c r="T45" s="499">
        <v>-5.3896599999999921</v>
      </c>
      <c r="U45" s="195">
        <v>4.8076268561656335</v>
      </c>
      <c r="V45" s="502">
        <v>4.7183200000000056</v>
      </c>
      <c r="W45" s="500">
        <v>3.5008302066652663</v>
      </c>
      <c r="X45" s="499">
        <v>11.040480000000025</v>
      </c>
      <c r="Y45" s="30">
        <v>3.7301735552116284</v>
      </c>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128">
        <v>503.95559311312832</v>
      </c>
      <c r="C46" s="127">
        <v>2.6836675359055548</v>
      </c>
      <c r="D46" s="103">
        <v>378.28614000000005</v>
      </c>
      <c r="E46" s="84">
        <v>6.9231021051332107</v>
      </c>
      <c r="F46" s="165">
        <v>506.07238000000001</v>
      </c>
      <c r="G46" s="127">
        <v>3.8570933587482599</v>
      </c>
      <c r="H46" s="103">
        <v>626.0258</v>
      </c>
      <c r="I46" s="82">
        <v>3.9398002465226827</v>
      </c>
      <c r="J46" s="103">
        <v>502.68016100944726</v>
      </c>
      <c r="K46" s="127">
        <v>2.9160503476559683</v>
      </c>
      <c r="L46" s="103">
        <v>383.75044000000003</v>
      </c>
      <c r="M46" s="84">
        <v>4.2489656197243955</v>
      </c>
      <c r="N46" s="165">
        <v>504.65500000000003</v>
      </c>
      <c r="O46" s="127">
        <v>4.4420914436783052</v>
      </c>
      <c r="P46" s="103">
        <v>618.54738000000009</v>
      </c>
      <c r="Q46" s="84">
        <v>4.0758963397883443</v>
      </c>
      <c r="R46" s="128">
        <v>1.2754321036809984</v>
      </c>
      <c r="S46" s="127">
        <v>2.9673533566981281</v>
      </c>
      <c r="T46" s="103">
        <v>-5.4643000000000033</v>
      </c>
      <c r="U46" s="84">
        <v>7.6257990059992871</v>
      </c>
      <c r="V46" s="129">
        <v>1.417380000000003</v>
      </c>
      <c r="W46" s="127">
        <v>4.4233415461729804</v>
      </c>
      <c r="X46" s="103">
        <v>7.4784200000000061</v>
      </c>
      <c r="Y46" s="28">
        <v>5.769741214733985</v>
      </c>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128">
        <v>514.21534280692231</v>
      </c>
      <c r="C47" s="127">
        <v>3.2705560133387612</v>
      </c>
      <c r="D47" s="103">
        <v>378.39804000000004</v>
      </c>
      <c r="E47" s="84">
        <v>5.9010611074449972</v>
      </c>
      <c r="F47" s="165">
        <v>519.61189999999999</v>
      </c>
      <c r="G47" s="127">
        <v>3.689180035143321</v>
      </c>
      <c r="H47" s="103">
        <v>638.63283999999999</v>
      </c>
      <c r="I47" s="82">
        <v>3.9692305411628519</v>
      </c>
      <c r="J47" s="103">
        <v>508.65759948262496</v>
      </c>
      <c r="K47" s="127">
        <v>3.6184835501061632</v>
      </c>
      <c r="L47" s="103">
        <v>378.30480000000006</v>
      </c>
      <c r="M47" s="84">
        <v>5.0170316960828565</v>
      </c>
      <c r="N47" s="165">
        <v>512.76754000000005</v>
      </c>
      <c r="O47" s="127">
        <v>4.1278582005320912</v>
      </c>
      <c r="P47" s="103">
        <v>632.51584000000003</v>
      </c>
      <c r="Q47" s="84">
        <v>4.2066843630583906</v>
      </c>
      <c r="R47" s="128">
        <v>5.5577433242973031</v>
      </c>
      <c r="S47" s="127">
        <v>2.6744640469169263</v>
      </c>
      <c r="T47" s="103">
        <v>9.3239999999991607E-2</v>
      </c>
      <c r="U47" s="84">
        <v>4.7904692444373298</v>
      </c>
      <c r="V47" s="129">
        <v>6.844359999999984</v>
      </c>
      <c r="W47" s="127">
        <v>3.6282937428769548</v>
      </c>
      <c r="X47" s="103">
        <v>6.1169999999999618</v>
      </c>
      <c r="Y47" s="28">
        <v>3.9042477325984288</v>
      </c>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501">
        <v>418.42983228191719</v>
      </c>
      <c r="C48" s="500">
        <v>4.5591257333342758</v>
      </c>
      <c r="D48" s="499">
        <v>318.40268000000003</v>
      </c>
      <c r="E48" s="195">
        <v>3.619441197243022</v>
      </c>
      <c r="F48" s="528">
        <v>409.30022000000008</v>
      </c>
      <c r="G48" s="500">
        <v>4.3215564049078479</v>
      </c>
      <c r="H48" s="499">
        <v>539.60414000000003</v>
      </c>
      <c r="I48" s="87">
        <v>11.265273445265322</v>
      </c>
      <c r="J48" s="499">
        <v>430.35766800309369</v>
      </c>
      <c r="K48" s="500">
        <v>4.12176746612454</v>
      </c>
      <c r="L48" s="499">
        <v>334.03094000000004</v>
      </c>
      <c r="M48" s="195">
        <v>4.821288061109815</v>
      </c>
      <c r="N48" s="528">
        <v>424.31304</v>
      </c>
      <c r="O48" s="500">
        <v>4.596633661496206</v>
      </c>
      <c r="P48" s="499">
        <v>540.38739999999996</v>
      </c>
      <c r="Q48" s="195">
        <v>9.565758092921854</v>
      </c>
      <c r="R48" s="501">
        <v>-11.927835721176496</v>
      </c>
      <c r="S48" s="500">
        <v>4.116564336889299</v>
      </c>
      <c r="T48" s="499">
        <v>-15.628260000000001</v>
      </c>
      <c r="U48" s="195">
        <v>5.6799232494374357</v>
      </c>
      <c r="V48" s="502">
        <v>-15.012820000000012</v>
      </c>
      <c r="W48" s="500">
        <v>5.3788669875355719</v>
      </c>
      <c r="X48" s="499">
        <v>-0.78325999999999574</v>
      </c>
      <c r="Y48" s="30">
        <v>7.9565408752358913</v>
      </c>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501">
        <v>519.85019542821044</v>
      </c>
      <c r="C49" s="500">
        <v>2.9599726856967887</v>
      </c>
      <c r="D49" s="499">
        <v>372.20642000000004</v>
      </c>
      <c r="E49" s="195">
        <v>6.1173385338151753</v>
      </c>
      <c r="F49" s="528">
        <v>523.6961</v>
      </c>
      <c r="G49" s="500">
        <v>3.2305326937364423</v>
      </c>
      <c r="H49" s="499">
        <v>662.89582000000007</v>
      </c>
      <c r="I49" s="87">
        <v>4.8789587349556509</v>
      </c>
      <c r="J49" s="499">
        <v>509.78881420320977</v>
      </c>
      <c r="K49" s="500">
        <v>2.7648653048037812</v>
      </c>
      <c r="L49" s="499">
        <v>378.50992000000002</v>
      </c>
      <c r="M49" s="195">
        <v>5.0576445883039227</v>
      </c>
      <c r="N49" s="528">
        <v>512.30132000000003</v>
      </c>
      <c r="O49" s="500">
        <v>3.4294614896511071</v>
      </c>
      <c r="P49" s="499">
        <v>641.3183600000001</v>
      </c>
      <c r="Q49" s="195">
        <v>3.9796080598219645</v>
      </c>
      <c r="R49" s="501">
        <v>10.061381225000595</v>
      </c>
      <c r="S49" s="500">
        <v>3.4372217878609961</v>
      </c>
      <c r="T49" s="499">
        <v>-6.303499999999997</v>
      </c>
      <c r="U49" s="195">
        <v>6.0430470428170624</v>
      </c>
      <c r="V49" s="502">
        <v>11.394780000000004</v>
      </c>
      <c r="W49" s="500">
        <v>4.6499095294962487</v>
      </c>
      <c r="X49" s="499">
        <v>21.577460000000066</v>
      </c>
      <c r="Y49" s="30">
        <v>6.5256128809177829</v>
      </c>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128">
        <v>489.21006331023659</v>
      </c>
      <c r="C50" s="127">
        <v>5.0856151496541457</v>
      </c>
      <c r="D50" s="103">
        <v>344.55228000000005</v>
      </c>
      <c r="E50" s="84">
        <v>7.0368456716059917</v>
      </c>
      <c r="F50" s="165">
        <v>490.13512000000003</v>
      </c>
      <c r="G50" s="127">
        <v>5.7768078983033515</v>
      </c>
      <c r="H50" s="103">
        <v>633.08690000000001</v>
      </c>
      <c r="I50" s="82">
        <v>4.7867276813184079</v>
      </c>
      <c r="J50" s="103">
        <v>488.6333697567124</v>
      </c>
      <c r="K50" s="127">
        <v>3.9803137923680834</v>
      </c>
      <c r="L50" s="103">
        <v>355.15098000000006</v>
      </c>
      <c r="M50" s="84">
        <v>6.2609680946659765</v>
      </c>
      <c r="N50" s="165">
        <v>486.53379999999999</v>
      </c>
      <c r="O50" s="127">
        <v>4.623644149585922</v>
      </c>
      <c r="P50" s="103">
        <v>622.73080000000016</v>
      </c>
      <c r="Q50" s="84">
        <v>6.0463288338565189</v>
      </c>
      <c r="R50" s="128">
        <v>0.57669355352414875</v>
      </c>
      <c r="S50" s="127">
        <v>3.5103575175331363</v>
      </c>
      <c r="T50" s="103">
        <v>-10.598699999999997</v>
      </c>
      <c r="U50" s="84">
        <v>6.7747182481211219</v>
      </c>
      <c r="V50" s="129">
        <v>3.6013199999999985</v>
      </c>
      <c r="W50" s="127">
        <v>4.6709780125044507</v>
      </c>
      <c r="X50" s="103">
        <v>10.356099999999969</v>
      </c>
      <c r="Y50" s="28">
        <v>6.0452574375228023</v>
      </c>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422</v>
      </c>
      <c r="B51" s="501">
        <v>499.05247660595057</v>
      </c>
      <c r="C51" s="500">
        <v>0.63307811188477636</v>
      </c>
      <c r="D51" s="499">
        <v>370.34636</v>
      </c>
      <c r="E51" s="195">
        <v>1.033506554371471</v>
      </c>
      <c r="F51" s="528">
        <v>501.05802399999999</v>
      </c>
      <c r="G51" s="500">
        <v>0.77494157667611652</v>
      </c>
      <c r="H51" s="499">
        <v>625.08993028571433</v>
      </c>
      <c r="I51" s="87">
        <v>0.84741134798100959</v>
      </c>
      <c r="J51" s="499">
        <v>496.99599946798878</v>
      </c>
      <c r="K51" s="500">
        <v>0.56877522229776145</v>
      </c>
      <c r="L51" s="499">
        <v>376.76674228571432</v>
      </c>
      <c r="M51" s="195">
        <v>0.95441478502499244</v>
      </c>
      <c r="N51" s="528">
        <v>499.53723600000001</v>
      </c>
      <c r="O51" s="500">
        <v>0.69130188938905301</v>
      </c>
      <c r="P51" s="499">
        <v>614.23844228571431</v>
      </c>
      <c r="Q51" s="195">
        <v>0.77775684505230136</v>
      </c>
      <c r="R51" s="501">
        <v>2.056477137961775</v>
      </c>
      <c r="S51" s="500">
        <v>0.68053281366249396</v>
      </c>
      <c r="T51" s="499">
        <v>-6.4203822857142878</v>
      </c>
      <c r="U51" s="195">
        <v>1.2007074761799359</v>
      </c>
      <c r="V51" s="502">
        <v>1.520787999999998</v>
      </c>
      <c r="W51" s="500">
        <v>0.89485127545176446</v>
      </c>
      <c r="X51" s="499">
        <v>10.851487999999989</v>
      </c>
      <c r="Y51" s="30">
        <v>1.01079334448573</v>
      </c>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31" t="s">
        <v>53</v>
      </c>
      <c r="B52" s="501"/>
      <c r="C52" s="500"/>
      <c r="D52" s="499"/>
      <c r="E52" s="195"/>
      <c r="F52" s="528"/>
      <c r="G52" s="500"/>
      <c r="H52" s="499"/>
      <c r="I52" s="87"/>
      <c r="J52" s="499"/>
      <c r="K52" s="500"/>
      <c r="L52" s="499"/>
      <c r="M52" s="195"/>
      <c r="N52" s="528"/>
      <c r="O52" s="500"/>
      <c r="P52" s="499"/>
      <c r="Q52" s="195"/>
      <c r="R52" s="501"/>
      <c r="S52" s="500"/>
      <c r="T52" s="499"/>
      <c r="U52" s="195"/>
      <c r="V52" s="502"/>
      <c r="W52" s="500"/>
      <c r="X52" s="499"/>
      <c r="Y52" s="30"/>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54</v>
      </c>
      <c r="B53" s="501" t="s">
        <v>106</v>
      </c>
      <c r="C53" s="500" t="s">
        <v>106</v>
      </c>
      <c r="D53" s="499" t="s">
        <v>106</v>
      </c>
      <c r="E53" s="195" t="s">
        <v>106</v>
      </c>
      <c r="F53" s="528" t="s">
        <v>106</v>
      </c>
      <c r="G53" s="500" t="s">
        <v>106</v>
      </c>
      <c r="H53" s="499" t="s">
        <v>106</v>
      </c>
      <c r="I53" s="87" t="s">
        <v>106</v>
      </c>
      <c r="J53" s="499" t="s">
        <v>106</v>
      </c>
      <c r="K53" s="500" t="s">
        <v>106</v>
      </c>
      <c r="L53" s="499" t="s">
        <v>106</v>
      </c>
      <c r="M53" s="195" t="s">
        <v>106</v>
      </c>
      <c r="N53" s="528" t="s">
        <v>106</v>
      </c>
      <c r="O53" s="500" t="s">
        <v>106</v>
      </c>
      <c r="P53" s="499" t="s">
        <v>106</v>
      </c>
      <c r="Q53" s="195" t="s">
        <v>106</v>
      </c>
      <c r="R53" s="501" t="s">
        <v>106</v>
      </c>
      <c r="S53" s="500" t="s">
        <v>106</v>
      </c>
      <c r="T53" s="499" t="s">
        <v>106</v>
      </c>
      <c r="U53" s="195" t="s">
        <v>106</v>
      </c>
      <c r="V53" s="502" t="s">
        <v>106</v>
      </c>
      <c r="W53" s="500" t="s">
        <v>106</v>
      </c>
      <c r="X53" s="499" t="s">
        <v>106</v>
      </c>
      <c r="Y53" s="30" t="s">
        <v>106</v>
      </c>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26" t="s">
        <v>55</v>
      </c>
      <c r="B54" s="128" t="s">
        <v>106</v>
      </c>
      <c r="C54" s="127" t="s">
        <v>106</v>
      </c>
      <c r="D54" s="103" t="s">
        <v>106</v>
      </c>
      <c r="E54" s="84" t="s">
        <v>106</v>
      </c>
      <c r="F54" s="165" t="s">
        <v>106</v>
      </c>
      <c r="G54" s="127" t="s">
        <v>106</v>
      </c>
      <c r="H54" s="103" t="s">
        <v>106</v>
      </c>
      <c r="I54" s="82" t="s">
        <v>106</v>
      </c>
      <c r="J54" s="103" t="s">
        <v>106</v>
      </c>
      <c r="K54" s="127" t="s">
        <v>106</v>
      </c>
      <c r="L54" s="103" t="s">
        <v>106</v>
      </c>
      <c r="M54" s="84" t="s">
        <v>106</v>
      </c>
      <c r="N54" s="165" t="s">
        <v>106</v>
      </c>
      <c r="O54" s="127" t="s">
        <v>106</v>
      </c>
      <c r="P54" s="103" t="s">
        <v>106</v>
      </c>
      <c r="Q54" s="84" t="s">
        <v>106</v>
      </c>
      <c r="R54" s="128" t="s">
        <v>106</v>
      </c>
      <c r="S54" s="127" t="s">
        <v>106</v>
      </c>
      <c r="T54" s="103" t="s">
        <v>106</v>
      </c>
      <c r="U54" s="84" t="s">
        <v>106</v>
      </c>
      <c r="V54" s="129" t="s">
        <v>106</v>
      </c>
      <c r="W54" s="127" t="s">
        <v>106</v>
      </c>
      <c r="X54" s="103" t="s">
        <v>106</v>
      </c>
      <c r="Y54" s="28" t="s">
        <v>106</v>
      </c>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56</v>
      </c>
      <c r="B55" s="128">
        <v>395.14979329111821</v>
      </c>
      <c r="C55" s="127">
        <v>3.1597839825025131</v>
      </c>
      <c r="D55" s="103">
        <v>282.40922</v>
      </c>
      <c r="E55" s="84">
        <v>4.5792687997020796</v>
      </c>
      <c r="F55" s="165">
        <v>389.64370000000002</v>
      </c>
      <c r="G55" s="127">
        <v>3.2349461137243116</v>
      </c>
      <c r="H55" s="103">
        <v>517.44856000000004</v>
      </c>
      <c r="I55" s="82">
        <v>7.7834177559026161</v>
      </c>
      <c r="J55" s="103">
        <v>386.19338005026287</v>
      </c>
      <c r="K55" s="127">
        <v>2.8871226932889376</v>
      </c>
      <c r="L55" s="103">
        <v>280.17126000000002</v>
      </c>
      <c r="M55" s="84">
        <v>3.6404787057198931</v>
      </c>
      <c r="N55" s="165">
        <v>380.35624000000001</v>
      </c>
      <c r="O55" s="127">
        <v>2.9596287918757693</v>
      </c>
      <c r="P55" s="103">
        <v>503.75982000000005</v>
      </c>
      <c r="Q55" s="84">
        <v>5.0700974399413674</v>
      </c>
      <c r="R55" s="128">
        <v>8.9564132408553974</v>
      </c>
      <c r="S55" s="127">
        <v>2.3316116476197113</v>
      </c>
      <c r="T55" s="103">
        <v>2.2379600000000095</v>
      </c>
      <c r="U55" s="84">
        <v>4.9096140357898674</v>
      </c>
      <c r="V55" s="129">
        <v>9.2874599999999994</v>
      </c>
      <c r="W55" s="127">
        <v>2.9532218371805414</v>
      </c>
      <c r="X55" s="103">
        <v>13.688739999999974</v>
      </c>
      <c r="Y55" s="28">
        <v>6.8876491011665353</v>
      </c>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57</v>
      </c>
      <c r="B56" s="501" t="s">
        <v>106</v>
      </c>
      <c r="C56" s="500" t="s">
        <v>106</v>
      </c>
      <c r="D56" s="499" t="s">
        <v>106</v>
      </c>
      <c r="E56" s="195" t="s">
        <v>106</v>
      </c>
      <c r="F56" s="528" t="s">
        <v>106</v>
      </c>
      <c r="G56" s="500" t="s">
        <v>106</v>
      </c>
      <c r="H56" s="499" t="s">
        <v>106</v>
      </c>
      <c r="I56" s="87" t="s">
        <v>106</v>
      </c>
      <c r="J56" s="499" t="s">
        <v>106</v>
      </c>
      <c r="K56" s="500" t="s">
        <v>106</v>
      </c>
      <c r="L56" s="499" t="s">
        <v>106</v>
      </c>
      <c r="M56" s="195" t="s">
        <v>106</v>
      </c>
      <c r="N56" s="528" t="s">
        <v>106</v>
      </c>
      <c r="O56" s="500" t="s">
        <v>106</v>
      </c>
      <c r="P56" s="499" t="s">
        <v>106</v>
      </c>
      <c r="Q56" s="195" t="s">
        <v>106</v>
      </c>
      <c r="R56" s="501" t="s">
        <v>106</v>
      </c>
      <c r="S56" s="500" t="s">
        <v>106</v>
      </c>
      <c r="T56" s="499" t="s">
        <v>106</v>
      </c>
      <c r="U56" s="195" t="s">
        <v>106</v>
      </c>
      <c r="V56" s="502" t="s">
        <v>106</v>
      </c>
      <c r="W56" s="500" t="s">
        <v>106</v>
      </c>
      <c r="X56" s="499" t="s">
        <v>106</v>
      </c>
      <c r="Y56" s="30" t="s">
        <v>106</v>
      </c>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58</v>
      </c>
      <c r="B57" s="128">
        <v>425.87438243447673</v>
      </c>
      <c r="C57" s="127">
        <v>6.577101911008139</v>
      </c>
      <c r="D57" s="103">
        <v>291.92044000000004</v>
      </c>
      <c r="E57" s="84">
        <v>7.2159542738019073</v>
      </c>
      <c r="F57" s="165">
        <v>419.14715999999999</v>
      </c>
      <c r="G57" s="127">
        <v>7.4373065144445993</v>
      </c>
      <c r="H57" s="103">
        <v>573.45292000000006</v>
      </c>
      <c r="I57" s="82">
        <v>10.133487058974305</v>
      </c>
      <c r="J57" s="103">
        <v>442.89006602681741</v>
      </c>
      <c r="K57" s="127">
        <v>6.8674119087870373</v>
      </c>
      <c r="L57" s="103">
        <v>310.08500000000004</v>
      </c>
      <c r="M57" s="84">
        <v>10.152748962872069</v>
      </c>
      <c r="N57" s="165">
        <v>442.25386000000003</v>
      </c>
      <c r="O57" s="127">
        <v>8.6738933856544502</v>
      </c>
      <c r="P57" s="103">
        <v>578.89855999999997</v>
      </c>
      <c r="Q57" s="84">
        <v>8.0635386060215595</v>
      </c>
      <c r="R57" s="128">
        <v>-17.015683592340771</v>
      </c>
      <c r="S57" s="127">
        <v>5.7977046943983783</v>
      </c>
      <c r="T57" s="103">
        <v>-18.164559999999984</v>
      </c>
      <c r="U57" s="84">
        <v>9.8162084740850926</v>
      </c>
      <c r="V57" s="129">
        <v>-23.106700000000004</v>
      </c>
      <c r="W57" s="127">
        <v>8.7987148267403317</v>
      </c>
      <c r="X57" s="103">
        <v>-5.4456400000000036</v>
      </c>
      <c r="Y57" s="28">
        <v>7.9395744518204454</v>
      </c>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59</v>
      </c>
      <c r="B58" s="501" t="s">
        <v>106</v>
      </c>
      <c r="C58" s="500" t="s">
        <v>106</v>
      </c>
      <c r="D58" s="499" t="s">
        <v>106</v>
      </c>
      <c r="E58" s="195" t="s">
        <v>106</v>
      </c>
      <c r="F58" s="528" t="s">
        <v>106</v>
      </c>
      <c r="G58" s="500" t="s">
        <v>106</v>
      </c>
      <c r="H58" s="499" t="s">
        <v>106</v>
      </c>
      <c r="I58" s="87" t="s">
        <v>106</v>
      </c>
      <c r="J58" s="499" t="s">
        <v>106</v>
      </c>
      <c r="K58" s="500" t="s">
        <v>106</v>
      </c>
      <c r="L58" s="499" t="s">
        <v>106</v>
      </c>
      <c r="M58" s="195" t="s">
        <v>106</v>
      </c>
      <c r="N58" s="528" t="s">
        <v>106</v>
      </c>
      <c r="O58" s="500" t="s">
        <v>106</v>
      </c>
      <c r="P58" s="499" t="s">
        <v>106</v>
      </c>
      <c r="Q58" s="195" t="s">
        <v>106</v>
      </c>
      <c r="R58" s="501" t="s">
        <v>106</v>
      </c>
      <c r="S58" s="500" t="s">
        <v>106</v>
      </c>
      <c r="T58" s="499" t="s">
        <v>106</v>
      </c>
      <c r="U58" s="195" t="s">
        <v>106</v>
      </c>
      <c r="V58" s="502" t="s">
        <v>106</v>
      </c>
      <c r="W58" s="500" t="s">
        <v>106</v>
      </c>
      <c r="X58" s="499" t="s">
        <v>106</v>
      </c>
      <c r="Y58" s="30" t="s">
        <v>106</v>
      </c>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60</v>
      </c>
      <c r="B59" s="501">
        <v>392.8847917282834</v>
      </c>
      <c r="C59" s="500">
        <v>4.1248797914524911</v>
      </c>
      <c r="D59" s="499">
        <v>280.46965999999998</v>
      </c>
      <c r="E59" s="195">
        <v>5.1913976772348978</v>
      </c>
      <c r="F59" s="528">
        <v>394.38068000000004</v>
      </c>
      <c r="G59" s="500">
        <v>4.9744120149420636</v>
      </c>
      <c r="H59" s="499">
        <v>505.97911999999997</v>
      </c>
      <c r="I59" s="87">
        <v>4.6358770384361945</v>
      </c>
      <c r="J59" s="499">
        <v>383.88677859772167</v>
      </c>
      <c r="K59" s="500">
        <v>4.1463481314274357</v>
      </c>
      <c r="L59" s="499">
        <v>279.0523</v>
      </c>
      <c r="M59" s="195">
        <v>5.9877778878979777</v>
      </c>
      <c r="N59" s="528">
        <v>385.11185999999998</v>
      </c>
      <c r="O59" s="500">
        <v>4.3964432333649004</v>
      </c>
      <c r="P59" s="499">
        <v>486.37850000000003</v>
      </c>
      <c r="Q59" s="195">
        <v>5.2987672791697431</v>
      </c>
      <c r="R59" s="501">
        <v>8.9980131305616862</v>
      </c>
      <c r="S59" s="500">
        <v>4.6207017298520032</v>
      </c>
      <c r="T59" s="499">
        <v>1.4173599999999853</v>
      </c>
      <c r="U59" s="195">
        <v>6.8181301896340969</v>
      </c>
      <c r="V59" s="502">
        <v>9.2688200000000176</v>
      </c>
      <c r="W59" s="500">
        <v>5.8577558162661534</v>
      </c>
      <c r="X59" s="499">
        <v>19.600619999999982</v>
      </c>
      <c r="Y59" s="30">
        <v>6.2636156975743589</v>
      </c>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61</v>
      </c>
      <c r="B60" s="501" t="s">
        <v>106</v>
      </c>
      <c r="C60" s="500" t="s">
        <v>106</v>
      </c>
      <c r="D60" s="499" t="s">
        <v>106</v>
      </c>
      <c r="E60" s="195" t="s">
        <v>106</v>
      </c>
      <c r="F60" s="528" t="s">
        <v>106</v>
      </c>
      <c r="G60" s="500" t="s">
        <v>106</v>
      </c>
      <c r="H60" s="499" t="s">
        <v>106</v>
      </c>
      <c r="I60" s="87" t="s">
        <v>106</v>
      </c>
      <c r="J60" s="499" t="s">
        <v>106</v>
      </c>
      <c r="K60" s="500" t="s">
        <v>106</v>
      </c>
      <c r="L60" s="499" t="s">
        <v>106</v>
      </c>
      <c r="M60" s="195" t="s">
        <v>106</v>
      </c>
      <c r="N60" s="528" t="s">
        <v>106</v>
      </c>
      <c r="O60" s="500" t="s">
        <v>106</v>
      </c>
      <c r="P60" s="499" t="s">
        <v>106</v>
      </c>
      <c r="Q60" s="195" t="s">
        <v>106</v>
      </c>
      <c r="R60" s="501" t="s">
        <v>106</v>
      </c>
      <c r="S60" s="500" t="s">
        <v>106</v>
      </c>
      <c r="T60" s="499" t="s">
        <v>106</v>
      </c>
      <c r="U60" s="195" t="s">
        <v>106</v>
      </c>
      <c r="V60" s="502" t="s">
        <v>106</v>
      </c>
      <c r="W60" s="500" t="s">
        <v>106</v>
      </c>
      <c r="X60" s="499" t="s">
        <v>106</v>
      </c>
      <c r="Y60" s="30" t="s">
        <v>106</v>
      </c>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62</v>
      </c>
      <c r="B61" s="501">
        <v>491.96060036815106</v>
      </c>
      <c r="C61" s="500">
        <v>3.3134837951868334</v>
      </c>
      <c r="D61" s="499">
        <v>379.55432000000002</v>
      </c>
      <c r="E61" s="195">
        <v>5.048921315449471</v>
      </c>
      <c r="F61" s="528">
        <v>490.59334000000001</v>
      </c>
      <c r="G61" s="500">
        <v>3.817267199502802</v>
      </c>
      <c r="H61" s="499">
        <v>607.20848000000001</v>
      </c>
      <c r="I61" s="87">
        <v>3.8783500656593763</v>
      </c>
      <c r="J61" s="499">
        <v>494.4461648466845</v>
      </c>
      <c r="K61" s="500">
        <v>3.0516902984272214</v>
      </c>
      <c r="L61" s="499">
        <v>387.0141000000001</v>
      </c>
      <c r="M61" s="195">
        <v>5.1943876199702368</v>
      </c>
      <c r="N61" s="528">
        <v>495.16244</v>
      </c>
      <c r="O61" s="500">
        <v>4.0066122558964965</v>
      </c>
      <c r="P61" s="499">
        <v>601.42711999999995</v>
      </c>
      <c r="Q61" s="195">
        <v>4.4531836291157916</v>
      </c>
      <c r="R61" s="501">
        <v>-2.4855644785333997</v>
      </c>
      <c r="S61" s="500">
        <v>4.066324478277286</v>
      </c>
      <c r="T61" s="499">
        <v>-7.4597800000000127</v>
      </c>
      <c r="U61" s="195">
        <v>6.6883672745521388</v>
      </c>
      <c r="V61" s="502">
        <v>-4.5690999999999917</v>
      </c>
      <c r="W61" s="500">
        <v>4.9376375382666504</v>
      </c>
      <c r="X61" s="499">
        <v>5.7813600000000411</v>
      </c>
      <c r="Y61" s="30">
        <v>5.1667033494119892</v>
      </c>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ht="14.25">
      <c r="A62" s="26" t="s">
        <v>414</v>
      </c>
      <c r="B62" s="501" t="s">
        <v>106</v>
      </c>
      <c r="C62" s="500" t="s">
        <v>106</v>
      </c>
      <c r="D62" s="499" t="s">
        <v>106</v>
      </c>
      <c r="E62" s="195" t="s">
        <v>106</v>
      </c>
      <c r="F62" s="528" t="s">
        <v>106</v>
      </c>
      <c r="G62" s="500" t="s">
        <v>106</v>
      </c>
      <c r="H62" s="499" t="s">
        <v>106</v>
      </c>
      <c r="I62" s="87" t="s">
        <v>106</v>
      </c>
      <c r="J62" s="499" t="s">
        <v>106</v>
      </c>
      <c r="K62" s="500" t="s">
        <v>106</v>
      </c>
      <c r="L62" s="499" t="s">
        <v>106</v>
      </c>
      <c r="M62" s="195" t="s">
        <v>106</v>
      </c>
      <c r="N62" s="528" t="s">
        <v>106</v>
      </c>
      <c r="O62" s="500" t="s">
        <v>106</v>
      </c>
      <c r="P62" s="499" t="s">
        <v>106</v>
      </c>
      <c r="Q62" s="195" t="s">
        <v>106</v>
      </c>
      <c r="R62" s="501" t="s">
        <v>106</v>
      </c>
      <c r="S62" s="500" t="s">
        <v>106</v>
      </c>
      <c r="T62" s="499" t="s">
        <v>106</v>
      </c>
      <c r="U62" s="195" t="s">
        <v>106</v>
      </c>
      <c r="V62" s="502" t="s">
        <v>106</v>
      </c>
      <c r="W62" s="500" t="s">
        <v>106</v>
      </c>
      <c r="X62" s="499" t="s">
        <v>106</v>
      </c>
      <c r="Y62" s="30" t="s">
        <v>106</v>
      </c>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63</v>
      </c>
      <c r="B63" s="128" t="s">
        <v>106</v>
      </c>
      <c r="C63" s="127" t="s">
        <v>106</v>
      </c>
      <c r="D63" s="103" t="s">
        <v>106</v>
      </c>
      <c r="E63" s="84" t="s">
        <v>106</v>
      </c>
      <c r="F63" s="165" t="s">
        <v>106</v>
      </c>
      <c r="G63" s="127" t="s">
        <v>106</v>
      </c>
      <c r="H63" s="103" t="s">
        <v>106</v>
      </c>
      <c r="I63" s="82" t="s">
        <v>106</v>
      </c>
      <c r="J63" s="103" t="s">
        <v>106</v>
      </c>
      <c r="K63" s="127" t="s">
        <v>106</v>
      </c>
      <c r="L63" s="103" t="s">
        <v>106</v>
      </c>
      <c r="M63" s="84" t="s">
        <v>106</v>
      </c>
      <c r="N63" s="165" t="s">
        <v>106</v>
      </c>
      <c r="O63" s="127" t="s">
        <v>106</v>
      </c>
      <c r="P63" s="103" t="s">
        <v>106</v>
      </c>
      <c r="Q63" s="84" t="s">
        <v>106</v>
      </c>
      <c r="R63" s="128" t="s">
        <v>106</v>
      </c>
      <c r="S63" s="127" t="s">
        <v>106</v>
      </c>
      <c r="T63" s="103" t="s">
        <v>106</v>
      </c>
      <c r="U63" s="84" t="s">
        <v>106</v>
      </c>
      <c r="V63" s="129" t="s">
        <v>106</v>
      </c>
      <c r="W63" s="127" t="s">
        <v>106</v>
      </c>
      <c r="X63" s="103" t="s">
        <v>106</v>
      </c>
      <c r="Y63" s="28" t="s">
        <v>106</v>
      </c>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26" t="s">
        <v>64</v>
      </c>
      <c r="B64" s="128" t="s">
        <v>106</v>
      </c>
      <c r="C64" s="127" t="s">
        <v>106</v>
      </c>
      <c r="D64" s="103" t="s">
        <v>106</v>
      </c>
      <c r="E64" s="84" t="s">
        <v>106</v>
      </c>
      <c r="F64" s="165" t="s">
        <v>106</v>
      </c>
      <c r="G64" s="127" t="s">
        <v>106</v>
      </c>
      <c r="H64" s="103" t="s">
        <v>106</v>
      </c>
      <c r="I64" s="82" t="s">
        <v>106</v>
      </c>
      <c r="J64" s="103" t="s">
        <v>106</v>
      </c>
      <c r="K64" s="127" t="s">
        <v>106</v>
      </c>
      <c r="L64" s="103" t="s">
        <v>106</v>
      </c>
      <c r="M64" s="84" t="s">
        <v>106</v>
      </c>
      <c r="N64" s="165" t="s">
        <v>106</v>
      </c>
      <c r="O64" s="127" t="s">
        <v>106</v>
      </c>
      <c r="P64" s="103" t="s">
        <v>106</v>
      </c>
      <c r="Q64" s="84" t="s">
        <v>106</v>
      </c>
      <c r="R64" s="128" t="s">
        <v>106</v>
      </c>
      <c r="S64" s="127" t="s">
        <v>106</v>
      </c>
      <c r="T64" s="103" t="s">
        <v>106</v>
      </c>
      <c r="U64" s="84" t="s">
        <v>106</v>
      </c>
      <c r="V64" s="129" t="s">
        <v>106</v>
      </c>
      <c r="W64" s="127" t="s">
        <v>106</v>
      </c>
      <c r="X64" s="103" t="s">
        <v>106</v>
      </c>
      <c r="Y64" s="28" t="s">
        <v>106</v>
      </c>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65</v>
      </c>
      <c r="B65" s="128" t="s">
        <v>106</v>
      </c>
      <c r="C65" s="127" t="s">
        <v>106</v>
      </c>
      <c r="D65" s="103" t="s">
        <v>106</v>
      </c>
      <c r="E65" s="84" t="s">
        <v>106</v>
      </c>
      <c r="F65" s="165" t="s">
        <v>106</v>
      </c>
      <c r="G65" s="127" t="s">
        <v>106</v>
      </c>
      <c r="H65" s="103" t="s">
        <v>106</v>
      </c>
      <c r="I65" s="82" t="s">
        <v>106</v>
      </c>
      <c r="J65" s="103" t="s">
        <v>106</v>
      </c>
      <c r="K65" s="127" t="s">
        <v>106</v>
      </c>
      <c r="L65" s="103" t="s">
        <v>106</v>
      </c>
      <c r="M65" s="84" t="s">
        <v>106</v>
      </c>
      <c r="N65" s="165" t="s">
        <v>106</v>
      </c>
      <c r="O65" s="127" t="s">
        <v>106</v>
      </c>
      <c r="P65" s="103" t="s">
        <v>106</v>
      </c>
      <c r="Q65" s="84" t="s">
        <v>106</v>
      </c>
      <c r="R65" s="128" t="s">
        <v>106</v>
      </c>
      <c r="S65" s="127" t="s">
        <v>106</v>
      </c>
      <c r="T65" s="103" t="s">
        <v>106</v>
      </c>
      <c r="U65" s="84" t="s">
        <v>106</v>
      </c>
      <c r="V65" s="129" t="s">
        <v>106</v>
      </c>
      <c r="W65" s="127" t="s">
        <v>106</v>
      </c>
      <c r="X65" s="103" t="s">
        <v>106</v>
      </c>
      <c r="Y65" s="28" t="s">
        <v>106</v>
      </c>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66</v>
      </c>
      <c r="B66" s="501">
        <v>545.60763353474647</v>
      </c>
      <c r="C66" s="500">
        <v>3.4697288827458586</v>
      </c>
      <c r="D66" s="499">
        <v>414.52210000000008</v>
      </c>
      <c r="E66" s="195">
        <v>8.1858374207300866</v>
      </c>
      <c r="F66" s="528">
        <v>554.05748000000006</v>
      </c>
      <c r="G66" s="500">
        <v>3.6188139138673594</v>
      </c>
      <c r="H66" s="499">
        <v>661.38522</v>
      </c>
      <c r="I66" s="87">
        <v>5.0422375417566379</v>
      </c>
      <c r="J66" s="499">
        <v>538.9082124767375</v>
      </c>
      <c r="K66" s="500">
        <v>3.4730999986103663</v>
      </c>
      <c r="L66" s="499">
        <v>420.76967999999999</v>
      </c>
      <c r="M66" s="195">
        <v>6.3162357892656233</v>
      </c>
      <c r="N66" s="528">
        <v>544.09864000000005</v>
      </c>
      <c r="O66" s="500">
        <v>4.1876336225247712</v>
      </c>
      <c r="P66" s="499">
        <v>650.08364000000006</v>
      </c>
      <c r="Q66" s="195">
        <v>3.7488661404749863</v>
      </c>
      <c r="R66" s="501">
        <v>6.6994210580090119</v>
      </c>
      <c r="S66" s="500">
        <v>4.8532376459235094</v>
      </c>
      <c r="T66" s="499">
        <v>-6.2475799999999939</v>
      </c>
      <c r="U66" s="195">
        <v>9.0686367523859293</v>
      </c>
      <c r="V66" s="502">
        <v>9.9588400000000323</v>
      </c>
      <c r="W66" s="500">
        <v>5.8147631942582167</v>
      </c>
      <c r="X66" s="499">
        <v>11.301579999999968</v>
      </c>
      <c r="Y66" s="30">
        <v>5.74124492556275</v>
      </c>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67</v>
      </c>
      <c r="B67" s="501">
        <v>399.22374367098462</v>
      </c>
      <c r="C67" s="500">
        <v>8.2184360677412318</v>
      </c>
      <c r="D67" s="499">
        <v>309.91716000000002</v>
      </c>
      <c r="E67" s="195">
        <v>4.9190618076214569</v>
      </c>
      <c r="F67" s="528">
        <v>394.32470000000001</v>
      </c>
      <c r="G67" s="500">
        <v>7.4742105583198519</v>
      </c>
      <c r="H67" s="499">
        <v>499.30261999999993</v>
      </c>
      <c r="I67" s="87">
        <v>15.492892887178945</v>
      </c>
      <c r="J67" s="499">
        <v>387.43585536438388</v>
      </c>
      <c r="K67" s="500">
        <v>3.7272822354298789</v>
      </c>
      <c r="L67" s="499">
        <v>305.21752000000004</v>
      </c>
      <c r="M67" s="195">
        <v>3.0363942031791553</v>
      </c>
      <c r="N67" s="528">
        <v>383.80640000000005</v>
      </c>
      <c r="O67" s="500">
        <v>3.906759501287473</v>
      </c>
      <c r="P67" s="499">
        <v>475.65508</v>
      </c>
      <c r="Q67" s="195">
        <v>7.6729873230460335</v>
      </c>
      <c r="R67" s="501">
        <v>11.787888306600781</v>
      </c>
      <c r="S67" s="500">
        <v>6.3484316613303857</v>
      </c>
      <c r="T67" s="499">
        <v>4.6996399999999996</v>
      </c>
      <c r="U67" s="195">
        <v>4.5219759100751595</v>
      </c>
      <c r="V67" s="502">
        <v>10.5183</v>
      </c>
      <c r="W67" s="500">
        <v>5.8681244039641696</v>
      </c>
      <c r="X67" s="499">
        <v>23.647539999999982</v>
      </c>
      <c r="Y67" s="30">
        <v>12.613923683863202</v>
      </c>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68</v>
      </c>
      <c r="B68" s="501">
        <v>407.52960920954547</v>
      </c>
      <c r="C68" s="500">
        <v>4.4677418753088647</v>
      </c>
      <c r="D68" s="499">
        <v>289.88764000000003</v>
      </c>
      <c r="E68" s="195">
        <v>5.9250866504465627</v>
      </c>
      <c r="F68" s="528">
        <v>407.82691999999997</v>
      </c>
      <c r="G68" s="500">
        <v>4.2702011310358694</v>
      </c>
      <c r="H68" s="499">
        <v>527.92955999999992</v>
      </c>
      <c r="I68" s="87">
        <v>8.3286241244577841</v>
      </c>
      <c r="J68" s="499">
        <v>436.27836824929057</v>
      </c>
      <c r="K68" s="500">
        <v>3.3012916363226523</v>
      </c>
      <c r="L68" s="499">
        <v>330.89782000000002</v>
      </c>
      <c r="M68" s="195">
        <v>4.672712738249599</v>
      </c>
      <c r="N68" s="528">
        <v>435.16704000000004</v>
      </c>
      <c r="O68" s="500">
        <v>3.5504153273666357</v>
      </c>
      <c r="P68" s="499">
        <v>543.76298000000008</v>
      </c>
      <c r="Q68" s="195">
        <v>4.6191767050958132</v>
      </c>
      <c r="R68" s="501">
        <v>-28.748759039745131</v>
      </c>
      <c r="S68" s="500">
        <v>5.3094241415023573</v>
      </c>
      <c r="T68" s="499">
        <v>-41.010180000000005</v>
      </c>
      <c r="U68" s="195">
        <v>7.0385469379482135</v>
      </c>
      <c r="V68" s="502">
        <v>-27.340120000000002</v>
      </c>
      <c r="W68" s="500">
        <v>5.6400885654659678</v>
      </c>
      <c r="X68" s="499">
        <v>-15.833420000000025</v>
      </c>
      <c r="Y68" s="30">
        <v>8.3537438304870282</v>
      </c>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69</v>
      </c>
      <c r="B69" s="128" t="s">
        <v>106</v>
      </c>
      <c r="C69" s="127" t="s">
        <v>106</v>
      </c>
      <c r="D69" s="103" t="s">
        <v>106</v>
      </c>
      <c r="E69" s="84" t="s">
        <v>106</v>
      </c>
      <c r="F69" s="165" t="s">
        <v>106</v>
      </c>
      <c r="G69" s="127" t="s">
        <v>106</v>
      </c>
      <c r="H69" s="103" t="s">
        <v>106</v>
      </c>
      <c r="I69" s="82" t="s">
        <v>106</v>
      </c>
      <c r="J69" s="103" t="s">
        <v>106</v>
      </c>
      <c r="K69" s="127" t="s">
        <v>106</v>
      </c>
      <c r="L69" s="103" t="s">
        <v>106</v>
      </c>
      <c r="M69" s="84" t="s">
        <v>106</v>
      </c>
      <c r="N69" s="165" t="s">
        <v>106</v>
      </c>
      <c r="O69" s="127" t="s">
        <v>106</v>
      </c>
      <c r="P69" s="103" t="s">
        <v>106</v>
      </c>
      <c r="Q69" s="84" t="s">
        <v>106</v>
      </c>
      <c r="R69" s="128" t="s">
        <v>106</v>
      </c>
      <c r="S69" s="127" t="s">
        <v>106</v>
      </c>
      <c r="T69" s="103" t="s">
        <v>106</v>
      </c>
      <c r="U69" s="84" t="s">
        <v>106</v>
      </c>
      <c r="V69" s="129" t="s">
        <v>106</v>
      </c>
      <c r="W69" s="127" t="s">
        <v>106</v>
      </c>
      <c r="X69" s="103" t="s">
        <v>106</v>
      </c>
      <c r="Y69" s="28" t="s">
        <v>106</v>
      </c>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70</v>
      </c>
      <c r="B70" s="501" t="s">
        <v>106</v>
      </c>
      <c r="C70" s="500" t="s">
        <v>106</v>
      </c>
      <c r="D70" s="499" t="s">
        <v>106</v>
      </c>
      <c r="E70" s="195" t="s">
        <v>106</v>
      </c>
      <c r="F70" s="528" t="s">
        <v>106</v>
      </c>
      <c r="G70" s="500" t="s">
        <v>106</v>
      </c>
      <c r="H70" s="499" t="s">
        <v>106</v>
      </c>
      <c r="I70" s="87" t="s">
        <v>106</v>
      </c>
      <c r="J70" s="499" t="s">
        <v>106</v>
      </c>
      <c r="K70" s="500" t="s">
        <v>106</v>
      </c>
      <c r="L70" s="499" t="s">
        <v>106</v>
      </c>
      <c r="M70" s="195" t="s">
        <v>106</v>
      </c>
      <c r="N70" s="528" t="s">
        <v>106</v>
      </c>
      <c r="O70" s="500" t="s">
        <v>106</v>
      </c>
      <c r="P70" s="499" t="s">
        <v>106</v>
      </c>
      <c r="Q70" s="195" t="s">
        <v>106</v>
      </c>
      <c r="R70" s="501" t="s">
        <v>106</v>
      </c>
      <c r="S70" s="500" t="s">
        <v>106</v>
      </c>
      <c r="T70" s="499" t="s">
        <v>106</v>
      </c>
      <c r="U70" s="195" t="s">
        <v>106</v>
      </c>
      <c r="V70" s="502" t="s">
        <v>106</v>
      </c>
      <c r="W70" s="500" t="s">
        <v>106</v>
      </c>
      <c r="X70" s="499" t="s">
        <v>106</v>
      </c>
      <c r="Y70" s="30" t="s">
        <v>106</v>
      </c>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71</v>
      </c>
      <c r="B71" s="501">
        <v>483.42512172974807</v>
      </c>
      <c r="C71" s="500">
        <v>3.0713950653701354</v>
      </c>
      <c r="D71" s="499">
        <v>366.94728000000003</v>
      </c>
      <c r="E71" s="195">
        <v>4.1798635851304944</v>
      </c>
      <c r="F71" s="528">
        <v>484.17788000000002</v>
      </c>
      <c r="G71" s="500">
        <v>3.4037922650919916</v>
      </c>
      <c r="H71" s="499">
        <v>601.85606000000007</v>
      </c>
      <c r="I71" s="87">
        <v>5.7447025420120799</v>
      </c>
      <c r="J71" s="499">
        <v>492.65466407375754</v>
      </c>
      <c r="K71" s="500">
        <v>3.1006498210609434</v>
      </c>
      <c r="L71" s="499">
        <v>374.05274000000003</v>
      </c>
      <c r="M71" s="195">
        <v>4.6654479559202127</v>
      </c>
      <c r="N71" s="528">
        <v>494.34186</v>
      </c>
      <c r="O71" s="500">
        <v>3.215757378612389</v>
      </c>
      <c r="P71" s="499">
        <v>606.42520000000002</v>
      </c>
      <c r="Q71" s="195">
        <v>5.4110322027779612</v>
      </c>
      <c r="R71" s="501">
        <v>-9.2295423440094293</v>
      </c>
      <c r="S71" s="500">
        <v>2.7811590627406417</v>
      </c>
      <c r="T71" s="499">
        <v>-7.1054599999999937</v>
      </c>
      <c r="U71" s="195">
        <v>5.9892490530700071</v>
      </c>
      <c r="V71" s="502">
        <v>-10.163979999999993</v>
      </c>
      <c r="W71" s="500">
        <v>3.5402653888091526</v>
      </c>
      <c r="X71" s="499">
        <v>-4.569140000000016</v>
      </c>
      <c r="Y71" s="30">
        <v>7.3408219666533396</v>
      </c>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72</v>
      </c>
      <c r="B72" s="128">
        <v>512.70271315798868</v>
      </c>
      <c r="C72" s="127">
        <v>1.8373264422693834</v>
      </c>
      <c r="D72" s="103">
        <v>402.81020000000001</v>
      </c>
      <c r="E72" s="84">
        <v>4.0183151795870895</v>
      </c>
      <c r="F72" s="165">
        <v>515.73278000000005</v>
      </c>
      <c r="G72" s="127">
        <v>2.7506943529407262</v>
      </c>
      <c r="H72" s="103">
        <v>617.1113600000001</v>
      </c>
      <c r="I72" s="82">
        <v>3.1987232796851979</v>
      </c>
      <c r="J72" s="103">
        <v>508.93047735675458</v>
      </c>
      <c r="K72" s="127">
        <v>1.6023422560869371</v>
      </c>
      <c r="L72" s="103">
        <v>413.16067999999996</v>
      </c>
      <c r="M72" s="84">
        <v>3.1440353662292018</v>
      </c>
      <c r="N72" s="165">
        <v>510.56690000000003</v>
      </c>
      <c r="O72" s="127">
        <v>2.6633095362537333</v>
      </c>
      <c r="P72" s="103">
        <v>602.8818</v>
      </c>
      <c r="Q72" s="84">
        <v>3.3079199086434725</v>
      </c>
      <c r="R72" s="128">
        <v>3.7722358012341033</v>
      </c>
      <c r="S72" s="127">
        <v>2.7398101168833788</v>
      </c>
      <c r="T72" s="103">
        <v>-10.350479999999983</v>
      </c>
      <c r="U72" s="84">
        <v>4.9500525367313069</v>
      </c>
      <c r="V72" s="129">
        <v>5.1658799999999934</v>
      </c>
      <c r="W72" s="127">
        <v>3.8468861732055575</v>
      </c>
      <c r="X72" s="103">
        <v>14.229559999999992</v>
      </c>
      <c r="Y72" s="28">
        <v>5.1373294040191517</v>
      </c>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73</v>
      </c>
      <c r="B73" s="501" t="s">
        <v>106</v>
      </c>
      <c r="C73" s="500" t="s">
        <v>106</v>
      </c>
      <c r="D73" s="499" t="s">
        <v>106</v>
      </c>
      <c r="E73" s="195" t="s">
        <v>106</v>
      </c>
      <c r="F73" s="528" t="s">
        <v>106</v>
      </c>
      <c r="G73" s="500" t="s">
        <v>106</v>
      </c>
      <c r="H73" s="499" t="s">
        <v>106</v>
      </c>
      <c r="I73" s="87" t="s">
        <v>106</v>
      </c>
      <c r="J73" s="499" t="s">
        <v>106</v>
      </c>
      <c r="K73" s="500" t="s">
        <v>106</v>
      </c>
      <c r="L73" s="499" t="s">
        <v>106</v>
      </c>
      <c r="M73" s="195" t="s">
        <v>106</v>
      </c>
      <c r="N73" s="528" t="s">
        <v>106</v>
      </c>
      <c r="O73" s="500" t="s">
        <v>106</v>
      </c>
      <c r="P73" s="499" t="s">
        <v>106</v>
      </c>
      <c r="Q73" s="195" t="s">
        <v>106</v>
      </c>
      <c r="R73" s="501" t="s">
        <v>106</v>
      </c>
      <c r="S73" s="500" t="s">
        <v>106</v>
      </c>
      <c r="T73" s="499" t="s">
        <v>106</v>
      </c>
      <c r="U73" s="195" t="s">
        <v>106</v>
      </c>
      <c r="V73" s="502" t="s">
        <v>106</v>
      </c>
      <c r="W73" s="500" t="s">
        <v>106</v>
      </c>
      <c r="X73" s="499" t="s">
        <v>106</v>
      </c>
      <c r="Y73" s="30" t="s">
        <v>106</v>
      </c>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74</v>
      </c>
      <c r="B74" s="128" t="s">
        <v>106</v>
      </c>
      <c r="C74" s="127" t="s">
        <v>106</v>
      </c>
      <c r="D74" s="103" t="s">
        <v>106</v>
      </c>
      <c r="E74" s="84" t="s">
        <v>106</v>
      </c>
      <c r="F74" s="165" t="s">
        <v>106</v>
      </c>
      <c r="G74" s="127" t="s">
        <v>106</v>
      </c>
      <c r="H74" s="103" t="s">
        <v>106</v>
      </c>
      <c r="I74" s="82" t="s">
        <v>106</v>
      </c>
      <c r="J74" s="103" t="s">
        <v>106</v>
      </c>
      <c r="K74" s="127" t="s">
        <v>106</v>
      </c>
      <c r="L74" s="103" t="s">
        <v>106</v>
      </c>
      <c r="M74" s="84" t="s">
        <v>106</v>
      </c>
      <c r="N74" s="165" t="s">
        <v>106</v>
      </c>
      <c r="O74" s="127" t="s">
        <v>106</v>
      </c>
      <c r="P74" s="103" t="s">
        <v>106</v>
      </c>
      <c r="Q74" s="84" t="s">
        <v>106</v>
      </c>
      <c r="R74" s="128" t="s">
        <v>106</v>
      </c>
      <c r="S74" s="127" t="s">
        <v>106</v>
      </c>
      <c r="T74" s="103" t="s">
        <v>106</v>
      </c>
      <c r="U74" s="84" t="s">
        <v>106</v>
      </c>
      <c r="V74" s="129" t="s">
        <v>106</v>
      </c>
      <c r="W74" s="127" t="s">
        <v>106</v>
      </c>
      <c r="X74" s="103" t="s">
        <v>106</v>
      </c>
      <c r="Y74" s="28" t="s">
        <v>106</v>
      </c>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75</v>
      </c>
      <c r="B75" s="501">
        <v>410.83980855823705</v>
      </c>
      <c r="C75" s="500">
        <v>1.689136617902371</v>
      </c>
      <c r="D75" s="499">
        <v>309.52554000000003</v>
      </c>
      <c r="E75" s="195">
        <v>3.3977061366898695</v>
      </c>
      <c r="F75" s="528">
        <v>407.78964000000002</v>
      </c>
      <c r="G75" s="500">
        <v>2.5699010843221206</v>
      </c>
      <c r="H75" s="499">
        <v>518.64211999999986</v>
      </c>
      <c r="I75" s="87">
        <v>3.9473490907696784</v>
      </c>
      <c r="J75" s="499">
        <v>412.80163641696629</v>
      </c>
      <c r="K75" s="500">
        <v>1.6653846695997114</v>
      </c>
      <c r="L75" s="499">
        <v>314.20656000000008</v>
      </c>
      <c r="M75" s="195">
        <v>2.9203381025490875</v>
      </c>
      <c r="N75" s="528">
        <v>410.23271999999997</v>
      </c>
      <c r="O75" s="500">
        <v>2.4345354923886435</v>
      </c>
      <c r="P75" s="499">
        <v>515.15466000000004</v>
      </c>
      <c r="Q75" s="195">
        <v>4.3423701886527173</v>
      </c>
      <c r="R75" s="501">
        <v>-1.9618278587292708</v>
      </c>
      <c r="S75" s="500">
        <v>2.5931537121516399</v>
      </c>
      <c r="T75" s="499">
        <v>-4.6810199999999895</v>
      </c>
      <c r="U75" s="195">
        <v>4.744416198638147</v>
      </c>
      <c r="V75" s="502">
        <v>-2.4430799999999979</v>
      </c>
      <c r="W75" s="500">
        <v>3.6547146957731211</v>
      </c>
      <c r="X75" s="499">
        <v>3.4874599999999876</v>
      </c>
      <c r="Y75" s="30">
        <v>5.2286924470368215</v>
      </c>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76</v>
      </c>
      <c r="B76" s="501" t="s">
        <v>106</v>
      </c>
      <c r="C76" s="500" t="s">
        <v>106</v>
      </c>
      <c r="D76" s="499" t="s">
        <v>106</v>
      </c>
      <c r="E76" s="195" t="s">
        <v>106</v>
      </c>
      <c r="F76" s="528" t="s">
        <v>106</v>
      </c>
      <c r="G76" s="500" t="s">
        <v>106</v>
      </c>
      <c r="H76" s="499" t="s">
        <v>106</v>
      </c>
      <c r="I76" s="87" t="s">
        <v>106</v>
      </c>
      <c r="J76" s="499" t="s">
        <v>106</v>
      </c>
      <c r="K76" s="500" t="s">
        <v>106</v>
      </c>
      <c r="L76" s="499" t="s">
        <v>106</v>
      </c>
      <c r="M76" s="195" t="s">
        <v>106</v>
      </c>
      <c r="N76" s="528" t="s">
        <v>106</v>
      </c>
      <c r="O76" s="500" t="s">
        <v>106</v>
      </c>
      <c r="P76" s="499" t="s">
        <v>106</v>
      </c>
      <c r="Q76" s="195" t="s">
        <v>106</v>
      </c>
      <c r="R76" s="501" t="s">
        <v>106</v>
      </c>
      <c r="S76" s="500" t="s">
        <v>106</v>
      </c>
      <c r="T76" s="499" t="s">
        <v>106</v>
      </c>
      <c r="U76" s="195" t="s">
        <v>106</v>
      </c>
      <c r="V76" s="502" t="s">
        <v>106</v>
      </c>
      <c r="W76" s="500" t="s">
        <v>106</v>
      </c>
      <c r="X76" s="499" t="s">
        <v>106</v>
      </c>
      <c r="Y76" s="30" t="s">
        <v>106</v>
      </c>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77</v>
      </c>
      <c r="B77" s="128">
        <v>333.67440569974497</v>
      </c>
      <c r="C77" s="127">
        <v>1.2207464795204783</v>
      </c>
      <c r="D77" s="103">
        <v>236.79258000000002</v>
      </c>
      <c r="E77" s="84">
        <v>2.4133104504808283</v>
      </c>
      <c r="F77" s="165">
        <v>321.53579999999999</v>
      </c>
      <c r="G77" s="127">
        <v>1.708110121098749</v>
      </c>
      <c r="H77" s="103">
        <v>449.86284000000001</v>
      </c>
      <c r="I77" s="82">
        <v>4.8633480922816918</v>
      </c>
      <c r="J77" s="103">
        <v>365.32023133989492</v>
      </c>
      <c r="K77" s="127">
        <v>1.3216649872049877</v>
      </c>
      <c r="L77" s="103">
        <v>275.67671999999999</v>
      </c>
      <c r="M77" s="84">
        <v>2.1494274019375506</v>
      </c>
      <c r="N77" s="165">
        <v>357.23090000000002</v>
      </c>
      <c r="O77" s="127">
        <v>1.9329871798074685</v>
      </c>
      <c r="P77" s="103">
        <v>467.43065999999999</v>
      </c>
      <c r="Q77" s="84">
        <v>3.9618108603011448</v>
      </c>
      <c r="R77" s="128">
        <v>-31.645825640149909</v>
      </c>
      <c r="S77" s="127">
        <v>1.8787452670254516</v>
      </c>
      <c r="T77" s="103">
        <v>-38.884140000000016</v>
      </c>
      <c r="U77" s="84">
        <v>3.2010901654592563</v>
      </c>
      <c r="V77" s="129">
        <v>-35.695100000000004</v>
      </c>
      <c r="W77" s="127">
        <v>2.4662698665190659</v>
      </c>
      <c r="X77" s="103">
        <v>-17.567820000000008</v>
      </c>
      <c r="Y77" s="28">
        <v>6.8771711157495661</v>
      </c>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78</v>
      </c>
      <c r="B78" s="128">
        <v>417.28470401164634</v>
      </c>
      <c r="C78" s="127">
        <v>4.1471765816347617</v>
      </c>
      <c r="D78" s="103">
        <v>310.55126000000001</v>
      </c>
      <c r="E78" s="84">
        <v>4.2028301326844009</v>
      </c>
      <c r="F78" s="165">
        <v>413.88800000000003</v>
      </c>
      <c r="G78" s="127">
        <v>5.86323327376628</v>
      </c>
      <c r="H78" s="103">
        <v>530.44724000000008</v>
      </c>
      <c r="I78" s="82">
        <v>6.3881493830608038</v>
      </c>
      <c r="J78" s="103">
        <v>419.4796490495346</v>
      </c>
      <c r="K78" s="127">
        <v>4.8261975728337889</v>
      </c>
      <c r="L78" s="103">
        <v>319.24192000000005</v>
      </c>
      <c r="M78" s="84">
        <v>7.2954479344931187</v>
      </c>
      <c r="N78" s="165">
        <v>417.78576000000004</v>
      </c>
      <c r="O78" s="127">
        <v>5.4549118749160357</v>
      </c>
      <c r="P78" s="103">
        <v>521.96172000000013</v>
      </c>
      <c r="Q78" s="84">
        <v>6.4561688792735419</v>
      </c>
      <c r="R78" s="128">
        <v>-2.1949450378883286</v>
      </c>
      <c r="S78" s="127">
        <v>3.2535522675085651</v>
      </c>
      <c r="T78" s="103">
        <v>-8.6906600000000136</v>
      </c>
      <c r="U78" s="84">
        <v>6.1458623219284672</v>
      </c>
      <c r="V78" s="129">
        <v>-3.8977600000000052</v>
      </c>
      <c r="W78" s="127">
        <v>4.5926596233881751</v>
      </c>
      <c r="X78" s="103">
        <v>8.4855199999999975</v>
      </c>
      <c r="Y78" s="28">
        <v>6.6701343628445944</v>
      </c>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79</v>
      </c>
      <c r="B79" s="128">
        <v>480.93351875648062</v>
      </c>
      <c r="C79" s="127">
        <v>4.0778904209580054</v>
      </c>
      <c r="D79" s="103">
        <v>361.8</v>
      </c>
      <c r="E79" s="84">
        <v>6.3224047153674059</v>
      </c>
      <c r="F79" s="165">
        <v>479.98176000000007</v>
      </c>
      <c r="G79" s="127">
        <v>4.9525819245823728</v>
      </c>
      <c r="H79" s="103">
        <v>604.03808000000015</v>
      </c>
      <c r="I79" s="82">
        <v>4.814719651038871</v>
      </c>
      <c r="J79" s="103">
        <v>478.12439583299829</v>
      </c>
      <c r="K79" s="127">
        <v>3.7399104727767267</v>
      </c>
      <c r="L79" s="103">
        <v>366.63024000000001</v>
      </c>
      <c r="M79" s="84">
        <v>5.424147900924166</v>
      </c>
      <c r="N79" s="165">
        <v>478.06084000000004</v>
      </c>
      <c r="O79" s="127">
        <v>3.8208541605902679</v>
      </c>
      <c r="P79" s="103">
        <v>590.25612000000001</v>
      </c>
      <c r="Q79" s="84">
        <v>4.6741562775649719</v>
      </c>
      <c r="R79" s="128">
        <v>2.8091229234822777</v>
      </c>
      <c r="S79" s="127">
        <v>2.6506932545487336</v>
      </c>
      <c r="T79" s="103">
        <v>-4.8302400000000034</v>
      </c>
      <c r="U79" s="84">
        <v>4.9608581710022728</v>
      </c>
      <c r="V79" s="129">
        <v>1.9209199999999897</v>
      </c>
      <c r="W79" s="127">
        <v>3.9286615499174751</v>
      </c>
      <c r="X79" s="103">
        <v>13.781960000000005</v>
      </c>
      <c r="Y79" s="28">
        <v>5.0593000564900272</v>
      </c>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80</v>
      </c>
      <c r="B80" s="128" t="s">
        <v>106</v>
      </c>
      <c r="C80" s="127" t="s">
        <v>106</v>
      </c>
      <c r="D80" s="103" t="s">
        <v>106</v>
      </c>
      <c r="E80" s="84" t="s">
        <v>106</v>
      </c>
      <c r="F80" s="165" t="s">
        <v>106</v>
      </c>
      <c r="G80" s="127" t="s">
        <v>106</v>
      </c>
      <c r="H80" s="103" t="s">
        <v>106</v>
      </c>
      <c r="I80" s="82" t="s">
        <v>106</v>
      </c>
      <c r="J80" s="103" t="s">
        <v>106</v>
      </c>
      <c r="K80" s="127" t="s">
        <v>106</v>
      </c>
      <c r="L80" s="103" t="s">
        <v>106</v>
      </c>
      <c r="M80" s="84" t="s">
        <v>106</v>
      </c>
      <c r="N80" s="165" t="s">
        <v>106</v>
      </c>
      <c r="O80" s="127" t="s">
        <v>106</v>
      </c>
      <c r="P80" s="103" t="s">
        <v>106</v>
      </c>
      <c r="Q80" s="84" t="s">
        <v>106</v>
      </c>
      <c r="R80" s="128" t="s">
        <v>106</v>
      </c>
      <c r="S80" s="127" t="s">
        <v>106</v>
      </c>
      <c r="T80" s="103" t="s">
        <v>106</v>
      </c>
      <c r="U80" s="84" t="s">
        <v>106</v>
      </c>
      <c r="V80" s="129" t="s">
        <v>106</v>
      </c>
      <c r="W80" s="127" t="s">
        <v>106</v>
      </c>
      <c r="X80" s="103" t="s">
        <v>106</v>
      </c>
      <c r="Y80" s="28" t="s">
        <v>106</v>
      </c>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81</v>
      </c>
      <c r="B81" s="501">
        <v>535.85532290628691</v>
      </c>
      <c r="C81" s="500">
        <v>4.2536504079221151</v>
      </c>
      <c r="D81" s="499">
        <v>401.09446000000003</v>
      </c>
      <c r="E81" s="195">
        <v>6.082872635211106</v>
      </c>
      <c r="F81" s="528">
        <v>544.41567999999995</v>
      </c>
      <c r="G81" s="500">
        <v>5.2095395742522133</v>
      </c>
      <c r="H81" s="499">
        <v>653.44052000000011</v>
      </c>
      <c r="I81" s="87">
        <v>4.3296516489782464</v>
      </c>
      <c r="J81" s="499">
        <v>528.72304007959974</v>
      </c>
      <c r="K81" s="500">
        <v>5.0592203330464871</v>
      </c>
      <c r="L81" s="499">
        <v>402.12016000000006</v>
      </c>
      <c r="M81" s="195">
        <v>6.2018602227235009</v>
      </c>
      <c r="N81" s="528">
        <v>534.64337999999998</v>
      </c>
      <c r="O81" s="500">
        <v>5.8564517748889591</v>
      </c>
      <c r="P81" s="499">
        <v>646.33506</v>
      </c>
      <c r="Q81" s="195">
        <v>4.9172075193650455</v>
      </c>
      <c r="R81" s="501">
        <v>7.1322828266871969</v>
      </c>
      <c r="S81" s="500">
        <v>5.9544099577913432</v>
      </c>
      <c r="T81" s="499">
        <v>-1.0257000000000063</v>
      </c>
      <c r="U81" s="195">
        <v>6.85392781936023</v>
      </c>
      <c r="V81" s="502">
        <v>9.772299999999996</v>
      </c>
      <c r="W81" s="500">
        <v>7.2069246760667536</v>
      </c>
      <c r="X81" s="499">
        <v>7.1054599999999937</v>
      </c>
      <c r="Y81" s="30">
        <v>6.9219392526805805</v>
      </c>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82</v>
      </c>
      <c r="B82" s="128">
        <v>411.4155320578385</v>
      </c>
      <c r="C82" s="127">
        <v>3.3716814292307187</v>
      </c>
      <c r="D82" s="103">
        <v>311.09210000000002</v>
      </c>
      <c r="E82" s="84">
        <v>5.464426047802279</v>
      </c>
      <c r="F82" s="165">
        <v>405.64494000000008</v>
      </c>
      <c r="G82" s="127">
        <v>3.7599390789878413</v>
      </c>
      <c r="H82" s="103">
        <v>522.3347</v>
      </c>
      <c r="I82" s="82">
        <v>4.9461396512027402</v>
      </c>
      <c r="J82" s="103">
        <v>428.12411862423016</v>
      </c>
      <c r="K82" s="127">
        <v>2.4651434784494315</v>
      </c>
      <c r="L82" s="103">
        <v>338.24574000000007</v>
      </c>
      <c r="M82" s="84">
        <v>3.6780271895406078</v>
      </c>
      <c r="N82" s="165">
        <v>424.49958000000009</v>
      </c>
      <c r="O82" s="127">
        <v>2.845065863314951</v>
      </c>
      <c r="P82" s="103">
        <v>525.63568000000009</v>
      </c>
      <c r="Q82" s="84">
        <v>4.5766427164680357</v>
      </c>
      <c r="R82" s="128">
        <v>-16.708586566391716</v>
      </c>
      <c r="S82" s="127">
        <v>3.8611189108196426</v>
      </c>
      <c r="T82" s="103">
        <v>-27.153639999999996</v>
      </c>
      <c r="U82" s="84">
        <v>6.055222948884702</v>
      </c>
      <c r="V82" s="129">
        <v>-18.854640000000018</v>
      </c>
      <c r="W82" s="127">
        <v>4.3196402750576315</v>
      </c>
      <c r="X82" s="103">
        <v>-3.3009799999999587</v>
      </c>
      <c r="Y82" s="28">
        <v>5.9872170413974457</v>
      </c>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83</v>
      </c>
      <c r="B83" s="501" t="s">
        <v>106</v>
      </c>
      <c r="C83" s="500" t="s">
        <v>106</v>
      </c>
      <c r="D83" s="499" t="s">
        <v>106</v>
      </c>
      <c r="E83" s="195" t="s">
        <v>106</v>
      </c>
      <c r="F83" s="528" t="s">
        <v>106</v>
      </c>
      <c r="G83" s="500" t="s">
        <v>106</v>
      </c>
      <c r="H83" s="499" t="s">
        <v>106</v>
      </c>
      <c r="I83" s="87" t="s">
        <v>106</v>
      </c>
      <c r="J83" s="499" t="s">
        <v>106</v>
      </c>
      <c r="K83" s="500" t="s">
        <v>106</v>
      </c>
      <c r="L83" s="499" t="s">
        <v>106</v>
      </c>
      <c r="M83" s="195" t="s">
        <v>106</v>
      </c>
      <c r="N83" s="528" t="s">
        <v>106</v>
      </c>
      <c r="O83" s="500" t="s">
        <v>106</v>
      </c>
      <c r="P83" s="499" t="s">
        <v>106</v>
      </c>
      <c r="Q83" s="195" t="s">
        <v>106</v>
      </c>
      <c r="R83" s="501" t="s">
        <v>106</v>
      </c>
      <c r="S83" s="500" t="s">
        <v>106</v>
      </c>
      <c r="T83" s="499" t="s">
        <v>106</v>
      </c>
      <c r="U83" s="195" t="s">
        <v>106</v>
      </c>
      <c r="V83" s="502" t="s">
        <v>106</v>
      </c>
      <c r="W83" s="500" t="s">
        <v>106</v>
      </c>
      <c r="X83" s="499" t="s">
        <v>106</v>
      </c>
      <c r="Y83" s="30" t="s">
        <v>106</v>
      </c>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84</v>
      </c>
      <c r="B84" s="128">
        <v>382.99244262398508</v>
      </c>
      <c r="C84" s="127">
        <v>3.2419383214535826</v>
      </c>
      <c r="D84" s="103">
        <v>279.55581999999998</v>
      </c>
      <c r="E84" s="84">
        <v>4.8201639195882002</v>
      </c>
      <c r="F84" s="165">
        <v>379.62892000000005</v>
      </c>
      <c r="G84" s="127">
        <v>3.7236011324254319</v>
      </c>
      <c r="H84" s="103">
        <v>494.28589999999997</v>
      </c>
      <c r="I84" s="82">
        <v>7.051538394577455</v>
      </c>
      <c r="J84" s="103">
        <v>387.80736318076578</v>
      </c>
      <c r="K84" s="127">
        <v>3.5227747707209356</v>
      </c>
      <c r="L84" s="103">
        <v>285.24390000000005</v>
      </c>
      <c r="M84" s="84">
        <v>4.5040407888028788</v>
      </c>
      <c r="N84" s="165">
        <v>385.54082</v>
      </c>
      <c r="O84" s="127">
        <v>3.1818394085340063</v>
      </c>
      <c r="P84" s="103">
        <v>496.00166000000002</v>
      </c>
      <c r="Q84" s="84">
        <v>7.2858002533832993</v>
      </c>
      <c r="R84" s="128">
        <v>-4.8149205567806579</v>
      </c>
      <c r="S84" s="127">
        <v>3.376276509219422</v>
      </c>
      <c r="T84" s="103">
        <v>-5.6880800000000029</v>
      </c>
      <c r="U84" s="84">
        <v>6.0788121524932732</v>
      </c>
      <c r="V84" s="129">
        <v>-5.9118999999999922</v>
      </c>
      <c r="W84" s="127">
        <v>3.7663887912296037</v>
      </c>
      <c r="X84" s="103">
        <v>-1.7157600000000117</v>
      </c>
      <c r="Y84" s="28">
        <v>8.0691815922062382</v>
      </c>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85</v>
      </c>
      <c r="B85" s="128" t="s">
        <v>106</v>
      </c>
      <c r="C85" s="127" t="s">
        <v>106</v>
      </c>
      <c r="D85" s="103" t="s">
        <v>106</v>
      </c>
      <c r="E85" s="84" t="s">
        <v>106</v>
      </c>
      <c r="F85" s="165" t="s">
        <v>106</v>
      </c>
      <c r="G85" s="127" t="s">
        <v>106</v>
      </c>
      <c r="H85" s="103" t="s">
        <v>106</v>
      </c>
      <c r="I85" s="82" t="s">
        <v>106</v>
      </c>
      <c r="J85" s="103" t="s">
        <v>106</v>
      </c>
      <c r="K85" s="127" t="s">
        <v>106</v>
      </c>
      <c r="L85" s="103" t="s">
        <v>106</v>
      </c>
      <c r="M85" s="84" t="s">
        <v>106</v>
      </c>
      <c r="N85" s="165" t="s">
        <v>106</v>
      </c>
      <c r="O85" s="127" t="s">
        <v>106</v>
      </c>
      <c r="P85" s="103" t="s">
        <v>106</v>
      </c>
      <c r="Q85" s="84" t="s">
        <v>106</v>
      </c>
      <c r="R85" s="128" t="s">
        <v>106</v>
      </c>
      <c r="S85" s="127" t="s">
        <v>106</v>
      </c>
      <c r="T85" s="103" t="s">
        <v>106</v>
      </c>
      <c r="U85" s="84" t="s">
        <v>106</v>
      </c>
      <c r="V85" s="129" t="s">
        <v>106</v>
      </c>
      <c r="W85" s="127" t="s">
        <v>106</v>
      </c>
      <c r="X85" s="103" t="s">
        <v>106</v>
      </c>
      <c r="Y85" s="28" t="s">
        <v>106</v>
      </c>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86</v>
      </c>
      <c r="B86" s="128">
        <v>426.5957856461032</v>
      </c>
      <c r="C86" s="127">
        <v>3.9655211629172058</v>
      </c>
      <c r="D86" s="103">
        <v>301.45031999999998</v>
      </c>
      <c r="E86" s="84">
        <v>7.6887271313852734</v>
      </c>
      <c r="F86" s="165">
        <v>425.41340000000002</v>
      </c>
      <c r="G86" s="127">
        <v>4.476186404329022</v>
      </c>
      <c r="H86" s="103">
        <v>554.11342000000002</v>
      </c>
      <c r="I86" s="82">
        <v>5.0139053091477432</v>
      </c>
      <c r="J86" s="103">
        <v>429.6017037688801</v>
      </c>
      <c r="K86" s="127">
        <v>2.7031368167568477</v>
      </c>
      <c r="L86" s="103">
        <v>312.02458000000001</v>
      </c>
      <c r="M86" s="84">
        <v>5.2174030420698827</v>
      </c>
      <c r="N86" s="165">
        <v>431.06416000000002</v>
      </c>
      <c r="O86" s="127">
        <v>3.6633037917841316</v>
      </c>
      <c r="P86" s="103">
        <v>545.08710000000008</v>
      </c>
      <c r="Q86" s="84">
        <v>4.1965711666192362</v>
      </c>
      <c r="R86" s="128">
        <v>-3.0059181227768819</v>
      </c>
      <c r="S86" s="127">
        <v>3.9514108470084843</v>
      </c>
      <c r="T86" s="103">
        <v>-10.574260000000004</v>
      </c>
      <c r="U86" s="84">
        <v>9.4204044714810529</v>
      </c>
      <c r="V86" s="129">
        <v>-5.6507600000000142</v>
      </c>
      <c r="W86" s="127">
        <v>5.6022449039291295</v>
      </c>
      <c r="X86" s="103">
        <v>9.0263200000000108</v>
      </c>
      <c r="Y86" s="28">
        <v>5.6147022956876222</v>
      </c>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87</v>
      </c>
      <c r="B87" s="501" t="s">
        <v>106</v>
      </c>
      <c r="C87" s="500" t="s">
        <v>106</v>
      </c>
      <c r="D87" s="499" t="s">
        <v>106</v>
      </c>
      <c r="E87" s="195" t="s">
        <v>106</v>
      </c>
      <c r="F87" s="528" t="s">
        <v>106</v>
      </c>
      <c r="G87" s="500" t="s">
        <v>106</v>
      </c>
      <c r="H87" s="499" t="s">
        <v>106</v>
      </c>
      <c r="I87" s="87" t="s">
        <v>106</v>
      </c>
      <c r="J87" s="499" t="s">
        <v>106</v>
      </c>
      <c r="K87" s="500" t="s">
        <v>106</v>
      </c>
      <c r="L87" s="499" t="s">
        <v>106</v>
      </c>
      <c r="M87" s="195" t="s">
        <v>106</v>
      </c>
      <c r="N87" s="528" t="s">
        <v>106</v>
      </c>
      <c r="O87" s="500" t="s">
        <v>106</v>
      </c>
      <c r="P87" s="499" t="s">
        <v>106</v>
      </c>
      <c r="Q87" s="195" t="s">
        <v>106</v>
      </c>
      <c r="R87" s="501" t="s">
        <v>106</v>
      </c>
      <c r="S87" s="500" t="s">
        <v>106</v>
      </c>
      <c r="T87" s="499" t="s">
        <v>106</v>
      </c>
      <c r="U87" s="195" t="s">
        <v>106</v>
      </c>
      <c r="V87" s="502" t="s">
        <v>106</v>
      </c>
      <c r="W87" s="500" t="s">
        <v>106</v>
      </c>
      <c r="X87" s="499" t="s">
        <v>106</v>
      </c>
      <c r="Y87" s="30" t="s">
        <v>106</v>
      </c>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c r="B88" s="128"/>
      <c r="C88" s="127"/>
      <c r="D88" s="103"/>
      <c r="E88" s="84"/>
      <c r="F88" s="165"/>
      <c r="G88" s="127"/>
      <c r="H88" s="103"/>
      <c r="I88" s="82"/>
      <c r="J88" s="103"/>
      <c r="K88" s="127"/>
      <c r="L88" s="103"/>
      <c r="M88" s="84"/>
      <c r="N88" s="165"/>
      <c r="O88" s="127"/>
      <c r="P88" s="103"/>
      <c r="Q88" s="84"/>
      <c r="R88" s="128"/>
      <c r="S88" s="127"/>
      <c r="T88" s="103"/>
      <c r="U88" s="84"/>
      <c r="V88" s="129"/>
      <c r="W88" s="127"/>
      <c r="X88" s="103"/>
      <c r="Y88" s="2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417</v>
      </c>
      <c r="B89" s="128">
        <v>384.45698480402888</v>
      </c>
      <c r="C89" s="127">
        <v>6.4732375452500657</v>
      </c>
      <c r="D89" s="103">
        <v>248.89606000000001</v>
      </c>
      <c r="E89" s="84">
        <v>13.321345010310527</v>
      </c>
      <c r="F89" s="165">
        <v>386.21220000000005</v>
      </c>
      <c r="G89" s="127">
        <v>7.1014615477590226</v>
      </c>
      <c r="H89" s="103">
        <v>511.31288000000006</v>
      </c>
      <c r="I89" s="82">
        <v>6.8990213344865161</v>
      </c>
      <c r="J89" s="103">
        <v>397.28370865577693</v>
      </c>
      <c r="K89" s="127">
        <v>6.8165868078328478</v>
      </c>
      <c r="L89" s="103">
        <v>266.18414000000001</v>
      </c>
      <c r="M89" s="84">
        <v>7.5192842441435186</v>
      </c>
      <c r="N89" s="165">
        <v>399.93820000000005</v>
      </c>
      <c r="O89" s="127">
        <v>7.3804913077721377</v>
      </c>
      <c r="P89" s="103">
        <v>526.54948000000002</v>
      </c>
      <c r="Q89" s="84">
        <v>8.7464765657777601</v>
      </c>
      <c r="R89" s="128">
        <v>-12.826723851748046</v>
      </c>
      <c r="S89" s="127">
        <v>5.6182860612965628</v>
      </c>
      <c r="T89" s="103">
        <v>-17.28807999999999</v>
      </c>
      <c r="U89" s="84">
        <v>11.291208608353221</v>
      </c>
      <c r="V89" s="129">
        <v>-13.726000000000012</v>
      </c>
      <c r="W89" s="127">
        <v>7.1442543203332329</v>
      </c>
      <c r="X89" s="103">
        <v>-15.23660000000001</v>
      </c>
      <c r="Y89" s="28">
        <v>8.8549917383247507</v>
      </c>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t="s">
        <v>418</v>
      </c>
      <c r="B90" s="128" t="s">
        <v>106</v>
      </c>
      <c r="C90" s="127" t="s">
        <v>106</v>
      </c>
      <c r="D90" s="103" t="s">
        <v>106</v>
      </c>
      <c r="E90" s="84" t="s">
        <v>106</v>
      </c>
      <c r="F90" s="165" t="s">
        <v>106</v>
      </c>
      <c r="G90" s="127" t="s">
        <v>106</v>
      </c>
      <c r="H90" s="103" t="s">
        <v>106</v>
      </c>
      <c r="I90" s="82" t="s">
        <v>106</v>
      </c>
      <c r="J90" s="103" t="s">
        <v>106</v>
      </c>
      <c r="K90" s="127" t="s">
        <v>106</v>
      </c>
      <c r="L90" s="103" t="s">
        <v>106</v>
      </c>
      <c r="M90" s="84" t="s">
        <v>106</v>
      </c>
      <c r="N90" s="165" t="s">
        <v>106</v>
      </c>
      <c r="O90" s="127" t="s">
        <v>106</v>
      </c>
      <c r="P90" s="103" t="s">
        <v>106</v>
      </c>
      <c r="Q90" s="84" t="s">
        <v>106</v>
      </c>
      <c r="R90" s="128" t="s">
        <v>106</v>
      </c>
      <c r="S90" s="127" t="s">
        <v>106</v>
      </c>
      <c r="T90" s="103" t="s">
        <v>106</v>
      </c>
      <c r="U90" s="84" t="s">
        <v>106</v>
      </c>
      <c r="V90" s="129" t="s">
        <v>106</v>
      </c>
      <c r="W90" s="127" t="s">
        <v>106</v>
      </c>
      <c r="X90" s="103" t="s">
        <v>106</v>
      </c>
      <c r="Y90" s="28" t="s">
        <v>106</v>
      </c>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419</v>
      </c>
      <c r="B91" s="128" t="s">
        <v>106</v>
      </c>
      <c r="C91" s="127" t="s">
        <v>106</v>
      </c>
      <c r="D91" s="103" t="s">
        <v>106</v>
      </c>
      <c r="E91" s="84" t="s">
        <v>106</v>
      </c>
      <c r="F91" s="165" t="s">
        <v>106</v>
      </c>
      <c r="G91" s="127" t="s">
        <v>106</v>
      </c>
      <c r="H91" s="103" t="s">
        <v>106</v>
      </c>
      <c r="I91" s="82" t="s">
        <v>106</v>
      </c>
      <c r="J91" s="103" t="s">
        <v>106</v>
      </c>
      <c r="K91" s="127" t="s">
        <v>106</v>
      </c>
      <c r="L91" s="103" t="s">
        <v>106</v>
      </c>
      <c r="M91" s="84" t="s">
        <v>106</v>
      </c>
      <c r="N91" s="165" t="s">
        <v>106</v>
      </c>
      <c r="O91" s="127" t="s">
        <v>106</v>
      </c>
      <c r="P91" s="103" t="s">
        <v>106</v>
      </c>
      <c r="Q91" s="84" t="s">
        <v>106</v>
      </c>
      <c r="R91" s="128" t="s">
        <v>106</v>
      </c>
      <c r="S91" s="127" t="s">
        <v>106</v>
      </c>
      <c r="T91" s="103" t="s">
        <v>106</v>
      </c>
      <c r="U91" s="84" t="s">
        <v>106</v>
      </c>
      <c r="V91" s="129" t="s">
        <v>106</v>
      </c>
      <c r="W91" s="127" t="s">
        <v>106</v>
      </c>
      <c r="X91" s="103" t="s">
        <v>106</v>
      </c>
      <c r="Y91" s="28" t="s">
        <v>106</v>
      </c>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ht="13.5" thickBot="1">
      <c r="A92" s="32"/>
      <c r="B92" s="154"/>
      <c r="C92" s="503"/>
      <c r="D92" s="169"/>
      <c r="E92" s="96"/>
      <c r="F92" s="166"/>
      <c r="G92" s="503"/>
      <c r="H92" s="169"/>
      <c r="I92" s="94"/>
      <c r="J92" s="169"/>
      <c r="K92" s="503"/>
      <c r="L92" s="169"/>
      <c r="M92" s="96"/>
      <c r="N92" s="166"/>
      <c r="O92" s="503"/>
      <c r="P92" s="169"/>
      <c r="Q92" s="96"/>
      <c r="R92" s="154"/>
      <c r="S92" s="503"/>
      <c r="T92" s="169"/>
      <c r="U92" s="96"/>
      <c r="V92" s="504"/>
      <c r="W92" s="503"/>
      <c r="X92" s="169"/>
      <c r="Y92" s="97"/>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33"/>
      <c r="B93" s="505"/>
      <c r="C93" s="505"/>
      <c r="D93" s="505"/>
      <c r="E93" s="505"/>
      <c r="F93" s="505"/>
      <c r="G93" s="505"/>
      <c r="H93" s="505"/>
      <c r="I93" s="505"/>
      <c r="J93" s="505"/>
      <c r="K93" s="505"/>
      <c r="L93" s="505"/>
      <c r="M93" s="505"/>
      <c r="N93" s="505"/>
      <c r="O93" s="505"/>
      <c r="P93" s="505"/>
      <c r="Q93" s="505"/>
      <c r="R93" s="505"/>
      <c r="S93" s="505"/>
      <c r="T93" s="505"/>
      <c r="U93" s="505"/>
      <c r="V93" s="505"/>
      <c r="W93" s="505"/>
      <c r="X93" s="505"/>
      <c r="Y93" s="505"/>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c r="A94" s="559" t="s">
        <v>427</v>
      </c>
      <c r="B94" s="559"/>
      <c r="C94" s="559"/>
      <c r="D94" s="559"/>
      <c r="E94" s="559"/>
      <c r="F94" s="559"/>
      <c r="G94" s="559"/>
      <c r="H94" s="559"/>
      <c r="I94" s="559"/>
      <c r="J94" s="559"/>
      <c r="K94" s="559"/>
      <c r="L94" s="559"/>
      <c r="M94" s="559"/>
      <c r="N94" s="559"/>
      <c r="O94" s="559"/>
      <c r="P94" s="559"/>
      <c r="Q94" s="559"/>
      <c r="R94" s="33"/>
      <c r="S94" s="33"/>
      <c r="T94" s="33"/>
      <c r="U94" s="33"/>
      <c r="V94" s="33"/>
      <c r="W94" s="33"/>
      <c r="X94" s="33"/>
      <c r="Y94" s="33"/>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409.6">
      <c r="A95" s="559" t="s">
        <v>428</v>
      </c>
      <c r="B95" s="559"/>
      <c r="C95" s="559"/>
      <c r="D95" s="559"/>
      <c r="E95" s="559"/>
      <c r="F95" s="559"/>
      <c r="G95" s="559"/>
      <c r="H95" s="559"/>
      <c r="I95" s="559"/>
      <c r="J95" s="559"/>
      <c r="K95" s="559"/>
      <c r="L95" s="559"/>
      <c r="M95" s="559"/>
      <c r="N95" s="559"/>
      <c r="O95" s="559"/>
      <c r="P95" s="559"/>
      <c r="Q95" s="559"/>
      <c r="R95" s="33"/>
      <c r="S95" s="33"/>
      <c r="T95" s="33"/>
      <c r="U95" s="33"/>
      <c r="V95" s="33"/>
      <c r="W95" s="33"/>
      <c r="X95" s="33"/>
      <c r="Y95" s="33"/>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409.6">
      <c r="A96" s="100" t="s">
        <v>193</v>
      </c>
      <c r="B96" s="33"/>
      <c r="C96" s="33"/>
      <c r="D96" s="33"/>
      <c r="E96" s="33"/>
      <c r="F96" s="33"/>
      <c r="G96" s="33"/>
      <c r="H96" s="33"/>
      <c r="I96" s="33"/>
      <c r="J96" s="33"/>
      <c r="K96" s="33"/>
      <c r="L96" s="33"/>
      <c r="M96" s="33"/>
      <c r="N96" s="33"/>
      <c r="O96" s="33"/>
      <c r="P96" s="33"/>
      <c r="Q96" s="33"/>
      <c r="R96" s="33"/>
      <c r="S96" s="33"/>
      <c r="T96" s="33"/>
      <c r="U96" s="33"/>
      <c r="V96" s="33"/>
      <c r="W96" s="33"/>
      <c r="X96" s="33"/>
      <c r="Y96" s="33"/>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c r="A97" s="34" t="s">
        <v>420</v>
      </c>
      <c r="B97" s="33"/>
      <c r="C97" s="33"/>
      <c r="D97" s="33"/>
      <c r="E97" s="33"/>
      <c r="F97" s="33"/>
      <c r="G97" s="33"/>
      <c r="H97" s="33"/>
      <c r="I97" s="33"/>
      <c r="J97" s="33"/>
      <c r="K97" s="33"/>
      <c r="L97" s="33"/>
      <c r="M97" s="33"/>
      <c r="N97" s="33"/>
      <c r="O97" s="33"/>
      <c r="P97" s="33"/>
      <c r="Q97" s="33"/>
      <c r="R97" s="33"/>
      <c r="S97" s="33"/>
      <c r="T97" s="33"/>
      <c r="U97" s="33"/>
      <c r="V97" s="33"/>
      <c r="W97" s="33"/>
      <c r="X97" s="33"/>
      <c r="Y97" s="33"/>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c r="R98" s="4"/>
      <c r="S98" s="4"/>
      <c r="T98" s="4"/>
      <c r="U98" s="4"/>
      <c r="V98" s="4"/>
      <c r="W98" s="4"/>
      <c r="X98" s="4"/>
      <c r="Y98" s="4"/>
    </row>
    <row r="99" spans="1:62">
      <c r="B99" s="102"/>
      <c r="C99" s="27"/>
      <c r="D99" s="27"/>
      <c r="E99" s="27"/>
      <c r="F99" s="27"/>
      <c r="G99" s="27"/>
      <c r="H99" s="27"/>
      <c r="I99" s="27"/>
      <c r="J99" s="103"/>
      <c r="K99" s="84"/>
      <c r="L99" s="83"/>
      <c r="M99" s="104"/>
      <c r="N99" s="105"/>
      <c r="O99" s="4"/>
      <c r="P99" s="4"/>
      <c r="Q99" s="4"/>
      <c r="R99" s="4"/>
      <c r="S99" s="4"/>
      <c r="T99" s="4"/>
      <c r="U99" s="4"/>
      <c r="V99" s="4"/>
      <c r="W99" s="4"/>
      <c r="X99" s="4"/>
      <c r="Y99" s="4"/>
    </row>
  </sheetData>
  <mergeCells count="18">
    <mergeCell ref="V13:W13"/>
    <mergeCell ref="X13:Y13"/>
    <mergeCell ref="A12:A14"/>
    <mergeCell ref="B12:I12"/>
    <mergeCell ref="J12:Q12"/>
    <mergeCell ref="R12:Y12"/>
    <mergeCell ref="B13:C13"/>
    <mergeCell ref="D13:E13"/>
    <mergeCell ref="F13:G13"/>
    <mergeCell ref="H13:I13"/>
    <mergeCell ref="A94:Q94"/>
    <mergeCell ref="A95:Q95"/>
    <mergeCell ref="N13:O13"/>
    <mergeCell ref="P13:Q13"/>
    <mergeCell ref="R13:S13"/>
    <mergeCell ref="T13:U13"/>
    <mergeCell ref="J13:K13"/>
    <mergeCell ref="L13:M13"/>
  </mergeCells>
  <conditionalFormatting sqref="X16:X92 V16:V92 T16:T92 R16:R92">
    <cfRule type="expression" dxfId="41" priority="1" stopIfTrue="1">
      <formula>ABS(R16/S16)&gt;1.96</formula>
    </cfRule>
  </conditionalFormatting>
  <hyperlinks>
    <hyperlink ref="A1" r:id="rId1" display="http://dx.doi.org/10.1787/9789264266490-en"/>
    <hyperlink ref="A4" r:id="rId2"/>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215</v>
      </c>
      <c r="B6" s="102"/>
      <c r="C6" s="27"/>
      <c r="D6" s="102"/>
      <c r="E6" s="27"/>
      <c r="F6" s="4"/>
      <c r="G6" s="4"/>
      <c r="H6" s="4"/>
      <c r="I6" s="4"/>
      <c r="J6" s="4"/>
      <c r="K6" s="4"/>
      <c r="L6" s="4"/>
      <c r="M6" s="4"/>
      <c r="N6" s="4"/>
      <c r="O6" s="4"/>
      <c r="P6" s="4"/>
      <c r="Q6" s="4"/>
      <c r="R6" s="4"/>
      <c r="S6" s="4"/>
      <c r="T6" s="4"/>
      <c r="U6" s="4"/>
      <c r="V6" s="4"/>
      <c r="W6" s="4"/>
      <c r="X6" s="4"/>
      <c r="Y6" s="4"/>
    </row>
    <row r="7" spans="1:63">
      <c r="A7" s="2" t="s">
        <v>216</v>
      </c>
      <c r="B7" s="106"/>
      <c r="C7" s="107"/>
      <c r="D7" s="106"/>
      <c r="E7" s="4"/>
      <c r="F7" s="4"/>
      <c r="G7" s="4"/>
      <c r="H7" s="4"/>
      <c r="I7" s="4"/>
      <c r="J7" s="4"/>
      <c r="K7" s="4"/>
      <c r="L7" s="4"/>
      <c r="M7" s="4"/>
      <c r="N7" s="4"/>
      <c r="O7" s="4"/>
      <c r="P7" s="4"/>
      <c r="Q7" s="4"/>
      <c r="R7" s="4"/>
      <c r="S7" s="4"/>
      <c r="T7" s="4"/>
      <c r="U7" s="4"/>
      <c r="V7" s="4"/>
      <c r="W7" s="4"/>
      <c r="X7" s="4"/>
      <c r="Y7" s="4"/>
    </row>
    <row r="8" spans="1:63">
      <c r="A8" s="8"/>
      <c r="B8" s="106"/>
      <c r="C8" s="107"/>
      <c r="D8" s="106"/>
      <c r="E8" s="4"/>
      <c r="F8" s="4"/>
      <c r="G8" s="4"/>
      <c r="H8" s="4"/>
      <c r="I8" s="4"/>
      <c r="J8" s="4"/>
      <c r="K8" s="4"/>
      <c r="L8" s="4"/>
      <c r="M8" s="4"/>
      <c r="N8" s="4"/>
      <c r="O8" s="4"/>
      <c r="P8" s="4"/>
      <c r="Q8" s="4"/>
      <c r="R8" s="4"/>
      <c r="S8" s="4"/>
      <c r="T8" s="4"/>
      <c r="U8" s="4"/>
      <c r="V8" s="4"/>
      <c r="W8" s="4"/>
      <c r="X8" s="4"/>
      <c r="Y8" s="4"/>
    </row>
    <row r="9" spans="1:63">
      <c r="A9" s="8"/>
      <c r="B9" s="106"/>
      <c r="C9" s="107"/>
      <c r="D9" s="106"/>
      <c r="E9" s="4"/>
      <c r="F9" s="4"/>
      <c r="G9" s="4"/>
      <c r="H9" s="4"/>
      <c r="I9" s="4"/>
      <c r="J9" s="4"/>
      <c r="K9" s="4"/>
      <c r="L9" s="4"/>
      <c r="M9" s="4"/>
      <c r="N9" s="4"/>
      <c r="O9" s="4"/>
      <c r="P9" s="4"/>
      <c r="Q9" s="4"/>
      <c r="R9" s="4"/>
      <c r="S9" s="4"/>
      <c r="T9" s="4"/>
      <c r="U9" s="4"/>
      <c r="V9" s="4"/>
      <c r="W9" s="4"/>
      <c r="X9" s="4"/>
      <c r="Y9" s="4"/>
    </row>
    <row r="10" spans="1:63">
      <c r="A10" s="8"/>
      <c r="B10" s="106"/>
      <c r="C10" s="107"/>
      <c r="D10" s="106"/>
      <c r="E10" s="4"/>
      <c r="F10" s="4"/>
      <c r="G10" s="4"/>
      <c r="H10" s="4"/>
      <c r="I10" s="4"/>
      <c r="J10" s="4"/>
      <c r="K10" s="4"/>
      <c r="L10" s="4"/>
      <c r="M10" s="4"/>
      <c r="N10" s="4"/>
      <c r="O10" s="4"/>
      <c r="P10" s="4"/>
      <c r="Q10" s="4"/>
      <c r="R10" s="4"/>
      <c r="S10" s="4"/>
      <c r="T10" s="4"/>
      <c r="U10" s="4"/>
      <c r="V10" s="4"/>
      <c r="W10" s="4"/>
      <c r="X10" s="4"/>
      <c r="Y10" s="4"/>
    </row>
    <row r="11" spans="1:63" ht="13.5" thickBot="1">
      <c r="A11" s="108"/>
      <c r="B11" s="109"/>
      <c r="C11" s="110"/>
      <c r="D11" s="109"/>
      <c r="E11" s="4"/>
      <c r="F11" s="4"/>
      <c r="G11" s="4"/>
      <c r="H11" s="4"/>
      <c r="I11" s="4"/>
      <c r="J11" s="4"/>
      <c r="K11" s="4"/>
      <c r="L11" s="4"/>
      <c r="M11" s="4"/>
      <c r="N11" s="4"/>
      <c r="O11" s="4"/>
      <c r="P11" s="4"/>
      <c r="Q11" s="4"/>
      <c r="R11" s="4"/>
      <c r="S11" s="4"/>
      <c r="T11" s="4"/>
      <c r="U11" s="4"/>
      <c r="V11" s="4"/>
      <c r="W11" s="4"/>
      <c r="X11" s="4"/>
      <c r="Y11" s="4"/>
    </row>
    <row r="12" spans="1:63">
      <c r="A12" s="659"/>
      <c r="B12" s="662" t="s">
        <v>190</v>
      </c>
      <c r="C12" s="662"/>
      <c r="D12" s="663"/>
      <c r="E12" s="663"/>
      <c r="F12" s="663"/>
      <c r="G12" s="663"/>
      <c r="H12" s="663"/>
      <c r="I12" s="663"/>
      <c r="J12" s="664" t="s">
        <v>210</v>
      </c>
      <c r="K12" s="662"/>
      <c r="L12" s="663"/>
      <c r="M12" s="663"/>
      <c r="N12" s="663"/>
      <c r="O12" s="663"/>
      <c r="P12" s="663"/>
      <c r="Q12" s="665"/>
      <c r="R12" s="665" t="s">
        <v>192</v>
      </c>
      <c r="S12" s="666"/>
      <c r="T12" s="666"/>
      <c r="U12" s="666"/>
      <c r="V12" s="666"/>
      <c r="W12" s="666"/>
      <c r="X12" s="666"/>
      <c r="Y12" s="667"/>
    </row>
    <row r="13" spans="1:63">
      <c r="A13" s="660"/>
      <c r="B13" s="668" t="s">
        <v>135</v>
      </c>
      <c r="C13" s="656"/>
      <c r="D13" s="648" t="s">
        <v>155</v>
      </c>
      <c r="E13" s="649"/>
      <c r="F13" s="648" t="s">
        <v>211</v>
      </c>
      <c r="G13" s="649"/>
      <c r="H13" s="650" t="s">
        <v>158</v>
      </c>
      <c r="I13" s="669"/>
      <c r="J13" s="655" t="s">
        <v>135</v>
      </c>
      <c r="K13" s="656"/>
      <c r="L13" s="648" t="s">
        <v>155</v>
      </c>
      <c r="M13" s="649"/>
      <c r="N13" s="648" t="s">
        <v>211</v>
      </c>
      <c r="O13" s="649"/>
      <c r="P13" s="650" t="s">
        <v>158</v>
      </c>
      <c r="Q13" s="651"/>
      <c r="R13" s="652" t="s">
        <v>135</v>
      </c>
      <c r="S13" s="653"/>
      <c r="T13" s="654" t="s">
        <v>155</v>
      </c>
      <c r="U13" s="653"/>
      <c r="V13" s="654" t="s">
        <v>212</v>
      </c>
      <c r="W13" s="653"/>
      <c r="X13" s="657" t="s">
        <v>158</v>
      </c>
      <c r="Y13" s="658"/>
    </row>
    <row r="14" spans="1:63" ht="25.5">
      <c r="A14" s="661"/>
      <c r="B14" s="220" t="s">
        <v>125</v>
      </c>
      <c r="C14" s="221" t="s">
        <v>13</v>
      </c>
      <c r="D14" s="222" t="s">
        <v>125</v>
      </c>
      <c r="E14" s="223" t="s">
        <v>13</v>
      </c>
      <c r="F14" s="222" t="s">
        <v>125</v>
      </c>
      <c r="G14" s="223" t="s">
        <v>13</v>
      </c>
      <c r="H14" s="222" t="s">
        <v>125</v>
      </c>
      <c r="I14" s="224" t="s">
        <v>13</v>
      </c>
      <c r="J14" s="225" t="s">
        <v>125</v>
      </c>
      <c r="K14" s="221" t="s">
        <v>13</v>
      </c>
      <c r="L14" s="222" t="s">
        <v>125</v>
      </c>
      <c r="M14" s="223" t="s">
        <v>13</v>
      </c>
      <c r="N14" s="222" t="s">
        <v>125</v>
      </c>
      <c r="O14" s="223" t="s">
        <v>13</v>
      </c>
      <c r="P14" s="222" t="s">
        <v>125</v>
      </c>
      <c r="Q14" s="221" t="s">
        <v>13</v>
      </c>
      <c r="R14" s="220" t="s">
        <v>148</v>
      </c>
      <c r="S14" s="221" t="s">
        <v>13</v>
      </c>
      <c r="T14" s="222" t="s">
        <v>148</v>
      </c>
      <c r="U14" s="223" t="s">
        <v>13</v>
      </c>
      <c r="V14" s="222" t="s">
        <v>148</v>
      </c>
      <c r="W14" s="223" t="s">
        <v>13</v>
      </c>
      <c r="X14" s="222" t="s">
        <v>148</v>
      </c>
      <c r="Y14" s="226" t="s">
        <v>13</v>
      </c>
    </row>
    <row r="15" spans="1:63">
      <c r="A15" s="20" t="s">
        <v>14</v>
      </c>
      <c r="B15" s="227"/>
      <c r="C15" s="228"/>
      <c r="D15" s="184"/>
      <c r="E15" s="229"/>
      <c r="F15" s="230"/>
      <c r="G15" s="228"/>
      <c r="H15" s="184"/>
      <c r="I15" s="231"/>
      <c r="J15" s="232"/>
      <c r="K15" s="228"/>
      <c r="L15" s="184"/>
      <c r="M15" s="229"/>
      <c r="N15" s="230"/>
      <c r="O15" s="228"/>
      <c r="P15" s="184"/>
      <c r="Q15" s="229"/>
      <c r="R15" s="183"/>
      <c r="S15" s="228"/>
      <c r="T15" s="184"/>
      <c r="U15" s="229"/>
      <c r="V15" s="163"/>
      <c r="W15" s="228"/>
      <c r="X15" s="184"/>
      <c r="Y15" s="233"/>
    </row>
    <row r="16" spans="1:63">
      <c r="A16" s="26" t="s">
        <v>15</v>
      </c>
      <c r="B16" s="128">
        <v>523.7282081691186</v>
      </c>
      <c r="C16" s="127">
        <v>2.5082154415843987</v>
      </c>
      <c r="D16" s="103">
        <v>388.45578</v>
      </c>
      <c r="E16" s="84">
        <v>3.1839481424640099</v>
      </c>
      <c r="F16" s="165">
        <v>526.94892000000016</v>
      </c>
      <c r="G16" s="127">
        <v>2.7494831581044474</v>
      </c>
      <c r="H16" s="103">
        <v>655.37112000000013</v>
      </c>
      <c r="I16" s="82">
        <v>3.817723110048719</v>
      </c>
      <c r="J16" s="103">
        <v>519.12447351164565</v>
      </c>
      <c r="K16" s="127">
        <v>2.097371739846944</v>
      </c>
      <c r="L16" s="103">
        <v>393.62178</v>
      </c>
      <c r="M16" s="84">
        <v>3.4408376088098187</v>
      </c>
      <c r="N16" s="165">
        <v>521.2234400000001</v>
      </c>
      <c r="O16" s="127">
        <v>2.1988015870696693</v>
      </c>
      <c r="P16" s="103">
        <v>643.65908000000002</v>
      </c>
      <c r="Q16" s="84">
        <v>2.8814877516658024</v>
      </c>
      <c r="R16" s="128">
        <v>4.6037346574729332</v>
      </c>
      <c r="S16" s="127">
        <v>3.0303327926688199</v>
      </c>
      <c r="T16" s="103">
        <v>-5.1659999999999968</v>
      </c>
      <c r="U16" s="84">
        <v>4.486783273983721</v>
      </c>
      <c r="V16" s="129">
        <v>5.7254800000000161</v>
      </c>
      <c r="W16" s="127">
        <v>3.4702802788247689</v>
      </c>
      <c r="X16" s="103">
        <v>11.71203999999998</v>
      </c>
      <c r="Y16" s="28">
        <v>4.5378042250850772</v>
      </c>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501">
        <v>510.10829378537113</v>
      </c>
      <c r="C17" s="500">
        <v>3.9347078239602853</v>
      </c>
      <c r="D17" s="499">
        <v>382.26410000000004</v>
      </c>
      <c r="E17" s="195">
        <v>6.2500258216346634</v>
      </c>
      <c r="F17" s="528">
        <v>514.84520000000009</v>
      </c>
      <c r="G17" s="500">
        <v>4.923970096080998</v>
      </c>
      <c r="H17" s="499">
        <v>631.62998000000005</v>
      </c>
      <c r="I17" s="87">
        <v>5.1791018800366944</v>
      </c>
      <c r="J17" s="499">
        <v>501.4785179480271</v>
      </c>
      <c r="K17" s="500">
        <v>3.4308064049774383</v>
      </c>
      <c r="L17" s="499">
        <v>384.11040000000003</v>
      </c>
      <c r="M17" s="195">
        <v>7.1612969795561519</v>
      </c>
      <c r="N17" s="528">
        <v>506.35960000000006</v>
      </c>
      <c r="O17" s="500">
        <v>4.1876099953075867</v>
      </c>
      <c r="P17" s="499">
        <v>612.40208000000007</v>
      </c>
      <c r="Q17" s="195">
        <v>4.3510972863635216</v>
      </c>
      <c r="R17" s="501">
        <v>8.6297758373439475</v>
      </c>
      <c r="S17" s="500">
        <v>5.0389053316423906</v>
      </c>
      <c r="T17" s="499">
        <v>-1.8462999999999967</v>
      </c>
      <c r="U17" s="195">
        <v>8.6633367323508832</v>
      </c>
      <c r="V17" s="502">
        <v>8.4856000000000105</v>
      </c>
      <c r="W17" s="500">
        <v>6.1021389953933216</v>
      </c>
      <c r="X17" s="499">
        <v>19.227899999999977</v>
      </c>
      <c r="Y17" s="30">
        <v>6.4076362575757733</v>
      </c>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128">
        <v>506.82039808685778</v>
      </c>
      <c r="C18" s="127">
        <v>3.0183337673581536</v>
      </c>
      <c r="D18" s="103">
        <v>362.49531999999999</v>
      </c>
      <c r="E18" s="84">
        <v>6.5736235672496566</v>
      </c>
      <c r="F18" s="165">
        <v>517.23236000000009</v>
      </c>
      <c r="G18" s="127">
        <v>3.3376513734960356</v>
      </c>
      <c r="H18" s="103">
        <v>636.18054000000006</v>
      </c>
      <c r="I18" s="82">
        <v>3.2163628004665563</v>
      </c>
      <c r="J18" s="103">
        <v>502.89990013711434</v>
      </c>
      <c r="K18" s="127">
        <v>2.6352826835455647</v>
      </c>
      <c r="L18" s="103">
        <v>373.81574000000006</v>
      </c>
      <c r="M18" s="84">
        <v>5.7715102092086878</v>
      </c>
      <c r="N18" s="165">
        <v>509.73518000000007</v>
      </c>
      <c r="O18" s="127">
        <v>3.1799903854099991</v>
      </c>
      <c r="P18" s="103">
        <v>621.54048</v>
      </c>
      <c r="Q18" s="84">
        <v>2.8149814229049603</v>
      </c>
      <c r="R18" s="128">
        <v>3.9204979497435035</v>
      </c>
      <c r="S18" s="127">
        <v>3.6277588407128931</v>
      </c>
      <c r="T18" s="103">
        <v>-11.320420000000013</v>
      </c>
      <c r="U18" s="84">
        <v>7.5486327880948183</v>
      </c>
      <c r="V18" s="129">
        <v>7.4971800000000259</v>
      </c>
      <c r="W18" s="127">
        <v>4.0936288623298589</v>
      </c>
      <c r="X18" s="103">
        <v>14.640060000000018</v>
      </c>
      <c r="Y18" s="28">
        <v>3.8267010285786771</v>
      </c>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128">
        <v>526.85077862653941</v>
      </c>
      <c r="C19" s="127">
        <v>2.4072902534629446</v>
      </c>
      <c r="D19" s="103">
        <v>402.94666000000001</v>
      </c>
      <c r="E19" s="84">
        <v>3.9915692080809477</v>
      </c>
      <c r="F19" s="165">
        <v>530.13801999999998</v>
      </c>
      <c r="G19" s="127">
        <v>2.7612893472615299</v>
      </c>
      <c r="H19" s="103">
        <v>645.20704000000012</v>
      </c>
      <c r="I19" s="82">
        <v>3.14190355116131</v>
      </c>
      <c r="J19" s="103">
        <v>524.03696831447803</v>
      </c>
      <c r="K19" s="127">
        <v>1.9689479453438845</v>
      </c>
      <c r="L19" s="103">
        <v>411.26444000000004</v>
      </c>
      <c r="M19" s="84">
        <v>3.3084508500656229</v>
      </c>
      <c r="N19" s="165">
        <v>525.64341999999999</v>
      </c>
      <c r="O19" s="127">
        <v>2.6635067473163963</v>
      </c>
      <c r="P19" s="103">
        <v>633.60685999999987</v>
      </c>
      <c r="Q19" s="84">
        <v>2.9549123310006991</v>
      </c>
      <c r="R19" s="128">
        <v>2.8138103120615146</v>
      </c>
      <c r="S19" s="127">
        <v>2.1070940199106785</v>
      </c>
      <c r="T19" s="103">
        <v>-8.3177800000000044</v>
      </c>
      <c r="U19" s="84">
        <v>4.7413350174818838</v>
      </c>
      <c r="V19" s="129">
        <v>4.4945999999999913</v>
      </c>
      <c r="W19" s="127">
        <v>2.7446779807657045</v>
      </c>
      <c r="X19" s="103">
        <v>11.600180000000046</v>
      </c>
      <c r="Y19" s="28">
        <v>3.6043097572628566</v>
      </c>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128">
        <v>448.44106078307277</v>
      </c>
      <c r="C20" s="127">
        <v>3.6595806974963003</v>
      </c>
      <c r="D20" s="103">
        <v>342.72660000000002</v>
      </c>
      <c r="E20" s="84">
        <v>4.724829626102939</v>
      </c>
      <c r="F20" s="165">
        <v>446.27003999999999</v>
      </c>
      <c r="G20" s="127">
        <v>4.4417288371758987</v>
      </c>
      <c r="H20" s="103">
        <v>557.57182</v>
      </c>
      <c r="I20" s="82">
        <v>3.9321043437452294</v>
      </c>
      <c r="J20" s="103">
        <v>441.64526588463764</v>
      </c>
      <c r="K20" s="127">
        <v>2.8942577341100137</v>
      </c>
      <c r="L20" s="103">
        <v>343.13687999999996</v>
      </c>
      <c r="M20" s="84">
        <v>4.5935732362834987</v>
      </c>
      <c r="N20" s="165">
        <v>438.90339999999998</v>
      </c>
      <c r="O20" s="127">
        <v>3.6539573767628903</v>
      </c>
      <c r="P20" s="103">
        <v>545.58000000000004</v>
      </c>
      <c r="Q20" s="84">
        <v>4.407714392051723</v>
      </c>
      <c r="R20" s="128">
        <v>6.7957948984351111</v>
      </c>
      <c r="S20" s="127">
        <v>3.3232964505845346</v>
      </c>
      <c r="T20" s="103">
        <v>-0.4102799999999775</v>
      </c>
      <c r="U20" s="84">
        <v>5.2810123112903469</v>
      </c>
      <c r="V20" s="129">
        <v>7.3666400000000181</v>
      </c>
      <c r="W20" s="127">
        <v>4.6359116811475038</v>
      </c>
      <c r="X20" s="103">
        <v>11.991820000000031</v>
      </c>
      <c r="Y20" s="28">
        <v>4.4231925668232268</v>
      </c>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501">
        <v>508.72101080606484</v>
      </c>
      <c r="C21" s="500">
        <v>3.652733887484481</v>
      </c>
      <c r="D21" s="499">
        <v>387.15032000000002</v>
      </c>
      <c r="E21" s="195">
        <v>7.3793745697450586</v>
      </c>
      <c r="F21" s="528">
        <v>513.55838000000006</v>
      </c>
      <c r="G21" s="500">
        <v>4.1131437803461326</v>
      </c>
      <c r="H21" s="499">
        <v>623.38680000000011</v>
      </c>
      <c r="I21" s="87">
        <v>4.4093043868506268</v>
      </c>
      <c r="J21" s="499">
        <v>507.85496315503445</v>
      </c>
      <c r="K21" s="500">
        <v>3.4696556576012467</v>
      </c>
      <c r="L21" s="499">
        <v>397.81798000000003</v>
      </c>
      <c r="M21" s="195">
        <v>6.0219345592259597</v>
      </c>
      <c r="N21" s="528">
        <v>509.80976000000004</v>
      </c>
      <c r="O21" s="500">
        <v>4.2442139272072588</v>
      </c>
      <c r="P21" s="499">
        <v>619.86200000000008</v>
      </c>
      <c r="Q21" s="195">
        <v>4.6178272349125473</v>
      </c>
      <c r="R21" s="501">
        <v>0.86604765103045345</v>
      </c>
      <c r="S21" s="500">
        <v>3.9576163307581762</v>
      </c>
      <c r="T21" s="499">
        <v>-10.667660000000001</v>
      </c>
      <c r="U21" s="195">
        <v>8.2141652713711579</v>
      </c>
      <c r="V21" s="502">
        <v>3.7486200000000167</v>
      </c>
      <c r="W21" s="500">
        <v>5.1109035432983898</v>
      </c>
      <c r="X21" s="499">
        <v>3.5248000000000048</v>
      </c>
      <c r="Y21" s="30">
        <v>5.3204931050608337</v>
      </c>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501">
        <v>503.53311848666209</v>
      </c>
      <c r="C22" s="500">
        <v>3.5095726724262151</v>
      </c>
      <c r="D22" s="499">
        <v>377.07945999999998</v>
      </c>
      <c r="E22" s="195">
        <v>6.6548711191878098</v>
      </c>
      <c r="F22" s="528">
        <v>509.39946000000003</v>
      </c>
      <c r="G22" s="500">
        <v>3.5482292401844711</v>
      </c>
      <c r="H22" s="499">
        <v>623.14436000000012</v>
      </c>
      <c r="I22" s="87">
        <v>5.6597742133586832</v>
      </c>
      <c r="J22" s="499">
        <v>493.36303544407332</v>
      </c>
      <c r="K22" s="500">
        <v>2.5384964826745495</v>
      </c>
      <c r="L22" s="499">
        <v>378.03058000000004</v>
      </c>
      <c r="M22" s="195">
        <v>4.3301222765183001</v>
      </c>
      <c r="N22" s="528">
        <v>495.44946000000004</v>
      </c>
      <c r="O22" s="500">
        <v>3.249632288505889</v>
      </c>
      <c r="P22" s="499">
        <v>607.18016</v>
      </c>
      <c r="Q22" s="195">
        <v>4.6025396219152936</v>
      </c>
      <c r="R22" s="501">
        <v>10.170083042588784</v>
      </c>
      <c r="S22" s="500">
        <v>2.6595913546794367</v>
      </c>
      <c r="T22" s="499">
        <v>-0.95111999999999175</v>
      </c>
      <c r="U22" s="195">
        <v>6.5166991193548371</v>
      </c>
      <c r="V22" s="502">
        <v>13.950000000000012</v>
      </c>
      <c r="W22" s="500">
        <v>4.0794055422573674</v>
      </c>
      <c r="X22" s="499">
        <v>15.964200000000028</v>
      </c>
      <c r="Y22" s="30">
        <v>5.916677587726074</v>
      </c>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501">
        <v>540.17719781453252</v>
      </c>
      <c r="C23" s="500">
        <v>2.4508059131922679</v>
      </c>
      <c r="D23" s="499">
        <v>432.78626000000008</v>
      </c>
      <c r="E23" s="195">
        <v>4.8304649463483349</v>
      </c>
      <c r="F23" s="528">
        <v>540.56322</v>
      </c>
      <c r="G23" s="500">
        <v>3.2957964068795533</v>
      </c>
      <c r="H23" s="499">
        <v>646.81088</v>
      </c>
      <c r="I23" s="87">
        <v>4.0456722364769053</v>
      </c>
      <c r="J23" s="499">
        <v>542.60793256420266</v>
      </c>
      <c r="K23" s="500">
        <v>2.2685219156355179</v>
      </c>
      <c r="L23" s="499">
        <v>444.36777999999998</v>
      </c>
      <c r="M23" s="195">
        <v>3.6740700135408488</v>
      </c>
      <c r="N23" s="528">
        <v>541.96195999999998</v>
      </c>
      <c r="O23" s="500">
        <v>2.9378917254895587</v>
      </c>
      <c r="P23" s="499">
        <v>642.67066000000011</v>
      </c>
      <c r="Q23" s="195">
        <v>4.3230643796964214</v>
      </c>
      <c r="R23" s="501">
        <v>-2.4307347496702052</v>
      </c>
      <c r="S23" s="500">
        <v>2.6768043139759108</v>
      </c>
      <c r="T23" s="499">
        <v>-11.581520000000001</v>
      </c>
      <c r="U23" s="195">
        <v>5.9894285269882079</v>
      </c>
      <c r="V23" s="502">
        <v>-1.3987399999999981</v>
      </c>
      <c r="W23" s="500">
        <v>3.8029700145938685</v>
      </c>
      <c r="X23" s="499">
        <v>4.140219999999931</v>
      </c>
      <c r="Y23" s="30">
        <v>5.8540576938735454</v>
      </c>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501">
        <v>537.43623981397775</v>
      </c>
      <c r="C24" s="500">
        <v>2.9781431297209955</v>
      </c>
      <c r="D24" s="499">
        <v>411.74933999999996</v>
      </c>
      <c r="E24" s="195">
        <v>4.6092912098933327</v>
      </c>
      <c r="F24" s="528">
        <v>541.71950000000004</v>
      </c>
      <c r="G24" s="500">
        <v>3.6337552410179148</v>
      </c>
      <c r="H24" s="499">
        <v>660.38790000000006</v>
      </c>
      <c r="I24" s="87">
        <v>4.0969882338493395</v>
      </c>
      <c r="J24" s="499">
        <v>553.89340527207423</v>
      </c>
      <c r="K24" s="500">
        <v>2.2841048302864944</v>
      </c>
      <c r="L24" s="499">
        <v>440.95486000000005</v>
      </c>
      <c r="M24" s="195">
        <v>5.1769387827943278</v>
      </c>
      <c r="N24" s="528">
        <v>557.14285999999993</v>
      </c>
      <c r="O24" s="500">
        <v>2.7710834261349957</v>
      </c>
      <c r="P24" s="499">
        <v>663.16672000000005</v>
      </c>
      <c r="Q24" s="195">
        <v>4.2919425980230592</v>
      </c>
      <c r="R24" s="501">
        <v>-16.457165458096597</v>
      </c>
      <c r="S24" s="500">
        <v>3.0288649845022313</v>
      </c>
      <c r="T24" s="499">
        <v>-29.205520000000003</v>
      </c>
      <c r="U24" s="195">
        <v>6.5990982845082575</v>
      </c>
      <c r="V24" s="502">
        <v>-15.423360000000025</v>
      </c>
      <c r="W24" s="500">
        <v>4.0533260730325056</v>
      </c>
      <c r="X24" s="499">
        <v>-2.7788200000000192</v>
      </c>
      <c r="Y24" s="30">
        <v>5.9849678521379728</v>
      </c>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128">
        <v>497.71634157969788</v>
      </c>
      <c r="C25" s="127">
        <v>3.8242600992830211</v>
      </c>
      <c r="D25" s="103">
        <v>355.68816000000004</v>
      </c>
      <c r="E25" s="84">
        <v>9.1985067583603009</v>
      </c>
      <c r="F25" s="165">
        <v>506.63932</v>
      </c>
      <c r="G25" s="127">
        <v>4.2148769925467588</v>
      </c>
      <c r="H25" s="103">
        <v>627.82544000000007</v>
      </c>
      <c r="I25" s="82">
        <v>4.6264564480712487</v>
      </c>
      <c r="J25" s="103">
        <v>500.15711550506052</v>
      </c>
      <c r="K25" s="127">
        <v>2.4193486245064961</v>
      </c>
      <c r="L25" s="103">
        <v>374.89740000000006</v>
      </c>
      <c r="M25" s="84">
        <v>5.2242430862279043</v>
      </c>
      <c r="N25" s="165">
        <v>505.74411999999995</v>
      </c>
      <c r="O25" s="127">
        <v>3.5718293441176576</v>
      </c>
      <c r="P25" s="103">
        <v>617.28830000000005</v>
      </c>
      <c r="Q25" s="84">
        <v>3.991906280738541</v>
      </c>
      <c r="R25" s="128">
        <v>-2.440773925362703</v>
      </c>
      <c r="S25" s="127">
        <v>3.7305038067433633</v>
      </c>
      <c r="T25" s="103">
        <v>-19.209240000000001</v>
      </c>
      <c r="U25" s="84">
        <v>9.0107100417003902</v>
      </c>
      <c r="V25" s="129">
        <v>0.89519999999999988</v>
      </c>
      <c r="W25" s="127">
        <v>4.9355319215055244</v>
      </c>
      <c r="X25" s="103">
        <v>10.537140000000045</v>
      </c>
      <c r="Y25" s="28">
        <v>4.4830997662889409</v>
      </c>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128">
        <v>523.85989213114624</v>
      </c>
      <c r="C26" s="127">
        <v>3.1002620113583057</v>
      </c>
      <c r="D26" s="103">
        <v>393.75234</v>
      </c>
      <c r="E26" s="84">
        <v>5.3413373903545889</v>
      </c>
      <c r="F26" s="165">
        <v>528.81388000000004</v>
      </c>
      <c r="G26" s="127">
        <v>3.9412757369283358</v>
      </c>
      <c r="H26" s="103">
        <v>645.39350000000002</v>
      </c>
      <c r="I26" s="82">
        <v>4.9079627597609123</v>
      </c>
      <c r="J26" s="103">
        <v>524.39092324362889</v>
      </c>
      <c r="K26" s="127">
        <v>3.5212507189001685</v>
      </c>
      <c r="L26" s="103">
        <v>401.36143999999996</v>
      </c>
      <c r="M26" s="84">
        <v>5.828511660235387</v>
      </c>
      <c r="N26" s="165">
        <v>530.43642</v>
      </c>
      <c r="O26" s="127">
        <v>4.5166890648681886</v>
      </c>
      <c r="P26" s="103">
        <v>638.73552000000007</v>
      </c>
      <c r="Q26" s="84">
        <v>4.6416585603855269</v>
      </c>
      <c r="R26" s="128">
        <v>-0.53103111248260582</v>
      </c>
      <c r="S26" s="127">
        <v>2.969708033942021</v>
      </c>
      <c r="T26" s="103">
        <v>-7.60909999999999</v>
      </c>
      <c r="U26" s="84">
        <v>6.0449684413154552</v>
      </c>
      <c r="V26" s="129">
        <v>-1.6225400000000036</v>
      </c>
      <c r="W26" s="127">
        <v>4.364031700434805</v>
      </c>
      <c r="X26" s="103">
        <v>6.6579799999999754</v>
      </c>
      <c r="Y26" s="28">
        <v>4.913121185132737</v>
      </c>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128">
        <v>460.02007090698089</v>
      </c>
      <c r="C27" s="127">
        <v>3.8197112402697946</v>
      </c>
      <c r="D27" s="103">
        <v>335.62103999999999</v>
      </c>
      <c r="E27" s="84">
        <v>5.8892705468759097</v>
      </c>
      <c r="F27" s="165">
        <v>462.27152000000001</v>
      </c>
      <c r="G27" s="127">
        <v>4.62246528138395</v>
      </c>
      <c r="H27" s="103">
        <v>579.13091999999995</v>
      </c>
      <c r="I27" s="82">
        <v>4.4537637783480379</v>
      </c>
      <c r="J27" s="103">
        <v>473.29819884218932</v>
      </c>
      <c r="K27" s="127">
        <v>3.0470295006557255</v>
      </c>
      <c r="L27" s="103">
        <v>369.52629999999999</v>
      </c>
      <c r="M27" s="84">
        <v>5.800259324926774</v>
      </c>
      <c r="N27" s="165">
        <v>474.74822000000006</v>
      </c>
      <c r="O27" s="127">
        <v>3.3607034513178871</v>
      </c>
      <c r="P27" s="103">
        <v>576.46402000000012</v>
      </c>
      <c r="Q27" s="84">
        <v>4.9891340316732133</v>
      </c>
      <c r="R27" s="128">
        <v>-13.278127935208524</v>
      </c>
      <c r="S27" s="127">
        <v>3.09473880753974</v>
      </c>
      <c r="T27" s="103">
        <v>-33.905259999999998</v>
      </c>
      <c r="U27" s="84">
        <v>6.8566273870103247</v>
      </c>
      <c r="V27" s="129">
        <v>-12.476700000000006</v>
      </c>
      <c r="W27" s="127">
        <v>4.224161436415522</v>
      </c>
      <c r="X27" s="103">
        <v>2.6668999999999414</v>
      </c>
      <c r="Y27" s="28">
        <v>5.5772456193110918</v>
      </c>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128">
        <v>495.91255024998486</v>
      </c>
      <c r="C28" s="127">
        <v>3.440798693678647</v>
      </c>
      <c r="D28" s="103">
        <v>376.55726000000004</v>
      </c>
      <c r="E28" s="84">
        <v>5.1083142420861281</v>
      </c>
      <c r="F28" s="165">
        <v>497.53824000000009</v>
      </c>
      <c r="G28" s="127">
        <v>3.5682177845389402</v>
      </c>
      <c r="H28" s="103">
        <v>616.28122000000008</v>
      </c>
      <c r="I28" s="82">
        <v>6.6746375109214435</v>
      </c>
      <c r="J28" s="103">
        <v>492.8029258349909</v>
      </c>
      <c r="K28" s="127">
        <v>3.3018519166629532</v>
      </c>
      <c r="L28" s="103">
        <v>376.03508000000005</v>
      </c>
      <c r="M28" s="84">
        <v>6.3994581647511453</v>
      </c>
      <c r="N28" s="165">
        <v>496.02760000000001</v>
      </c>
      <c r="O28" s="127">
        <v>4.5342801123882968</v>
      </c>
      <c r="P28" s="103">
        <v>604.64380000000006</v>
      </c>
      <c r="Q28" s="84">
        <v>4.0885448563394773</v>
      </c>
      <c r="R28" s="128">
        <v>3.1096244149939709</v>
      </c>
      <c r="S28" s="127">
        <v>3.2668710554402227</v>
      </c>
      <c r="T28" s="103">
        <v>0.52218000000000309</v>
      </c>
      <c r="U28" s="84">
        <v>6.9077280645592856</v>
      </c>
      <c r="V28" s="129">
        <v>1.5106400000000009</v>
      </c>
      <c r="W28" s="127">
        <v>4.5599371589419935</v>
      </c>
      <c r="X28" s="103">
        <v>11.637419999999999</v>
      </c>
      <c r="Y28" s="28">
        <v>5.314830152102668</v>
      </c>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501">
        <v>476.67599753024962</v>
      </c>
      <c r="C29" s="500">
        <v>2.6914132750180189</v>
      </c>
      <c r="D29" s="499">
        <v>339.08990000000006</v>
      </c>
      <c r="E29" s="195">
        <v>6.317302411164138</v>
      </c>
      <c r="F29" s="528">
        <v>479.93286000000001</v>
      </c>
      <c r="G29" s="500">
        <v>3.6652904724046009</v>
      </c>
      <c r="H29" s="499">
        <v>605.52031999999997</v>
      </c>
      <c r="I29" s="87">
        <v>6.2712497911261744</v>
      </c>
      <c r="J29" s="499">
        <v>479.66949314483549</v>
      </c>
      <c r="K29" s="500">
        <v>2.8627525651113901</v>
      </c>
      <c r="L29" s="499">
        <v>357.06826000000001</v>
      </c>
      <c r="M29" s="195">
        <v>4.262984953937794</v>
      </c>
      <c r="N29" s="528">
        <v>481.35025999999999</v>
      </c>
      <c r="O29" s="500">
        <v>3.6193543711413629</v>
      </c>
      <c r="P29" s="499">
        <v>600.67140000000006</v>
      </c>
      <c r="Q29" s="195">
        <v>4.312672054631558</v>
      </c>
      <c r="R29" s="501">
        <v>-2.9934956145858225</v>
      </c>
      <c r="S29" s="500">
        <v>3.5969537243199308</v>
      </c>
      <c r="T29" s="499">
        <v>-17.978359999999988</v>
      </c>
      <c r="U29" s="195">
        <v>7.6473804880233507</v>
      </c>
      <c r="V29" s="502">
        <v>-1.417399999999998</v>
      </c>
      <c r="W29" s="500">
        <v>4.7708108200388608</v>
      </c>
      <c r="X29" s="499">
        <v>4.8489199999999988</v>
      </c>
      <c r="Y29" s="30">
        <v>7.2364473431719434</v>
      </c>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128">
        <v>523.94230184063952</v>
      </c>
      <c r="C30" s="127">
        <v>3.4461224922775191</v>
      </c>
      <c r="D30" s="103">
        <v>401.36142000000001</v>
      </c>
      <c r="E30" s="84">
        <v>6.1379720545714482</v>
      </c>
      <c r="F30" s="165">
        <v>528.44086000000004</v>
      </c>
      <c r="G30" s="127">
        <v>3.8177117155699523</v>
      </c>
      <c r="H30" s="103">
        <v>640.86159999999995</v>
      </c>
      <c r="I30" s="82">
        <v>3.8615508497752575</v>
      </c>
      <c r="J30" s="103">
        <v>519.99994840869203</v>
      </c>
      <c r="K30" s="127">
        <v>3.1427959339349498</v>
      </c>
      <c r="L30" s="103">
        <v>406.56472000000008</v>
      </c>
      <c r="M30" s="84">
        <v>5.8929245546672426</v>
      </c>
      <c r="N30" s="165">
        <v>521.14884000000006</v>
      </c>
      <c r="O30" s="127">
        <v>3.4454124542643729</v>
      </c>
      <c r="P30" s="103">
        <v>631.76052000000004</v>
      </c>
      <c r="Q30" s="84">
        <v>3.9147306254581524</v>
      </c>
      <c r="R30" s="128">
        <v>3.9423534319473221</v>
      </c>
      <c r="S30" s="127">
        <v>4.4100818808711857</v>
      </c>
      <c r="T30" s="103">
        <v>-5.2033000000000023</v>
      </c>
      <c r="U30" s="84">
        <v>8.4505971985357515</v>
      </c>
      <c r="V30" s="129">
        <v>7.2920200000000026</v>
      </c>
      <c r="W30" s="127">
        <v>5.0894523021244948</v>
      </c>
      <c r="X30" s="103">
        <v>9.1010800000000014</v>
      </c>
      <c r="Y30" s="28">
        <v>5.2622923336602998</v>
      </c>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128">
        <v>469.71483548134387</v>
      </c>
      <c r="C31" s="127">
        <v>7.9278916149194423</v>
      </c>
      <c r="D31" s="103">
        <v>312.42074000000002</v>
      </c>
      <c r="E31" s="84">
        <v>8.7712110582404765</v>
      </c>
      <c r="F31" s="165">
        <v>473.81574000000001</v>
      </c>
      <c r="G31" s="127">
        <v>10.385888466034089</v>
      </c>
      <c r="H31" s="103">
        <v>620.01117999999997</v>
      </c>
      <c r="I31" s="82">
        <v>7.5520058061550692</v>
      </c>
      <c r="J31" s="103">
        <v>470.4193503065174</v>
      </c>
      <c r="K31" s="127">
        <v>3.9634736434173483</v>
      </c>
      <c r="L31" s="103">
        <v>344.61022000000003</v>
      </c>
      <c r="M31" s="84">
        <v>5.8829305756145009</v>
      </c>
      <c r="N31" s="165">
        <v>472.80864000000003</v>
      </c>
      <c r="O31" s="127">
        <v>4.9139388984907022</v>
      </c>
      <c r="P31" s="103">
        <v>592.78254000000004</v>
      </c>
      <c r="Q31" s="84">
        <v>4.8457616893425461</v>
      </c>
      <c r="R31" s="128">
        <v>-0.70451482517356689</v>
      </c>
      <c r="S31" s="127">
        <v>7.5930132883658485</v>
      </c>
      <c r="T31" s="103">
        <v>-32.189480000000003</v>
      </c>
      <c r="U31" s="84">
        <v>9.059185305671809</v>
      </c>
      <c r="V31" s="129">
        <v>1.0070999999999912</v>
      </c>
      <c r="W31" s="127">
        <v>10.38913896403354</v>
      </c>
      <c r="X31" s="103">
        <v>27.228639999999999</v>
      </c>
      <c r="Y31" s="28">
        <v>8.0062941870568274</v>
      </c>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128">
        <v>494.89712420647487</v>
      </c>
      <c r="C32" s="127">
        <v>2.2421945338691218</v>
      </c>
      <c r="D32" s="103">
        <v>366.05744000000004</v>
      </c>
      <c r="E32" s="84">
        <v>3.4328791192670893</v>
      </c>
      <c r="F32" s="165">
        <v>498.52668000000006</v>
      </c>
      <c r="G32" s="127">
        <v>2.8425106579747403</v>
      </c>
      <c r="H32" s="103">
        <v>618.03432000000009</v>
      </c>
      <c r="I32" s="82">
        <v>3.5507805413176436</v>
      </c>
      <c r="J32" s="103">
        <v>492.08680008862297</v>
      </c>
      <c r="K32" s="127">
        <v>2.3690028233852618</v>
      </c>
      <c r="L32" s="103">
        <v>375.73670000000004</v>
      </c>
      <c r="M32" s="84">
        <v>4.0458018983169488</v>
      </c>
      <c r="N32" s="165">
        <v>495.22566000000006</v>
      </c>
      <c r="O32" s="127">
        <v>2.4925280391602431</v>
      </c>
      <c r="P32" s="103">
        <v>602.94668000000001</v>
      </c>
      <c r="Q32" s="84">
        <v>2.5974247377354227</v>
      </c>
      <c r="R32" s="128">
        <v>2.8103241178518719</v>
      </c>
      <c r="S32" s="127">
        <v>2.514790676097582</v>
      </c>
      <c r="T32" s="103">
        <v>-9.6792600000000117</v>
      </c>
      <c r="U32" s="84">
        <v>4.4215299598696598</v>
      </c>
      <c r="V32" s="129">
        <v>3.3010199999999941</v>
      </c>
      <c r="W32" s="127">
        <v>2.9991063513486877</v>
      </c>
      <c r="X32" s="103">
        <v>15.087639999999965</v>
      </c>
      <c r="Y32" s="28">
        <v>4.054169246541143</v>
      </c>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501">
        <v>551.94732740318273</v>
      </c>
      <c r="C33" s="500">
        <v>4.6605935861165797</v>
      </c>
      <c r="D33" s="499">
        <v>417.10180000000014</v>
      </c>
      <c r="E33" s="195">
        <v>8.1672514559183167</v>
      </c>
      <c r="F33" s="528">
        <v>560.12681999999995</v>
      </c>
      <c r="G33" s="500">
        <v>4.8495011916381605</v>
      </c>
      <c r="H33" s="499">
        <v>673.81574000000001</v>
      </c>
      <c r="I33" s="87">
        <v>5.3055110337176679</v>
      </c>
      <c r="J33" s="499">
        <v>540.95941006455644</v>
      </c>
      <c r="K33" s="500">
        <v>3.5398930217389655</v>
      </c>
      <c r="L33" s="499">
        <v>423.81572</v>
      </c>
      <c r="M33" s="195">
        <v>6.6101390402774332</v>
      </c>
      <c r="N33" s="528">
        <v>546.28869999999995</v>
      </c>
      <c r="O33" s="500">
        <v>3.9938721933231589</v>
      </c>
      <c r="P33" s="499">
        <v>651.38009999999997</v>
      </c>
      <c r="Q33" s="195">
        <v>4.6214924099364429</v>
      </c>
      <c r="R33" s="501">
        <v>10.987917338626335</v>
      </c>
      <c r="S33" s="500">
        <v>4.2543715939565701</v>
      </c>
      <c r="T33" s="499">
        <v>-6.7139199999999848</v>
      </c>
      <c r="U33" s="195">
        <v>8.2414699446397073</v>
      </c>
      <c r="V33" s="502">
        <v>13.838120000000027</v>
      </c>
      <c r="W33" s="500">
        <v>5.0196408103468784</v>
      </c>
      <c r="X33" s="499">
        <v>22.435639999999992</v>
      </c>
      <c r="Y33" s="30">
        <v>5.5660023133484344</v>
      </c>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128">
        <v>539.40771156813832</v>
      </c>
      <c r="C34" s="127">
        <v>4.6578877362245352</v>
      </c>
      <c r="D34" s="103">
        <v>425.45689999999996</v>
      </c>
      <c r="E34" s="84">
        <v>7.0707632435897647</v>
      </c>
      <c r="F34" s="165">
        <v>544.77807999999993</v>
      </c>
      <c r="G34" s="127">
        <v>5.4222691505770753</v>
      </c>
      <c r="H34" s="103">
        <v>645.44948000000011</v>
      </c>
      <c r="I34" s="82">
        <v>6.0565482313608001</v>
      </c>
      <c r="J34" s="103">
        <v>535.92953379929952</v>
      </c>
      <c r="K34" s="127">
        <v>4.2051526667317578</v>
      </c>
      <c r="L34" s="103">
        <v>436.92649999999998</v>
      </c>
      <c r="M34" s="84">
        <v>6.4441038834270863</v>
      </c>
      <c r="N34" s="165">
        <v>539.74261999999999</v>
      </c>
      <c r="O34" s="127">
        <v>5.0226866699233046</v>
      </c>
      <c r="P34" s="103">
        <v>633.01008000000013</v>
      </c>
      <c r="Q34" s="84">
        <v>4.7140961296414003</v>
      </c>
      <c r="R34" s="128">
        <v>3.4781777688388731</v>
      </c>
      <c r="S34" s="127">
        <v>5.1097351222380452</v>
      </c>
      <c r="T34" s="103">
        <v>-11.469600000000003</v>
      </c>
      <c r="U34" s="84">
        <v>8.3710318211735544</v>
      </c>
      <c r="V34" s="129">
        <v>5.0354599999999898</v>
      </c>
      <c r="W34" s="127">
        <v>6.4185779576495889</v>
      </c>
      <c r="X34" s="103">
        <v>12.439400000000001</v>
      </c>
      <c r="Y34" s="28">
        <v>6.2461734256502703</v>
      </c>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128">
        <v>494.53791724619896</v>
      </c>
      <c r="C35" s="127">
        <v>3.6061167830748655</v>
      </c>
      <c r="D35" s="103">
        <v>387.20624000000004</v>
      </c>
      <c r="E35" s="84">
        <v>6.4103089860707954</v>
      </c>
      <c r="F35" s="165">
        <v>494.79672000000005</v>
      </c>
      <c r="G35" s="127">
        <v>4.4465211708817911</v>
      </c>
      <c r="H35" s="103">
        <v>600.07459999999992</v>
      </c>
      <c r="I35" s="82">
        <v>3.9994192166113196</v>
      </c>
      <c r="J35" s="103">
        <v>509.97313537476151</v>
      </c>
      <c r="K35" s="127">
        <v>2.8151451077296317</v>
      </c>
      <c r="L35" s="103">
        <v>412.79372000000006</v>
      </c>
      <c r="M35" s="84">
        <v>5.3770423445607998</v>
      </c>
      <c r="N35" s="165">
        <v>512.10368000000005</v>
      </c>
      <c r="O35" s="127">
        <v>3.6407465871713924</v>
      </c>
      <c r="P35" s="103">
        <v>605.3524799999999</v>
      </c>
      <c r="Q35" s="84">
        <v>3.4428547782327468</v>
      </c>
      <c r="R35" s="128">
        <v>-15.435218128562566</v>
      </c>
      <c r="S35" s="127">
        <v>3.5506857699764045</v>
      </c>
      <c r="T35" s="103">
        <v>-25.587480000000006</v>
      </c>
      <c r="U35" s="84">
        <v>7.2590475304890969</v>
      </c>
      <c r="V35" s="129">
        <v>-17.306960000000029</v>
      </c>
      <c r="W35" s="127">
        <v>4.687421421602731</v>
      </c>
      <c r="X35" s="103">
        <v>-5.277880000000005</v>
      </c>
      <c r="Y35" s="28">
        <v>4.7569713158269105</v>
      </c>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501">
        <v>498.71490399700269</v>
      </c>
      <c r="C36" s="500">
        <v>1.7334169639407706</v>
      </c>
      <c r="D36" s="499">
        <v>358.85863999999998</v>
      </c>
      <c r="E36" s="195">
        <v>4.8380649698097189</v>
      </c>
      <c r="F36" s="528">
        <v>501.93958000000003</v>
      </c>
      <c r="G36" s="500">
        <v>2.762027918305678</v>
      </c>
      <c r="H36" s="499">
        <v>633.25250000000005</v>
      </c>
      <c r="I36" s="87">
        <v>3.3250230789725173</v>
      </c>
      <c r="J36" s="499">
        <v>483.4842233028121</v>
      </c>
      <c r="K36" s="500">
        <v>1.6940833850055967</v>
      </c>
      <c r="L36" s="499">
        <v>351.56657999999999</v>
      </c>
      <c r="M36" s="195">
        <v>3.5547537629771147</v>
      </c>
      <c r="N36" s="528">
        <v>485.30397999999997</v>
      </c>
      <c r="O36" s="500">
        <v>2.9500078753962602</v>
      </c>
      <c r="P36" s="499">
        <v>613.37186000000008</v>
      </c>
      <c r="Q36" s="195">
        <v>5.1426591221662594</v>
      </c>
      <c r="R36" s="501">
        <v>15.230680694190562</v>
      </c>
      <c r="S36" s="500">
        <v>2.2159040569417994</v>
      </c>
      <c r="T36" s="499">
        <v>7.2920600000000038</v>
      </c>
      <c r="U36" s="195">
        <v>5.76803030232157</v>
      </c>
      <c r="V36" s="502">
        <v>16.635599999999979</v>
      </c>
      <c r="W36" s="500">
        <v>4.3764921354207793</v>
      </c>
      <c r="X36" s="499">
        <v>19.880639999999996</v>
      </c>
      <c r="Y36" s="30">
        <v>6.0678617947263449</v>
      </c>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501">
        <v>418.12788297614173</v>
      </c>
      <c r="C37" s="500">
        <v>1.5301189787323279</v>
      </c>
      <c r="D37" s="499">
        <v>325.15850000000006</v>
      </c>
      <c r="E37" s="195">
        <v>2.6995333422324972</v>
      </c>
      <c r="F37" s="528">
        <v>418.35138000000001</v>
      </c>
      <c r="G37" s="500">
        <v>1.8305622889429312</v>
      </c>
      <c r="H37" s="499">
        <v>511.5441800000001</v>
      </c>
      <c r="I37" s="87">
        <v>2.2832033631501099</v>
      </c>
      <c r="J37" s="499">
        <v>411.83599049588605</v>
      </c>
      <c r="K37" s="500">
        <v>1.3077570057189027</v>
      </c>
      <c r="L37" s="499">
        <v>325.28906000000001</v>
      </c>
      <c r="M37" s="195">
        <v>2.1199228807671209</v>
      </c>
      <c r="N37" s="528">
        <v>411.63746000000003</v>
      </c>
      <c r="O37" s="500">
        <v>1.4855609685233355</v>
      </c>
      <c r="P37" s="499">
        <v>499.03023999999999</v>
      </c>
      <c r="Q37" s="195">
        <v>2.0848828355329685</v>
      </c>
      <c r="R37" s="501">
        <v>6.2918924802557177</v>
      </c>
      <c r="S37" s="500">
        <v>1.115066258257984</v>
      </c>
      <c r="T37" s="499">
        <v>-0.13055999999997994</v>
      </c>
      <c r="U37" s="195">
        <v>2.4142512222892223</v>
      </c>
      <c r="V37" s="502">
        <v>6.7139200000000079</v>
      </c>
      <c r="W37" s="500">
        <v>1.6225661268805029</v>
      </c>
      <c r="X37" s="499">
        <v>12.513940000000003</v>
      </c>
      <c r="Y37" s="30">
        <v>2.0908820336403457</v>
      </c>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128">
        <v>523.62165938574333</v>
      </c>
      <c r="C38" s="127">
        <v>3.6675569283886511</v>
      </c>
      <c r="D38" s="103">
        <v>392.59604000000002</v>
      </c>
      <c r="E38" s="84">
        <v>6.5836136951468367</v>
      </c>
      <c r="F38" s="165">
        <v>529.52256</v>
      </c>
      <c r="G38" s="127">
        <v>5.0401414966050488</v>
      </c>
      <c r="H38" s="103">
        <v>644.05074000000013</v>
      </c>
      <c r="I38" s="82">
        <v>4.3878967822295172</v>
      </c>
      <c r="J38" s="103">
        <v>520.41501277137229</v>
      </c>
      <c r="K38" s="127">
        <v>3.9373497750378337</v>
      </c>
      <c r="L38" s="103">
        <v>393.97614000000004</v>
      </c>
      <c r="M38" s="84">
        <v>5.7449674092896235</v>
      </c>
      <c r="N38" s="165">
        <v>526.51994000000002</v>
      </c>
      <c r="O38" s="127">
        <v>5.0696299571270522</v>
      </c>
      <c r="P38" s="103">
        <v>637.46738000000005</v>
      </c>
      <c r="Q38" s="84">
        <v>5.423596221558161</v>
      </c>
      <c r="R38" s="128">
        <v>3.2066466143709933</v>
      </c>
      <c r="S38" s="127">
        <v>2.9101305739491612</v>
      </c>
      <c r="T38" s="103">
        <v>-1.3800999999999819</v>
      </c>
      <c r="U38" s="84">
        <v>6.314931492631163</v>
      </c>
      <c r="V38" s="129">
        <v>3.002619999999979</v>
      </c>
      <c r="W38" s="127">
        <v>4.4153005038842208</v>
      </c>
      <c r="X38" s="103">
        <v>6.5833599999999937</v>
      </c>
      <c r="Y38" s="28">
        <v>6.1935060691501915</v>
      </c>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501">
        <v>517.8751137362209</v>
      </c>
      <c r="C39" s="500">
        <v>3.1915279664068992</v>
      </c>
      <c r="D39" s="499">
        <v>371.50317999999999</v>
      </c>
      <c r="E39" s="195">
        <v>6.389427119124222</v>
      </c>
      <c r="F39" s="528">
        <v>522.82730000000004</v>
      </c>
      <c r="G39" s="500">
        <v>4.4857981626907932</v>
      </c>
      <c r="H39" s="499">
        <v>655.61356000000001</v>
      </c>
      <c r="I39" s="87">
        <v>5.4143891481772739</v>
      </c>
      <c r="J39" s="499">
        <v>513.29680864779345</v>
      </c>
      <c r="K39" s="500">
        <v>3.332989957521161</v>
      </c>
      <c r="L39" s="499">
        <v>383.5136</v>
      </c>
      <c r="M39" s="195">
        <v>5.838352371756951</v>
      </c>
      <c r="N39" s="528">
        <v>515.06900000000007</v>
      </c>
      <c r="O39" s="500">
        <v>4.0559076185362208</v>
      </c>
      <c r="P39" s="499">
        <v>641.94330000000002</v>
      </c>
      <c r="Q39" s="195">
        <v>5.724373947734386</v>
      </c>
      <c r="R39" s="501">
        <v>4.5783050884274648</v>
      </c>
      <c r="S39" s="500">
        <v>4.9026170602746788</v>
      </c>
      <c r="T39" s="499">
        <v>-12.010420000000011</v>
      </c>
      <c r="U39" s="195">
        <v>8.624620729806038</v>
      </c>
      <c r="V39" s="502">
        <v>7.7582999999999629</v>
      </c>
      <c r="W39" s="500">
        <v>5.7822458697897048</v>
      </c>
      <c r="X39" s="499">
        <v>13.670260000000008</v>
      </c>
      <c r="Y39" s="30">
        <v>8.2390523486502865</v>
      </c>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501">
        <v>492.79190104623405</v>
      </c>
      <c r="C40" s="500">
        <v>3.2172102952733619</v>
      </c>
      <c r="D40" s="499">
        <v>359.92168000000004</v>
      </c>
      <c r="E40" s="195">
        <v>5.9371476168527275</v>
      </c>
      <c r="F40" s="528">
        <v>495.99032</v>
      </c>
      <c r="G40" s="500">
        <v>4.1963205781374731</v>
      </c>
      <c r="H40" s="499">
        <v>621.57776000000001</v>
      </c>
      <c r="I40" s="87">
        <v>4.3804479818393141</v>
      </c>
      <c r="J40" s="499">
        <v>496.3463308261986</v>
      </c>
      <c r="K40" s="500">
        <v>3.7357261873821952</v>
      </c>
      <c r="L40" s="499">
        <v>371.67102</v>
      </c>
      <c r="M40" s="195">
        <v>6.0218799706071859</v>
      </c>
      <c r="N40" s="528">
        <v>500.03728000000001</v>
      </c>
      <c r="O40" s="500">
        <v>3.9620215595450863</v>
      </c>
      <c r="P40" s="499">
        <v>618.03429999999992</v>
      </c>
      <c r="Q40" s="195">
        <v>4.462143067641362</v>
      </c>
      <c r="R40" s="501">
        <v>-3.5544297799644711</v>
      </c>
      <c r="S40" s="500">
        <v>3.1985034693096099</v>
      </c>
      <c r="T40" s="499">
        <v>-11.749340000000007</v>
      </c>
      <c r="U40" s="195">
        <v>6.2578369826082829</v>
      </c>
      <c r="V40" s="502">
        <v>-4.0469600000000128</v>
      </c>
      <c r="W40" s="500">
        <v>4.394704188179225</v>
      </c>
      <c r="X40" s="499">
        <v>3.5434600000000049</v>
      </c>
      <c r="Y40" s="30">
        <v>5.9749092636541317</v>
      </c>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501">
        <v>524.4205122887455</v>
      </c>
      <c r="C41" s="500">
        <v>3.7344646297817423</v>
      </c>
      <c r="D41" s="499">
        <v>409.36218000000002</v>
      </c>
      <c r="E41" s="195">
        <v>5.9778765123244337</v>
      </c>
      <c r="F41" s="528">
        <v>524.87875999999994</v>
      </c>
      <c r="G41" s="500">
        <v>3.9465639989996504</v>
      </c>
      <c r="H41" s="499">
        <v>640.39537999999993</v>
      </c>
      <c r="I41" s="87">
        <v>6.5787007206134733</v>
      </c>
      <c r="J41" s="499">
        <v>527.14861379703314</v>
      </c>
      <c r="K41" s="500">
        <v>3.1937544457389069</v>
      </c>
      <c r="L41" s="499">
        <v>420.68257999999997</v>
      </c>
      <c r="M41" s="195">
        <v>4.3332121301985653</v>
      </c>
      <c r="N41" s="528">
        <v>527.39650000000006</v>
      </c>
      <c r="O41" s="500">
        <v>4.0736832694012977</v>
      </c>
      <c r="P41" s="499">
        <v>634.74450000000002</v>
      </c>
      <c r="Q41" s="195">
        <v>4.9634466600639389</v>
      </c>
      <c r="R41" s="501">
        <v>-2.7281015082875912</v>
      </c>
      <c r="S41" s="500">
        <v>3.0305342106262247</v>
      </c>
      <c r="T41" s="499">
        <v>-11.320399999999985</v>
      </c>
      <c r="U41" s="195">
        <v>6.0417715802320853</v>
      </c>
      <c r="V41" s="502">
        <v>-2.5177400000000492</v>
      </c>
      <c r="W41" s="500">
        <v>4.2719463894108074</v>
      </c>
      <c r="X41" s="499">
        <v>5.650880000000007</v>
      </c>
      <c r="Y41" s="30">
        <v>5.4113443022690779</v>
      </c>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128">
        <v>488.34617487354893</v>
      </c>
      <c r="C42" s="127">
        <v>4.0664961476925194</v>
      </c>
      <c r="D42" s="103">
        <v>364.62139999999999</v>
      </c>
      <c r="E42" s="84">
        <v>7.2041297756495251</v>
      </c>
      <c r="F42" s="165">
        <v>492.7825400000001</v>
      </c>
      <c r="G42" s="127">
        <v>4.1876973188734619</v>
      </c>
      <c r="H42" s="103">
        <v>604.69971999999996</v>
      </c>
      <c r="I42" s="82">
        <v>4.9224467598949229</v>
      </c>
      <c r="J42" s="103">
        <v>490.22424254978296</v>
      </c>
      <c r="K42" s="127">
        <v>3.8428215219253481</v>
      </c>
      <c r="L42" s="103">
        <v>378.25438000000008</v>
      </c>
      <c r="M42" s="84">
        <v>5.8232130709257124</v>
      </c>
      <c r="N42" s="165">
        <v>491.64490000000001</v>
      </c>
      <c r="O42" s="127">
        <v>4.640764649203839</v>
      </c>
      <c r="P42" s="103">
        <v>599.98134000000005</v>
      </c>
      <c r="Q42" s="84">
        <v>3.6734079155873784</v>
      </c>
      <c r="R42" s="128">
        <v>-1.8780676762340933</v>
      </c>
      <c r="S42" s="127">
        <v>2.5637903081850033</v>
      </c>
      <c r="T42" s="103">
        <v>-13.632980000000011</v>
      </c>
      <c r="U42" s="84">
        <v>6.7023832047861962</v>
      </c>
      <c r="V42" s="129">
        <v>1.1376399999999991</v>
      </c>
      <c r="W42" s="127">
        <v>3.925282537346845</v>
      </c>
      <c r="X42" s="103">
        <v>4.7183799999999563</v>
      </c>
      <c r="Y42" s="28">
        <v>4.7523682124494551</v>
      </c>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128">
        <v>474.65814468561905</v>
      </c>
      <c r="C43" s="127">
        <v>4.2595329487083129</v>
      </c>
      <c r="D43" s="103">
        <v>342.67062000000004</v>
      </c>
      <c r="E43" s="84">
        <v>5.6934427202308697</v>
      </c>
      <c r="F43" s="165">
        <v>473.85303999999996</v>
      </c>
      <c r="G43" s="127">
        <v>5.397898183228353</v>
      </c>
      <c r="H43" s="103">
        <v>610.48116000000005</v>
      </c>
      <c r="I43" s="82">
        <v>6.0549341298316426</v>
      </c>
      <c r="J43" s="103">
        <v>467.38522100689107</v>
      </c>
      <c r="K43" s="127">
        <v>4.1993662432296626</v>
      </c>
      <c r="L43" s="103">
        <v>335.37860000000001</v>
      </c>
      <c r="M43" s="84">
        <v>8.8516395419831664</v>
      </c>
      <c r="N43" s="165">
        <v>473.96494000000007</v>
      </c>
      <c r="O43" s="127">
        <v>5.7770524629000937</v>
      </c>
      <c r="P43" s="103">
        <v>587.67250000000001</v>
      </c>
      <c r="Q43" s="84">
        <v>5.4802758594618037</v>
      </c>
      <c r="R43" s="128">
        <v>7.272923678728012</v>
      </c>
      <c r="S43" s="127">
        <v>4.4958787421682258</v>
      </c>
      <c r="T43" s="103">
        <v>7.2920199999999911</v>
      </c>
      <c r="U43" s="84">
        <v>8.639097225622006</v>
      </c>
      <c r="V43" s="129">
        <v>-0.1119000000000142</v>
      </c>
      <c r="W43" s="127">
        <v>6.6153408970513441</v>
      </c>
      <c r="X43" s="103">
        <v>22.80866000000001</v>
      </c>
      <c r="Y43" s="28">
        <v>6.3438828831875282</v>
      </c>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128">
        <v>509.88226361610799</v>
      </c>
      <c r="C44" s="127">
        <v>1.9476776273582197</v>
      </c>
      <c r="D44" s="103">
        <v>389.48156000000006</v>
      </c>
      <c r="E44" s="84">
        <v>3.9064834781936582</v>
      </c>
      <c r="F44" s="165">
        <v>509.60464000000002</v>
      </c>
      <c r="G44" s="127">
        <v>2.9401860453039372</v>
      </c>
      <c r="H44" s="103">
        <v>631.38752000000011</v>
      </c>
      <c r="I44" s="82">
        <v>4.2374148435602734</v>
      </c>
      <c r="J44" s="103">
        <v>518.71740032196919</v>
      </c>
      <c r="K44" s="127">
        <v>1.8611145286806496</v>
      </c>
      <c r="L44" s="103">
        <v>405.61360000000002</v>
      </c>
      <c r="M44" s="84">
        <v>4.6835571062201131</v>
      </c>
      <c r="N44" s="165">
        <v>519.91791999999998</v>
      </c>
      <c r="O44" s="127">
        <v>2.6295227470968858</v>
      </c>
      <c r="P44" s="103">
        <v>630.82806000000005</v>
      </c>
      <c r="Q44" s="84">
        <v>4.4525245700725806</v>
      </c>
      <c r="R44" s="128">
        <v>-8.8351367058613057</v>
      </c>
      <c r="S44" s="127">
        <v>2.8282586743032745</v>
      </c>
      <c r="T44" s="103">
        <v>-16.132039999999986</v>
      </c>
      <c r="U44" s="84">
        <v>5.0527339219005913</v>
      </c>
      <c r="V44" s="129">
        <v>-10.313279999999986</v>
      </c>
      <c r="W44" s="127">
        <v>3.9683527137466004</v>
      </c>
      <c r="X44" s="103">
        <v>0.55945999999994456</v>
      </c>
      <c r="Y44" s="28">
        <v>5.6782041008337458</v>
      </c>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501">
        <v>500.11930177782779</v>
      </c>
      <c r="C45" s="500">
        <v>2.2690087970197044</v>
      </c>
      <c r="D45" s="499">
        <v>381.31295999999998</v>
      </c>
      <c r="E45" s="195">
        <v>4.369780965529058</v>
      </c>
      <c r="F45" s="528">
        <v>504.40134</v>
      </c>
      <c r="G45" s="500">
        <v>2.496049725265908</v>
      </c>
      <c r="H45" s="499">
        <v>613.24132000000009</v>
      </c>
      <c r="I45" s="87">
        <v>2.7832786765656476</v>
      </c>
      <c r="J45" s="499">
        <v>492.65831517267065</v>
      </c>
      <c r="K45" s="500">
        <v>1.9145252097318572</v>
      </c>
      <c r="L45" s="499">
        <v>386.27377999999999</v>
      </c>
      <c r="M45" s="195">
        <v>3.256154291153905</v>
      </c>
      <c r="N45" s="528">
        <v>495.69190000000003</v>
      </c>
      <c r="O45" s="500">
        <v>2.4322880386993728</v>
      </c>
      <c r="P45" s="499">
        <v>596.88550000000009</v>
      </c>
      <c r="Q45" s="195">
        <v>2.6578843113132491</v>
      </c>
      <c r="R45" s="501">
        <v>7.4609866051572</v>
      </c>
      <c r="S45" s="500">
        <v>2.0722373172009241</v>
      </c>
      <c r="T45" s="499">
        <v>-4.9608200000000018</v>
      </c>
      <c r="U45" s="195">
        <v>4.623742457003857</v>
      </c>
      <c r="V45" s="502">
        <v>8.7094399999999723</v>
      </c>
      <c r="W45" s="500">
        <v>2.6260418604051345</v>
      </c>
      <c r="X45" s="499">
        <v>16.355820000000019</v>
      </c>
      <c r="Y45" s="30">
        <v>3.3375939781750183</v>
      </c>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128">
        <v>481.15086549148145</v>
      </c>
      <c r="C46" s="127">
        <v>3.9448617676010991</v>
      </c>
      <c r="D46" s="103">
        <v>341.66356000000002</v>
      </c>
      <c r="E46" s="84">
        <v>6.0472625500221131</v>
      </c>
      <c r="F46" s="165">
        <v>484.96831999999995</v>
      </c>
      <c r="G46" s="127">
        <v>4.7378433483706521</v>
      </c>
      <c r="H46" s="103">
        <v>615.03168000000005</v>
      </c>
      <c r="I46" s="82">
        <v>4.6543184326708724</v>
      </c>
      <c r="J46" s="103">
        <v>488.51271237843258</v>
      </c>
      <c r="K46" s="127">
        <v>2.7806023566998657</v>
      </c>
      <c r="L46" s="103">
        <v>368.64974000000001</v>
      </c>
      <c r="M46" s="84">
        <v>4.967022585734842</v>
      </c>
      <c r="N46" s="165">
        <v>490.71242000000007</v>
      </c>
      <c r="O46" s="127">
        <v>3.4564173740305213</v>
      </c>
      <c r="P46" s="103">
        <v>607.14283999999998</v>
      </c>
      <c r="Q46" s="84">
        <v>4.1657796064722463</v>
      </c>
      <c r="R46" s="128">
        <v>-7.3618468869511053</v>
      </c>
      <c r="S46" s="127">
        <v>3.2697308636938023</v>
      </c>
      <c r="T46" s="103">
        <v>-26.986180000000004</v>
      </c>
      <c r="U46" s="84">
        <v>6.3333288212676955</v>
      </c>
      <c r="V46" s="129">
        <v>-5.7441000000000031</v>
      </c>
      <c r="W46" s="127">
        <v>4.529478067791036</v>
      </c>
      <c r="X46" s="103">
        <v>7.8888399999999823</v>
      </c>
      <c r="Y46" s="28">
        <v>5.5858855188411995</v>
      </c>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128">
        <v>518.25509192921447</v>
      </c>
      <c r="C47" s="127">
        <v>3.2725264331507726</v>
      </c>
      <c r="D47" s="103">
        <v>394.12532000000004</v>
      </c>
      <c r="E47" s="84">
        <v>4.1039870129424152</v>
      </c>
      <c r="F47" s="165">
        <v>522.2864800000001</v>
      </c>
      <c r="G47" s="127">
        <v>3.8746217994663663</v>
      </c>
      <c r="H47" s="103">
        <v>637.29952000000003</v>
      </c>
      <c r="I47" s="82">
        <v>5.5312277015143856</v>
      </c>
      <c r="J47" s="103">
        <v>512.33053149669001</v>
      </c>
      <c r="K47" s="127">
        <v>2.7397641746303103</v>
      </c>
      <c r="L47" s="103">
        <v>394.06936000000002</v>
      </c>
      <c r="M47" s="84">
        <v>4.4518109530616865</v>
      </c>
      <c r="N47" s="165">
        <v>515.98282000000006</v>
      </c>
      <c r="O47" s="127">
        <v>3.690732827989581</v>
      </c>
      <c r="P47" s="103">
        <v>623.92764</v>
      </c>
      <c r="Q47" s="84">
        <v>4.1205901936373328</v>
      </c>
      <c r="R47" s="128">
        <v>5.9245604325244585</v>
      </c>
      <c r="S47" s="127">
        <v>2.6347292058542098</v>
      </c>
      <c r="T47" s="103">
        <v>5.5960000000004589E-2</v>
      </c>
      <c r="U47" s="84">
        <v>4.9215895197182018</v>
      </c>
      <c r="V47" s="129">
        <v>6.3036599999999909</v>
      </c>
      <c r="W47" s="127">
        <v>3.855826965684531</v>
      </c>
      <c r="X47" s="103">
        <v>13.371880000000012</v>
      </c>
      <c r="Y47" s="28">
        <v>6.5275154025019333</v>
      </c>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501">
        <v>458.31622613385161</v>
      </c>
      <c r="C48" s="500">
        <v>4.5141239116130132</v>
      </c>
      <c r="D48" s="499">
        <v>354.21484000000004</v>
      </c>
      <c r="E48" s="195">
        <v>4.5933241424375915</v>
      </c>
      <c r="F48" s="528">
        <v>451.92093999999997</v>
      </c>
      <c r="G48" s="500">
        <v>5.2974687808990444</v>
      </c>
      <c r="H48" s="499">
        <v>574.18871999999999</v>
      </c>
      <c r="I48" s="87">
        <v>7.3303001905378995</v>
      </c>
      <c r="J48" s="499">
        <v>468.62214877701217</v>
      </c>
      <c r="K48" s="500">
        <v>4.2629035725251478</v>
      </c>
      <c r="L48" s="499">
        <v>373.29354000000001</v>
      </c>
      <c r="M48" s="195">
        <v>4.0340606013668214</v>
      </c>
      <c r="N48" s="528">
        <v>464.21109999999999</v>
      </c>
      <c r="O48" s="500">
        <v>5.4271294811714323</v>
      </c>
      <c r="P48" s="499">
        <v>572.34242000000006</v>
      </c>
      <c r="Q48" s="195">
        <v>6.7188528369153282</v>
      </c>
      <c r="R48" s="501">
        <v>-10.305922643160512</v>
      </c>
      <c r="S48" s="500">
        <v>4.1575551369506183</v>
      </c>
      <c r="T48" s="499">
        <v>-19.078700000000005</v>
      </c>
      <c r="U48" s="195">
        <v>5.4631974309373099</v>
      </c>
      <c r="V48" s="502">
        <v>-12.290159999999993</v>
      </c>
      <c r="W48" s="500">
        <v>5.9730030374176204</v>
      </c>
      <c r="X48" s="499">
        <v>1.8463000000000194</v>
      </c>
      <c r="Y48" s="30">
        <v>5.925368036833234</v>
      </c>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501">
        <v>520.62155116869781</v>
      </c>
      <c r="C49" s="500">
        <v>4.4749126736854521</v>
      </c>
      <c r="D49" s="499">
        <v>390.28348000000005</v>
      </c>
      <c r="E49" s="195">
        <v>5.4753211496221779</v>
      </c>
      <c r="F49" s="528">
        <v>524.99065999999993</v>
      </c>
      <c r="G49" s="500">
        <v>5.469408007709804</v>
      </c>
      <c r="H49" s="499">
        <v>645.71055999999999</v>
      </c>
      <c r="I49" s="87">
        <v>5.593758378999298</v>
      </c>
      <c r="J49" s="499">
        <v>507.88344021486341</v>
      </c>
      <c r="K49" s="500">
        <v>3.6775202814010788</v>
      </c>
      <c r="L49" s="499">
        <v>379.09362000000004</v>
      </c>
      <c r="M49" s="195">
        <v>6.520796076477172</v>
      </c>
      <c r="N49" s="528">
        <v>510.83552000000003</v>
      </c>
      <c r="O49" s="500">
        <v>4.1574820743810896</v>
      </c>
      <c r="P49" s="499">
        <v>632.80492000000004</v>
      </c>
      <c r="Q49" s="195">
        <v>4.6535852434762424</v>
      </c>
      <c r="R49" s="501">
        <v>12.738110953834406</v>
      </c>
      <c r="S49" s="500">
        <v>4.6814361930650117</v>
      </c>
      <c r="T49" s="499">
        <v>11.189859999999989</v>
      </c>
      <c r="U49" s="195">
        <v>6.6327694964245598</v>
      </c>
      <c r="V49" s="502">
        <v>14.155140000000006</v>
      </c>
      <c r="W49" s="500">
        <v>5.9354907789668152</v>
      </c>
      <c r="X49" s="499">
        <v>12.905640000000018</v>
      </c>
      <c r="Y49" s="30">
        <v>6.7291644133966999</v>
      </c>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128">
        <v>496.5294828866181</v>
      </c>
      <c r="C50" s="127">
        <v>4.0516683519002124</v>
      </c>
      <c r="D50" s="103">
        <v>369.26520000000005</v>
      </c>
      <c r="E50" s="84">
        <v>5.0100525993146992</v>
      </c>
      <c r="F50" s="165">
        <v>497.59418000000005</v>
      </c>
      <c r="G50" s="127">
        <v>4.6500483493400351</v>
      </c>
      <c r="H50" s="103">
        <v>622.64080000000001</v>
      </c>
      <c r="I50" s="82">
        <v>5.4412753779422181</v>
      </c>
      <c r="J50" s="103">
        <v>498.32537061580115</v>
      </c>
      <c r="K50" s="127">
        <v>3.9543304201327381</v>
      </c>
      <c r="L50" s="103">
        <v>385.39724000000007</v>
      </c>
      <c r="M50" s="84">
        <v>5.5195582771178389</v>
      </c>
      <c r="N50" s="165">
        <v>497.55688000000004</v>
      </c>
      <c r="O50" s="127">
        <v>5.0041237108508794</v>
      </c>
      <c r="P50" s="103">
        <v>615.47929999999997</v>
      </c>
      <c r="Q50" s="84">
        <v>5.555853440444575</v>
      </c>
      <c r="R50" s="128">
        <v>-1.7958877291830504</v>
      </c>
      <c r="S50" s="127">
        <v>2.675263328813807</v>
      </c>
      <c r="T50" s="103">
        <v>-16.132040000000018</v>
      </c>
      <c r="U50" s="84">
        <v>5.0762305652915378</v>
      </c>
      <c r="V50" s="129">
        <v>3.7300000000016098E-2</v>
      </c>
      <c r="W50" s="127">
        <v>4.1896993501562809</v>
      </c>
      <c r="X50" s="103">
        <v>7.1614999999999789</v>
      </c>
      <c r="Y50" s="28">
        <v>6.0397740028828695</v>
      </c>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422</v>
      </c>
      <c r="B51" s="501">
        <v>501.65369864312248</v>
      </c>
      <c r="C51" s="500">
        <v>0.6158999421971818</v>
      </c>
      <c r="D51" s="499">
        <v>375.51446399999998</v>
      </c>
      <c r="E51" s="195">
        <v>0.99226148679818571</v>
      </c>
      <c r="F51" s="528">
        <v>504.92193885714278</v>
      </c>
      <c r="G51" s="500">
        <v>0.74297604395286843</v>
      </c>
      <c r="H51" s="499">
        <v>623.23439657142865</v>
      </c>
      <c r="I51" s="87">
        <v>0.83645423437466937</v>
      </c>
      <c r="J51" s="499">
        <v>500.67936169198998</v>
      </c>
      <c r="K51" s="500">
        <v>0.52499585071254928</v>
      </c>
      <c r="L51" s="499">
        <v>385.69083828571428</v>
      </c>
      <c r="M51" s="195">
        <v>0.90146125233304308</v>
      </c>
      <c r="N51" s="528">
        <v>503.09532571428571</v>
      </c>
      <c r="O51" s="500">
        <v>0.65342506136604661</v>
      </c>
      <c r="P51" s="499">
        <v>613.0388451428571</v>
      </c>
      <c r="Q51" s="195">
        <v>0.74590057660252584</v>
      </c>
      <c r="R51" s="501">
        <v>0.97433695113253471</v>
      </c>
      <c r="S51" s="500">
        <v>0.61252483864101548</v>
      </c>
      <c r="T51" s="499">
        <v>-10.17637428571429</v>
      </c>
      <c r="U51" s="195">
        <v>1.1378448605193101</v>
      </c>
      <c r="V51" s="502">
        <v>1.8266131428571399</v>
      </c>
      <c r="W51" s="500">
        <v>0.81948383022153592</v>
      </c>
      <c r="X51" s="499">
        <v>10.195551428571431</v>
      </c>
      <c r="Y51" s="30">
        <v>0.95120504943189155</v>
      </c>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31" t="s">
        <v>53</v>
      </c>
      <c r="B52" s="501"/>
      <c r="C52" s="500"/>
      <c r="D52" s="499"/>
      <c r="E52" s="195"/>
      <c r="F52" s="528"/>
      <c r="G52" s="500"/>
      <c r="H52" s="499"/>
      <c r="I52" s="87"/>
      <c r="J52" s="499"/>
      <c r="K52" s="500"/>
      <c r="L52" s="499"/>
      <c r="M52" s="195"/>
      <c r="N52" s="528"/>
      <c r="O52" s="500"/>
      <c r="P52" s="499"/>
      <c r="Q52" s="195"/>
      <c r="R52" s="501"/>
      <c r="S52" s="500"/>
      <c r="T52" s="499"/>
      <c r="U52" s="195"/>
      <c r="V52" s="502"/>
      <c r="W52" s="500"/>
      <c r="X52" s="499"/>
      <c r="Y52" s="30"/>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54</v>
      </c>
      <c r="B53" s="501">
        <v>393.90642299927583</v>
      </c>
      <c r="C53" s="500">
        <v>2.9720272257126612</v>
      </c>
      <c r="D53" s="499">
        <v>268.25810000000001</v>
      </c>
      <c r="E53" s="195">
        <v>7.1373020531640794</v>
      </c>
      <c r="F53" s="528">
        <v>398.24692000000005</v>
      </c>
      <c r="G53" s="500">
        <v>3.3825547348712663</v>
      </c>
      <c r="H53" s="499">
        <v>513.20403999999996</v>
      </c>
      <c r="I53" s="87">
        <v>4.3198667735359653</v>
      </c>
      <c r="J53" s="499">
        <v>401.07969620230233</v>
      </c>
      <c r="K53" s="500">
        <v>2.8513385164807414</v>
      </c>
      <c r="L53" s="499">
        <v>273.81574000000001</v>
      </c>
      <c r="M53" s="195">
        <v>6.5861160864883006</v>
      </c>
      <c r="N53" s="528">
        <v>408.13128000000006</v>
      </c>
      <c r="O53" s="500">
        <v>3.153417526383083</v>
      </c>
      <c r="P53" s="499">
        <v>519.60090000000002</v>
      </c>
      <c r="Q53" s="195">
        <v>4.5521100318752969</v>
      </c>
      <c r="R53" s="501">
        <v>-7.1732732030265201</v>
      </c>
      <c r="S53" s="500">
        <v>3.2493414656476083</v>
      </c>
      <c r="T53" s="499">
        <v>-5.5576400000000037</v>
      </c>
      <c r="U53" s="195">
        <v>9.2255887281625597</v>
      </c>
      <c r="V53" s="502">
        <v>-9.8843599999999814</v>
      </c>
      <c r="W53" s="500">
        <v>3.9464053396857239</v>
      </c>
      <c r="X53" s="499">
        <v>-6.39685999999997</v>
      </c>
      <c r="Y53" s="30">
        <v>5.2237764000002587</v>
      </c>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26" t="s">
        <v>55</v>
      </c>
      <c r="B54" s="128" t="s">
        <v>106</v>
      </c>
      <c r="C54" s="127" t="s">
        <v>106</v>
      </c>
      <c r="D54" s="103" t="s">
        <v>106</v>
      </c>
      <c r="E54" s="84" t="s">
        <v>106</v>
      </c>
      <c r="F54" s="165" t="s">
        <v>106</v>
      </c>
      <c r="G54" s="127" t="s">
        <v>106</v>
      </c>
      <c r="H54" s="103" t="s">
        <v>106</v>
      </c>
      <c r="I54" s="82" t="s">
        <v>106</v>
      </c>
      <c r="J54" s="103" t="s">
        <v>106</v>
      </c>
      <c r="K54" s="127" t="s">
        <v>106</v>
      </c>
      <c r="L54" s="103" t="s">
        <v>106</v>
      </c>
      <c r="M54" s="84" t="s">
        <v>106</v>
      </c>
      <c r="N54" s="165" t="s">
        <v>106</v>
      </c>
      <c r="O54" s="127" t="s">
        <v>106</v>
      </c>
      <c r="P54" s="103" t="s">
        <v>106</v>
      </c>
      <c r="Q54" s="84" t="s">
        <v>106</v>
      </c>
      <c r="R54" s="128" t="s">
        <v>106</v>
      </c>
      <c r="S54" s="127" t="s">
        <v>106</v>
      </c>
      <c r="T54" s="103" t="s">
        <v>106</v>
      </c>
      <c r="U54" s="84" t="s">
        <v>106</v>
      </c>
      <c r="V54" s="129" t="s">
        <v>106</v>
      </c>
      <c r="W54" s="127" t="s">
        <v>106</v>
      </c>
      <c r="X54" s="103" t="s">
        <v>106</v>
      </c>
      <c r="Y54" s="28" t="s">
        <v>106</v>
      </c>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56</v>
      </c>
      <c r="B55" s="128">
        <v>401.86405031191089</v>
      </c>
      <c r="C55" s="127">
        <v>2.2800326246722125</v>
      </c>
      <c r="D55" s="103">
        <v>299.64566000000002</v>
      </c>
      <c r="E55" s="84">
        <v>2.6193766727983108</v>
      </c>
      <c r="F55" s="165">
        <v>399.14213999999998</v>
      </c>
      <c r="G55" s="127">
        <v>2.5665688451510515</v>
      </c>
      <c r="H55" s="103">
        <v>508.50425999999999</v>
      </c>
      <c r="I55" s="82">
        <v>3.8507866472709162</v>
      </c>
      <c r="J55" s="103">
        <v>401.39323788421621</v>
      </c>
      <c r="K55" s="127">
        <v>2.1997602065238122</v>
      </c>
      <c r="L55" s="103">
        <v>305.27788000000004</v>
      </c>
      <c r="M55" s="84">
        <v>2.9821450651837784</v>
      </c>
      <c r="N55" s="165">
        <v>399.0489</v>
      </c>
      <c r="O55" s="127">
        <v>2.2812982836095803</v>
      </c>
      <c r="P55" s="103">
        <v>501.67846000000003</v>
      </c>
      <c r="Q55" s="84">
        <v>4.0102873720844521</v>
      </c>
      <c r="R55" s="128">
        <v>0.4708124276946592</v>
      </c>
      <c r="S55" s="127">
        <v>1.7482411874037578</v>
      </c>
      <c r="T55" s="103">
        <v>-5.6322199999999958</v>
      </c>
      <c r="U55" s="84">
        <v>2.9903931081046755</v>
      </c>
      <c r="V55" s="129">
        <v>9.3240000000014339E-2</v>
      </c>
      <c r="W55" s="127">
        <v>2.3699737967538814</v>
      </c>
      <c r="X55" s="103">
        <v>6.8258000000000152</v>
      </c>
      <c r="Y55" s="28">
        <v>3.4072394384163847</v>
      </c>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57</v>
      </c>
      <c r="B56" s="501" t="s">
        <v>106</v>
      </c>
      <c r="C56" s="500" t="s">
        <v>106</v>
      </c>
      <c r="D56" s="499" t="s">
        <v>106</v>
      </c>
      <c r="E56" s="195" t="s">
        <v>106</v>
      </c>
      <c r="F56" s="528" t="s">
        <v>106</v>
      </c>
      <c r="G56" s="500" t="s">
        <v>106</v>
      </c>
      <c r="H56" s="499" t="s">
        <v>106</v>
      </c>
      <c r="I56" s="87" t="s">
        <v>106</v>
      </c>
      <c r="J56" s="499" t="s">
        <v>106</v>
      </c>
      <c r="K56" s="500" t="s">
        <v>106</v>
      </c>
      <c r="L56" s="499" t="s">
        <v>106</v>
      </c>
      <c r="M56" s="195" t="s">
        <v>106</v>
      </c>
      <c r="N56" s="528" t="s">
        <v>106</v>
      </c>
      <c r="O56" s="500" t="s">
        <v>106</v>
      </c>
      <c r="P56" s="499" t="s">
        <v>106</v>
      </c>
      <c r="Q56" s="195" t="s">
        <v>106</v>
      </c>
      <c r="R56" s="501" t="s">
        <v>106</v>
      </c>
      <c r="S56" s="500" t="s">
        <v>106</v>
      </c>
      <c r="T56" s="499" t="s">
        <v>106</v>
      </c>
      <c r="U56" s="195" t="s">
        <v>106</v>
      </c>
      <c r="V56" s="502" t="s">
        <v>106</v>
      </c>
      <c r="W56" s="500" t="s">
        <v>106</v>
      </c>
      <c r="X56" s="499" t="s">
        <v>106</v>
      </c>
      <c r="Y56" s="30" t="s">
        <v>106</v>
      </c>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58</v>
      </c>
      <c r="B57" s="128">
        <v>436.71854027750118</v>
      </c>
      <c r="C57" s="127">
        <v>5.5634232550512728</v>
      </c>
      <c r="D57" s="103">
        <v>302.68556000000001</v>
      </c>
      <c r="E57" s="84">
        <v>7.1475238663260239</v>
      </c>
      <c r="F57" s="165">
        <v>435.15480000000002</v>
      </c>
      <c r="G57" s="127">
        <v>7.0049068818222047</v>
      </c>
      <c r="H57" s="103">
        <v>575.69938000000002</v>
      </c>
      <c r="I57" s="82">
        <v>7.6918789943290191</v>
      </c>
      <c r="J57" s="103">
        <v>456.93628541954388</v>
      </c>
      <c r="K57" s="127">
        <v>4.6471605502244433</v>
      </c>
      <c r="L57" s="103">
        <v>329.97015999999996</v>
      </c>
      <c r="M57" s="84">
        <v>6.4144608378257271</v>
      </c>
      <c r="N57" s="165">
        <v>459.11972000000009</v>
      </c>
      <c r="O57" s="127">
        <v>5.5394448271103869</v>
      </c>
      <c r="P57" s="103">
        <v>582.50652000000002</v>
      </c>
      <c r="Q57" s="84">
        <v>5.7557044421773522</v>
      </c>
      <c r="R57" s="128">
        <v>-20.217745142042716</v>
      </c>
      <c r="S57" s="127">
        <v>4.4920721353449258</v>
      </c>
      <c r="T57" s="103">
        <v>-27.28459999999999</v>
      </c>
      <c r="U57" s="84">
        <v>8.1108162918105808</v>
      </c>
      <c r="V57" s="129">
        <v>-23.964920000000006</v>
      </c>
      <c r="W57" s="127">
        <v>6.4843149628623156</v>
      </c>
      <c r="X57" s="103">
        <v>-6.8071399999999818</v>
      </c>
      <c r="Y57" s="28">
        <v>6.1402087154021006</v>
      </c>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59</v>
      </c>
      <c r="B58" s="501">
        <v>428.02724369484281</v>
      </c>
      <c r="C58" s="500">
        <v>9.7066553248122176</v>
      </c>
      <c r="D58" s="499">
        <v>275.00934000000001</v>
      </c>
      <c r="E58" s="195">
        <v>17.015395558167317</v>
      </c>
      <c r="F58" s="528">
        <v>440.86162000000007</v>
      </c>
      <c r="G58" s="500">
        <v>10.46308278197206</v>
      </c>
      <c r="H58" s="499">
        <v>560.33198000000004</v>
      </c>
      <c r="I58" s="87">
        <v>8.7950588352835801</v>
      </c>
      <c r="J58" s="499">
        <v>421.61516066468096</v>
      </c>
      <c r="K58" s="500">
        <v>8.9519849003271581</v>
      </c>
      <c r="L58" s="499">
        <v>277.78816</v>
      </c>
      <c r="M58" s="195">
        <v>18.427776410723034</v>
      </c>
      <c r="N58" s="528">
        <v>429.41066000000001</v>
      </c>
      <c r="O58" s="500">
        <v>9.5112584317796838</v>
      </c>
      <c r="P58" s="499">
        <v>551.79038000000003</v>
      </c>
      <c r="Q58" s="195">
        <v>9.120197366773386</v>
      </c>
      <c r="R58" s="501">
        <v>6.4120830301618419</v>
      </c>
      <c r="S58" s="500">
        <v>7.0758536202106388</v>
      </c>
      <c r="T58" s="499">
        <v>-2.7788199999999961</v>
      </c>
      <c r="U58" s="195">
        <v>15.33621073267774</v>
      </c>
      <c r="V58" s="502">
        <v>11.450960000000009</v>
      </c>
      <c r="W58" s="500">
        <v>9.745886034748219</v>
      </c>
      <c r="X58" s="499">
        <v>8.5416000000000167</v>
      </c>
      <c r="Y58" s="30">
        <v>10.494830474152501</v>
      </c>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60</v>
      </c>
      <c r="B59" s="501">
        <v>407.99399170989733</v>
      </c>
      <c r="C59" s="500">
        <v>3.4140570397951007</v>
      </c>
      <c r="D59" s="499">
        <v>308.14995999999996</v>
      </c>
      <c r="E59" s="195">
        <v>5.4096436777203696</v>
      </c>
      <c r="F59" s="528">
        <v>406.50878000000006</v>
      </c>
      <c r="G59" s="500">
        <v>3.5953778276003261</v>
      </c>
      <c r="H59" s="499">
        <v>510.70496000000003</v>
      </c>
      <c r="I59" s="87">
        <v>4.6186953363910019</v>
      </c>
      <c r="J59" s="499">
        <v>390.38463652293149</v>
      </c>
      <c r="K59" s="500">
        <v>3.5989219154196959</v>
      </c>
      <c r="L59" s="499">
        <v>295.46809999999999</v>
      </c>
      <c r="M59" s="195">
        <v>5.1667646848971192</v>
      </c>
      <c r="N59" s="528">
        <v>390.45134000000007</v>
      </c>
      <c r="O59" s="500">
        <v>4.0651300936870367</v>
      </c>
      <c r="P59" s="499">
        <v>483.51364000000007</v>
      </c>
      <c r="Q59" s="195">
        <v>4.755682035168566</v>
      </c>
      <c r="R59" s="501">
        <v>17.6093551869659</v>
      </c>
      <c r="S59" s="500">
        <v>3.4243907242552769</v>
      </c>
      <c r="T59" s="499">
        <v>12.681859999999984</v>
      </c>
      <c r="U59" s="195">
        <v>5.1618723647916767</v>
      </c>
      <c r="V59" s="502">
        <v>16.057439999999996</v>
      </c>
      <c r="W59" s="500">
        <v>4.4443568029131102</v>
      </c>
      <c r="X59" s="499">
        <v>27.191320000000008</v>
      </c>
      <c r="Y59" s="30">
        <v>5.4964818226502841</v>
      </c>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61</v>
      </c>
      <c r="B60" s="501">
        <v>435.58517334958543</v>
      </c>
      <c r="C60" s="500">
        <v>3.5435930458854203</v>
      </c>
      <c r="D60" s="499">
        <v>343.28610000000003</v>
      </c>
      <c r="E60" s="195">
        <v>4.5368922189754546</v>
      </c>
      <c r="F60" s="528">
        <v>434.57666</v>
      </c>
      <c r="G60" s="500">
        <v>4.4423129638398917</v>
      </c>
      <c r="H60" s="499">
        <v>529.09361999999999</v>
      </c>
      <c r="I60" s="87">
        <v>5.4433460278949699</v>
      </c>
      <c r="J60" s="499">
        <v>423.84247687275024</v>
      </c>
      <c r="K60" s="500">
        <v>3.1992857675957782</v>
      </c>
      <c r="L60" s="499">
        <v>338.32522</v>
      </c>
      <c r="M60" s="195">
        <v>4.1119547908659015</v>
      </c>
      <c r="N60" s="528">
        <v>423.03246000000001</v>
      </c>
      <c r="O60" s="500">
        <v>3.8484761756310792</v>
      </c>
      <c r="P60" s="499">
        <v>510.9101</v>
      </c>
      <c r="Q60" s="195">
        <v>4.6336512670031631</v>
      </c>
      <c r="R60" s="501">
        <v>11.742696476835285</v>
      </c>
      <c r="S60" s="500">
        <v>3.2416725591822151</v>
      </c>
      <c r="T60" s="499">
        <v>4.9608800000000093</v>
      </c>
      <c r="U60" s="195">
        <v>4.7211901005599213</v>
      </c>
      <c r="V60" s="502">
        <v>11.544200000000012</v>
      </c>
      <c r="W60" s="500">
        <v>5.0216110479506435</v>
      </c>
      <c r="X60" s="499">
        <v>18.183520000000012</v>
      </c>
      <c r="Y60" s="30">
        <v>4.9535856720965121</v>
      </c>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62</v>
      </c>
      <c r="B61" s="501">
        <v>490.23786694960364</v>
      </c>
      <c r="C61" s="500">
        <v>3.9207971082636592</v>
      </c>
      <c r="D61" s="499">
        <v>371.52184</v>
      </c>
      <c r="E61" s="195">
        <v>5.0954015857045087</v>
      </c>
      <c r="F61" s="528">
        <v>490.76835999999997</v>
      </c>
      <c r="G61" s="500">
        <v>5.1510352437058708</v>
      </c>
      <c r="H61" s="499">
        <v>606.86309999999992</v>
      </c>
      <c r="I61" s="87">
        <v>5.7145323444093084</v>
      </c>
      <c r="J61" s="499">
        <v>492.52018959892825</v>
      </c>
      <c r="K61" s="500">
        <v>3.3289440733369258</v>
      </c>
      <c r="L61" s="499">
        <v>388.67957999999999</v>
      </c>
      <c r="M61" s="195">
        <v>4.5992894465884593</v>
      </c>
      <c r="N61" s="528">
        <v>492.50280000000004</v>
      </c>
      <c r="O61" s="500">
        <v>3.4063022499772351</v>
      </c>
      <c r="P61" s="499">
        <v>596.45654000000002</v>
      </c>
      <c r="Q61" s="195">
        <v>6.0832470358518291</v>
      </c>
      <c r="R61" s="501">
        <v>-2.2823226493246014</v>
      </c>
      <c r="S61" s="500">
        <v>3.8348654558726323</v>
      </c>
      <c r="T61" s="499">
        <v>-17.15774</v>
      </c>
      <c r="U61" s="195">
        <v>6.2224097247529384</v>
      </c>
      <c r="V61" s="502">
        <v>-1.7344399999999951</v>
      </c>
      <c r="W61" s="500">
        <v>5.1650037142193881</v>
      </c>
      <c r="X61" s="499">
        <v>10.406560000000013</v>
      </c>
      <c r="Y61" s="30">
        <v>5.6725925344502022</v>
      </c>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ht="14.25">
      <c r="A62" s="26" t="s">
        <v>414</v>
      </c>
      <c r="B62" s="501">
        <v>431.43286771971225</v>
      </c>
      <c r="C62" s="500">
        <v>1.8006780751543745</v>
      </c>
      <c r="D62" s="499">
        <v>293.90154000000001</v>
      </c>
      <c r="E62" s="195">
        <v>4.2292130883652641</v>
      </c>
      <c r="F62" s="528">
        <v>432.95414000000005</v>
      </c>
      <c r="G62" s="500">
        <v>2.8856377556096779</v>
      </c>
      <c r="H62" s="499">
        <v>567.5121200000001</v>
      </c>
      <c r="I62" s="87">
        <v>4.4372706112429103</v>
      </c>
      <c r="J62" s="499">
        <v>444.14704348223307</v>
      </c>
      <c r="K62" s="500">
        <v>1.6566101782987379</v>
      </c>
      <c r="L62" s="499">
        <v>333.27116000000001</v>
      </c>
      <c r="M62" s="195">
        <v>3.3829447155695531</v>
      </c>
      <c r="N62" s="528">
        <v>444.05074000000008</v>
      </c>
      <c r="O62" s="500">
        <v>2.9171493522958376</v>
      </c>
      <c r="P62" s="499">
        <v>555.40842000000009</v>
      </c>
      <c r="Q62" s="195">
        <v>2.8810506646881486</v>
      </c>
      <c r="R62" s="501">
        <v>-12.714175762520814</v>
      </c>
      <c r="S62" s="500">
        <v>2.5307984916534134</v>
      </c>
      <c r="T62" s="499">
        <v>-39.369619999999998</v>
      </c>
      <c r="U62" s="195">
        <v>5.5063128639226502</v>
      </c>
      <c r="V62" s="502">
        <v>-11.096600000000002</v>
      </c>
      <c r="W62" s="500">
        <v>4.576766264165145</v>
      </c>
      <c r="X62" s="499">
        <v>12.103699999999982</v>
      </c>
      <c r="Y62" s="30">
        <v>5.3446582957285687</v>
      </c>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63</v>
      </c>
      <c r="B63" s="128" t="s">
        <v>106</v>
      </c>
      <c r="C63" s="127" t="s">
        <v>106</v>
      </c>
      <c r="D63" s="103" t="s">
        <v>106</v>
      </c>
      <c r="E63" s="84" t="s">
        <v>106</v>
      </c>
      <c r="F63" s="165" t="s">
        <v>106</v>
      </c>
      <c r="G63" s="127" t="s">
        <v>106</v>
      </c>
      <c r="H63" s="103" t="s">
        <v>106</v>
      </c>
      <c r="I63" s="82" t="s">
        <v>106</v>
      </c>
      <c r="J63" s="103" t="s">
        <v>106</v>
      </c>
      <c r="K63" s="127" t="s">
        <v>106</v>
      </c>
      <c r="L63" s="103" t="s">
        <v>106</v>
      </c>
      <c r="M63" s="84" t="s">
        <v>106</v>
      </c>
      <c r="N63" s="165" t="s">
        <v>106</v>
      </c>
      <c r="O63" s="127" t="s">
        <v>106</v>
      </c>
      <c r="P63" s="103" t="s">
        <v>106</v>
      </c>
      <c r="Q63" s="84" t="s">
        <v>106</v>
      </c>
      <c r="R63" s="128" t="s">
        <v>106</v>
      </c>
      <c r="S63" s="127" t="s">
        <v>106</v>
      </c>
      <c r="T63" s="103" t="s">
        <v>106</v>
      </c>
      <c r="U63" s="84" t="s">
        <v>106</v>
      </c>
      <c r="V63" s="129" t="s">
        <v>106</v>
      </c>
      <c r="W63" s="127" t="s">
        <v>106</v>
      </c>
      <c r="X63" s="103" t="s">
        <v>106</v>
      </c>
      <c r="Y63" s="28" t="s">
        <v>106</v>
      </c>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26" t="s">
        <v>64</v>
      </c>
      <c r="B64" s="128" t="s">
        <v>106</v>
      </c>
      <c r="C64" s="127" t="s">
        <v>106</v>
      </c>
      <c r="D64" s="103" t="s">
        <v>106</v>
      </c>
      <c r="E64" s="84" t="s">
        <v>106</v>
      </c>
      <c r="F64" s="165" t="s">
        <v>106</v>
      </c>
      <c r="G64" s="127" t="s">
        <v>106</v>
      </c>
      <c r="H64" s="103" t="s">
        <v>106</v>
      </c>
      <c r="I64" s="82" t="s">
        <v>106</v>
      </c>
      <c r="J64" s="103" t="s">
        <v>106</v>
      </c>
      <c r="K64" s="127" t="s">
        <v>106</v>
      </c>
      <c r="L64" s="103" t="s">
        <v>106</v>
      </c>
      <c r="M64" s="84" t="s">
        <v>106</v>
      </c>
      <c r="N64" s="165" t="s">
        <v>106</v>
      </c>
      <c r="O64" s="127" t="s">
        <v>106</v>
      </c>
      <c r="P64" s="103" t="s">
        <v>106</v>
      </c>
      <c r="Q64" s="84" t="s">
        <v>106</v>
      </c>
      <c r="R64" s="128" t="s">
        <v>106</v>
      </c>
      <c r="S64" s="127" t="s">
        <v>106</v>
      </c>
      <c r="T64" s="103" t="s">
        <v>106</v>
      </c>
      <c r="U64" s="84" t="s">
        <v>106</v>
      </c>
      <c r="V64" s="129" t="s">
        <v>106</v>
      </c>
      <c r="W64" s="127" t="s">
        <v>106</v>
      </c>
      <c r="X64" s="103" t="s">
        <v>106</v>
      </c>
      <c r="Y64" s="28" t="s">
        <v>106</v>
      </c>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65</v>
      </c>
      <c r="B65" s="128" t="s">
        <v>106</v>
      </c>
      <c r="C65" s="127" t="s">
        <v>106</v>
      </c>
      <c r="D65" s="103" t="s">
        <v>106</v>
      </c>
      <c r="E65" s="84" t="s">
        <v>106</v>
      </c>
      <c r="F65" s="165" t="s">
        <v>106</v>
      </c>
      <c r="G65" s="127" t="s">
        <v>106</v>
      </c>
      <c r="H65" s="103" t="s">
        <v>106</v>
      </c>
      <c r="I65" s="82" t="s">
        <v>106</v>
      </c>
      <c r="J65" s="103" t="s">
        <v>106</v>
      </c>
      <c r="K65" s="127" t="s">
        <v>106</v>
      </c>
      <c r="L65" s="103" t="s">
        <v>106</v>
      </c>
      <c r="M65" s="84" t="s">
        <v>106</v>
      </c>
      <c r="N65" s="165" t="s">
        <v>106</v>
      </c>
      <c r="O65" s="127" t="s">
        <v>106</v>
      </c>
      <c r="P65" s="103" t="s">
        <v>106</v>
      </c>
      <c r="Q65" s="84" t="s">
        <v>106</v>
      </c>
      <c r="R65" s="128" t="s">
        <v>106</v>
      </c>
      <c r="S65" s="127" t="s">
        <v>106</v>
      </c>
      <c r="T65" s="103" t="s">
        <v>106</v>
      </c>
      <c r="U65" s="84" t="s">
        <v>106</v>
      </c>
      <c r="V65" s="129" t="s">
        <v>106</v>
      </c>
      <c r="W65" s="127" t="s">
        <v>106</v>
      </c>
      <c r="X65" s="103" t="s">
        <v>106</v>
      </c>
      <c r="Y65" s="28" t="s">
        <v>106</v>
      </c>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66</v>
      </c>
      <c r="B66" s="501">
        <v>557.96851700967659</v>
      </c>
      <c r="C66" s="500">
        <v>3.5866605211362903</v>
      </c>
      <c r="D66" s="499">
        <v>442.44684000000001</v>
      </c>
      <c r="E66" s="195">
        <v>6.7724987396528951</v>
      </c>
      <c r="F66" s="528">
        <v>566.54234000000008</v>
      </c>
      <c r="G66" s="500">
        <v>4.0732727079708404</v>
      </c>
      <c r="H66" s="499">
        <v>661.63743999999997</v>
      </c>
      <c r="I66" s="87">
        <v>4.4519877751516788</v>
      </c>
      <c r="J66" s="499">
        <v>551.41878572049541</v>
      </c>
      <c r="K66" s="500">
        <v>3.070147295948118</v>
      </c>
      <c r="L66" s="499">
        <v>447.85528000000005</v>
      </c>
      <c r="M66" s="195">
        <v>5.7818848471951716</v>
      </c>
      <c r="N66" s="528">
        <v>557.79557999999997</v>
      </c>
      <c r="O66" s="500">
        <v>3.3615649537083261</v>
      </c>
      <c r="P66" s="499">
        <v>647.16524000000004</v>
      </c>
      <c r="Q66" s="195">
        <v>4.4257783768310048</v>
      </c>
      <c r="R66" s="501">
        <v>6.54973128918125</v>
      </c>
      <c r="S66" s="500">
        <v>4.236156175016462</v>
      </c>
      <c r="T66" s="499">
        <v>-5.4084400000000077</v>
      </c>
      <c r="U66" s="195">
        <v>7.4945730939210433</v>
      </c>
      <c r="V66" s="502">
        <v>8.7467599999999717</v>
      </c>
      <c r="W66" s="500">
        <v>5.0933110085778335</v>
      </c>
      <c r="X66" s="499">
        <v>14.472199999999953</v>
      </c>
      <c r="Y66" s="30">
        <v>5.8740031840666305</v>
      </c>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67</v>
      </c>
      <c r="B67" s="501">
        <v>380.40940846279682</v>
      </c>
      <c r="C67" s="500">
        <v>4.1495686504256533</v>
      </c>
      <c r="D67" s="499">
        <v>292.91307999999998</v>
      </c>
      <c r="E67" s="195">
        <v>6.4251225268783871</v>
      </c>
      <c r="F67" s="528">
        <v>378.14246000000003</v>
      </c>
      <c r="G67" s="500">
        <v>3.7750533037693641</v>
      </c>
      <c r="H67" s="499">
        <v>472.56618000000003</v>
      </c>
      <c r="I67" s="87">
        <v>6.8904586986861691</v>
      </c>
      <c r="J67" s="499">
        <v>383.4593174491456</v>
      </c>
      <c r="K67" s="500">
        <v>4.0977649137906447</v>
      </c>
      <c r="L67" s="499">
        <v>299.62700000000007</v>
      </c>
      <c r="M67" s="195">
        <v>4.9400324035703447</v>
      </c>
      <c r="N67" s="528">
        <v>382.74898000000007</v>
      </c>
      <c r="O67" s="500">
        <v>4.3672769538122971</v>
      </c>
      <c r="P67" s="499">
        <v>469.61952000000002</v>
      </c>
      <c r="Q67" s="195">
        <v>6.8213690678411503</v>
      </c>
      <c r="R67" s="501">
        <v>-3.0499089863488056</v>
      </c>
      <c r="S67" s="500">
        <v>3.0900143271227085</v>
      </c>
      <c r="T67" s="499">
        <v>-6.7139200000000079</v>
      </c>
      <c r="U67" s="195">
        <v>4.5600425194317182</v>
      </c>
      <c r="V67" s="502">
        <v>-4.6065200000000237</v>
      </c>
      <c r="W67" s="500">
        <v>3.6398500849348139</v>
      </c>
      <c r="X67" s="499">
        <v>2.9466599999999858</v>
      </c>
      <c r="Y67" s="30">
        <v>6.2736591449010026</v>
      </c>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68</v>
      </c>
      <c r="B68" s="501">
        <v>387.81930966163276</v>
      </c>
      <c r="C68" s="500">
        <v>5.4428053076099818</v>
      </c>
      <c r="D68" s="499">
        <v>279.01902000000001</v>
      </c>
      <c r="E68" s="195">
        <v>5.6414420813476402</v>
      </c>
      <c r="F68" s="528">
        <v>386.79597999999999</v>
      </c>
      <c r="G68" s="500">
        <v>6.0029768324848582</v>
      </c>
      <c r="H68" s="499">
        <v>499.90676000000008</v>
      </c>
      <c r="I68" s="87">
        <v>7.7306246126105522</v>
      </c>
      <c r="J68" s="499">
        <v>430.401322660348</v>
      </c>
      <c r="K68" s="500">
        <v>2.9454861956716711</v>
      </c>
      <c r="L68" s="499">
        <v>336.36701999999997</v>
      </c>
      <c r="M68" s="195">
        <v>3.987163883539282</v>
      </c>
      <c r="N68" s="528">
        <v>431.98432000000003</v>
      </c>
      <c r="O68" s="500">
        <v>3.2436528399629947</v>
      </c>
      <c r="P68" s="499">
        <v>523.51736000000005</v>
      </c>
      <c r="Q68" s="195">
        <v>5.1712560243426449</v>
      </c>
      <c r="R68" s="501">
        <v>-42.582012998715328</v>
      </c>
      <c r="S68" s="500">
        <v>6.3820269595942332</v>
      </c>
      <c r="T68" s="499">
        <v>-57.347999999999985</v>
      </c>
      <c r="U68" s="195">
        <v>7.5455757638367125</v>
      </c>
      <c r="V68" s="502">
        <v>-45.188339999999982</v>
      </c>
      <c r="W68" s="500">
        <v>6.9669959506626657</v>
      </c>
      <c r="X68" s="499">
        <v>-23.610600000000002</v>
      </c>
      <c r="Y68" s="30">
        <v>9.2234235728280503</v>
      </c>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69</v>
      </c>
      <c r="B69" s="128" t="s">
        <v>106</v>
      </c>
      <c r="C69" s="127" t="s">
        <v>106</v>
      </c>
      <c r="D69" s="103" t="s">
        <v>106</v>
      </c>
      <c r="E69" s="84" t="s">
        <v>106</v>
      </c>
      <c r="F69" s="165" t="s">
        <v>106</v>
      </c>
      <c r="G69" s="127" t="s">
        <v>106</v>
      </c>
      <c r="H69" s="103" t="s">
        <v>106</v>
      </c>
      <c r="I69" s="82" t="s">
        <v>106</v>
      </c>
      <c r="J69" s="103" t="s">
        <v>106</v>
      </c>
      <c r="K69" s="127" t="s">
        <v>106</v>
      </c>
      <c r="L69" s="103" t="s">
        <v>106</v>
      </c>
      <c r="M69" s="84" t="s">
        <v>106</v>
      </c>
      <c r="N69" s="165" t="s">
        <v>106</v>
      </c>
      <c r="O69" s="127" t="s">
        <v>106</v>
      </c>
      <c r="P69" s="103" t="s">
        <v>106</v>
      </c>
      <c r="Q69" s="84" t="s">
        <v>106</v>
      </c>
      <c r="R69" s="128" t="s">
        <v>106</v>
      </c>
      <c r="S69" s="127" t="s">
        <v>106</v>
      </c>
      <c r="T69" s="103" t="s">
        <v>106</v>
      </c>
      <c r="U69" s="84" t="s">
        <v>106</v>
      </c>
      <c r="V69" s="129" t="s">
        <v>106</v>
      </c>
      <c r="W69" s="127" t="s">
        <v>106</v>
      </c>
      <c r="X69" s="103" t="s">
        <v>106</v>
      </c>
      <c r="Y69" s="28" t="s">
        <v>106</v>
      </c>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70</v>
      </c>
      <c r="B70" s="501" t="s">
        <v>106</v>
      </c>
      <c r="C70" s="500" t="s">
        <v>106</v>
      </c>
      <c r="D70" s="499" t="s">
        <v>106</v>
      </c>
      <c r="E70" s="195" t="s">
        <v>106</v>
      </c>
      <c r="F70" s="528" t="s">
        <v>106</v>
      </c>
      <c r="G70" s="500" t="s">
        <v>106</v>
      </c>
      <c r="H70" s="499" t="s">
        <v>106</v>
      </c>
      <c r="I70" s="87" t="s">
        <v>106</v>
      </c>
      <c r="J70" s="499" t="s">
        <v>106</v>
      </c>
      <c r="K70" s="500" t="s">
        <v>106</v>
      </c>
      <c r="L70" s="499" t="s">
        <v>106</v>
      </c>
      <c r="M70" s="195" t="s">
        <v>106</v>
      </c>
      <c r="N70" s="528" t="s">
        <v>106</v>
      </c>
      <c r="O70" s="500" t="s">
        <v>106</v>
      </c>
      <c r="P70" s="499" t="s">
        <v>106</v>
      </c>
      <c r="Q70" s="195" t="s">
        <v>106</v>
      </c>
      <c r="R70" s="501" t="s">
        <v>106</v>
      </c>
      <c r="S70" s="500" t="s">
        <v>106</v>
      </c>
      <c r="T70" s="499" t="s">
        <v>106</v>
      </c>
      <c r="U70" s="195" t="s">
        <v>106</v>
      </c>
      <c r="V70" s="502" t="s">
        <v>106</v>
      </c>
      <c r="W70" s="500" t="s">
        <v>106</v>
      </c>
      <c r="X70" s="499" t="s">
        <v>106</v>
      </c>
      <c r="Y70" s="30" t="s">
        <v>106</v>
      </c>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71</v>
      </c>
      <c r="B71" s="501">
        <v>488.27296441058536</v>
      </c>
      <c r="C71" s="500">
        <v>2.9815755089461184</v>
      </c>
      <c r="D71" s="499">
        <v>371.20476000000002</v>
      </c>
      <c r="E71" s="195">
        <v>5.5345412134069445</v>
      </c>
      <c r="F71" s="528">
        <v>488.95934</v>
      </c>
      <c r="G71" s="500">
        <v>3.6470847722530415</v>
      </c>
      <c r="H71" s="499">
        <v>602.33122000000003</v>
      </c>
      <c r="I71" s="87">
        <v>4.5872546764159337</v>
      </c>
      <c r="J71" s="499">
        <v>503.24169019319692</v>
      </c>
      <c r="K71" s="500">
        <v>2.5949815593000616</v>
      </c>
      <c r="L71" s="499">
        <v>398.54534000000001</v>
      </c>
      <c r="M71" s="195">
        <v>4.7921316053714502</v>
      </c>
      <c r="N71" s="528">
        <v>505.59492</v>
      </c>
      <c r="O71" s="500">
        <v>3.6360233966656463</v>
      </c>
      <c r="P71" s="499">
        <v>606.11713999999995</v>
      </c>
      <c r="Q71" s="195">
        <v>3.7456909475022107</v>
      </c>
      <c r="R71" s="501">
        <v>-14.968725782611546</v>
      </c>
      <c r="S71" s="500">
        <v>2.2824406447336631</v>
      </c>
      <c r="T71" s="499">
        <v>-27.340579999999989</v>
      </c>
      <c r="U71" s="195">
        <v>6.1545826903942036</v>
      </c>
      <c r="V71" s="502">
        <v>-16.635579999999994</v>
      </c>
      <c r="W71" s="500">
        <v>3.8827597633770723</v>
      </c>
      <c r="X71" s="499">
        <v>-3.7859199999999649</v>
      </c>
      <c r="Y71" s="30">
        <v>4.9949925402446596</v>
      </c>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72</v>
      </c>
      <c r="B72" s="128">
        <v>519.9321445671178</v>
      </c>
      <c r="C72" s="127">
        <v>1.2636884175780618</v>
      </c>
      <c r="D72" s="103">
        <v>408.72808000000009</v>
      </c>
      <c r="E72" s="84">
        <v>3.0495844810400015</v>
      </c>
      <c r="F72" s="165">
        <v>525.17718000000002</v>
      </c>
      <c r="G72" s="127">
        <v>1.7834406164490011</v>
      </c>
      <c r="H72" s="103">
        <v>622.13728000000003</v>
      </c>
      <c r="I72" s="82">
        <v>2.3404410440983319</v>
      </c>
      <c r="J72" s="103">
        <v>521.24277281485126</v>
      </c>
      <c r="K72" s="127">
        <v>1.1688706895225496</v>
      </c>
      <c r="L72" s="103">
        <v>423.90897999999999</v>
      </c>
      <c r="M72" s="84">
        <v>3.2005359041885351</v>
      </c>
      <c r="N72" s="165">
        <v>523.34950000000003</v>
      </c>
      <c r="O72" s="127">
        <v>2.3829217542126799</v>
      </c>
      <c r="P72" s="103">
        <v>615.12494000000015</v>
      </c>
      <c r="Q72" s="84">
        <v>2.9582385817577208</v>
      </c>
      <c r="R72" s="128">
        <v>-1.3106282477335072</v>
      </c>
      <c r="S72" s="127">
        <v>1.7497367530197221</v>
      </c>
      <c r="T72" s="103">
        <v>-15.180899999999987</v>
      </c>
      <c r="U72" s="84">
        <v>3.6156311502696159</v>
      </c>
      <c r="V72" s="129">
        <v>1.8276799999999866</v>
      </c>
      <c r="W72" s="127">
        <v>2.6593451038742435</v>
      </c>
      <c r="X72" s="103">
        <v>7.0123399999999947</v>
      </c>
      <c r="Y72" s="28">
        <v>4.0769516249889657</v>
      </c>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73</v>
      </c>
      <c r="B73" s="501" t="s">
        <v>106</v>
      </c>
      <c r="C73" s="500" t="s">
        <v>106</v>
      </c>
      <c r="D73" s="499" t="s">
        <v>106</v>
      </c>
      <c r="E73" s="195" t="s">
        <v>106</v>
      </c>
      <c r="F73" s="528" t="s">
        <v>106</v>
      </c>
      <c r="G73" s="500" t="s">
        <v>106</v>
      </c>
      <c r="H73" s="499" t="s">
        <v>106</v>
      </c>
      <c r="I73" s="87" t="s">
        <v>106</v>
      </c>
      <c r="J73" s="499" t="s">
        <v>106</v>
      </c>
      <c r="K73" s="500" t="s">
        <v>106</v>
      </c>
      <c r="L73" s="499" t="s">
        <v>106</v>
      </c>
      <c r="M73" s="195" t="s">
        <v>106</v>
      </c>
      <c r="N73" s="528" t="s">
        <v>106</v>
      </c>
      <c r="O73" s="500" t="s">
        <v>106</v>
      </c>
      <c r="P73" s="499" t="s">
        <v>106</v>
      </c>
      <c r="Q73" s="195" t="s">
        <v>106</v>
      </c>
      <c r="R73" s="501" t="s">
        <v>106</v>
      </c>
      <c r="S73" s="500" t="s">
        <v>106</v>
      </c>
      <c r="T73" s="499" t="s">
        <v>106</v>
      </c>
      <c r="U73" s="195" t="s">
        <v>106</v>
      </c>
      <c r="V73" s="502" t="s">
        <v>106</v>
      </c>
      <c r="W73" s="500" t="s">
        <v>106</v>
      </c>
      <c r="X73" s="499" t="s">
        <v>106</v>
      </c>
      <c r="Y73" s="30" t="s">
        <v>106</v>
      </c>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74</v>
      </c>
      <c r="B74" s="128" t="s">
        <v>106</v>
      </c>
      <c r="C74" s="127" t="s">
        <v>106</v>
      </c>
      <c r="D74" s="103" t="s">
        <v>106</v>
      </c>
      <c r="E74" s="84" t="s">
        <v>106</v>
      </c>
      <c r="F74" s="165" t="s">
        <v>106</v>
      </c>
      <c r="G74" s="127" t="s">
        <v>106</v>
      </c>
      <c r="H74" s="103" t="s">
        <v>106</v>
      </c>
      <c r="I74" s="82" t="s">
        <v>106</v>
      </c>
      <c r="J74" s="103" t="s">
        <v>106</v>
      </c>
      <c r="K74" s="127" t="s">
        <v>106</v>
      </c>
      <c r="L74" s="103" t="s">
        <v>106</v>
      </c>
      <c r="M74" s="84" t="s">
        <v>106</v>
      </c>
      <c r="N74" s="165" t="s">
        <v>106</v>
      </c>
      <c r="O74" s="127" t="s">
        <v>106</v>
      </c>
      <c r="P74" s="103" t="s">
        <v>106</v>
      </c>
      <c r="Q74" s="84" t="s">
        <v>106</v>
      </c>
      <c r="R74" s="128" t="s">
        <v>106</v>
      </c>
      <c r="S74" s="127" t="s">
        <v>106</v>
      </c>
      <c r="T74" s="103" t="s">
        <v>106</v>
      </c>
      <c r="U74" s="84" t="s">
        <v>106</v>
      </c>
      <c r="V74" s="129" t="s">
        <v>106</v>
      </c>
      <c r="W74" s="127" t="s">
        <v>106</v>
      </c>
      <c r="X74" s="103" t="s">
        <v>106</v>
      </c>
      <c r="Y74" s="28" t="s">
        <v>106</v>
      </c>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75</v>
      </c>
      <c r="B75" s="501">
        <v>401.68706087568609</v>
      </c>
      <c r="C75" s="500">
        <v>1.634850825658382</v>
      </c>
      <c r="D75" s="499">
        <v>291.38382000000001</v>
      </c>
      <c r="E75" s="195">
        <v>2.9071610798681253</v>
      </c>
      <c r="F75" s="528">
        <v>399.04888000000005</v>
      </c>
      <c r="G75" s="500">
        <v>2.7803760588632667</v>
      </c>
      <c r="H75" s="499">
        <v>517.56806000000006</v>
      </c>
      <c r="I75" s="87">
        <v>3.7188820881549631</v>
      </c>
      <c r="J75" s="499">
        <v>418.51675592412005</v>
      </c>
      <c r="K75" s="500">
        <v>1.5544170344990935</v>
      </c>
      <c r="L75" s="499">
        <v>315.66579999999999</v>
      </c>
      <c r="M75" s="195">
        <v>3.0163738722844036</v>
      </c>
      <c r="N75" s="528">
        <v>415.85230000000001</v>
      </c>
      <c r="O75" s="500">
        <v>2.6627804145479215</v>
      </c>
      <c r="P75" s="499">
        <v>525.28905999999995</v>
      </c>
      <c r="Q75" s="195">
        <v>3.0500945470755481</v>
      </c>
      <c r="R75" s="501">
        <v>-16.829695048433962</v>
      </c>
      <c r="S75" s="500">
        <v>2.3829029880810793</v>
      </c>
      <c r="T75" s="499">
        <v>-24.281979999999976</v>
      </c>
      <c r="U75" s="195">
        <v>4.2546554989211538</v>
      </c>
      <c r="V75" s="502">
        <v>-16.803420000000006</v>
      </c>
      <c r="W75" s="500">
        <v>3.8001882048130291</v>
      </c>
      <c r="X75" s="499">
        <v>-7.7209999999999814</v>
      </c>
      <c r="Y75" s="30">
        <v>4.9964747371421492</v>
      </c>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76</v>
      </c>
      <c r="B76" s="501">
        <v>376.135926469982</v>
      </c>
      <c r="C76" s="500">
        <v>3.5028865091405961</v>
      </c>
      <c r="D76" s="499">
        <v>280.39910000000003</v>
      </c>
      <c r="E76" s="195">
        <v>3.7924924743893724</v>
      </c>
      <c r="F76" s="528">
        <v>373.53600000000006</v>
      </c>
      <c r="G76" s="500">
        <v>3.9894289324789356</v>
      </c>
      <c r="H76" s="499">
        <v>477.48973999999998</v>
      </c>
      <c r="I76" s="87">
        <v>5.131981369851224</v>
      </c>
      <c r="J76" s="499">
        <v>370.25695920258545</v>
      </c>
      <c r="K76" s="500">
        <v>4.6284539230675472</v>
      </c>
      <c r="L76" s="499">
        <v>269.78739999999999</v>
      </c>
      <c r="M76" s="195">
        <v>5.4112350940058018</v>
      </c>
      <c r="N76" s="528">
        <v>369.61954000000003</v>
      </c>
      <c r="O76" s="500">
        <v>4.7675628682404394</v>
      </c>
      <c r="P76" s="499">
        <v>471.87618000000003</v>
      </c>
      <c r="Q76" s="195">
        <v>7.266944149124849</v>
      </c>
      <c r="R76" s="501">
        <v>5.8789672673964795</v>
      </c>
      <c r="S76" s="500">
        <v>3.9959010717062595</v>
      </c>
      <c r="T76" s="499">
        <v>10.61170000000002</v>
      </c>
      <c r="U76" s="195">
        <v>4.8100045372016078</v>
      </c>
      <c r="V76" s="502">
        <v>3.9164599999999954</v>
      </c>
      <c r="W76" s="500">
        <v>4.3148196863860973</v>
      </c>
      <c r="X76" s="499">
        <v>5.6135600000000068</v>
      </c>
      <c r="Y76" s="30">
        <v>6.6194611409539981</v>
      </c>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77</v>
      </c>
      <c r="B77" s="128">
        <v>366.80360512007451</v>
      </c>
      <c r="C77" s="127">
        <v>1.1554328478651761</v>
      </c>
      <c r="D77" s="103">
        <v>233.14060000000001</v>
      </c>
      <c r="E77" s="84">
        <v>2.6173022793517746</v>
      </c>
      <c r="F77" s="165">
        <v>354.08428000000004</v>
      </c>
      <c r="G77" s="127">
        <v>1.4426120404668634</v>
      </c>
      <c r="H77" s="103">
        <v>523.92763999999988</v>
      </c>
      <c r="I77" s="82">
        <v>3.9511786792297676</v>
      </c>
      <c r="J77" s="103">
        <v>401.59530975926032</v>
      </c>
      <c r="K77" s="127">
        <v>1.0878074351943121</v>
      </c>
      <c r="L77" s="103">
        <v>283.81202000000002</v>
      </c>
      <c r="M77" s="84">
        <v>2.2594271235204677</v>
      </c>
      <c r="N77" s="165">
        <v>392.31630000000001</v>
      </c>
      <c r="O77" s="127">
        <v>1.571926039004371</v>
      </c>
      <c r="P77" s="103">
        <v>535.28535999999997</v>
      </c>
      <c r="Q77" s="84">
        <v>2.8262625560800165</v>
      </c>
      <c r="R77" s="128">
        <v>-34.791704639185859</v>
      </c>
      <c r="S77" s="127">
        <v>1.6798925514195826</v>
      </c>
      <c r="T77" s="103">
        <v>-50.671419999999991</v>
      </c>
      <c r="U77" s="84">
        <v>3.9741493795276424</v>
      </c>
      <c r="V77" s="129">
        <v>-38.232020000000027</v>
      </c>
      <c r="W77" s="127">
        <v>2.2998702813419549</v>
      </c>
      <c r="X77" s="103">
        <v>-11.357720000000018</v>
      </c>
      <c r="Y77" s="28">
        <v>4.6726911299699641</v>
      </c>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78</v>
      </c>
      <c r="B78" s="128">
        <v>436.15719127085043</v>
      </c>
      <c r="C78" s="127">
        <v>3.7078805478674317</v>
      </c>
      <c r="D78" s="103">
        <v>337.01978000000008</v>
      </c>
      <c r="E78" s="84">
        <v>4.0332544491762512</v>
      </c>
      <c r="F78" s="165">
        <v>431.49944000000005</v>
      </c>
      <c r="G78" s="127">
        <v>4.237790328484885</v>
      </c>
      <c r="H78" s="103">
        <v>543.49122</v>
      </c>
      <c r="I78" s="82">
        <v>8.2262888031359722</v>
      </c>
      <c r="J78" s="103">
        <v>441.27370954850505</v>
      </c>
      <c r="K78" s="127">
        <v>3.5403037158907069</v>
      </c>
      <c r="L78" s="103">
        <v>344.51697999999999</v>
      </c>
      <c r="M78" s="84">
        <v>4.6396660586404179</v>
      </c>
      <c r="N78" s="165">
        <v>438.25068000000005</v>
      </c>
      <c r="O78" s="127">
        <v>4.3655353476521066</v>
      </c>
      <c r="P78" s="103">
        <v>542.59604000000013</v>
      </c>
      <c r="Q78" s="84">
        <v>5.5791089420802713</v>
      </c>
      <c r="R78" s="128">
        <v>-5.1165182776546203</v>
      </c>
      <c r="S78" s="127">
        <v>3.196154218891853</v>
      </c>
      <c r="T78" s="103">
        <v>-7.4971999999999985</v>
      </c>
      <c r="U78" s="84">
        <v>4.8390459497818341</v>
      </c>
      <c r="V78" s="129">
        <v>-6.7512400000000188</v>
      </c>
      <c r="W78" s="127">
        <v>4.35523681475531</v>
      </c>
      <c r="X78" s="103">
        <v>0.8951799999999821</v>
      </c>
      <c r="Y78" s="28">
        <v>8.4280226538732261</v>
      </c>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79</v>
      </c>
      <c r="B79" s="128">
        <v>483.53218524423392</v>
      </c>
      <c r="C79" s="127">
        <v>3.4539929393824584</v>
      </c>
      <c r="D79" s="103">
        <v>370.06714000000005</v>
      </c>
      <c r="E79" s="84">
        <v>4.5570674905359931</v>
      </c>
      <c r="F79" s="165">
        <v>484.18502000000001</v>
      </c>
      <c r="G79" s="127">
        <v>3.9088276408534504</v>
      </c>
      <c r="H79" s="103">
        <v>595.59864000000005</v>
      </c>
      <c r="I79" s="82">
        <v>5.6149845021068501</v>
      </c>
      <c r="J79" s="103">
        <v>489.05765402425624</v>
      </c>
      <c r="K79" s="127">
        <v>2.9431448937483298</v>
      </c>
      <c r="L79" s="103">
        <v>384.1290800000001</v>
      </c>
      <c r="M79" s="84">
        <v>4.1251071484629263</v>
      </c>
      <c r="N79" s="165">
        <v>489.38830000000002</v>
      </c>
      <c r="O79" s="127">
        <v>3.273133426091885</v>
      </c>
      <c r="P79" s="103">
        <v>596.00894000000005</v>
      </c>
      <c r="Q79" s="84">
        <v>5.730707625032001</v>
      </c>
      <c r="R79" s="128">
        <v>-5.5254687800223001</v>
      </c>
      <c r="S79" s="127">
        <v>2.9329012293350316</v>
      </c>
      <c r="T79" s="103">
        <v>-14.061940000000005</v>
      </c>
      <c r="U79" s="84">
        <v>4.9717421248894151</v>
      </c>
      <c r="V79" s="129">
        <v>-5.2032799999999959</v>
      </c>
      <c r="W79" s="127">
        <v>3.844724776118563</v>
      </c>
      <c r="X79" s="103">
        <v>-0.41029999999998384</v>
      </c>
      <c r="Y79" s="28">
        <v>5.7835896846076276</v>
      </c>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80</v>
      </c>
      <c r="B80" s="128">
        <v>551.1937340487541</v>
      </c>
      <c r="C80" s="127">
        <v>2.0713981762441405</v>
      </c>
      <c r="D80" s="103">
        <v>403.72994</v>
      </c>
      <c r="E80" s="84">
        <v>4.659379941987984</v>
      </c>
      <c r="F80" s="165">
        <v>559.10110000000009</v>
      </c>
      <c r="G80" s="127">
        <v>3.5547376229617957</v>
      </c>
      <c r="H80" s="103">
        <v>686.81461999999999</v>
      </c>
      <c r="I80" s="82">
        <v>3.7611937778051239</v>
      </c>
      <c r="J80" s="103">
        <v>551.80538385161015</v>
      </c>
      <c r="K80" s="127">
        <v>1.866748793030897</v>
      </c>
      <c r="L80" s="103">
        <v>420.88772</v>
      </c>
      <c r="M80" s="84">
        <v>4.2077999764722698</v>
      </c>
      <c r="N80" s="165">
        <v>557.10556000000008</v>
      </c>
      <c r="O80" s="127">
        <v>2.6943452848512348</v>
      </c>
      <c r="P80" s="103">
        <v>675.51286000000005</v>
      </c>
      <c r="Q80" s="84">
        <v>3.5549004319249287</v>
      </c>
      <c r="R80" s="128">
        <v>-0.61164980285611825</v>
      </c>
      <c r="S80" s="127">
        <v>2.5514584744810138</v>
      </c>
      <c r="T80" s="103">
        <v>-17.157779999999981</v>
      </c>
      <c r="U80" s="84">
        <v>6.049266704336981</v>
      </c>
      <c r="V80" s="129">
        <v>1.9955400000000054</v>
      </c>
      <c r="W80" s="127">
        <v>4.3349116434017816</v>
      </c>
      <c r="X80" s="103">
        <v>11.301760000000014</v>
      </c>
      <c r="Y80" s="28">
        <v>4.6818950965714583</v>
      </c>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81</v>
      </c>
      <c r="B81" s="501">
        <v>523.80119612629517</v>
      </c>
      <c r="C81" s="500">
        <v>3.8745388045807254</v>
      </c>
      <c r="D81" s="499">
        <v>401.67850000000004</v>
      </c>
      <c r="E81" s="195">
        <v>6.0204420332979014</v>
      </c>
      <c r="F81" s="528">
        <v>532.89815999999996</v>
      </c>
      <c r="G81" s="500">
        <v>4.4849065149119642</v>
      </c>
      <c r="H81" s="499">
        <v>629.59716000000014</v>
      </c>
      <c r="I81" s="87">
        <v>5.7859015557041431</v>
      </c>
      <c r="J81" s="499">
        <v>522.84659386417832</v>
      </c>
      <c r="K81" s="500">
        <v>4.0462675149934304</v>
      </c>
      <c r="L81" s="499">
        <v>418.91085999999996</v>
      </c>
      <c r="M81" s="195">
        <v>4.3325540951152606</v>
      </c>
      <c r="N81" s="528">
        <v>526.38942000000009</v>
      </c>
      <c r="O81" s="500">
        <v>4.3267725978840321</v>
      </c>
      <c r="P81" s="499">
        <v>622.84594000000004</v>
      </c>
      <c r="Q81" s="195">
        <v>6.8167006288526588</v>
      </c>
      <c r="R81" s="501">
        <v>0.9546022621168504</v>
      </c>
      <c r="S81" s="500">
        <v>6.3958953261714893</v>
      </c>
      <c r="T81" s="499">
        <v>-17.232359999999982</v>
      </c>
      <c r="U81" s="195">
        <v>6.014096381901461</v>
      </c>
      <c r="V81" s="502">
        <v>6.5087399999999667</v>
      </c>
      <c r="W81" s="500">
        <v>6.5866555170966627</v>
      </c>
      <c r="X81" s="499">
        <v>6.7512200000000124</v>
      </c>
      <c r="Y81" s="30">
        <v>11.489018168681762</v>
      </c>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82</v>
      </c>
      <c r="B82" s="128">
        <v>433.20236379421823</v>
      </c>
      <c r="C82" s="127">
        <v>3.3233966543887989</v>
      </c>
      <c r="D82" s="103">
        <v>336.32972000000001</v>
      </c>
      <c r="E82" s="84">
        <v>4.2593433872957478</v>
      </c>
      <c r="F82" s="165">
        <v>429.83962000000002</v>
      </c>
      <c r="G82" s="127">
        <v>4.2333080834378114</v>
      </c>
      <c r="H82" s="103">
        <v>536.27375999999992</v>
      </c>
      <c r="I82" s="82">
        <v>6.3051467807101877</v>
      </c>
      <c r="J82" s="103">
        <v>452.49148113415941</v>
      </c>
      <c r="K82" s="127">
        <v>3.4422100948006302</v>
      </c>
      <c r="L82" s="103">
        <v>359.80976000000004</v>
      </c>
      <c r="M82" s="84">
        <v>3.9473877381123779</v>
      </c>
      <c r="N82" s="165">
        <v>449.49646000000007</v>
      </c>
      <c r="O82" s="127">
        <v>3.6894139365080716</v>
      </c>
      <c r="P82" s="103">
        <v>548.22828000000004</v>
      </c>
      <c r="Q82" s="84">
        <v>6.0572725682934081</v>
      </c>
      <c r="R82" s="128">
        <v>-19.289117339941267</v>
      </c>
      <c r="S82" s="127">
        <v>3.4403236147534484</v>
      </c>
      <c r="T82" s="103">
        <v>-23.48004000000001</v>
      </c>
      <c r="U82" s="84">
        <v>5.4162707222497586</v>
      </c>
      <c r="V82" s="129">
        <v>-19.656840000000003</v>
      </c>
      <c r="W82" s="127">
        <v>4.077816030793926</v>
      </c>
      <c r="X82" s="103">
        <v>-11.954520000000002</v>
      </c>
      <c r="Y82" s="28">
        <v>6.9248663363201421</v>
      </c>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83</v>
      </c>
      <c r="B83" s="501" t="s">
        <v>106</v>
      </c>
      <c r="C83" s="500" t="s">
        <v>106</v>
      </c>
      <c r="D83" s="499" t="s">
        <v>106</v>
      </c>
      <c r="E83" s="195" t="s">
        <v>106</v>
      </c>
      <c r="F83" s="528" t="s">
        <v>106</v>
      </c>
      <c r="G83" s="500" t="s">
        <v>106</v>
      </c>
      <c r="H83" s="499" t="s">
        <v>106</v>
      </c>
      <c r="I83" s="87" t="s">
        <v>106</v>
      </c>
      <c r="J83" s="499" t="s">
        <v>106</v>
      </c>
      <c r="K83" s="500" t="s">
        <v>106</v>
      </c>
      <c r="L83" s="499" t="s">
        <v>106</v>
      </c>
      <c r="M83" s="195" t="s">
        <v>106</v>
      </c>
      <c r="N83" s="528" t="s">
        <v>106</v>
      </c>
      <c r="O83" s="500" t="s">
        <v>106</v>
      </c>
      <c r="P83" s="499" t="s">
        <v>106</v>
      </c>
      <c r="Q83" s="195" t="s">
        <v>106</v>
      </c>
      <c r="R83" s="501" t="s">
        <v>106</v>
      </c>
      <c r="S83" s="500" t="s">
        <v>106</v>
      </c>
      <c r="T83" s="499" t="s">
        <v>106</v>
      </c>
      <c r="U83" s="195" t="s">
        <v>106</v>
      </c>
      <c r="V83" s="502" t="s">
        <v>106</v>
      </c>
      <c r="W83" s="500" t="s">
        <v>106</v>
      </c>
      <c r="X83" s="499" t="s">
        <v>106</v>
      </c>
      <c r="Y83" s="30" t="s">
        <v>106</v>
      </c>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84</v>
      </c>
      <c r="B84" s="128">
        <v>398.58605365292078</v>
      </c>
      <c r="C84" s="127">
        <v>3.9064949654905807</v>
      </c>
      <c r="D84" s="103">
        <v>296.12085999999999</v>
      </c>
      <c r="E84" s="84">
        <v>5.6254313882936957</v>
      </c>
      <c r="F84" s="165">
        <v>398.75048000000004</v>
      </c>
      <c r="G84" s="127">
        <v>4.7730016668025534</v>
      </c>
      <c r="H84" s="103">
        <v>501.36142000000001</v>
      </c>
      <c r="I84" s="82">
        <v>5.6506001514086988</v>
      </c>
      <c r="J84" s="103">
        <v>397.57500516097633</v>
      </c>
      <c r="K84" s="127">
        <v>3.6056731134015338</v>
      </c>
      <c r="L84" s="103">
        <v>295.44943999999998</v>
      </c>
      <c r="M84" s="84">
        <v>5.2437068318890665</v>
      </c>
      <c r="N84" s="165">
        <v>400.14922000000001</v>
      </c>
      <c r="O84" s="127">
        <v>4.1179829967837378</v>
      </c>
      <c r="P84" s="103">
        <v>494.57292000000001</v>
      </c>
      <c r="Q84" s="84">
        <v>5.1104199454447956</v>
      </c>
      <c r="R84" s="128">
        <v>1.0110484919444276</v>
      </c>
      <c r="S84" s="127">
        <v>2.9008362918337363</v>
      </c>
      <c r="T84" s="103">
        <v>0.67142000000000057</v>
      </c>
      <c r="U84" s="84">
        <v>6.2230082093951866</v>
      </c>
      <c r="V84" s="129">
        <v>-1.3987399999999981</v>
      </c>
      <c r="W84" s="127">
        <v>4.6549346686607764</v>
      </c>
      <c r="X84" s="103">
        <v>6.7884999999999991</v>
      </c>
      <c r="Y84" s="28">
        <v>4.5074530903937289</v>
      </c>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85</v>
      </c>
      <c r="B85" s="128">
        <v>434.13203298721641</v>
      </c>
      <c r="C85" s="127">
        <v>4.0555619356897417</v>
      </c>
      <c r="D85" s="103">
        <v>310.66766000000007</v>
      </c>
      <c r="E85" s="84">
        <v>3.5629746241448363</v>
      </c>
      <c r="F85" s="165">
        <v>428.53413999999998</v>
      </c>
      <c r="G85" s="127">
        <v>4.6582677024726706</v>
      </c>
      <c r="H85" s="103">
        <v>567.23238000000003</v>
      </c>
      <c r="I85" s="82">
        <v>5.5915908499639126</v>
      </c>
      <c r="J85" s="103">
        <v>462.02086988353358</v>
      </c>
      <c r="K85" s="127">
        <v>3.7000684190538649</v>
      </c>
      <c r="L85" s="103">
        <v>351.23090000000002</v>
      </c>
      <c r="M85" s="84">
        <v>4.9381435071188546</v>
      </c>
      <c r="N85" s="165">
        <v>460.46252000000004</v>
      </c>
      <c r="O85" s="127">
        <v>4.4189272217700006</v>
      </c>
      <c r="P85" s="103">
        <v>576.05372000000011</v>
      </c>
      <c r="Q85" s="84">
        <v>4.4444644884057265</v>
      </c>
      <c r="R85" s="128">
        <v>-27.888836896317162</v>
      </c>
      <c r="S85" s="127">
        <v>5.0724172403522356</v>
      </c>
      <c r="T85" s="103">
        <v>-40.563239999999986</v>
      </c>
      <c r="U85" s="84">
        <v>5.9770465820838474</v>
      </c>
      <c r="V85" s="129">
        <v>-31.928380000000018</v>
      </c>
      <c r="W85" s="127">
        <v>5.9828948425991939</v>
      </c>
      <c r="X85" s="103">
        <v>-8.821340000000033</v>
      </c>
      <c r="Y85" s="28">
        <v>6.975408082936787</v>
      </c>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86</v>
      </c>
      <c r="B86" s="128">
        <v>415.27096560423706</v>
      </c>
      <c r="C86" s="127">
        <v>3.4376802207319748</v>
      </c>
      <c r="D86" s="103">
        <v>285.97540000000004</v>
      </c>
      <c r="E86" s="84">
        <v>5.9572928533520999</v>
      </c>
      <c r="F86" s="165">
        <v>416.84074000000004</v>
      </c>
      <c r="G86" s="127">
        <v>4.335728913596876</v>
      </c>
      <c r="H86" s="103">
        <v>544.36778000000004</v>
      </c>
      <c r="I86" s="82">
        <v>5.4329117494397066</v>
      </c>
      <c r="J86" s="103">
        <v>416.34737086638916</v>
      </c>
      <c r="K86" s="127">
        <v>3.0542900412335832</v>
      </c>
      <c r="L86" s="103">
        <v>299.25397999999996</v>
      </c>
      <c r="M86" s="84">
        <v>4.5110785508789411</v>
      </c>
      <c r="N86" s="165">
        <v>416.65420000000006</v>
      </c>
      <c r="O86" s="127">
        <v>3.3150061769927164</v>
      </c>
      <c r="P86" s="103">
        <v>533.5136</v>
      </c>
      <c r="Q86" s="84">
        <v>4.9666344310609105</v>
      </c>
      <c r="R86" s="128">
        <v>-1.07640526215215</v>
      </c>
      <c r="S86" s="127">
        <v>3.3715208303850486</v>
      </c>
      <c r="T86" s="103">
        <v>-13.278579999999989</v>
      </c>
      <c r="U86" s="84">
        <v>6.0906446496573796</v>
      </c>
      <c r="V86" s="129">
        <v>0.1865399999999795</v>
      </c>
      <c r="W86" s="127">
        <v>4.769395269790488</v>
      </c>
      <c r="X86" s="103">
        <v>10.854179999999998</v>
      </c>
      <c r="Y86" s="28">
        <v>5.6603495236601606</v>
      </c>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87</v>
      </c>
      <c r="B87" s="501">
        <v>528.97647213567632</v>
      </c>
      <c r="C87" s="500">
        <v>5.031561734618931</v>
      </c>
      <c r="D87" s="499">
        <v>421.57778000000002</v>
      </c>
      <c r="E87" s="195">
        <v>8.490203999834165</v>
      </c>
      <c r="F87" s="528">
        <v>531.64861999999994</v>
      </c>
      <c r="G87" s="500">
        <v>4.9405258894676285</v>
      </c>
      <c r="H87" s="499">
        <v>631.40617999999995</v>
      </c>
      <c r="I87" s="87">
        <v>5.6011961203746221</v>
      </c>
      <c r="J87" s="499">
        <v>527.94322298851159</v>
      </c>
      <c r="K87" s="500">
        <v>4.0575136600385227</v>
      </c>
      <c r="L87" s="499">
        <v>433.9239</v>
      </c>
      <c r="M87" s="195">
        <v>6.6959451418003786</v>
      </c>
      <c r="N87" s="528">
        <v>529.98882000000003</v>
      </c>
      <c r="O87" s="500">
        <v>4.2451415060749254</v>
      </c>
      <c r="P87" s="499">
        <v>618.85491999999999</v>
      </c>
      <c r="Q87" s="195">
        <v>4.9229727830549708</v>
      </c>
      <c r="R87" s="501">
        <v>1.0332491471647245</v>
      </c>
      <c r="S87" s="500">
        <v>2.7894526445854453</v>
      </c>
      <c r="T87" s="499">
        <v>-12.346119999999997</v>
      </c>
      <c r="U87" s="195">
        <v>6.2290041668953799</v>
      </c>
      <c r="V87" s="502">
        <v>1.6597999999999957</v>
      </c>
      <c r="W87" s="500">
        <v>3.9866736986490263</v>
      </c>
      <c r="X87" s="499">
        <v>12.551260000000003</v>
      </c>
      <c r="Y87" s="30">
        <v>3.7677153259501863</v>
      </c>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c r="B88" s="128"/>
      <c r="C88" s="127"/>
      <c r="D88" s="103"/>
      <c r="E88" s="84"/>
      <c r="F88" s="165"/>
      <c r="G88" s="127"/>
      <c r="H88" s="103"/>
      <c r="I88" s="82"/>
      <c r="J88" s="103"/>
      <c r="K88" s="127"/>
      <c r="L88" s="103"/>
      <c r="M88" s="84"/>
      <c r="N88" s="165"/>
      <c r="O88" s="127"/>
      <c r="P88" s="103"/>
      <c r="Q88" s="84"/>
      <c r="R88" s="128"/>
      <c r="S88" s="127"/>
      <c r="T88" s="103"/>
      <c r="U88" s="84"/>
      <c r="V88" s="129"/>
      <c r="W88" s="127"/>
      <c r="X88" s="103"/>
      <c r="Y88" s="2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417</v>
      </c>
      <c r="B89" s="128">
        <v>402.18279038473611</v>
      </c>
      <c r="C89" s="127">
        <v>4.525367105344352</v>
      </c>
      <c r="D89" s="103">
        <v>292.89443999999997</v>
      </c>
      <c r="E89" s="84">
        <v>7.6395560312101987</v>
      </c>
      <c r="F89" s="165">
        <v>404.00970000000007</v>
      </c>
      <c r="G89" s="127">
        <v>5.5913050264763671</v>
      </c>
      <c r="H89" s="103">
        <v>510.70494000000002</v>
      </c>
      <c r="I89" s="82">
        <v>5.8985227308793062</v>
      </c>
      <c r="J89" s="103">
        <v>408.88876008462012</v>
      </c>
      <c r="K89" s="127">
        <v>3.95927417485745</v>
      </c>
      <c r="L89" s="103">
        <v>301.79035999999996</v>
      </c>
      <c r="M89" s="84">
        <v>4.6239143591442025</v>
      </c>
      <c r="N89" s="165">
        <v>410.44386000000009</v>
      </c>
      <c r="O89" s="127">
        <v>4.6656296204585237</v>
      </c>
      <c r="P89" s="103">
        <v>515.98285999999996</v>
      </c>
      <c r="Q89" s="84">
        <v>5.4349745153312119</v>
      </c>
      <c r="R89" s="128">
        <v>-6.7059696998839513</v>
      </c>
      <c r="S89" s="127">
        <v>3.4272814352247618</v>
      </c>
      <c r="T89" s="103">
        <v>-8.895920000000002</v>
      </c>
      <c r="U89" s="84">
        <v>7.2780659087493778</v>
      </c>
      <c r="V89" s="129">
        <v>-6.4341599999999977</v>
      </c>
      <c r="W89" s="127">
        <v>4.53571649669595</v>
      </c>
      <c r="X89" s="103">
        <v>-5.2779199999999946</v>
      </c>
      <c r="Y89" s="28">
        <v>5.8948515914312818</v>
      </c>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t="s">
        <v>418</v>
      </c>
      <c r="B90" s="128">
        <v>420.41144336524258</v>
      </c>
      <c r="C90" s="127">
        <v>3.3744492707496438</v>
      </c>
      <c r="D90" s="103">
        <v>323.20030000000003</v>
      </c>
      <c r="E90" s="84">
        <v>4.0575613170474796</v>
      </c>
      <c r="F90" s="165">
        <v>420.08578</v>
      </c>
      <c r="G90" s="127">
        <v>4.4829243429150143</v>
      </c>
      <c r="H90" s="103">
        <v>519.09734000000003</v>
      </c>
      <c r="I90" s="82">
        <v>4.9489014400268401</v>
      </c>
      <c r="J90" s="103">
        <v>428.97136539099205</v>
      </c>
      <c r="K90" s="127">
        <v>3.2125154671094944</v>
      </c>
      <c r="L90" s="103">
        <v>338.95936</v>
      </c>
      <c r="M90" s="84">
        <v>5.8891098792347174</v>
      </c>
      <c r="N90" s="165">
        <v>428.31034</v>
      </c>
      <c r="O90" s="127">
        <v>3.2767415439732259</v>
      </c>
      <c r="P90" s="103">
        <v>521.46586000000013</v>
      </c>
      <c r="Q90" s="84">
        <v>4.9745166004648045</v>
      </c>
      <c r="R90" s="128">
        <v>-8.5599220257494615</v>
      </c>
      <c r="S90" s="127">
        <v>2.8639623144584765</v>
      </c>
      <c r="T90" s="103">
        <v>-15.75906</v>
      </c>
      <c r="U90" s="84">
        <v>5.8152835708931727</v>
      </c>
      <c r="V90" s="129">
        <v>-8.2245600000000092</v>
      </c>
      <c r="W90" s="127">
        <v>3.9146864629622646</v>
      </c>
      <c r="X90" s="103">
        <v>-2.3685199999999895</v>
      </c>
      <c r="Y90" s="28">
        <v>5.9676661130294129</v>
      </c>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419</v>
      </c>
      <c r="B91" s="128">
        <v>413.77117185396702</v>
      </c>
      <c r="C91" s="127">
        <v>3.7976705946136367</v>
      </c>
      <c r="D91" s="103">
        <v>311.45096000000001</v>
      </c>
      <c r="E91" s="84">
        <v>4.2965778738316924</v>
      </c>
      <c r="F91" s="165">
        <v>412.42074000000002</v>
      </c>
      <c r="G91" s="127">
        <v>4.3065939677429501</v>
      </c>
      <c r="H91" s="103">
        <v>519.06006000000002</v>
      </c>
      <c r="I91" s="82">
        <v>5.5780993124988028</v>
      </c>
      <c r="J91" s="103">
        <v>424.86826437007949</v>
      </c>
      <c r="K91" s="127">
        <v>3.1306659665393313</v>
      </c>
      <c r="L91" s="103">
        <v>326.46402</v>
      </c>
      <c r="M91" s="84">
        <v>3.9106531783833676</v>
      </c>
      <c r="N91" s="165">
        <v>423.98358000000007</v>
      </c>
      <c r="O91" s="127">
        <v>3.1467989347589338</v>
      </c>
      <c r="P91" s="103">
        <v>522.84595999999999</v>
      </c>
      <c r="Q91" s="84">
        <v>5.047791864667154</v>
      </c>
      <c r="R91" s="128">
        <v>-11.097092516112458</v>
      </c>
      <c r="S91" s="127">
        <v>3.5449968482179961</v>
      </c>
      <c r="T91" s="103">
        <v>-15.013059999999985</v>
      </c>
      <c r="U91" s="84">
        <v>4.4651082609159678</v>
      </c>
      <c r="V91" s="129">
        <v>-11.562839999999994</v>
      </c>
      <c r="W91" s="127">
        <v>4.1143762991491215</v>
      </c>
      <c r="X91" s="103">
        <v>-3.7858999999999927</v>
      </c>
      <c r="Y91" s="28">
        <v>6.4635134193795434</v>
      </c>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ht="13.5" thickBot="1">
      <c r="A92" s="32"/>
      <c r="B92" s="154"/>
      <c r="C92" s="503"/>
      <c r="D92" s="169"/>
      <c r="E92" s="96"/>
      <c r="F92" s="166"/>
      <c r="G92" s="503"/>
      <c r="H92" s="169"/>
      <c r="I92" s="94"/>
      <c r="J92" s="169"/>
      <c r="K92" s="503"/>
      <c r="L92" s="169"/>
      <c r="M92" s="96"/>
      <c r="N92" s="166"/>
      <c r="O92" s="503"/>
      <c r="P92" s="169"/>
      <c r="Q92" s="96"/>
      <c r="R92" s="154"/>
      <c r="S92" s="503"/>
      <c r="T92" s="169"/>
      <c r="U92" s="96"/>
      <c r="V92" s="504"/>
      <c r="W92" s="503"/>
      <c r="X92" s="169"/>
      <c r="Y92" s="97"/>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33"/>
      <c r="B93" s="505"/>
      <c r="C93" s="505"/>
      <c r="D93" s="505"/>
      <c r="E93" s="505"/>
      <c r="F93" s="505"/>
      <c r="G93" s="505"/>
      <c r="H93" s="505"/>
      <c r="I93" s="505"/>
      <c r="J93" s="505"/>
      <c r="K93" s="505"/>
      <c r="L93" s="505"/>
      <c r="M93" s="505"/>
      <c r="N93" s="505"/>
      <c r="O93" s="505"/>
      <c r="P93" s="505"/>
      <c r="Q93" s="505"/>
      <c r="R93" s="505"/>
      <c r="S93" s="505"/>
      <c r="T93" s="505"/>
      <c r="U93" s="505"/>
      <c r="V93" s="505"/>
      <c r="W93" s="505"/>
      <c r="X93" s="505"/>
      <c r="Y93" s="505"/>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39" customHeight="1">
      <c r="A94" s="559" t="s">
        <v>427</v>
      </c>
      <c r="B94" s="559"/>
      <c r="C94" s="559"/>
      <c r="D94" s="559"/>
      <c r="E94" s="559"/>
      <c r="F94" s="559"/>
      <c r="G94" s="559"/>
      <c r="H94" s="559"/>
      <c r="I94" s="559"/>
      <c r="J94" s="559"/>
      <c r="K94" s="559"/>
      <c r="L94" s="559"/>
      <c r="M94" s="559"/>
      <c r="N94" s="559"/>
      <c r="O94" s="559"/>
      <c r="P94" s="559"/>
      <c r="Q94" s="559"/>
      <c r="R94" s="33"/>
      <c r="S94" s="33"/>
      <c r="T94" s="33"/>
      <c r="U94" s="33"/>
      <c r="V94" s="33"/>
      <c r="W94" s="33"/>
      <c r="X94" s="33"/>
      <c r="Y94" s="33"/>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26.25" customHeight="1">
      <c r="A95" s="559" t="s">
        <v>428</v>
      </c>
      <c r="B95" s="559"/>
      <c r="C95" s="559"/>
      <c r="D95" s="559"/>
      <c r="E95" s="559"/>
      <c r="F95" s="559"/>
      <c r="G95" s="559"/>
      <c r="H95" s="559"/>
      <c r="I95" s="559"/>
      <c r="J95" s="559"/>
      <c r="K95" s="559"/>
      <c r="L95" s="559"/>
      <c r="M95" s="559"/>
      <c r="N95" s="559"/>
      <c r="O95" s="559"/>
      <c r="P95" s="559"/>
      <c r="Q95" s="559"/>
      <c r="R95" s="33"/>
      <c r="S95" s="33"/>
      <c r="T95" s="33"/>
      <c r="U95" s="33"/>
      <c r="V95" s="33"/>
      <c r="W95" s="33"/>
      <c r="X95" s="33"/>
      <c r="Y95" s="33"/>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409.6">
      <c r="A96" s="100" t="s">
        <v>193</v>
      </c>
      <c r="B96" s="33"/>
      <c r="C96" s="33"/>
      <c r="D96" s="33"/>
      <c r="E96" s="33"/>
      <c r="F96" s="33"/>
      <c r="G96" s="33"/>
      <c r="H96" s="33"/>
      <c r="I96" s="33"/>
      <c r="J96" s="33"/>
      <c r="K96" s="33"/>
      <c r="L96" s="33"/>
      <c r="M96" s="33"/>
      <c r="N96" s="33"/>
      <c r="O96" s="33"/>
      <c r="P96" s="33"/>
      <c r="Q96" s="33"/>
      <c r="R96" s="33"/>
      <c r="S96" s="33"/>
      <c r="T96" s="33"/>
      <c r="U96" s="33"/>
      <c r="V96" s="33"/>
      <c r="W96" s="33"/>
      <c r="X96" s="33"/>
      <c r="Y96" s="33"/>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c r="A97" s="34" t="s">
        <v>420</v>
      </c>
      <c r="B97" s="33"/>
      <c r="C97" s="33"/>
      <c r="D97" s="33"/>
      <c r="E97" s="33"/>
      <c r="F97" s="33"/>
      <c r="G97" s="33"/>
      <c r="H97" s="33"/>
      <c r="I97" s="33"/>
      <c r="J97" s="33"/>
      <c r="K97" s="33"/>
      <c r="L97" s="33"/>
      <c r="M97" s="33"/>
      <c r="N97" s="33"/>
      <c r="O97" s="33"/>
      <c r="P97" s="33"/>
      <c r="Q97" s="33"/>
      <c r="R97" s="33"/>
      <c r="S97" s="33"/>
      <c r="T97" s="33"/>
      <c r="U97" s="33"/>
      <c r="V97" s="33"/>
      <c r="W97" s="33"/>
      <c r="X97" s="33"/>
      <c r="Y97" s="33"/>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c r="R98" s="4"/>
      <c r="S98" s="4"/>
      <c r="T98" s="4"/>
      <c r="U98" s="4"/>
      <c r="V98" s="4"/>
      <c r="W98" s="4"/>
      <c r="X98" s="4"/>
      <c r="Y98" s="4"/>
    </row>
    <row r="99" spans="1:62">
      <c r="B99" s="102"/>
      <c r="C99" s="27"/>
      <c r="D99" s="27"/>
      <c r="E99" s="27"/>
      <c r="F99" s="27"/>
      <c r="G99" s="27"/>
      <c r="H99" s="27"/>
      <c r="I99" s="27"/>
      <c r="J99" s="103"/>
      <c r="K99" s="84"/>
      <c r="L99" s="83"/>
      <c r="M99" s="104"/>
      <c r="N99" s="105"/>
      <c r="O99" s="4"/>
      <c r="P99" s="4"/>
      <c r="Q99" s="4"/>
      <c r="R99" s="4"/>
      <c r="S99" s="4"/>
      <c r="T99" s="4"/>
      <c r="U99" s="4"/>
      <c r="V99" s="4"/>
      <c r="W99" s="4"/>
      <c r="X99" s="4"/>
      <c r="Y99" s="4"/>
    </row>
  </sheetData>
  <mergeCells count="18">
    <mergeCell ref="V13:W13"/>
    <mergeCell ref="X13:Y13"/>
    <mergeCell ref="A12:A14"/>
    <mergeCell ref="B12:I12"/>
    <mergeCell ref="J12:Q12"/>
    <mergeCell ref="R12:Y12"/>
    <mergeCell ref="B13:C13"/>
    <mergeCell ref="D13:E13"/>
    <mergeCell ref="F13:G13"/>
    <mergeCell ref="H13:I13"/>
    <mergeCell ref="A94:Q94"/>
    <mergeCell ref="A95:Q95"/>
    <mergeCell ref="N13:O13"/>
    <mergeCell ref="P13:Q13"/>
    <mergeCell ref="R13:S13"/>
    <mergeCell ref="T13:U13"/>
    <mergeCell ref="J13:K13"/>
    <mergeCell ref="L13:M13"/>
  </mergeCells>
  <conditionalFormatting sqref="X16:X92 V16:V92 T16:T92 R16:R92">
    <cfRule type="expression" dxfId="40" priority="1" stopIfTrue="1">
      <formula>ABS(R16/S16)&gt;1.96</formula>
    </cfRule>
  </conditionalFormatting>
  <hyperlinks>
    <hyperlink ref="A1" r:id="rId1" display="http://dx.doi.org/10.1787/9789264266490-en"/>
    <hyperlink ref="A4" r:id="rId2"/>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217</v>
      </c>
      <c r="B6" s="102"/>
      <c r="C6" s="27"/>
      <c r="D6" s="102"/>
      <c r="E6" s="27"/>
      <c r="F6" s="4"/>
      <c r="G6" s="4"/>
      <c r="H6" s="4"/>
      <c r="I6" s="4"/>
      <c r="J6" s="4"/>
      <c r="K6" s="4"/>
      <c r="L6" s="4"/>
      <c r="M6" s="4"/>
      <c r="N6" s="4"/>
      <c r="O6" s="4"/>
      <c r="P6" s="4"/>
      <c r="Q6" s="4"/>
      <c r="R6" s="4"/>
      <c r="S6" s="4"/>
      <c r="T6" s="4"/>
      <c r="U6" s="4"/>
      <c r="V6" s="4"/>
      <c r="W6" s="4"/>
      <c r="X6" s="4"/>
      <c r="Y6" s="4"/>
    </row>
    <row r="7" spans="1:63">
      <c r="A7" s="2" t="s">
        <v>218</v>
      </c>
      <c r="B7" s="106"/>
      <c r="C7" s="107"/>
      <c r="D7" s="106"/>
      <c r="E7" s="4"/>
      <c r="F7" s="4"/>
      <c r="G7" s="4"/>
      <c r="H7" s="4"/>
      <c r="I7" s="4"/>
      <c r="J7" s="4"/>
      <c r="K7" s="4"/>
      <c r="L7" s="4"/>
      <c r="M7" s="4"/>
      <c r="N7" s="4"/>
      <c r="O7" s="4"/>
      <c r="P7" s="4"/>
      <c r="Q7" s="4"/>
      <c r="R7" s="4"/>
      <c r="S7" s="4"/>
      <c r="T7" s="4"/>
      <c r="U7" s="4"/>
      <c r="V7" s="4"/>
      <c r="W7" s="4"/>
      <c r="X7" s="4"/>
      <c r="Y7" s="4"/>
    </row>
    <row r="8" spans="1:63">
      <c r="A8" s="37" t="s">
        <v>202</v>
      </c>
      <c r="B8" s="106"/>
      <c r="C8" s="107"/>
      <c r="D8" s="106"/>
      <c r="E8" s="4"/>
      <c r="F8" s="4"/>
      <c r="G8" s="4"/>
      <c r="H8" s="4"/>
      <c r="I8" s="4"/>
      <c r="J8" s="4"/>
      <c r="K8" s="4"/>
      <c r="L8" s="4"/>
      <c r="M8" s="4"/>
      <c r="N8" s="4"/>
      <c r="O8" s="4"/>
      <c r="P8" s="4"/>
      <c r="Q8" s="4"/>
      <c r="R8" s="4"/>
      <c r="S8" s="4"/>
      <c r="T8" s="4"/>
      <c r="U8" s="4"/>
      <c r="V8" s="4"/>
      <c r="W8" s="4"/>
      <c r="X8" s="4"/>
      <c r="Y8" s="4"/>
    </row>
    <row r="9" spans="1:63">
      <c r="A9" s="8"/>
      <c r="B9" s="106"/>
      <c r="C9" s="107"/>
      <c r="D9" s="106"/>
      <c r="E9" s="4"/>
      <c r="F9" s="4"/>
      <c r="G9" s="4"/>
      <c r="H9" s="4"/>
      <c r="I9" s="4"/>
      <c r="J9" s="4"/>
      <c r="K9" s="4"/>
      <c r="L9" s="4"/>
      <c r="M9" s="4"/>
      <c r="N9" s="4"/>
      <c r="O9" s="4"/>
      <c r="P9" s="4"/>
      <c r="Q9" s="4"/>
      <c r="R9" s="4"/>
      <c r="S9" s="4"/>
      <c r="T9" s="4"/>
      <c r="U9" s="4"/>
      <c r="V9" s="4"/>
      <c r="W9" s="4"/>
      <c r="X9" s="4"/>
      <c r="Y9" s="4"/>
    </row>
    <row r="10" spans="1:63">
      <c r="A10" s="8"/>
      <c r="B10" s="106"/>
      <c r="C10" s="107"/>
      <c r="D10" s="106"/>
      <c r="E10" s="4"/>
      <c r="F10" s="4"/>
      <c r="G10" s="4"/>
      <c r="H10" s="4"/>
      <c r="I10" s="4"/>
      <c r="J10" s="4"/>
      <c r="K10" s="4"/>
      <c r="L10" s="4"/>
      <c r="M10" s="4"/>
      <c r="N10" s="4"/>
      <c r="O10" s="4"/>
      <c r="P10" s="4"/>
      <c r="Q10" s="4"/>
      <c r="R10" s="4"/>
      <c r="S10" s="4"/>
      <c r="T10" s="4"/>
      <c r="U10" s="4"/>
      <c r="V10" s="4"/>
      <c r="W10" s="4"/>
      <c r="X10" s="4"/>
      <c r="Y10" s="4"/>
    </row>
    <row r="11" spans="1:63" ht="13.5" thickBot="1">
      <c r="A11" s="108"/>
      <c r="B11" s="109"/>
      <c r="C11" s="110"/>
      <c r="D11" s="109"/>
      <c r="E11" s="4"/>
      <c r="F11" s="4"/>
      <c r="G11" s="4"/>
      <c r="H11" s="4"/>
      <c r="I11" s="4"/>
      <c r="J11" s="4"/>
      <c r="K11" s="4"/>
      <c r="L11" s="4"/>
      <c r="M11" s="4"/>
      <c r="N11" s="4"/>
      <c r="O11" s="4"/>
      <c r="P11" s="4"/>
      <c r="Q11" s="4"/>
      <c r="R11" s="4"/>
      <c r="S11" s="4"/>
      <c r="T11" s="4"/>
      <c r="U11" s="4"/>
      <c r="V11" s="4"/>
      <c r="W11" s="4"/>
      <c r="X11" s="4"/>
      <c r="Y11" s="4"/>
    </row>
    <row r="12" spans="1:63">
      <c r="A12" s="659"/>
      <c r="B12" s="662" t="s">
        <v>190</v>
      </c>
      <c r="C12" s="662"/>
      <c r="D12" s="663"/>
      <c r="E12" s="663"/>
      <c r="F12" s="663"/>
      <c r="G12" s="663"/>
      <c r="H12" s="663"/>
      <c r="I12" s="663"/>
      <c r="J12" s="664" t="s">
        <v>210</v>
      </c>
      <c r="K12" s="662"/>
      <c r="L12" s="663"/>
      <c r="M12" s="663"/>
      <c r="N12" s="663"/>
      <c r="O12" s="663"/>
      <c r="P12" s="663"/>
      <c r="Q12" s="665"/>
      <c r="R12" s="665" t="s">
        <v>192</v>
      </c>
      <c r="S12" s="666"/>
      <c r="T12" s="666"/>
      <c r="U12" s="666"/>
      <c r="V12" s="666"/>
      <c r="W12" s="666"/>
      <c r="X12" s="666"/>
      <c r="Y12" s="667"/>
    </row>
    <row r="13" spans="1:63">
      <c r="A13" s="660"/>
      <c r="B13" s="668" t="s">
        <v>135</v>
      </c>
      <c r="C13" s="656"/>
      <c r="D13" s="648" t="s">
        <v>155</v>
      </c>
      <c r="E13" s="649"/>
      <c r="F13" s="648" t="s">
        <v>211</v>
      </c>
      <c r="G13" s="649"/>
      <c r="H13" s="650" t="s">
        <v>158</v>
      </c>
      <c r="I13" s="669"/>
      <c r="J13" s="655" t="s">
        <v>135</v>
      </c>
      <c r="K13" s="656"/>
      <c r="L13" s="648" t="s">
        <v>155</v>
      </c>
      <c r="M13" s="649"/>
      <c r="N13" s="648" t="s">
        <v>211</v>
      </c>
      <c r="O13" s="649"/>
      <c r="P13" s="650" t="s">
        <v>158</v>
      </c>
      <c r="Q13" s="651"/>
      <c r="R13" s="652" t="s">
        <v>135</v>
      </c>
      <c r="S13" s="653"/>
      <c r="T13" s="654" t="s">
        <v>155</v>
      </c>
      <c r="U13" s="653"/>
      <c r="V13" s="654" t="s">
        <v>212</v>
      </c>
      <c r="W13" s="653"/>
      <c r="X13" s="657" t="s">
        <v>158</v>
      </c>
      <c r="Y13" s="658"/>
    </row>
    <row r="14" spans="1:63">
      <c r="A14" s="661"/>
      <c r="B14" s="220" t="s">
        <v>148</v>
      </c>
      <c r="C14" s="221" t="s">
        <v>13</v>
      </c>
      <c r="D14" s="222" t="s">
        <v>148</v>
      </c>
      <c r="E14" s="223" t="s">
        <v>13</v>
      </c>
      <c r="F14" s="222" t="s">
        <v>148</v>
      </c>
      <c r="G14" s="223" t="s">
        <v>13</v>
      </c>
      <c r="H14" s="222" t="s">
        <v>148</v>
      </c>
      <c r="I14" s="221" t="s">
        <v>13</v>
      </c>
      <c r="J14" s="220" t="s">
        <v>148</v>
      </c>
      <c r="K14" s="221" t="s">
        <v>13</v>
      </c>
      <c r="L14" s="222" t="s">
        <v>148</v>
      </c>
      <c r="M14" s="223" t="s">
        <v>13</v>
      </c>
      <c r="N14" s="222" t="s">
        <v>148</v>
      </c>
      <c r="O14" s="223" t="s">
        <v>13</v>
      </c>
      <c r="P14" s="222" t="s">
        <v>148</v>
      </c>
      <c r="Q14" s="224" t="s">
        <v>13</v>
      </c>
      <c r="R14" s="225" t="s">
        <v>148</v>
      </c>
      <c r="S14" s="221" t="s">
        <v>13</v>
      </c>
      <c r="T14" s="222" t="s">
        <v>148</v>
      </c>
      <c r="U14" s="223" t="s">
        <v>13</v>
      </c>
      <c r="V14" s="222" t="s">
        <v>148</v>
      </c>
      <c r="W14" s="223" t="s">
        <v>13</v>
      </c>
      <c r="X14" s="222" t="s">
        <v>148</v>
      </c>
      <c r="Y14" s="226" t="s">
        <v>13</v>
      </c>
    </row>
    <row r="15" spans="1:63">
      <c r="A15" s="20" t="s">
        <v>14</v>
      </c>
      <c r="B15" s="183"/>
      <c r="C15" s="228"/>
      <c r="D15" s="184"/>
      <c r="E15" s="229"/>
      <c r="F15" s="163"/>
      <c r="G15" s="228"/>
      <c r="H15" s="184"/>
      <c r="I15" s="229"/>
      <c r="J15" s="183"/>
      <c r="K15" s="228"/>
      <c r="L15" s="184"/>
      <c r="M15" s="229"/>
      <c r="N15" s="163"/>
      <c r="O15" s="228"/>
      <c r="P15" s="184"/>
      <c r="Q15" s="231"/>
      <c r="R15" s="184"/>
      <c r="S15" s="228"/>
      <c r="T15" s="184"/>
      <c r="U15" s="229"/>
      <c r="V15" s="163"/>
      <c r="W15" s="228"/>
      <c r="X15" s="184"/>
      <c r="Y15" s="233"/>
    </row>
    <row r="16" spans="1:63">
      <c r="A16" s="26" t="s">
        <v>15</v>
      </c>
      <c r="B16" s="128">
        <v>-15.853753089904785</v>
      </c>
      <c r="C16" s="127">
        <v>5.8960614204406738</v>
      </c>
      <c r="D16" s="103">
        <v>-22.87074089050293</v>
      </c>
      <c r="E16" s="84">
        <v>7.145564079284668</v>
      </c>
      <c r="F16" s="129">
        <v>-15.606439590454102</v>
      </c>
      <c r="G16" s="127">
        <v>6.5404515266418457</v>
      </c>
      <c r="H16" s="103">
        <v>-10.92609977722168</v>
      </c>
      <c r="I16" s="84">
        <v>7.1296920776367187</v>
      </c>
      <c r="J16" s="128">
        <v>-17.933427810668945</v>
      </c>
      <c r="K16" s="127">
        <v>5.4835901260375977</v>
      </c>
      <c r="L16" s="103">
        <v>-22.103019714355469</v>
      </c>
      <c r="M16" s="84">
        <v>6.611750602722168</v>
      </c>
      <c r="N16" s="129">
        <v>-15.991640090942383</v>
      </c>
      <c r="O16" s="127">
        <v>5.7808213233947754</v>
      </c>
      <c r="P16" s="103">
        <v>-17.915439605712891</v>
      </c>
      <c r="Q16" s="82">
        <v>6.0844855308532715</v>
      </c>
      <c r="R16" s="103">
        <v>2.079674243927002</v>
      </c>
      <c r="S16" s="127">
        <v>4.4294724464416504</v>
      </c>
      <c r="T16" s="103">
        <v>-0.76771998405456543</v>
      </c>
      <c r="U16" s="84">
        <v>6.1497135162353516</v>
      </c>
      <c r="V16" s="129">
        <v>0.38519999384880066</v>
      </c>
      <c r="W16" s="127">
        <v>5.604649543762207</v>
      </c>
      <c r="X16" s="103">
        <v>6.9893398284912109</v>
      </c>
      <c r="Y16" s="28">
        <v>6.7906708717346191</v>
      </c>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501">
        <v>-10.16037654876709</v>
      </c>
      <c r="C17" s="500">
        <v>7.1244454383850098</v>
      </c>
      <c r="D17" s="499">
        <v>-15.895000457763672</v>
      </c>
      <c r="E17" s="195">
        <v>9.2021217346191406</v>
      </c>
      <c r="F17" s="502">
        <v>-9.4874000549316406</v>
      </c>
      <c r="G17" s="500">
        <v>8.5530061721801758</v>
      </c>
      <c r="H17" s="499">
        <v>-6.0576200485229492</v>
      </c>
      <c r="I17" s="195">
        <v>8.1757593154907227</v>
      </c>
      <c r="J17" s="501">
        <v>-21.474847793579102</v>
      </c>
      <c r="K17" s="500">
        <v>7.3806562423706055</v>
      </c>
      <c r="L17" s="499">
        <v>-10.743160247802734</v>
      </c>
      <c r="M17" s="195">
        <v>12.053800582885742</v>
      </c>
      <c r="N17" s="502">
        <v>-26.443599700927734</v>
      </c>
      <c r="O17" s="500">
        <v>7.8236250877380371</v>
      </c>
      <c r="P17" s="499">
        <v>-21.978019714355469</v>
      </c>
      <c r="Q17" s="87">
        <v>7.5885705947875977</v>
      </c>
      <c r="R17" s="499">
        <v>11.314471244812012</v>
      </c>
      <c r="S17" s="500">
        <v>6.8514261245727539</v>
      </c>
      <c r="T17" s="499">
        <v>-5.1518402099609375</v>
      </c>
      <c r="U17" s="195">
        <v>12.099281311035156</v>
      </c>
      <c r="V17" s="502">
        <v>16.956199645996094</v>
      </c>
      <c r="W17" s="500">
        <v>8.5130958557128906</v>
      </c>
      <c r="X17" s="499">
        <v>15.92039966583252</v>
      </c>
      <c r="Y17" s="30">
        <v>8.2738876342773437</v>
      </c>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128">
        <v>-2.9391918182373047</v>
      </c>
      <c r="C18" s="127">
        <v>6.3513240814208984</v>
      </c>
      <c r="D18" s="103">
        <v>-4.7543201446533203</v>
      </c>
      <c r="E18" s="84">
        <v>9.4434299468994141</v>
      </c>
      <c r="F18" s="129">
        <v>-3.4325799942016602</v>
      </c>
      <c r="G18" s="127">
        <v>7.2768678665161133</v>
      </c>
      <c r="H18" s="103">
        <v>-1.4642399549484253</v>
      </c>
      <c r="I18" s="84">
        <v>5.8734922409057617</v>
      </c>
      <c r="J18" s="128">
        <v>-13.93917179107666</v>
      </c>
      <c r="K18" s="127">
        <v>6.1271820068359375</v>
      </c>
      <c r="L18" s="103">
        <v>-15.483539581298828</v>
      </c>
      <c r="M18" s="84">
        <v>9.3719148635864258</v>
      </c>
      <c r="N18" s="129">
        <v>-17.081220626831055</v>
      </c>
      <c r="O18" s="127">
        <v>6.844367504119873</v>
      </c>
      <c r="P18" s="103">
        <v>-9.6162395477294922</v>
      </c>
      <c r="Q18" s="82">
        <v>6.2561507225036621</v>
      </c>
      <c r="R18" s="103">
        <v>10.999979972839355</v>
      </c>
      <c r="S18" s="127">
        <v>5.4491229057312012</v>
      </c>
      <c r="T18" s="103">
        <v>10.729220390319824</v>
      </c>
      <c r="U18" s="84">
        <v>9.5777711868286133</v>
      </c>
      <c r="V18" s="129">
        <v>13.648639678955078</v>
      </c>
      <c r="W18" s="127">
        <v>7.4815659523010254</v>
      </c>
      <c r="X18" s="103">
        <v>8.1520004272460937</v>
      </c>
      <c r="Y18" s="28">
        <v>5.4742450714111328</v>
      </c>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128">
        <v>-8.2411003112792969</v>
      </c>
      <c r="C19" s="127">
        <v>5.7148337364196777</v>
      </c>
      <c r="D19" s="103">
        <v>-7.7095999717712402</v>
      </c>
      <c r="E19" s="84">
        <v>7.441950798034668</v>
      </c>
      <c r="F19" s="129">
        <v>-10.798500061035156</v>
      </c>
      <c r="G19" s="127">
        <v>6.0797076225280762</v>
      </c>
      <c r="H19" s="103">
        <v>-7.6451802253723145</v>
      </c>
      <c r="I19" s="84">
        <v>6.6143245697021484</v>
      </c>
      <c r="J19" s="128">
        <v>-5.266634464263916</v>
      </c>
      <c r="K19" s="127">
        <v>5.4453892707824707</v>
      </c>
      <c r="L19" s="103">
        <v>-3.4189000129699707</v>
      </c>
      <c r="M19" s="84">
        <v>6.6200046539306641</v>
      </c>
      <c r="N19" s="129">
        <v>-6.3562197685241699</v>
      </c>
      <c r="O19" s="127">
        <v>6.0393924713134766</v>
      </c>
      <c r="P19" s="103">
        <v>-6.4835400581359863</v>
      </c>
      <c r="Q19" s="82">
        <v>6.4635286331176758</v>
      </c>
      <c r="R19" s="103">
        <v>-2.9744656085968018</v>
      </c>
      <c r="S19" s="127">
        <v>3.2209010124206543</v>
      </c>
      <c r="T19" s="103">
        <v>-4.2906999588012695</v>
      </c>
      <c r="U19" s="84">
        <v>5.7524986267089844</v>
      </c>
      <c r="V19" s="129">
        <v>-4.4422798156738281</v>
      </c>
      <c r="W19" s="127">
        <v>4.5143451690673828</v>
      </c>
      <c r="X19" s="103">
        <v>-1.1616400480270386</v>
      </c>
      <c r="Y19" s="28">
        <v>6.3473739624023437</v>
      </c>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128">
        <v>6.0873351097106934</v>
      </c>
      <c r="C20" s="127">
        <v>7.6478281021118164</v>
      </c>
      <c r="D20" s="103">
        <v>8.6067800521850586</v>
      </c>
      <c r="E20" s="84">
        <v>7.7862615585327148</v>
      </c>
      <c r="F20" s="129">
        <v>9.1566200256347656</v>
      </c>
      <c r="G20" s="127">
        <v>8.510345458984375</v>
      </c>
      <c r="H20" s="103">
        <v>-7.5699999928474426E-2</v>
      </c>
      <c r="I20" s="84">
        <v>10.165591239929199</v>
      </c>
      <c r="J20" s="128">
        <v>13.129031181335449</v>
      </c>
      <c r="K20" s="127">
        <v>6.8405594825744629</v>
      </c>
      <c r="L20" s="103">
        <v>17.141639709472656</v>
      </c>
      <c r="M20" s="84">
        <v>7.598207950592041</v>
      </c>
      <c r="N20" s="129">
        <v>15.028240203857422</v>
      </c>
      <c r="O20" s="127">
        <v>7.6970434188842773</v>
      </c>
      <c r="P20" s="103">
        <v>3.33489990234375</v>
      </c>
      <c r="Q20" s="82">
        <v>10.180668830871582</v>
      </c>
      <c r="R20" s="103">
        <v>-7.0416955947875977</v>
      </c>
      <c r="S20" s="127">
        <v>5.873809814453125</v>
      </c>
      <c r="T20" s="103">
        <v>-8.5348596572875977</v>
      </c>
      <c r="U20" s="84">
        <v>7.193476676940918</v>
      </c>
      <c r="V20" s="129">
        <v>-5.8716201782226563</v>
      </c>
      <c r="W20" s="127">
        <v>6.7557148933410645</v>
      </c>
      <c r="X20" s="103">
        <v>-3.410599946975708</v>
      </c>
      <c r="Y20" s="28">
        <v>11.262625694274902</v>
      </c>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501">
        <v>-17.923894882202148</v>
      </c>
      <c r="C21" s="500">
        <v>6.9730024337768555</v>
      </c>
      <c r="D21" s="499">
        <v>-24.817079544067383</v>
      </c>
      <c r="E21" s="195">
        <v>8.0829401016235352</v>
      </c>
      <c r="F21" s="502">
        <v>-15.217140197753906</v>
      </c>
      <c r="G21" s="500">
        <v>8.5103931427001953</v>
      </c>
      <c r="H21" s="499">
        <v>-14.004599571228027</v>
      </c>
      <c r="I21" s="195">
        <v>8.0474100112915039</v>
      </c>
      <c r="J21" s="501">
        <v>-21.734840393066406</v>
      </c>
      <c r="K21" s="500">
        <v>7.0012378692626953</v>
      </c>
      <c r="L21" s="499">
        <v>-7.617499828338623</v>
      </c>
      <c r="M21" s="195">
        <v>10.663955688476563</v>
      </c>
      <c r="N21" s="502">
        <v>-26.647119522094727</v>
      </c>
      <c r="O21" s="500">
        <v>7.4455718994140625</v>
      </c>
      <c r="P21" s="499">
        <v>-32.130958557128906</v>
      </c>
      <c r="Q21" s="87">
        <v>8.1785087585449219</v>
      </c>
      <c r="R21" s="499">
        <v>3.8109445571899414</v>
      </c>
      <c r="S21" s="500">
        <v>6.739016056060791</v>
      </c>
      <c r="T21" s="499">
        <v>-17.199579238891602</v>
      </c>
      <c r="U21" s="195">
        <v>10.659985542297363</v>
      </c>
      <c r="V21" s="502">
        <v>11.429980278015137</v>
      </c>
      <c r="W21" s="500">
        <v>8.6541099548339844</v>
      </c>
      <c r="X21" s="499">
        <v>18.126359939575195</v>
      </c>
      <c r="Y21" s="30">
        <v>8.439967155456543</v>
      </c>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501">
        <v>4.5573649406433105</v>
      </c>
      <c r="C22" s="500">
        <v>6.3066534996032715</v>
      </c>
      <c r="D22" s="499">
        <v>8.9600400924682617</v>
      </c>
      <c r="E22" s="195">
        <v>8.4498872756958008</v>
      </c>
      <c r="F22" s="502">
        <v>2.6405000686645508</v>
      </c>
      <c r="G22" s="500">
        <v>6.9745135307312012</v>
      </c>
      <c r="H22" s="499">
        <v>2.7563600540161133</v>
      </c>
      <c r="I22" s="195">
        <v>8.448939323425293</v>
      </c>
      <c r="J22" s="501">
        <v>7.4502902030944824</v>
      </c>
      <c r="K22" s="500">
        <v>6.4649877548217773</v>
      </c>
      <c r="L22" s="499">
        <v>10.499560356140137</v>
      </c>
      <c r="M22" s="195">
        <v>8.819432258605957</v>
      </c>
      <c r="N22" s="502">
        <v>9.225520133972168</v>
      </c>
      <c r="O22" s="500">
        <v>7.0875067710876465</v>
      </c>
      <c r="P22" s="499">
        <v>0.19874000549316406</v>
      </c>
      <c r="Q22" s="87">
        <v>7.6590514183044434</v>
      </c>
      <c r="R22" s="499">
        <v>-2.8929252624511719</v>
      </c>
      <c r="S22" s="500">
        <v>4.6414451599121094</v>
      </c>
      <c r="T22" s="499">
        <v>-1.5395200252532959</v>
      </c>
      <c r="U22" s="195">
        <v>8.5388994216918945</v>
      </c>
      <c r="V22" s="502">
        <v>-6.5850200653076172</v>
      </c>
      <c r="W22" s="500">
        <v>5.7659215927124023</v>
      </c>
      <c r="X22" s="499">
        <v>2.5576200485229492</v>
      </c>
      <c r="Y22" s="30">
        <v>8.1515302658081055</v>
      </c>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501">
        <v>6.2228078842163086</v>
      </c>
      <c r="C23" s="500">
        <v>6.0680437088012695</v>
      </c>
      <c r="D23" s="499">
        <v>-6.6053600311279297</v>
      </c>
      <c r="E23" s="195">
        <v>8.5556859970092773</v>
      </c>
      <c r="F23" s="502">
        <v>8.3573799133300781</v>
      </c>
      <c r="G23" s="500">
        <v>6.4193582534790039</v>
      </c>
      <c r="H23" s="499">
        <v>11.972140312194824</v>
      </c>
      <c r="I23" s="195">
        <v>7.3294448852539063</v>
      </c>
      <c r="J23" s="501">
        <v>-0.77411949634552002</v>
      </c>
      <c r="K23" s="500">
        <v>5.7737336158752441</v>
      </c>
      <c r="L23" s="499">
        <v>-7.7843999862670898</v>
      </c>
      <c r="M23" s="195">
        <v>7.4802932739257812</v>
      </c>
      <c r="N23" s="502">
        <v>-0.45756000280380249</v>
      </c>
      <c r="O23" s="500">
        <v>6.6957011222839355</v>
      </c>
      <c r="P23" s="499">
        <v>4.3271598815917969</v>
      </c>
      <c r="Q23" s="87">
        <v>7.3647794723510742</v>
      </c>
      <c r="R23" s="499">
        <v>6.9969277381896973</v>
      </c>
      <c r="S23" s="500">
        <v>4.1508917808532715</v>
      </c>
      <c r="T23" s="499">
        <v>1.1790399551391602</v>
      </c>
      <c r="U23" s="195">
        <v>8.1176156997680664</v>
      </c>
      <c r="V23" s="502">
        <v>8.8149404525756836</v>
      </c>
      <c r="W23" s="500">
        <v>6.1331806182861328</v>
      </c>
      <c r="X23" s="499">
        <v>7.6449799537658691</v>
      </c>
      <c r="Y23" s="30">
        <v>7.7880215644836426</v>
      </c>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501">
        <v>-40.281639099121094</v>
      </c>
      <c r="C24" s="500">
        <v>5.831456184387207</v>
      </c>
      <c r="D24" s="499">
        <v>-56.825218200683594</v>
      </c>
      <c r="E24" s="195">
        <v>8.2538528442382812</v>
      </c>
      <c r="F24" s="502">
        <v>-39.245220184326172</v>
      </c>
      <c r="G24" s="500">
        <v>6.5128369331359863</v>
      </c>
      <c r="H24" s="499">
        <v>-28.068359375</v>
      </c>
      <c r="I24" s="195">
        <v>6.9721341133117676</v>
      </c>
      <c r="J24" s="501">
        <v>-24.350631713867188</v>
      </c>
      <c r="K24" s="500">
        <v>5.7251381874084473</v>
      </c>
      <c r="L24" s="499">
        <v>-38.937839508056641</v>
      </c>
      <c r="M24" s="195">
        <v>7.9290990829467773</v>
      </c>
      <c r="N24" s="502">
        <v>-23.134700775146484</v>
      </c>
      <c r="O24" s="500">
        <v>6.2134494781494141</v>
      </c>
      <c r="P24" s="499">
        <v>-15.985899925231934</v>
      </c>
      <c r="Q24" s="87">
        <v>6.6605744361877441</v>
      </c>
      <c r="R24" s="499">
        <v>-15.931008338928223</v>
      </c>
      <c r="S24" s="500">
        <v>3.7787759304046631</v>
      </c>
      <c r="T24" s="499">
        <v>-17.887380599975586</v>
      </c>
      <c r="U24" s="195">
        <v>8.1475028991699219</v>
      </c>
      <c r="V24" s="502">
        <v>-16.110519409179687</v>
      </c>
      <c r="W24" s="500">
        <v>5.1191749572753906</v>
      </c>
      <c r="X24" s="499">
        <v>-12.082460403442383</v>
      </c>
      <c r="Y24" s="30">
        <v>6.9711399078369141</v>
      </c>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128">
        <v>-0.64432668685913086</v>
      </c>
      <c r="C25" s="127">
        <v>6.754939079284668</v>
      </c>
      <c r="D25" s="103">
        <v>-4.2079801559448242</v>
      </c>
      <c r="E25" s="84">
        <v>10.238417625427246</v>
      </c>
      <c r="F25" s="129">
        <v>1.193600058555603</v>
      </c>
      <c r="G25" s="127">
        <v>8.141357421875</v>
      </c>
      <c r="H25" s="103">
        <v>-1.4199600219726562</v>
      </c>
      <c r="I25" s="84">
        <v>7.3514246940612793</v>
      </c>
      <c r="J25" s="128">
        <v>9.747178852558136E-2</v>
      </c>
      <c r="K25" s="127">
        <v>6.3138480186462402</v>
      </c>
      <c r="L25" s="103">
        <v>-3.0414400100708008</v>
      </c>
      <c r="M25" s="84">
        <v>8.5644369125366211</v>
      </c>
      <c r="N25" s="129">
        <v>-0.73834002017974854</v>
      </c>
      <c r="O25" s="127">
        <v>7.7635822296142578</v>
      </c>
      <c r="P25" s="103">
        <v>1.083899974822998</v>
      </c>
      <c r="Q25" s="82">
        <v>7.0782127380371094</v>
      </c>
      <c r="R25" s="103">
        <v>-0.74179846048355103</v>
      </c>
      <c r="S25" s="127">
        <v>5.292539119720459</v>
      </c>
      <c r="T25" s="103">
        <v>-1.1665400266647339</v>
      </c>
      <c r="U25" s="84">
        <v>9.7577981948852539</v>
      </c>
      <c r="V25" s="129">
        <v>1.931939959526062</v>
      </c>
      <c r="W25" s="127">
        <v>8.0438098907470703</v>
      </c>
      <c r="X25" s="103">
        <v>-2.5038599967956543</v>
      </c>
      <c r="Y25" s="28">
        <v>6.7609586715698242</v>
      </c>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128">
        <v>-4.8234539031982422</v>
      </c>
      <c r="C26" s="127">
        <v>7.1739563941955566</v>
      </c>
      <c r="D26" s="103">
        <v>-1.4354000091552734</v>
      </c>
      <c r="E26" s="84">
        <v>11.282623291015625</v>
      </c>
      <c r="F26" s="129">
        <v>-7.9152002334594727</v>
      </c>
      <c r="G26" s="127">
        <v>8.2612447738647461</v>
      </c>
      <c r="H26" s="103">
        <v>-3.9590399265289307</v>
      </c>
      <c r="I26" s="84">
        <v>7.8501615524291992</v>
      </c>
      <c r="J26" s="128">
        <v>-8.1527271270751953</v>
      </c>
      <c r="K26" s="127">
        <v>6.4946718215942383</v>
      </c>
      <c r="L26" s="103">
        <v>-8.588740348815918</v>
      </c>
      <c r="M26" s="84">
        <v>9.5242671966552734</v>
      </c>
      <c r="N26" s="129">
        <v>-10.409379959106445</v>
      </c>
      <c r="O26" s="127">
        <v>6.9328479766845703</v>
      </c>
      <c r="P26" s="103">
        <v>-7.4437799453735352</v>
      </c>
      <c r="Q26" s="82">
        <v>6.9490914344787598</v>
      </c>
      <c r="R26" s="103">
        <v>3.329272985458374</v>
      </c>
      <c r="S26" s="127">
        <v>4.5241436958312988</v>
      </c>
      <c r="T26" s="103">
        <v>7.1533398628234863</v>
      </c>
      <c r="U26" s="84">
        <v>9.7241373062133789</v>
      </c>
      <c r="V26" s="129">
        <v>2.4941799640655518</v>
      </c>
      <c r="W26" s="127">
        <v>6.3025269508361816</v>
      </c>
      <c r="X26" s="103">
        <v>3.4847400188446045</v>
      </c>
      <c r="Y26" s="28">
        <v>7.2836666107177734</v>
      </c>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128">
        <v>-17.104606628417969</v>
      </c>
      <c r="C27" s="127">
        <v>7.852931022644043</v>
      </c>
      <c r="D27" s="103">
        <v>-13.137619972229004</v>
      </c>
      <c r="E27" s="84">
        <v>10.971037864685059</v>
      </c>
      <c r="F27" s="129">
        <v>-22.039520263671875</v>
      </c>
      <c r="G27" s="127">
        <v>9.0348424911499023</v>
      </c>
      <c r="H27" s="103">
        <v>-15.959919929504395</v>
      </c>
      <c r="I27" s="84">
        <v>8.06884765625</v>
      </c>
      <c r="J27" s="128">
        <v>-19.69403076171875</v>
      </c>
      <c r="K27" s="127">
        <v>6.8098869323730469</v>
      </c>
      <c r="L27" s="103">
        <v>-26.944459915161133</v>
      </c>
      <c r="M27" s="84">
        <v>9.8655633926391602</v>
      </c>
      <c r="N27" s="129">
        <v>-20.798479080200195</v>
      </c>
      <c r="O27" s="127">
        <v>7.6373019218444824</v>
      </c>
      <c r="P27" s="103">
        <v>-11.473239898681641</v>
      </c>
      <c r="Q27" s="82">
        <v>7.7987508773803711</v>
      </c>
      <c r="R27" s="103">
        <v>2.5894227027893066</v>
      </c>
      <c r="S27" s="127">
        <v>5.9512348175048828</v>
      </c>
      <c r="T27" s="103">
        <v>13.806839942932129</v>
      </c>
      <c r="U27" s="84">
        <v>10.755937576293945</v>
      </c>
      <c r="V27" s="129">
        <v>-1.2410399913787842</v>
      </c>
      <c r="W27" s="127">
        <v>7.9693775177001953</v>
      </c>
      <c r="X27" s="103">
        <v>-4.4866800308227539</v>
      </c>
      <c r="Y27" s="28">
        <v>7.5670943260192871</v>
      </c>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128">
        <v>-28.796943664550781</v>
      </c>
      <c r="C28" s="127">
        <v>6.4790654182434082</v>
      </c>
      <c r="D28" s="103">
        <v>-37.703701019287109</v>
      </c>
      <c r="E28" s="84">
        <v>8.9020042419433594</v>
      </c>
      <c r="F28" s="129">
        <v>-29.549440383911133</v>
      </c>
      <c r="G28" s="127">
        <v>7.8589558601379395</v>
      </c>
      <c r="H28" s="103">
        <v>-19.111179351806641</v>
      </c>
      <c r="I28" s="84">
        <v>8.0776567459106445</v>
      </c>
      <c r="J28" s="128">
        <v>-25.309074401855469</v>
      </c>
      <c r="K28" s="127">
        <v>6.4227113723754883</v>
      </c>
      <c r="L28" s="103">
        <v>-45.581241607666016</v>
      </c>
      <c r="M28" s="84">
        <v>8.6945514678955078</v>
      </c>
      <c r="N28" s="129">
        <v>-22.035079956054687</v>
      </c>
      <c r="O28" s="127">
        <v>7.7102270126342773</v>
      </c>
      <c r="P28" s="103">
        <v>-12.859020233154297</v>
      </c>
      <c r="Q28" s="82">
        <v>7.8503594398498535</v>
      </c>
      <c r="R28" s="103">
        <v>-3.4878695011138916</v>
      </c>
      <c r="S28" s="127">
        <v>5.7956695556640625</v>
      </c>
      <c r="T28" s="103">
        <v>7.877540111541748</v>
      </c>
      <c r="U28" s="84">
        <v>10.024966239929199</v>
      </c>
      <c r="V28" s="129">
        <v>-7.5143599510192871</v>
      </c>
      <c r="W28" s="127">
        <v>8.3102436065673828</v>
      </c>
      <c r="X28" s="103">
        <v>-6.2521600723266602</v>
      </c>
      <c r="Y28" s="28">
        <v>8.5585832595825195</v>
      </c>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501">
        <v>-16.013950347900391</v>
      </c>
      <c r="C29" s="500">
        <v>5.8258495330810547</v>
      </c>
      <c r="D29" s="499">
        <v>-9.5636196136474609</v>
      </c>
      <c r="E29" s="195">
        <v>8.3503551483154297</v>
      </c>
      <c r="F29" s="502">
        <v>-17.462440490722656</v>
      </c>
      <c r="G29" s="500">
        <v>7.5783171653747559</v>
      </c>
      <c r="H29" s="499">
        <v>-22.579460144042969</v>
      </c>
      <c r="I29" s="195">
        <v>8.5019426345825195</v>
      </c>
      <c r="J29" s="501">
        <v>-19.249433517456055</v>
      </c>
      <c r="K29" s="500">
        <v>5.388695240020752</v>
      </c>
      <c r="L29" s="499">
        <v>-13.094079971313477</v>
      </c>
      <c r="M29" s="195">
        <v>7.4904184341430664</v>
      </c>
      <c r="N29" s="502">
        <v>-21.313739776611328</v>
      </c>
      <c r="O29" s="500">
        <v>6.1424298286437988</v>
      </c>
      <c r="P29" s="499">
        <v>-21.301179885864258</v>
      </c>
      <c r="Q29" s="87">
        <v>7.178621768951416</v>
      </c>
      <c r="R29" s="499">
        <v>3.2354846000671387</v>
      </c>
      <c r="S29" s="500">
        <v>4.8366856575012207</v>
      </c>
      <c r="T29" s="499">
        <v>3.5304598808288574</v>
      </c>
      <c r="U29" s="195">
        <v>9.0602073669433594</v>
      </c>
      <c r="V29" s="502">
        <v>3.8513000011444092</v>
      </c>
      <c r="W29" s="500">
        <v>7.8662991523742676</v>
      </c>
      <c r="X29" s="499">
        <v>-1.2782800197601318</v>
      </c>
      <c r="Y29" s="30">
        <v>9.3881912231445312</v>
      </c>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128">
        <v>-0.4252617359161377</v>
      </c>
      <c r="C30" s="127">
        <v>6.9852643013000488</v>
      </c>
      <c r="D30" s="103">
        <v>3.318120002746582</v>
      </c>
      <c r="E30" s="84">
        <v>9.5279359817504883</v>
      </c>
      <c r="F30" s="129">
        <v>-0.53394001722335815</v>
      </c>
      <c r="G30" s="127">
        <v>7.5158743858337402</v>
      </c>
      <c r="H30" s="103">
        <v>-6.1404800415039063</v>
      </c>
      <c r="I30" s="84">
        <v>7.4177393913269043</v>
      </c>
      <c r="J30" s="128">
        <v>-11.351346015930176</v>
      </c>
      <c r="K30" s="127">
        <v>6.1542973518371582</v>
      </c>
      <c r="L30" s="103">
        <v>-0.97623997926712036</v>
      </c>
      <c r="M30" s="84">
        <v>8.2092885971069336</v>
      </c>
      <c r="N30" s="129">
        <v>-12.373959541320801</v>
      </c>
      <c r="O30" s="127">
        <v>7.0326061248779297</v>
      </c>
      <c r="P30" s="103">
        <v>-21.91349983215332</v>
      </c>
      <c r="Q30" s="82">
        <v>6.7530984878540039</v>
      </c>
      <c r="R30" s="103">
        <v>10.926084518432617</v>
      </c>
      <c r="S30" s="127">
        <v>5.3729186058044434</v>
      </c>
      <c r="T30" s="103">
        <v>4.2943601608276367</v>
      </c>
      <c r="U30" s="84">
        <v>9.3569841384887695</v>
      </c>
      <c r="V30" s="129">
        <v>11.840020179748535</v>
      </c>
      <c r="W30" s="127">
        <v>7.1017365455627441</v>
      </c>
      <c r="X30" s="103">
        <v>15.773019790649414</v>
      </c>
      <c r="Y30" s="28">
        <v>7.0957174301147461</v>
      </c>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128">
        <v>13.09892749786377</v>
      </c>
      <c r="C31" s="127">
        <v>8.576690673828125</v>
      </c>
      <c r="D31" s="103">
        <v>17.528739929199219</v>
      </c>
      <c r="E31" s="84">
        <v>11.176849365234375</v>
      </c>
      <c r="F31" s="129">
        <v>15.828339576721191</v>
      </c>
      <c r="G31" s="127">
        <v>11.339402198791504</v>
      </c>
      <c r="H31" s="103">
        <v>5.7682600021362305</v>
      </c>
      <c r="I31" s="84">
        <v>8.9106044769287109</v>
      </c>
      <c r="J31" s="128">
        <v>12.258176803588867</v>
      </c>
      <c r="K31" s="127">
        <v>7.3612313270568848</v>
      </c>
      <c r="L31" s="103">
        <v>17.230960845947266</v>
      </c>
      <c r="M31" s="84">
        <v>9.3971405029296875</v>
      </c>
      <c r="N31" s="129">
        <v>13.312899589538574</v>
      </c>
      <c r="O31" s="127">
        <v>8.3174142837524414</v>
      </c>
      <c r="P31" s="103">
        <v>2.8605198860168457</v>
      </c>
      <c r="Q31" s="82">
        <v>7.9346051216125488</v>
      </c>
      <c r="R31" s="103">
        <v>0.84075057506561279</v>
      </c>
      <c r="S31" s="127">
        <v>8.5178318023681641</v>
      </c>
      <c r="T31" s="103">
        <v>0.29778000712394714</v>
      </c>
      <c r="U31" s="84">
        <v>12.480793952941895</v>
      </c>
      <c r="V31" s="129">
        <v>2.5154399871826172</v>
      </c>
      <c r="W31" s="127">
        <v>11.421792030334473</v>
      </c>
      <c r="X31" s="103">
        <v>2.9077401161193848</v>
      </c>
      <c r="Y31" s="28">
        <v>8.8257322311401367</v>
      </c>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128">
        <v>12.148014068603516</v>
      </c>
      <c r="C32" s="127">
        <v>6.165283203125</v>
      </c>
      <c r="D32" s="103">
        <v>15.745579719543457</v>
      </c>
      <c r="E32" s="84">
        <v>7.6240625381469727</v>
      </c>
      <c r="F32" s="129">
        <v>11.417059898376465</v>
      </c>
      <c r="G32" s="127">
        <v>6.9595241546630859</v>
      </c>
      <c r="H32" s="103">
        <v>3.5083000659942627</v>
      </c>
      <c r="I32" s="84">
        <v>6.6922130584716797</v>
      </c>
      <c r="J32" s="128">
        <v>-1.7670749425888062</v>
      </c>
      <c r="K32" s="127">
        <v>6.2428398132324219</v>
      </c>
      <c r="L32" s="103">
        <v>-1.4840799570083618</v>
      </c>
      <c r="M32" s="84">
        <v>8.3054208755493164</v>
      </c>
      <c r="N32" s="129">
        <v>0.56168001890182495</v>
      </c>
      <c r="O32" s="127">
        <v>7.4300689697265625</v>
      </c>
      <c r="P32" s="103">
        <v>-7.1301999092102051</v>
      </c>
      <c r="Q32" s="82">
        <v>6.6646380424499512</v>
      </c>
      <c r="R32" s="103">
        <v>13.91508960723877</v>
      </c>
      <c r="S32" s="127">
        <v>5.7805805206298828</v>
      </c>
      <c r="T32" s="103">
        <v>17.229660034179688</v>
      </c>
      <c r="U32" s="84">
        <v>8.5261716842651367</v>
      </c>
      <c r="V32" s="129">
        <v>10.855380058288574</v>
      </c>
      <c r="W32" s="127">
        <v>7.7375478744506836</v>
      </c>
      <c r="X32" s="103">
        <v>10.638500213623047</v>
      </c>
      <c r="Y32" s="28">
        <v>6.8163094520568848</v>
      </c>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501">
        <v>12.128912925720215</v>
      </c>
      <c r="C33" s="500">
        <v>7.8025894165039062</v>
      </c>
      <c r="D33" s="499">
        <v>23.770280838012695</v>
      </c>
      <c r="E33" s="195">
        <v>10.357192039489746</v>
      </c>
      <c r="F33" s="502">
        <v>11.064200401306152</v>
      </c>
      <c r="G33" s="500">
        <v>8.4777126312255859</v>
      </c>
      <c r="H33" s="499">
        <v>3.83024001121521</v>
      </c>
      <c r="I33" s="195">
        <v>8.1255197525024414</v>
      </c>
      <c r="J33" s="501">
        <v>1.7769360542297363</v>
      </c>
      <c r="K33" s="500">
        <v>7.400444507598877</v>
      </c>
      <c r="L33" s="499">
        <v>6.4938797950744629</v>
      </c>
      <c r="M33" s="195">
        <v>11.756499290466309</v>
      </c>
      <c r="N33" s="502">
        <v>1.3569999933242798</v>
      </c>
      <c r="O33" s="500">
        <v>8.2005100250244141</v>
      </c>
      <c r="P33" s="499">
        <v>-3.493880033493042</v>
      </c>
      <c r="Q33" s="87">
        <v>7.4780268669128418</v>
      </c>
      <c r="R33" s="499">
        <v>10.351977348327637</v>
      </c>
      <c r="S33" s="500">
        <v>8.3749122619628906</v>
      </c>
      <c r="T33" s="499">
        <v>17.276399612426758</v>
      </c>
      <c r="U33" s="195">
        <v>13.751687049865723</v>
      </c>
      <c r="V33" s="502">
        <v>9.7072000503540039</v>
      </c>
      <c r="W33" s="500">
        <v>9.2917356491088867</v>
      </c>
      <c r="X33" s="499">
        <v>7.324120044708252</v>
      </c>
      <c r="Y33" s="30">
        <v>8.3660411834716797</v>
      </c>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128">
        <v>-10.014291763305664</v>
      </c>
      <c r="C34" s="127">
        <v>8.014622688293457</v>
      </c>
      <c r="D34" s="103">
        <v>-21.782220840454102</v>
      </c>
      <c r="E34" s="84">
        <v>10.675284385681152</v>
      </c>
      <c r="F34" s="129">
        <v>-11.20221996307373</v>
      </c>
      <c r="G34" s="127">
        <v>8.9073209762573242</v>
      </c>
      <c r="H34" s="103">
        <v>2.6180999279022217</v>
      </c>
      <c r="I34" s="84">
        <v>8.3624458312988281</v>
      </c>
      <c r="J34" s="128">
        <v>-2.2602097988128662</v>
      </c>
      <c r="K34" s="127">
        <v>6.7546744346618652</v>
      </c>
      <c r="L34" s="103">
        <v>-6.2760200500488281</v>
      </c>
      <c r="M34" s="84">
        <v>9.1931972503662109</v>
      </c>
      <c r="N34" s="129">
        <v>-0.76643997430801392</v>
      </c>
      <c r="O34" s="127">
        <v>7.0419983863830566</v>
      </c>
      <c r="P34" s="103">
        <v>-0.13755999505519867</v>
      </c>
      <c r="Q34" s="82">
        <v>7.3944802284240723</v>
      </c>
      <c r="R34" s="103">
        <v>-7.754082202911377</v>
      </c>
      <c r="S34" s="127">
        <v>7.4785628318786621</v>
      </c>
      <c r="T34" s="103">
        <v>-15.506199836730957</v>
      </c>
      <c r="U34" s="84">
        <v>11.281550407409668</v>
      </c>
      <c r="V34" s="129">
        <v>-10.435779571533203</v>
      </c>
      <c r="W34" s="127">
        <v>8.9080381393432617</v>
      </c>
      <c r="X34" s="103">
        <v>2.7556600570678711</v>
      </c>
      <c r="Y34" s="28">
        <v>7.550933837890625</v>
      </c>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128">
        <v>-1.0525643825531006</v>
      </c>
      <c r="C35" s="127">
        <v>6.0333695411682129</v>
      </c>
      <c r="D35" s="103">
        <v>-2.1047599315643311</v>
      </c>
      <c r="E35" s="84">
        <v>7.9022665023803711</v>
      </c>
      <c r="F35" s="129">
        <v>-3.3202800750732422</v>
      </c>
      <c r="G35" s="127">
        <v>6.8416280746459961</v>
      </c>
      <c r="H35" s="103">
        <v>-2.1756000518798828</v>
      </c>
      <c r="I35" s="84">
        <v>7.9070906639099121</v>
      </c>
      <c r="J35" s="128">
        <v>2.6211771965026855</v>
      </c>
      <c r="K35" s="127">
        <v>5.9114665985107422</v>
      </c>
      <c r="L35" s="103">
        <v>6.7221198081970215</v>
      </c>
      <c r="M35" s="84">
        <v>8.0718488693237305</v>
      </c>
      <c r="N35" s="129">
        <v>1.0460799932479858</v>
      </c>
      <c r="O35" s="127">
        <v>6.4201836585998535</v>
      </c>
      <c r="P35" s="103">
        <v>0.88870000839233398</v>
      </c>
      <c r="Q35" s="82">
        <v>6.933319091796875</v>
      </c>
      <c r="R35" s="103">
        <v>-3.6737415790557861</v>
      </c>
      <c r="S35" s="127">
        <v>4.2032303810119629</v>
      </c>
      <c r="T35" s="103">
        <v>-8.8268804550170898</v>
      </c>
      <c r="U35" s="84">
        <v>8.4426507949829102</v>
      </c>
      <c r="V35" s="129">
        <v>-4.3663601875305176</v>
      </c>
      <c r="W35" s="127">
        <v>6.0105066299438477</v>
      </c>
      <c r="X35" s="103">
        <v>-3.0643000602722168</v>
      </c>
      <c r="Y35" s="28">
        <v>8.1008462905883789</v>
      </c>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501">
        <v>-4.2882418632507324</v>
      </c>
      <c r="C36" s="500">
        <v>5.1122355461120605</v>
      </c>
      <c r="D36" s="499">
        <v>-5.6149997711181641</v>
      </c>
      <c r="E36" s="195">
        <v>6.998809814453125</v>
      </c>
      <c r="F36" s="502">
        <v>-10.858139991760254</v>
      </c>
      <c r="G36" s="500">
        <v>5.8384180068969727</v>
      </c>
      <c r="H36" s="499">
        <v>6.5283598899841309</v>
      </c>
      <c r="I36" s="195">
        <v>6.5669565200805664</v>
      </c>
      <c r="J36" s="501">
        <v>-2.5828537940979004</v>
      </c>
      <c r="K36" s="500">
        <v>5.0708470344543457</v>
      </c>
      <c r="L36" s="499">
        <v>-8.4107599258422852</v>
      </c>
      <c r="M36" s="195">
        <v>7.0869073867797852</v>
      </c>
      <c r="N36" s="502">
        <v>-5.8298201560974121</v>
      </c>
      <c r="O36" s="500">
        <v>5.5975050926208496</v>
      </c>
      <c r="P36" s="499">
        <v>6.2193799018859863</v>
      </c>
      <c r="Q36" s="87">
        <v>6.1203889846801758</v>
      </c>
      <c r="R36" s="499">
        <v>-1.7053879499435425</v>
      </c>
      <c r="S36" s="500">
        <v>3.7291951179504395</v>
      </c>
      <c r="T36" s="499">
        <v>2.795759916305542</v>
      </c>
      <c r="U36" s="195">
        <v>7.5463199615478516</v>
      </c>
      <c r="V36" s="502">
        <v>-5.0283198356628418</v>
      </c>
      <c r="W36" s="500">
        <v>5.1096301078796387</v>
      </c>
      <c r="X36" s="499">
        <v>0.30897998809814453</v>
      </c>
      <c r="Y36" s="30">
        <v>6.353238582611084</v>
      </c>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501">
        <v>6.646949291229248</v>
      </c>
      <c r="C37" s="500">
        <v>6.0814633369445801</v>
      </c>
      <c r="D37" s="499">
        <v>17.231639862060547</v>
      </c>
      <c r="E37" s="195">
        <v>7.7743716239929199</v>
      </c>
      <c r="F37" s="502">
        <v>6.2146201133728027</v>
      </c>
      <c r="G37" s="500">
        <v>6.6233172416687012</v>
      </c>
      <c r="H37" s="499">
        <v>-3.8863599300384521</v>
      </c>
      <c r="I37" s="195">
        <v>7.5975675582885742</v>
      </c>
      <c r="J37" s="501">
        <v>5.1040287017822266</v>
      </c>
      <c r="K37" s="500">
        <v>5.678612232208252</v>
      </c>
      <c r="L37" s="499">
        <v>20.674860000610352</v>
      </c>
      <c r="M37" s="195">
        <v>6.9350919723510742</v>
      </c>
      <c r="N37" s="502">
        <v>6.2976598739624023</v>
      </c>
      <c r="O37" s="500">
        <v>5.8830933570861816</v>
      </c>
      <c r="P37" s="499">
        <v>-10.816360473632812</v>
      </c>
      <c r="Q37" s="87">
        <v>6.6814737319946289</v>
      </c>
      <c r="R37" s="499">
        <v>1.5429205894470215</v>
      </c>
      <c r="S37" s="500">
        <v>3.2026548385620117</v>
      </c>
      <c r="T37" s="499">
        <v>-3.4432199001312256</v>
      </c>
      <c r="U37" s="195">
        <v>6.2503232955932617</v>
      </c>
      <c r="V37" s="502">
        <v>-8.3039999008178711E-2</v>
      </c>
      <c r="W37" s="500">
        <v>4.2210307121276855</v>
      </c>
      <c r="X37" s="499">
        <v>6.929999828338623</v>
      </c>
      <c r="Y37" s="30">
        <v>6.1056256294250488</v>
      </c>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128">
        <v>-17.747884750366211</v>
      </c>
      <c r="C38" s="127">
        <v>6.2365512847900391</v>
      </c>
      <c r="D38" s="103">
        <v>-25.827939987182617</v>
      </c>
      <c r="E38" s="84">
        <v>9.3156499862670898</v>
      </c>
      <c r="F38" s="129">
        <v>-19.147119522094727</v>
      </c>
      <c r="G38" s="127">
        <v>7.0638899803161621</v>
      </c>
      <c r="H38" s="103">
        <v>-7.2879400253295898</v>
      </c>
      <c r="I38" s="84">
        <v>7.3062219619750977</v>
      </c>
      <c r="J38" s="128">
        <v>-14.678894996643066</v>
      </c>
      <c r="K38" s="127">
        <v>5.9570927619934082</v>
      </c>
      <c r="L38" s="103">
        <v>-19.074859619140625</v>
      </c>
      <c r="M38" s="84">
        <v>9.6742448806762695</v>
      </c>
      <c r="N38" s="129">
        <v>-17.927759170532227</v>
      </c>
      <c r="O38" s="127">
        <v>7.4162921905517578</v>
      </c>
      <c r="P38" s="103">
        <v>-8.649479866027832</v>
      </c>
      <c r="Q38" s="82">
        <v>6.9507532119750977</v>
      </c>
      <c r="R38" s="103">
        <v>-3.0689907073974609</v>
      </c>
      <c r="S38" s="127">
        <v>4.2298002243041992</v>
      </c>
      <c r="T38" s="103">
        <v>-6.753079891204834</v>
      </c>
      <c r="U38" s="84">
        <v>9.1174831390380859</v>
      </c>
      <c r="V38" s="129">
        <v>-1.2193599939346313</v>
      </c>
      <c r="W38" s="127">
        <v>6.3460969924926758</v>
      </c>
      <c r="X38" s="103">
        <v>1.3615399599075317</v>
      </c>
      <c r="Y38" s="28">
        <v>6.8932042121887207</v>
      </c>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501">
        <v>-12.600730895996094</v>
      </c>
      <c r="C39" s="500">
        <v>6.7582483291625977</v>
      </c>
      <c r="D39" s="499">
        <v>-13.119460105895996</v>
      </c>
      <c r="E39" s="195">
        <v>9.2108469009399414</v>
      </c>
      <c r="F39" s="502">
        <v>-13.039919853210449</v>
      </c>
      <c r="G39" s="500">
        <v>7.6415548324584961</v>
      </c>
      <c r="H39" s="499">
        <v>-14.25137996673584</v>
      </c>
      <c r="I39" s="195">
        <v>8.6788864135742187</v>
      </c>
      <c r="J39" s="501">
        <v>-21.472333908081055</v>
      </c>
      <c r="K39" s="500">
        <v>6.3475489616394043</v>
      </c>
      <c r="L39" s="499">
        <v>-16.500619888305664</v>
      </c>
      <c r="M39" s="195">
        <v>8.6514501571655273</v>
      </c>
      <c r="N39" s="502">
        <v>-22.739280700683594</v>
      </c>
      <c r="O39" s="500">
        <v>7.7188777923583984</v>
      </c>
      <c r="P39" s="499">
        <v>-25.506460189819336</v>
      </c>
      <c r="Q39" s="87">
        <v>7.6370725631713867</v>
      </c>
      <c r="R39" s="499">
        <v>8.8716039657592773</v>
      </c>
      <c r="S39" s="500">
        <v>6.329129695892334</v>
      </c>
      <c r="T39" s="499">
        <v>3.3811600208282471</v>
      </c>
      <c r="U39" s="195">
        <v>10.127687454223633</v>
      </c>
      <c r="V39" s="502">
        <v>9.6993598937988281</v>
      </c>
      <c r="W39" s="500">
        <v>8.2371234893798828</v>
      </c>
      <c r="X39" s="499">
        <v>11.255080223083496</v>
      </c>
      <c r="Y39" s="30">
        <v>9.3501386642456055</v>
      </c>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501">
        <v>15.507116317749023</v>
      </c>
      <c r="C40" s="500">
        <v>6.4875998497009277</v>
      </c>
      <c r="D40" s="499">
        <v>9.8504600524902344</v>
      </c>
      <c r="E40" s="195">
        <v>10.935321807861328</v>
      </c>
      <c r="F40" s="502">
        <v>16.739400863647461</v>
      </c>
      <c r="G40" s="500">
        <v>6.7433876991271973</v>
      </c>
      <c r="H40" s="499">
        <v>15.674860000610352</v>
      </c>
      <c r="I40" s="195">
        <v>7.7462639808654785</v>
      </c>
      <c r="J40" s="501">
        <v>8.2139167785644531</v>
      </c>
      <c r="K40" s="500">
        <v>6.1252884864807129</v>
      </c>
      <c r="L40" s="499">
        <v>3.1753599643707275</v>
      </c>
      <c r="M40" s="195">
        <v>8.1017932891845703</v>
      </c>
      <c r="N40" s="502">
        <v>9.5929603576660156</v>
      </c>
      <c r="O40" s="500">
        <v>6.9577455520629883</v>
      </c>
      <c r="P40" s="499">
        <v>5.9017200469970703</v>
      </c>
      <c r="Q40" s="87">
        <v>7.4681782722473145</v>
      </c>
      <c r="R40" s="499">
        <v>7.2931995391845703</v>
      </c>
      <c r="S40" s="500">
        <v>4.4610304832458496</v>
      </c>
      <c r="T40" s="499">
        <v>6.6750998497009277</v>
      </c>
      <c r="U40" s="195">
        <v>10.351564407348633</v>
      </c>
      <c r="V40" s="502">
        <v>7.1464400291442871</v>
      </c>
      <c r="W40" s="500">
        <v>6.0337457656860352</v>
      </c>
      <c r="X40" s="499">
        <v>9.7731399536132812</v>
      </c>
      <c r="Y40" s="30">
        <v>8.0514631271362305</v>
      </c>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501">
        <v>4.9507808685302734</v>
      </c>
      <c r="C41" s="500">
        <v>6.0037426948547363</v>
      </c>
      <c r="D41" s="499">
        <v>4.4530200958251953</v>
      </c>
      <c r="E41" s="195">
        <v>7.259242057800293</v>
      </c>
      <c r="F41" s="502">
        <v>5.3312802314758301</v>
      </c>
      <c r="G41" s="500">
        <v>7.1994485855102539</v>
      </c>
      <c r="H41" s="499">
        <v>4.7194199562072754</v>
      </c>
      <c r="I41" s="195">
        <v>7.7598090171813965</v>
      </c>
      <c r="J41" s="501">
        <v>2.1741907596588135</v>
      </c>
      <c r="K41" s="500">
        <v>5.9093446731567383</v>
      </c>
      <c r="L41" s="499">
        <v>0.79891997575759888</v>
      </c>
      <c r="M41" s="195">
        <v>7.4372172355651855</v>
      </c>
      <c r="N41" s="502">
        <v>3.2523601055145264</v>
      </c>
      <c r="O41" s="500">
        <v>6.9140167236328125</v>
      </c>
      <c r="P41" s="499">
        <v>2.1614201068878174</v>
      </c>
      <c r="Q41" s="87">
        <v>8.0014610290527344</v>
      </c>
      <c r="R41" s="499">
        <v>2.77659010887146</v>
      </c>
      <c r="S41" s="500">
        <v>3.7899954319000244</v>
      </c>
      <c r="T41" s="499">
        <v>3.6540999412536621</v>
      </c>
      <c r="U41" s="195">
        <v>7.4779653549194336</v>
      </c>
      <c r="V41" s="502">
        <v>2.0789198875427246</v>
      </c>
      <c r="W41" s="500">
        <v>6.2748575210571289</v>
      </c>
      <c r="X41" s="499">
        <v>2.5580000877380371</v>
      </c>
      <c r="Y41" s="30">
        <v>7.9680361747741699</v>
      </c>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128">
        <v>29.137760162353516</v>
      </c>
      <c r="C42" s="127">
        <v>6.4967160224914551</v>
      </c>
      <c r="D42" s="103">
        <v>19.796119689941406</v>
      </c>
      <c r="E42" s="84">
        <v>9.5176362991333008</v>
      </c>
      <c r="F42" s="129">
        <v>30.411439895629883</v>
      </c>
      <c r="G42" s="127">
        <v>7.668182373046875</v>
      </c>
      <c r="H42" s="103">
        <v>36.718120574951172</v>
      </c>
      <c r="I42" s="84">
        <v>7.5980405807495117</v>
      </c>
      <c r="J42" s="128">
        <v>24.185796737670898</v>
      </c>
      <c r="K42" s="127">
        <v>6.0522818565368652</v>
      </c>
      <c r="L42" s="103">
        <v>22.978219985961914</v>
      </c>
      <c r="M42" s="84">
        <v>7.6166119575500488</v>
      </c>
      <c r="N42" s="129">
        <v>23.609439849853516</v>
      </c>
      <c r="O42" s="127">
        <v>6.6934952735900879</v>
      </c>
      <c r="P42" s="103">
        <v>25.062280654907227</v>
      </c>
      <c r="Q42" s="82">
        <v>6.8677058219909668</v>
      </c>
      <c r="R42" s="103">
        <v>4.9519643783569336</v>
      </c>
      <c r="S42" s="127">
        <v>4.0719175338745117</v>
      </c>
      <c r="T42" s="103">
        <v>-3.1821000576019287</v>
      </c>
      <c r="U42" s="84">
        <v>8.2028312683105469</v>
      </c>
      <c r="V42" s="129">
        <v>6.8020000457763672</v>
      </c>
      <c r="W42" s="127">
        <v>5.9080476760864258</v>
      </c>
      <c r="X42" s="103">
        <v>11.655839920043945</v>
      </c>
      <c r="Y42" s="28">
        <v>7.9345760345458984</v>
      </c>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128">
        <v>-31.101772308349609</v>
      </c>
      <c r="C43" s="127">
        <v>6.6539764404296875</v>
      </c>
      <c r="D43" s="103">
        <v>-38.813701629638672</v>
      </c>
      <c r="E43" s="84">
        <v>9.2574567794799805</v>
      </c>
      <c r="F43" s="129">
        <v>-31.131479263305664</v>
      </c>
      <c r="G43" s="127">
        <v>7.9095268249511719</v>
      </c>
      <c r="H43" s="103">
        <v>-23.828840255737305</v>
      </c>
      <c r="I43" s="84">
        <v>7.6095905303955078</v>
      </c>
      <c r="J43" s="128">
        <v>-24.015293121337891</v>
      </c>
      <c r="K43" s="127">
        <v>6.3344922065734863</v>
      </c>
      <c r="L43" s="103">
        <v>-36.858661651611328</v>
      </c>
      <c r="M43" s="84">
        <v>9.3862371444702148</v>
      </c>
      <c r="N43" s="129">
        <v>-20.621620178222656</v>
      </c>
      <c r="O43" s="127">
        <v>7.0362029075622559</v>
      </c>
      <c r="P43" s="103">
        <v>-17.166059494018555</v>
      </c>
      <c r="Q43" s="82">
        <v>7.590461254119873</v>
      </c>
      <c r="R43" s="103">
        <v>-7.0864801406860352</v>
      </c>
      <c r="S43" s="127">
        <v>5.8958611488342285</v>
      </c>
      <c r="T43" s="103">
        <v>-1.9550399780273437</v>
      </c>
      <c r="U43" s="84">
        <v>10.493363380432129</v>
      </c>
      <c r="V43" s="129">
        <v>-10.509860038757324</v>
      </c>
      <c r="W43" s="127">
        <v>7.7391257286071777</v>
      </c>
      <c r="X43" s="103">
        <v>-6.6627798080444336</v>
      </c>
      <c r="Y43" s="28">
        <v>7.5436711311340332</v>
      </c>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128">
        <v>-4.7632870674133301</v>
      </c>
      <c r="C44" s="127">
        <v>5.2827901840209961</v>
      </c>
      <c r="D44" s="103">
        <v>-3.2256200313568115</v>
      </c>
      <c r="E44" s="84">
        <v>6.6767501831054687</v>
      </c>
      <c r="F44" s="129">
        <v>-1.4874000549316406</v>
      </c>
      <c r="G44" s="127">
        <v>6.1307048797607422</v>
      </c>
      <c r="H44" s="103">
        <v>-8.726099967956543</v>
      </c>
      <c r="I44" s="84">
        <v>8.1246490478515625</v>
      </c>
      <c r="J44" s="128">
        <v>-6.9230251312255859</v>
      </c>
      <c r="K44" s="127">
        <v>5.2165350914001465</v>
      </c>
      <c r="L44" s="103">
        <v>-5.6467199325561523</v>
      </c>
      <c r="M44" s="84">
        <v>7.4743261337280273</v>
      </c>
      <c r="N44" s="129">
        <v>-5.9312801361083984</v>
      </c>
      <c r="O44" s="127">
        <v>6.0328707695007324</v>
      </c>
      <c r="P44" s="103">
        <v>-13.735119819641113</v>
      </c>
      <c r="Q44" s="82">
        <v>8.2388448715209961</v>
      </c>
      <c r="R44" s="103">
        <v>2.159738302230835</v>
      </c>
      <c r="S44" s="127">
        <v>4.2176389694213867</v>
      </c>
      <c r="T44" s="103">
        <v>2.4210999011993408</v>
      </c>
      <c r="U44" s="84">
        <v>7.8937726020812988</v>
      </c>
      <c r="V44" s="129">
        <v>4.4438800811767578</v>
      </c>
      <c r="W44" s="127">
        <v>6.4606852531433105</v>
      </c>
      <c r="X44" s="103">
        <v>5.0090198516845703</v>
      </c>
      <c r="Y44" s="28">
        <v>10.557101249694824</v>
      </c>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501">
        <v>5.5464162826538086</v>
      </c>
      <c r="C45" s="500">
        <v>5.8907079696655273</v>
      </c>
      <c r="D45" s="499">
        <v>4.9537200927734375</v>
      </c>
      <c r="E45" s="195">
        <v>7.929171085357666</v>
      </c>
      <c r="F45" s="502">
        <v>5.8139200210571289</v>
      </c>
      <c r="G45" s="500">
        <v>6.5624799728393555</v>
      </c>
      <c r="H45" s="499">
        <v>4.4577398300170898</v>
      </c>
      <c r="I45" s="195">
        <v>6.342432975769043</v>
      </c>
      <c r="J45" s="501">
        <v>3.2342064380645752</v>
      </c>
      <c r="K45" s="500">
        <v>5.7945442199707031</v>
      </c>
      <c r="L45" s="499">
        <v>2.5506598949432373</v>
      </c>
      <c r="M45" s="195">
        <v>7.6732659339904785</v>
      </c>
      <c r="N45" s="502">
        <v>4.3803400993347168</v>
      </c>
      <c r="O45" s="500">
        <v>6.2380795478820801</v>
      </c>
      <c r="P45" s="499">
        <v>-1.0164799690246582</v>
      </c>
      <c r="Q45" s="87">
        <v>6.6217060089111328</v>
      </c>
      <c r="R45" s="499">
        <v>2.3122100830078125</v>
      </c>
      <c r="S45" s="500">
        <v>3.5770332813262939</v>
      </c>
      <c r="T45" s="499">
        <v>2.4030599594116211</v>
      </c>
      <c r="U45" s="195">
        <v>7.0250592231750488</v>
      </c>
      <c r="V45" s="502">
        <v>1.4335800409317017</v>
      </c>
      <c r="W45" s="500">
        <v>5.0417332649230957</v>
      </c>
      <c r="X45" s="499">
        <v>5.474219799041748</v>
      </c>
      <c r="Y45" s="30">
        <v>5.5161147117614746</v>
      </c>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128">
        <v>-12.787793159484863</v>
      </c>
      <c r="C46" s="127">
        <v>6.6513285636901855</v>
      </c>
      <c r="D46" s="103">
        <v>-29.155839920043945</v>
      </c>
      <c r="E46" s="84">
        <v>9.9079399108886719</v>
      </c>
      <c r="F46" s="129">
        <v>-13.856280326843262</v>
      </c>
      <c r="G46" s="127">
        <v>7.6989450454711914</v>
      </c>
      <c r="H46" s="103">
        <v>4.4520998001098633</v>
      </c>
      <c r="I46" s="84">
        <v>7.7442593574523926</v>
      </c>
      <c r="J46" s="128">
        <v>-6.9618539810180664</v>
      </c>
      <c r="K46" s="127">
        <v>6.5043478012084961</v>
      </c>
      <c r="L46" s="103">
        <v>-18.234540939331055</v>
      </c>
      <c r="M46" s="84">
        <v>8.4579095840454102</v>
      </c>
      <c r="N46" s="129">
        <v>-5.5697999000549316</v>
      </c>
      <c r="O46" s="127">
        <v>7.6940555572509766</v>
      </c>
      <c r="P46" s="103">
        <v>1.4449199438095093</v>
      </c>
      <c r="Q46" s="82">
        <v>7.8332757949829102</v>
      </c>
      <c r="R46" s="103">
        <v>-5.8259387016296387</v>
      </c>
      <c r="S46" s="127">
        <v>4.3094940185546875</v>
      </c>
      <c r="T46" s="103">
        <v>-10.921299934387207</v>
      </c>
      <c r="U46" s="84">
        <v>10.193264961242676</v>
      </c>
      <c r="V46" s="129">
        <v>-8.2864799499511719</v>
      </c>
      <c r="W46" s="127">
        <v>5.8763055801391602</v>
      </c>
      <c r="X46" s="103">
        <v>3.0071799755096436</v>
      </c>
      <c r="Y46" s="28">
        <v>7.9120364189147949</v>
      </c>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128">
        <v>-5.7661781311035156</v>
      </c>
      <c r="C47" s="127">
        <v>6.3500967025756836</v>
      </c>
      <c r="D47" s="103">
        <v>-8.6452398300170898</v>
      </c>
      <c r="E47" s="84">
        <v>8.8907308578491211</v>
      </c>
      <c r="F47" s="129">
        <v>-5.8045997619628906</v>
      </c>
      <c r="G47" s="127">
        <v>7.0642547607421875</v>
      </c>
      <c r="H47" s="103">
        <v>-0.78123998641967773</v>
      </c>
      <c r="I47" s="84">
        <v>6.8686079978942871</v>
      </c>
      <c r="J47" s="128">
        <v>-6.3516664505004883</v>
      </c>
      <c r="K47" s="127">
        <v>6.7471251487731934</v>
      </c>
      <c r="L47" s="103">
        <v>-2.6616001129150391</v>
      </c>
      <c r="M47" s="84">
        <v>8.3883085250854492</v>
      </c>
      <c r="N47" s="129">
        <v>-8.1745395660400391</v>
      </c>
      <c r="O47" s="127">
        <v>7.4051094055175781</v>
      </c>
      <c r="P47" s="103">
        <v>-6.7883400917053223</v>
      </c>
      <c r="Q47" s="82">
        <v>7.6613616943359375</v>
      </c>
      <c r="R47" s="103">
        <v>0.58548837900161743</v>
      </c>
      <c r="S47" s="127">
        <v>4.1038689613342285</v>
      </c>
      <c r="T47" s="103">
        <v>-5.983640193939209</v>
      </c>
      <c r="U47" s="84">
        <v>7.210350513458252</v>
      </c>
      <c r="V47" s="129">
        <v>2.3699400424957275</v>
      </c>
      <c r="W47" s="127">
        <v>5.6708250045776367</v>
      </c>
      <c r="X47" s="103">
        <v>6.0071001052856445</v>
      </c>
      <c r="Y47" s="28">
        <v>6.3789925575256348</v>
      </c>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501">
        <v>3.8979346752166748</v>
      </c>
      <c r="C48" s="500">
        <v>7.8201241493225098</v>
      </c>
      <c r="D48" s="499">
        <v>3.2334198951721191</v>
      </c>
      <c r="E48" s="195">
        <v>7.2951812744140625</v>
      </c>
      <c r="F48" s="502">
        <v>8.3989801406860352</v>
      </c>
      <c r="G48" s="500">
        <v>8.4474334716796875</v>
      </c>
      <c r="H48" s="499">
        <v>-10.266139984130859</v>
      </c>
      <c r="I48" s="195">
        <v>13.788527488708496</v>
      </c>
      <c r="J48" s="501">
        <v>-1.7028943300247192</v>
      </c>
      <c r="K48" s="500">
        <v>7.5156993865966797</v>
      </c>
      <c r="L48" s="499">
        <v>-5.3579401969909668</v>
      </c>
      <c r="M48" s="195">
        <v>8.01666259765625</v>
      </c>
      <c r="N48" s="502">
        <v>0.84056001901626587</v>
      </c>
      <c r="O48" s="500">
        <v>8.5165634155273437</v>
      </c>
      <c r="P48" s="499">
        <v>-5.121300220489502</v>
      </c>
      <c r="Q48" s="87">
        <v>12.679718017578125</v>
      </c>
      <c r="R48" s="499">
        <v>5.6008291244506836</v>
      </c>
      <c r="S48" s="500">
        <v>5.8787975311279297</v>
      </c>
      <c r="T48" s="499">
        <v>8.5913600921630859</v>
      </c>
      <c r="U48" s="195">
        <v>8.3749513626098633</v>
      </c>
      <c r="V48" s="502">
        <v>7.5584201812744141</v>
      </c>
      <c r="W48" s="500">
        <v>7.9025716781616211</v>
      </c>
      <c r="X48" s="499">
        <v>-5.1448397636413574</v>
      </c>
      <c r="Y48" s="30">
        <v>9.4550075531005859</v>
      </c>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501">
        <v>-10.259841918945312</v>
      </c>
      <c r="C49" s="500">
        <v>6.1002025604248047</v>
      </c>
      <c r="D49" s="499">
        <v>2.8470799922943115</v>
      </c>
      <c r="E49" s="195">
        <v>8.8408660888671875</v>
      </c>
      <c r="F49" s="502">
        <v>-12.314399719238281</v>
      </c>
      <c r="G49" s="500">
        <v>6.8134756088256836</v>
      </c>
      <c r="H49" s="499">
        <v>-22.04871940612793</v>
      </c>
      <c r="I49" s="195">
        <v>7.8793215751647949</v>
      </c>
      <c r="J49" s="501">
        <v>-0.94788795709609985</v>
      </c>
      <c r="K49" s="500">
        <v>6.2120361328125</v>
      </c>
      <c r="L49" s="499">
        <v>-0.59271997213363647</v>
      </c>
      <c r="M49" s="195">
        <v>7.7934708595275879</v>
      </c>
      <c r="N49" s="502">
        <v>0.46338000893592834</v>
      </c>
      <c r="O49" s="500">
        <v>6.7891092300415039</v>
      </c>
      <c r="P49" s="499">
        <v>-6.7615599632263184</v>
      </c>
      <c r="Q49" s="87">
        <v>7.6504988670349121</v>
      </c>
      <c r="R49" s="499">
        <v>-9.3119535446166992</v>
      </c>
      <c r="S49" s="500">
        <v>4.8845038414001465</v>
      </c>
      <c r="T49" s="499">
        <v>3.4398000240325928</v>
      </c>
      <c r="U49" s="195">
        <v>7.9944772720336914</v>
      </c>
      <c r="V49" s="502">
        <v>-12.777779579162598</v>
      </c>
      <c r="W49" s="500">
        <v>6.2271838188171387</v>
      </c>
      <c r="X49" s="499">
        <v>-15.28715991973877</v>
      </c>
      <c r="Y49" s="30">
        <v>8.8094444274902344</v>
      </c>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128">
        <v>10.407575607299805</v>
      </c>
      <c r="C50" s="127">
        <v>7.7085103988647461</v>
      </c>
      <c r="D50" s="103">
        <v>21.206720352172852</v>
      </c>
      <c r="E50" s="84">
        <v>9.7769947052001953</v>
      </c>
      <c r="F50" s="129">
        <v>10.201580047607422</v>
      </c>
      <c r="G50" s="127">
        <v>8.8020896911621094</v>
      </c>
      <c r="H50" s="103">
        <v>-1.1715999841690063</v>
      </c>
      <c r="I50" s="84">
        <v>8.0022439956665039</v>
      </c>
      <c r="J50" s="128">
        <v>4.2317028045654297</v>
      </c>
      <c r="K50" s="127">
        <v>6.8933162689208984</v>
      </c>
      <c r="L50" s="103">
        <v>14.499320030212402</v>
      </c>
      <c r="M50" s="84">
        <v>9.1963901519775391</v>
      </c>
      <c r="N50" s="129">
        <v>4.3034000396728516</v>
      </c>
      <c r="O50" s="127">
        <v>7.532322883605957</v>
      </c>
      <c r="P50" s="103">
        <v>-3.8966999053955078</v>
      </c>
      <c r="Q50" s="82">
        <v>8.846308708190918</v>
      </c>
      <c r="R50" s="103">
        <v>6.175872802734375</v>
      </c>
      <c r="S50" s="127">
        <v>4.6621799468994141</v>
      </c>
      <c r="T50" s="103">
        <v>6.707399845123291</v>
      </c>
      <c r="U50" s="84">
        <v>8.91705322265625</v>
      </c>
      <c r="V50" s="129">
        <v>5.8981800079345703</v>
      </c>
      <c r="W50" s="127">
        <v>6.6782698631286621</v>
      </c>
      <c r="X50" s="103">
        <v>2.725100040435791</v>
      </c>
      <c r="Y50" s="28">
        <v>8.0378007888793945</v>
      </c>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422</v>
      </c>
      <c r="B51" s="501">
        <v>-4.0929484367370605</v>
      </c>
      <c r="C51" s="500">
        <v>4.5585741996765137</v>
      </c>
      <c r="D51" s="499">
        <v>-5.4946770668029785</v>
      </c>
      <c r="E51" s="195">
        <v>4.6708273887634277</v>
      </c>
      <c r="F51" s="502">
        <v>-4.3051638603210449</v>
      </c>
      <c r="G51" s="500">
        <v>4.6022195816040039</v>
      </c>
      <c r="H51" s="499">
        <v>-3.6809074878692627</v>
      </c>
      <c r="I51" s="195">
        <v>4.6189441680908203</v>
      </c>
      <c r="J51" s="501">
        <v>-5.554781436920166</v>
      </c>
      <c r="K51" s="500">
        <v>4.5446410179138184</v>
      </c>
      <c r="L51" s="499">
        <v>-5.7899308204650879</v>
      </c>
      <c r="M51" s="195">
        <v>4.6511445045471191</v>
      </c>
      <c r="N51" s="502">
        <v>-5.659144401550293</v>
      </c>
      <c r="O51" s="500">
        <v>4.5771365165710449</v>
      </c>
      <c r="P51" s="499">
        <v>-6.7381906509399414</v>
      </c>
      <c r="Q51" s="87">
        <v>4.601346492767334</v>
      </c>
      <c r="R51" s="499">
        <v>1.461833119392395</v>
      </c>
      <c r="S51" s="500">
        <v>0.89119046926498413</v>
      </c>
      <c r="T51" s="499">
        <v>0.29525372385978699</v>
      </c>
      <c r="U51" s="195">
        <v>1.5582939386367798</v>
      </c>
      <c r="V51" s="502">
        <v>1.353980541229248</v>
      </c>
      <c r="W51" s="500">
        <v>1.1923549175262451</v>
      </c>
      <c r="X51" s="499">
        <v>3.0572834014892578</v>
      </c>
      <c r="Y51" s="30">
        <v>1.3342875242233276</v>
      </c>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31" t="s">
        <v>53</v>
      </c>
      <c r="B52" s="501"/>
      <c r="C52" s="500"/>
      <c r="D52" s="499"/>
      <c r="E52" s="195"/>
      <c r="F52" s="502"/>
      <c r="G52" s="500"/>
      <c r="H52" s="499"/>
      <c r="I52" s="195"/>
      <c r="J52" s="501"/>
      <c r="K52" s="500"/>
      <c r="L52" s="499"/>
      <c r="M52" s="195"/>
      <c r="N52" s="502"/>
      <c r="O52" s="500"/>
      <c r="P52" s="499"/>
      <c r="Q52" s="87"/>
      <c r="R52" s="499"/>
      <c r="S52" s="500"/>
      <c r="T52" s="499"/>
      <c r="U52" s="195"/>
      <c r="V52" s="502"/>
      <c r="W52" s="500"/>
      <c r="X52" s="499"/>
      <c r="Y52" s="30"/>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54</v>
      </c>
      <c r="B53" s="501" t="s">
        <v>106</v>
      </c>
      <c r="C53" s="500" t="s">
        <v>106</v>
      </c>
      <c r="D53" s="499" t="s">
        <v>106</v>
      </c>
      <c r="E53" s="195" t="s">
        <v>106</v>
      </c>
      <c r="F53" s="502" t="s">
        <v>106</v>
      </c>
      <c r="G53" s="500" t="s">
        <v>106</v>
      </c>
      <c r="H53" s="499" t="s">
        <v>106</v>
      </c>
      <c r="I53" s="195" t="s">
        <v>106</v>
      </c>
      <c r="J53" s="501" t="s">
        <v>106</v>
      </c>
      <c r="K53" s="500" t="s">
        <v>106</v>
      </c>
      <c r="L53" s="499" t="s">
        <v>106</v>
      </c>
      <c r="M53" s="195" t="s">
        <v>106</v>
      </c>
      <c r="N53" s="502" t="s">
        <v>106</v>
      </c>
      <c r="O53" s="500" t="s">
        <v>106</v>
      </c>
      <c r="P53" s="499" t="s">
        <v>106</v>
      </c>
      <c r="Q53" s="87" t="s">
        <v>106</v>
      </c>
      <c r="R53" s="499" t="s">
        <v>106</v>
      </c>
      <c r="S53" s="500" t="s">
        <v>106</v>
      </c>
      <c r="T53" s="499" t="s">
        <v>106</v>
      </c>
      <c r="U53" s="195" t="s">
        <v>106</v>
      </c>
      <c r="V53" s="502" t="s">
        <v>106</v>
      </c>
      <c r="W53" s="500" t="s">
        <v>106</v>
      </c>
      <c r="X53" s="499" t="s">
        <v>106</v>
      </c>
      <c r="Y53" s="30" t="s">
        <v>106</v>
      </c>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26" t="s">
        <v>55</v>
      </c>
      <c r="B54" s="128" t="s">
        <v>106</v>
      </c>
      <c r="C54" s="127" t="s">
        <v>106</v>
      </c>
      <c r="D54" s="103" t="s">
        <v>106</v>
      </c>
      <c r="E54" s="84" t="s">
        <v>106</v>
      </c>
      <c r="F54" s="129" t="s">
        <v>106</v>
      </c>
      <c r="G54" s="127" t="s">
        <v>106</v>
      </c>
      <c r="H54" s="103" t="s">
        <v>106</v>
      </c>
      <c r="I54" s="84" t="s">
        <v>106</v>
      </c>
      <c r="J54" s="128" t="s">
        <v>106</v>
      </c>
      <c r="K54" s="127" t="s">
        <v>106</v>
      </c>
      <c r="L54" s="103" t="s">
        <v>106</v>
      </c>
      <c r="M54" s="84" t="s">
        <v>106</v>
      </c>
      <c r="N54" s="129" t="s">
        <v>106</v>
      </c>
      <c r="O54" s="127" t="s">
        <v>106</v>
      </c>
      <c r="P54" s="103" t="s">
        <v>106</v>
      </c>
      <c r="Q54" s="82" t="s">
        <v>106</v>
      </c>
      <c r="R54" s="103" t="s">
        <v>106</v>
      </c>
      <c r="S54" s="127" t="s">
        <v>106</v>
      </c>
      <c r="T54" s="103" t="s">
        <v>106</v>
      </c>
      <c r="U54" s="84" t="s">
        <v>106</v>
      </c>
      <c r="V54" s="129" t="s">
        <v>106</v>
      </c>
      <c r="W54" s="127" t="s">
        <v>106</v>
      </c>
      <c r="X54" s="103" t="s">
        <v>106</v>
      </c>
      <c r="Y54" s="28" t="s">
        <v>106</v>
      </c>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56</v>
      </c>
      <c r="B55" s="128">
        <v>7.6332440376281738</v>
      </c>
      <c r="C55" s="127">
        <v>6.0290699005126953</v>
      </c>
      <c r="D55" s="103">
        <v>6.2950801849365234</v>
      </c>
      <c r="E55" s="84">
        <v>6.8720741271972656</v>
      </c>
      <c r="F55" s="129">
        <v>5.6985998153686523</v>
      </c>
      <c r="G55" s="127">
        <v>6.2469754219055176</v>
      </c>
      <c r="H55" s="103">
        <v>11.845840454101562</v>
      </c>
      <c r="I55" s="84">
        <v>9.952519416809082</v>
      </c>
      <c r="J55" s="128">
        <v>12.506619453430176</v>
      </c>
      <c r="K55" s="127">
        <v>5.8311910629272461</v>
      </c>
      <c r="L55" s="103">
        <v>12.63484001159668</v>
      </c>
      <c r="M55" s="84">
        <v>6.2593231201171875</v>
      </c>
      <c r="N55" s="129">
        <v>12.494660377502441</v>
      </c>
      <c r="O55" s="127">
        <v>5.9724249839782715</v>
      </c>
      <c r="P55" s="103">
        <v>10.775779724121094</v>
      </c>
      <c r="Q55" s="82">
        <v>8.0622949600219727</v>
      </c>
      <c r="R55" s="103">
        <v>-4.8733749389648437</v>
      </c>
      <c r="S55" s="127">
        <v>2.8285748958587646</v>
      </c>
      <c r="T55" s="103">
        <v>-6.3397598266601563</v>
      </c>
      <c r="U55" s="84">
        <v>5.6739673614501953</v>
      </c>
      <c r="V55" s="129">
        <v>-6.7960600852966309</v>
      </c>
      <c r="W55" s="127">
        <v>3.8105056285858154</v>
      </c>
      <c r="X55" s="103">
        <v>1.0700600147247314</v>
      </c>
      <c r="Y55" s="28">
        <v>7.8034453392028809</v>
      </c>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57</v>
      </c>
      <c r="B56" s="501" t="s">
        <v>106</v>
      </c>
      <c r="C56" s="500" t="s">
        <v>106</v>
      </c>
      <c r="D56" s="499" t="s">
        <v>106</v>
      </c>
      <c r="E56" s="195" t="s">
        <v>106</v>
      </c>
      <c r="F56" s="502" t="s">
        <v>106</v>
      </c>
      <c r="G56" s="500" t="s">
        <v>106</v>
      </c>
      <c r="H56" s="499" t="s">
        <v>106</v>
      </c>
      <c r="I56" s="195" t="s">
        <v>106</v>
      </c>
      <c r="J56" s="501" t="s">
        <v>106</v>
      </c>
      <c r="K56" s="500" t="s">
        <v>106</v>
      </c>
      <c r="L56" s="499" t="s">
        <v>106</v>
      </c>
      <c r="M56" s="195" t="s">
        <v>106</v>
      </c>
      <c r="N56" s="502" t="s">
        <v>106</v>
      </c>
      <c r="O56" s="500" t="s">
        <v>106</v>
      </c>
      <c r="P56" s="499" t="s">
        <v>106</v>
      </c>
      <c r="Q56" s="87" t="s">
        <v>106</v>
      </c>
      <c r="R56" s="499" t="s">
        <v>106</v>
      </c>
      <c r="S56" s="500" t="s">
        <v>106</v>
      </c>
      <c r="T56" s="499" t="s">
        <v>106</v>
      </c>
      <c r="U56" s="195" t="s">
        <v>106</v>
      </c>
      <c r="V56" s="502" t="s">
        <v>106</v>
      </c>
      <c r="W56" s="500" t="s">
        <v>106</v>
      </c>
      <c r="X56" s="499" t="s">
        <v>106</v>
      </c>
      <c r="Y56" s="30" t="s">
        <v>106</v>
      </c>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58</v>
      </c>
      <c r="B57" s="128">
        <v>12.622246742248535</v>
      </c>
      <c r="C57" s="127">
        <v>9.5589370727539062</v>
      </c>
      <c r="D57" s="103">
        <v>14.182860374450684</v>
      </c>
      <c r="E57" s="84">
        <v>9.7487802505493164</v>
      </c>
      <c r="F57" s="129">
        <v>15.313839912414551</v>
      </c>
      <c r="G57" s="127">
        <v>11.030643463134766</v>
      </c>
      <c r="H57" s="103">
        <v>3.0491800308227539</v>
      </c>
      <c r="I57" s="84">
        <v>12.902322769165039</v>
      </c>
      <c r="J57" s="128">
        <v>11.011030197143555</v>
      </c>
      <c r="K57" s="127">
        <v>9.2911138534545898</v>
      </c>
      <c r="L57" s="103">
        <v>12.748299598693848</v>
      </c>
      <c r="M57" s="84">
        <v>13.021100044250488</v>
      </c>
      <c r="N57" s="129">
        <v>15.359439849853516</v>
      </c>
      <c r="O57" s="127">
        <v>11.603272438049316</v>
      </c>
      <c r="P57" s="103">
        <v>1.5710400342941284</v>
      </c>
      <c r="Q57" s="82">
        <v>10.769021034240723</v>
      </c>
      <c r="R57" s="103">
        <v>1.6112165451049805</v>
      </c>
      <c r="S57" s="127">
        <v>7.3553810119628906</v>
      </c>
      <c r="T57" s="103">
        <v>1.4345599412918091</v>
      </c>
      <c r="U57" s="84">
        <v>11.457531929016113</v>
      </c>
      <c r="V57" s="129">
        <v>-4.5600000768899918E-2</v>
      </c>
      <c r="W57" s="127">
        <v>11.098291397094727</v>
      </c>
      <c r="X57" s="103">
        <v>1.4781399965286255</v>
      </c>
      <c r="Y57" s="28">
        <v>10.420166969299316</v>
      </c>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59</v>
      </c>
      <c r="B58" s="501" t="s">
        <v>106</v>
      </c>
      <c r="C58" s="500" t="s">
        <v>106</v>
      </c>
      <c r="D58" s="499" t="s">
        <v>106</v>
      </c>
      <c r="E58" s="195" t="s">
        <v>106</v>
      </c>
      <c r="F58" s="502" t="s">
        <v>106</v>
      </c>
      <c r="G58" s="500" t="s">
        <v>106</v>
      </c>
      <c r="H58" s="499" t="s">
        <v>106</v>
      </c>
      <c r="I58" s="195" t="s">
        <v>106</v>
      </c>
      <c r="J58" s="501" t="s">
        <v>106</v>
      </c>
      <c r="K58" s="500" t="s">
        <v>106</v>
      </c>
      <c r="L58" s="499" t="s">
        <v>106</v>
      </c>
      <c r="M58" s="195" t="s">
        <v>106</v>
      </c>
      <c r="N58" s="502" t="s">
        <v>106</v>
      </c>
      <c r="O58" s="500" t="s">
        <v>106</v>
      </c>
      <c r="P58" s="499" t="s">
        <v>106</v>
      </c>
      <c r="Q58" s="87" t="s">
        <v>106</v>
      </c>
      <c r="R58" s="499" t="s">
        <v>106</v>
      </c>
      <c r="S58" s="500" t="s">
        <v>106</v>
      </c>
      <c r="T58" s="499" t="s">
        <v>106</v>
      </c>
      <c r="U58" s="195" t="s">
        <v>106</v>
      </c>
      <c r="V58" s="502" t="s">
        <v>106</v>
      </c>
      <c r="W58" s="500" t="s">
        <v>106</v>
      </c>
      <c r="X58" s="499" t="s">
        <v>106</v>
      </c>
      <c r="Y58" s="30" t="s">
        <v>106</v>
      </c>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60</v>
      </c>
      <c r="B59" s="501">
        <v>28.080320358276367</v>
      </c>
      <c r="C59" s="500">
        <v>6.836906909942627</v>
      </c>
      <c r="D59" s="499">
        <v>37.381538391113281</v>
      </c>
      <c r="E59" s="195">
        <v>7.8739948272705078</v>
      </c>
      <c r="F59" s="502">
        <v>23.213920593261719</v>
      </c>
      <c r="G59" s="500">
        <v>7.6804800033569336</v>
      </c>
      <c r="H59" s="499">
        <v>25.137979507446289</v>
      </c>
      <c r="I59" s="195">
        <v>7.6703586578369141</v>
      </c>
      <c r="J59" s="501">
        <v>27.144819259643555</v>
      </c>
      <c r="K59" s="500">
        <v>6.5750212669372559</v>
      </c>
      <c r="L59" s="499">
        <v>33.585601806640625</v>
      </c>
      <c r="M59" s="195">
        <v>8.3187732696533203</v>
      </c>
      <c r="N59" s="502">
        <v>21.940740585327148</v>
      </c>
      <c r="O59" s="500">
        <v>6.9525680541992187</v>
      </c>
      <c r="P59" s="499">
        <v>29.184600830078125</v>
      </c>
      <c r="Q59" s="87">
        <v>7.9585461616516113</v>
      </c>
      <c r="R59" s="499">
        <v>0.93549996614456177</v>
      </c>
      <c r="S59" s="500">
        <v>5.4625182151794434</v>
      </c>
      <c r="T59" s="499">
        <v>3.7959399223327637</v>
      </c>
      <c r="U59" s="195">
        <v>8.0326042175292969</v>
      </c>
      <c r="V59" s="502">
        <v>1.2731800079345703</v>
      </c>
      <c r="W59" s="500">
        <v>6.8797507286071777</v>
      </c>
      <c r="X59" s="499">
        <v>-4.0466198921203613</v>
      </c>
      <c r="Y59" s="30">
        <v>8.1568632125854492</v>
      </c>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61</v>
      </c>
      <c r="B60" s="501" t="s">
        <v>106</v>
      </c>
      <c r="C60" s="500" t="s">
        <v>106</v>
      </c>
      <c r="D60" s="499" t="s">
        <v>106</v>
      </c>
      <c r="E60" s="195" t="s">
        <v>106</v>
      </c>
      <c r="F60" s="502" t="s">
        <v>106</v>
      </c>
      <c r="G60" s="500" t="s">
        <v>106</v>
      </c>
      <c r="H60" s="499" t="s">
        <v>106</v>
      </c>
      <c r="I60" s="195" t="s">
        <v>106</v>
      </c>
      <c r="J60" s="501" t="s">
        <v>106</v>
      </c>
      <c r="K60" s="500" t="s">
        <v>106</v>
      </c>
      <c r="L60" s="499" t="s">
        <v>106</v>
      </c>
      <c r="M60" s="195" t="s">
        <v>106</v>
      </c>
      <c r="N60" s="502" t="s">
        <v>106</v>
      </c>
      <c r="O60" s="500" t="s">
        <v>106</v>
      </c>
      <c r="P60" s="499" t="s">
        <v>106</v>
      </c>
      <c r="Q60" s="87" t="s">
        <v>106</v>
      </c>
      <c r="R60" s="499" t="s">
        <v>106</v>
      </c>
      <c r="S60" s="500" t="s">
        <v>106</v>
      </c>
      <c r="T60" s="499" t="s">
        <v>106</v>
      </c>
      <c r="U60" s="195" t="s">
        <v>106</v>
      </c>
      <c r="V60" s="502" t="s">
        <v>106</v>
      </c>
      <c r="W60" s="500" t="s">
        <v>106</v>
      </c>
      <c r="X60" s="499" t="s">
        <v>106</v>
      </c>
      <c r="Y60" s="30" t="s">
        <v>106</v>
      </c>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62</v>
      </c>
      <c r="B61" s="501">
        <v>-13.543275833129883</v>
      </c>
      <c r="C61" s="500">
        <v>6.445805549621582</v>
      </c>
      <c r="D61" s="499">
        <v>-21.653520584106445</v>
      </c>
      <c r="E61" s="195">
        <v>8.0655050277709961</v>
      </c>
      <c r="F61" s="502">
        <v>-13.867440223693848</v>
      </c>
      <c r="G61" s="500">
        <v>7.2759733200073242</v>
      </c>
      <c r="H61" s="499">
        <v>-4.5016798973083496</v>
      </c>
      <c r="I61" s="195">
        <v>7.2653660774230957</v>
      </c>
      <c r="J61" s="501">
        <v>-21.859819412231445</v>
      </c>
      <c r="K61" s="500">
        <v>6.1004838943481445</v>
      </c>
      <c r="L61" s="499">
        <v>-24.340799331665039</v>
      </c>
      <c r="M61" s="195">
        <v>7.8634128570556641</v>
      </c>
      <c r="N61" s="502">
        <v>-23.337739944458008</v>
      </c>
      <c r="O61" s="500">
        <v>7.2197046279907227</v>
      </c>
      <c r="P61" s="499">
        <v>-17.845119476318359</v>
      </c>
      <c r="Q61" s="87">
        <v>7.2418956756591797</v>
      </c>
      <c r="R61" s="499">
        <v>8.3165435791015625</v>
      </c>
      <c r="S61" s="500">
        <v>5.3458690643310547</v>
      </c>
      <c r="T61" s="499">
        <v>2.6872799396514893</v>
      </c>
      <c r="U61" s="195">
        <v>8.4434642791748047</v>
      </c>
      <c r="V61" s="502">
        <v>9.4702997207641602</v>
      </c>
      <c r="W61" s="500">
        <v>7.1451482772827148</v>
      </c>
      <c r="X61" s="499">
        <v>13.343440055847168</v>
      </c>
      <c r="Y61" s="30">
        <v>7.0030398368835449</v>
      </c>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ht="14.25">
      <c r="A62" s="26" t="s">
        <v>414</v>
      </c>
      <c r="B62" s="501" t="s">
        <v>106</v>
      </c>
      <c r="C62" s="500" t="s">
        <v>106</v>
      </c>
      <c r="D62" s="499" t="s">
        <v>106</v>
      </c>
      <c r="E62" s="195" t="s">
        <v>106</v>
      </c>
      <c r="F62" s="502" t="s">
        <v>106</v>
      </c>
      <c r="G62" s="500" t="s">
        <v>106</v>
      </c>
      <c r="H62" s="499" t="s">
        <v>106</v>
      </c>
      <c r="I62" s="195" t="s">
        <v>106</v>
      </c>
      <c r="J62" s="501" t="s">
        <v>106</v>
      </c>
      <c r="K62" s="500" t="s">
        <v>106</v>
      </c>
      <c r="L62" s="499" t="s">
        <v>106</v>
      </c>
      <c r="M62" s="195" t="s">
        <v>106</v>
      </c>
      <c r="N62" s="502" t="s">
        <v>106</v>
      </c>
      <c r="O62" s="500" t="s">
        <v>106</v>
      </c>
      <c r="P62" s="499" t="s">
        <v>106</v>
      </c>
      <c r="Q62" s="87" t="s">
        <v>106</v>
      </c>
      <c r="R62" s="499" t="s">
        <v>106</v>
      </c>
      <c r="S62" s="500" t="s">
        <v>106</v>
      </c>
      <c r="T62" s="499" t="s">
        <v>106</v>
      </c>
      <c r="U62" s="195" t="s">
        <v>106</v>
      </c>
      <c r="V62" s="502" t="s">
        <v>106</v>
      </c>
      <c r="W62" s="500" t="s">
        <v>106</v>
      </c>
      <c r="X62" s="499" t="s">
        <v>106</v>
      </c>
      <c r="Y62" s="30" t="s">
        <v>106</v>
      </c>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63</v>
      </c>
      <c r="B63" s="128" t="s">
        <v>106</v>
      </c>
      <c r="C63" s="127" t="s">
        <v>106</v>
      </c>
      <c r="D63" s="103" t="s">
        <v>106</v>
      </c>
      <c r="E63" s="84" t="s">
        <v>106</v>
      </c>
      <c r="F63" s="129" t="s">
        <v>106</v>
      </c>
      <c r="G63" s="127" t="s">
        <v>106</v>
      </c>
      <c r="H63" s="103" t="s">
        <v>106</v>
      </c>
      <c r="I63" s="84" t="s">
        <v>106</v>
      </c>
      <c r="J63" s="128" t="s">
        <v>106</v>
      </c>
      <c r="K63" s="127" t="s">
        <v>106</v>
      </c>
      <c r="L63" s="103" t="s">
        <v>106</v>
      </c>
      <c r="M63" s="84" t="s">
        <v>106</v>
      </c>
      <c r="N63" s="129" t="s">
        <v>106</v>
      </c>
      <c r="O63" s="127" t="s">
        <v>106</v>
      </c>
      <c r="P63" s="103" t="s">
        <v>106</v>
      </c>
      <c r="Q63" s="82" t="s">
        <v>106</v>
      </c>
      <c r="R63" s="103" t="s">
        <v>106</v>
      </c>
      <c r="S63" s="127" t="s">
        <v>106</v>
      </c>
      <c r="T63" s="103" t="s">
        <v>106</v>
      </c>
      <c r="U63" s="84" t="s">
        <v>106</v>
      </c>
      <c r="V63" s="129" t="s">
        <v>106</v>
      </c>
      <c r="W63" s="127" t="s">
        <v>106</v>
      </c>
      <c r="X63" s="103" t="s">
        <v>106</v>
      </c>
      <c r="Y63" s="28" t="s">
        <v>106</v>
      </c>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26" t="s">
        <v>64</v>
      </c>
      <c r="B64" s="128" t="s">
        <v>106</v>
      </c>
      <c r="C64" s="127" t="s">
        <v>106</v>
      </c>
      <c r="D64" s="103" t="s">
        <v>106</v>
      </c>
      <c r="E64" s="84" t="s">
        <v>106</v>
      </c>
      <c r="F64" s="129" t="s">
        <v>106</v>
      </c>
      <c r="G64" s="127" t="s">
        <v>106</v>
      </c>
      <c r="H64" s="103" t="s">
        <v>106</v>
      </c>
      <c r="I64" s="84" t="s">
        <v>106</v>
      </c>
      <c r="J64" s="128" t="s">
        <v>106</v>
      </c>
      <c r="K64" s="127" t="s">
        <v>106</v>
      </c>
      <c r="L64" s="103" t="s">
        <v>106</v>
      </c>
      <c r="M64" s="84" t="s">
        <v>106</v>
      </c>
      <c r="N64" s="129" t="s">
        <v>106</v>
      </c>
      <c r="O64" s="127" t="s">
        <v>106</v>
      </c>
      <c r="P64" s="103" t="s">
        <v>106</v>
      </c>
      <c r="Q64" s="82" t="s">
        <v>106</v>
      </c>
      <c r="R64" s="103" t="s">
        <v>106</v>
      </c>
      <c r="S64" s="127" t="s">
        <v>106</v>
      </c>
      <c r="T64" s="103" t="s">
        <v>106</v>
      </c>
      <c r="U64" s="84" t="s">
        <v>106</v>
      </c>
      <c r="V64" s="129" t="s">
        <v>106</v>
      </c>
      <c r="W64" s="127" t="s">
        <v>106</v>
      </c>
      <c r="X64" s="103" t="s">
        <v>106</v>
      </c>
      <c r="Y64" s="28" t="s">
        <v>106</v>
      </c>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65</v>
      </c>
      <c r="B65" s="128" t="s">
        <v>106</v>
      </c>
      <c r="C65" s="127" t="s">
        <v>106</v>
      </c>
      <c r="D65" s="103" t="s">
        <v>106</v>
      </c>
      <c r="E65" s="84" t="s">
        <v>106</v>
      </c>
      <c r="F65" s="129" t="s">
        <v>106</v>
      </c>
      <c r="G65" s="127" t="s">
        <v>106</v>
      </c>
      <c r="H65" s="103" t="s">
        <v>106</v>
      </c>
      <c r="I65" s="84" t="s">
        <v>106</v>
      </c>
      <c r="J65" s="128" t="s">
        <v>106</v>
      </c>
      <c r="K65" s="127" t="s">
        <v>106</v>
      </c>
      <c r="L65" s="103" t="s">
        <v>106</v>
      </c>
      <c r="M65" s="84" t="s">
        <v>106</v>
      </c>
      <c r="N65" s="129" t="s">
        <v>106</v>
      </c>
      <c r="O65" s="127" t="s">
        <v>106</v>
      </c>
      <c r="P65" s="103" t="s">
        <v>106</v>
      </c>
      <c r="Q65" s="82" t="s">
        <v>106</v>
      </c>
      <c r="R65" s="103" t="s">
        <v>106</v>
      </c>
      <c r="S65" s="127" t="s">
        <v>106</v>
      </c>
      <c r="T65" s="103" t="s">
        <v>106</v>
      </c>
      <c r="U65" s="84" t="s">
        <v>106</v>
      </c>
      <c r="V65" s="129" t="s">
        <v>106</v>
      </c>
      <c r="W65" s="127" t="s">
        <v>106</v>
      </c>
      <c r="X65" s="103" t="s">
        <v>106</v>
      </c>
      <c r="Y65" s="28" t="s">
        <v>106</v>
      </c>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66</v>
      </c>
      <c r="B66" s="501">
        <v>-22.790447235107422</v>
      </c>
      <c r="C66" s="500">
        <v>6.4667925834655762</v>
      </c>
      <c r="D66" s="499">
        <v>-8.0494003295898437</v>
      </c>
      <c r="E66" s="195">
        <v>10.568150520324707</v>
      </c>
      <c r="F66" s="502">
        <v>-25.21068000793457</v>
      </c>
      <c r="G66" s="500">
        <v>6.7258586883544922</v>
      </c>
      <c r="H66" s="499">
        <v>-34.656719207763672</v>
      </c>
      <c r="I66" s="195">
        <v>7.7117900848388672</v>
      </c>
      <c r="J66" s="501">
        <v>-15.159130096435547</v>
      </c>
      <c r="K66" s="500">
        <v>6.6317009925842285</v>
      </c>
      <c r="L66" s="499">
        <v>0.75331997871398926</v>
      </c>
      <c r="M66" s="195">
        <v>9.5806808471679687</v>
      </c>
      <c r="N66" s="502">
        <v>-14.727540016174316</v>
      </c>
      <c r="O66" s="500">
        <v>7.1819071769714355</v>
      </c>
      <c r="P66" s="499">
        <v>-32.809440612792969</v>
      </c>
      <c r="Q66" s="87">
        <v>6.889678955078125</v>
      </c>
      <c r="R66" s="499">
        <v>-7.6313166618347168</v>
      </c>
      <c r="S66" s="500">
        <v>6.3695087432861328</v>
      </c>
      <c r="T66" s="499">
        <v>-8.8027200698852539</v>
      </c>
      <c r="U66" s="195">
        <v>11.283282279968262</v>
      </c>
      <c r="V66" s="502">
        <v>-10.483139991760254</v>
      </c>
      <c r="W66" s="500">
        <v>7.5304293632507324</v>
      </c>
      <c r="X66" s="499">
        <v>-1.8472800254821777</v>
      </c>
      <c r="Y66" s="30">
        <v>7.5009212493896484</v>
      </c>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67</v>
      </c>
      <c r="B67" s="501">
        <v>1.8545258045196533</v>
      </c>
      <c r="C67" s="500">
        <v>9.8405656814575195</v>
      </c>
      <c r="D67" s="499">
        <v>7.7146401405334473</v>
      </c>
      <c r="E67" s="195">
        <v>7.6776351928710937</v>
      </c>
      <c r="F67" s="502">
        <v>2.3160998821258545</v>
      </c>
      <c r="G67" s="500">
        <v>9.4259967803955078</v>
      </c>
      <c r="H67" s="499">
        <v>-8.358220100402832</v>
      </c>
      <c r="I67" s="195">
        <v>16.755273818969727</v>
      </c>
      <c r="J67" s="501">
        <v>17.693071365356445</v>
      </c>
      <c r="K67" s="500">
        <v>6.4769353866577148</v>
      </c>
      <c r="L67" s="499">
        <v>14.715479850769043</v>
      </c>
      <c r="M67" s="195">
        <v>6.4712076187133789</v>
      </c>
      <c r="N67" s="502">
        <v>17.694400787353516</v>
      </c>
      <c r="O67" s="500">
        <v>6.7747974395751953</v>
      </c>
      <c r="P67" s="499">
        <v>20.28972053527832</v>
      </c>
      <c r="Q67" s="87">
        <v>10.184939384460449</v>
      </c>
      <c r="R67" s="499">
        <v>-15.838545799255371</v>
      </c>
      <c r="S67" s="500">
        <v>6.9486570358276367</v>
      </c>
      <c r="T67" s="499">
        <v>-7.0008401870727539</v>
      </c>
      <c r="U67" s="195">
        <v>5.9476056098937988</v>
      </c>
      <c r="V67" s="502">
        <v>-15.378299713134766</v>
      </c>
      <c r="W67" s="500">
        <v>6.7883768081665039</v>
      </c>
      <c r="X67" s="499">
        <v>-28.647939682006836</v>
      </c>
      <c r="Y67" s="30">
        <v>13.633612632751465</v>
      </c>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68</v>
      </c>
      <c r="B68" s="501">
        <v>-18.56688117980957</v>
      </c>
      <c r="C68" s="500">
        <v>7.4380297660827637</v>
      </c>
      <c r="D68" s="499">
        <v>-11.960940361022949</v>
      </c>
      <c r="E68" s="195">
        <v>9.1369943618774414</v>
      </c>
      <c r="F68" s="502">
        <v>-20.203319549560547</v>
      </c>
      <c r="G68" s="500">
        <v>7.7638139724731445</v>
      </c>
      <c r="H68" s="499">
        <v>-23.708959579467773</v>
      </c>
      <c r="I68" s="195">
        <v>10.626089096069336</v>
      </c>
      <c r="J68" s="501">
        <v>-8.2816572189331055</v>
      </c>
      <c r="K68" s="500">
        <v>6.6175541877746582</v>
      </c>
      <c r="L68" s="499">
        <v>-2.0876200199127197</v>
      </c>
      <c r="M68" s="195">
        <v>8.3005170822143555</v>
      </c>
      <c r="N68" s="502">
        <v>-6.3852400779724121</v>
      </c>
      <c r="O68" s="500">
        <v>7.0825114250183105</v>
      </c>
      <c r="P68" s="499">
        <v>-17.392780303955078</v>
      </c>
      <c r="Q68" s="87">
        <v>7.6864433288574219</v>
      </c>
      <c r="R68" s="499">
        <v>-10.285223960876465</v>
      </c>
      <c r="S68" s="500">
        <v>7.5581936836242676</v>
      </c>
      <c r="T68" s="499">
        <v>-9.8733196258544922</v>
      </c>
      <c r="U68" s="195">
        <v>10.406266212463379</v>
      </c>
      <c r="V68" s="502">
        <v>-13.818079948425293</v>
      </c>
      <c r="W68" s="500">
        <v>8.2717771530151367</v>
      </c>
      <c r="X68" s="499">
        <v>-6.3161802291870117</v>
      </c>
      <c r="Y68" s="30">
        <v>10.47765064239502</v>
      </c>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69</v>
      </c>
      <c r="B69" s="128" t="s">
        <v>106</v>
      </c>
      <c r="C69" s="127" t="s">
        <v>106</v>
      </c>
      <c r="D69" s="103" t="s">
        <v>106</v>
      </c>
      <c r="E69" s="84" t="s">
        <v>106</v>
      </c>
      <c r="F69" s="129" t="s">
        <v>106</v>
      </c>
      <c r="G69" s="127" t="s">
        <v>106</v>
      </c>
      <c r="H69" s="103" t="s">
        <v>106</v>
      </c>
      <c r="I69" s="84" t="s">
        <v>106</v>
      </c>
      <c r="J69" s="128" t="s">
        <v>106</v>
      </c>
      <c r="K69" s="127" t="s">
        <v>106</v>
      </c>
      <c r="L69" s="103" t="s">
        <v>106</v>
      </c>
      <c r="M69" s="84" t="s">
        <v>106</v>
      </c>
      <c r="N69" s="129" t="s">
        <v>106</v>
      </c>
      <c r="O69" s="127" t="s">
        <v>106</v>
      </c>
      <c r="P69" s="103" t="s">
        <v>106</v>
      </c>
      <c r="Q69" s="82" t="s">
        <v>106</v>
      </c>
      <c r="R69" s="103" t="s">
        <v>106</v>
      </c>
      <c r="S69" s="127" t="s">
        <v>106</v>
      </c>
      <c r="T69" s="103" t="s">
        <v>106</v>
      </c>
      <c r="U69" s="84" t="s">
        <v>106</v>
      </c>
      <c r="V69" s="129" t="s">
        <v>106</v>
      </c>
      <c r="W69" s="127" t="s">
        <v>106</v>
      </c>
      <c r="X69" s="103" t="s">
        <v>106</v>
      </c>
      <c r="Y69" s="28" t="s">
        <v>106</v>
      </c>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70</v>
      </c>
      <c r="B70" s="501" t="s">
        <v>106</v>
      </c>
      <c r="C70" s="500" t="s">
        <v>106</v>
      </c>
      <c r="D70" s="499" t="s">
        <v>106</v>
      </c>
      <c r="E70" s="195" t="s">
        <v>106</v>
      </c>
      <c r="F70" s="502" t="s">
        <v>106</v>
      </c>
      <c r="G70" s="500" t="s">
        <v>106</v>
      </c>
      <c r="H70" s="499" t="s">
        <v>106</v>
      </c>
      <c r="I70" s="195" t="s">
        <v>106</v>
      </c>
      <c r="J70" s="501" t="s">
        <v>106</v>
      </c>
      <c r="K70" s="500" t="s">
        <v>106</v>
      </c>
      <c r="L70" s="499" t="s">
        <v>106</v>
      </c>
      <c r="M70" s="195" t="s">
        <v>106</v>
      </c>
      <c r="N70" s="502" t="s">
        <v>106</v>
      </c>
      <c r="O70" s="500" t="s">
        <v>106</v>
      </c>
      <c r="P70" s="499" t="s">
        <v>106</v>
      </c>
      <c r="Q70" s="87" t="s">
        <v>106</v>
      </c>
      <c r="R70" s="499" t="s">
        <v>106</v>
      </c>
      <c r="S70" s="500" t="s">
        <v>106</v>
      </c>
      <c r="T70" s="499" t="s">
        <v>106</v>
      </c>
      <c r="U70" s="195" t="s">
        <v>106</v>
      </c>
      <c r="V70" s="502" t="s">
        <v>106</v>
      </c>
      <c r="W70" s="500" t="s">
        <v>106</v>
      </c>
      <c r="X70" s="499" t="s">
        <v>106</v>
      </c>
      <c r="Y70" s="30" t="s">
        <v>106</v>
      </c>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71</v>
      </c>
      <c r="B71" s="501">
        <v>-11.658198356628418</v>
      </c>
      <c r="C71" s="500">
        <v>6.3409786224365234</v>
      </c>
      <c r="D71" s="499">
        <v>-16.520879745483398</v>
      </c>
      <c r="E71" s="195">
        <v>7.5600433349609375</v>
      </c>
      <c r="F71" s="502">
        <v>-15.25547981262207</v>
      </c>
      <c r="G71" s="500">
        <v>6.7166757583618164</v>
      </c>
      <c r="H71" s="499">
        <v>-2.9307599067687988</v>
      </c>
      <c r="I71" s="195">
        <v>8.9789705276489258</v>
      </c>
      <c r="J71" s="501">
        <v>-13.492843627929688</v>
      </c>
      <c r="K71" s="500">
        <v>6.120974063873291</v>
      </c>
      <c r="L71" s="499">
        <v>-9.8585395812988281</v>
      </c>
      <c r="M71" s="195">
        <v>7.6709465980529785</v>
      </c>
      <c r="N71" s="502">
        <v>-16.771760940551758</v>
      </c>
      <c r="O71" s="500">
        <v>6.5247693061828613</v>
      </c>
      <c r="P71" s="499">
        <v>-11.186200141906738</v>
      </c>
      <c r="Q71" s="87">
        <v>8.1433258056640625</v>
      </c>
      <c r="R71" s="499">
        <v>1.83464515209198</v>
      </c>
      <c r="S71" s="500">
        <v>4.1179986000061035</v>
      </c>
      <c r="T71" s="499">
        <v>-6.6623401641845703</v>
      </c>
      <c r="U71" s="195">
        <v>7.6340494155883789</v>
      </c>
      <c r="V71" s="502">
        <v>1.5162800550460815</v>
      </c>
      <c r="W71" s="500">
        <v>5.739750862121582</v>
      </c>
      <c r="X71" s="499">
        <v>8.2554397583007812</v>
      </c>
      <c r="Y71" s="30">
        <v>9.1526365280151367</v>
      </c>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72</v>
      </c>
      <c r="B72" s="128">
        <v>12.009920120239258</v>
      </c>
      <c r="C72" s="127">
        <v>5.0612359046936035</v>
      </c>
      <c r="D72" s="103">
        <v>6.1290998458862305</v>
      </c>
      <c r="E72" s="84">
        <v>6.8829355239868164</v>
      </c>
      <c r="F72" s="129">
        <v>12.745120048522949</v>
      </c>
      <c r="G72" s="127">
        <v>5.7904529571533203</v>
      </c>
      <c r="H72" s="103">
        <v>16.402839660644531</v>
      </c>
      <c r="I72" s="84">
        <v>6.6811895370483398</v>
      </c>
      <c r="J72" s="128">
        <v>23.485187530517578</v>
      </c>
      <c r="K72" s="127">
        <v>4.9999017715454102</v>
      </c>
      <c r="L72" s="103">
        <v>20.15022087097168</v>
      </c>
      <c r="M72" s="84">
        <v>6.4433679580688477</v>
      </c>
      <c r="N72" s="129">
        <v>25.015100479125977</v>
      </c>
      <c r="O72" s="127">
        <v>5.7425823211669922</v>
      </c>
      <c r="P72" s="103">
        <v>23.680299758911133</v>
      </c>
      <c r="Q72" s="82">
        <v>6.2002959251403809</v>
      </c>
      <c r="R72" s="103">
        <v>-11.475268363952637</v>
      </c>
      <c r="S72" s="127">
        <v>3.4597153663635254</v>
      </c>
      <c r="T72" s="103">
        <v>-14.021120071411133</v>
      </c>
      <c r="U72" s="84">
        <v>6.7725143432617187</v>
      </c>
      <c r="V72" s="129">
        <v>-12.269980430603027</v>
      </c>
      <c r="W72" s="127">
        <v>5.0848774909973145</v>
      </c>
      <c r="X72" s="103">
        <v>-7.2774600982666016</v>
      </c>
      <c r="Y72" s="28">
        <v>7.1725001335144043</v>
      </c>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73</v>
      </c>
      <c r="B73" s="501" t="s">
        <v>106</v>
      </c>
      <c r="C73" s="500" t="s">
        <v>106</v>
      </c>
      <c r="D73" s="499" t="s">
        <v>106</v>
      </c>
      <c r="E73" s="195" t="s">
        <v>106</v>
      </c>
      <c r="F73" s="502" t="s">
        <v>106</v>
      </c>
      <c r="G73" s="500" t="s">
        <v>106</v>
      </c>
      <c r="H73" s="499" t="s">
        <v>106</v>
      </c>
      <c r="I73" s="195" t="s">
        <v>106</v>
      </c>
      <c r="J73" s="501" t="s">
        <v>106</v>
      </c>
      <c r="K73" s="500" t="s">
        <v>106</v>
      </c>
      <c r="L73" s="499" t="s">
        <v>106</v>
      </c>
      <c r="M73" s="195" t="s">
        <v>106</v>
      </c>
      <c r="N73" s="502" t="s">
        <v>106</v>
      </c>
      <c r="O73" s="500" t="s">
        <v>106</v>
      </c>
      <c r="P73" s="499" t="s">
        <v>106</v>
      </c>
      <c r="Q73" s="87" t="s">
        <v>106</v>
      </c>
      <c r="R73" s="499" t="s">
        <v>106</v>
      </c>
      <c r="S73" s="500" t="s">
        <v>106</v>
      </c>
      <c r="T73" s="499" t="s">
        <v>106</v>
      </c>
      <c r="U73" s="195" t="s">
        <v>106</v>
      </c>
      <c r="V73" s="502" t="s">
        <v>106</v>
      </c>
      <c r="W73" s="500" t="s">
        <v>106</v>
      </c>
      <c r="X73" s="499" t="s">
        <v>106</v>
      </c>
      <c r="Y73" s="30" t="s">
        <v>106</v>
      </c>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74</v>
      </c>
      <c r="B74" s="128" t="s">
        <v>106</v>
      </c>
      <c r="C74" s="127" t="s">
        <v>106</v>
      </c>
      <c r="D74" s="103" t="s">
        <v>106</v>
      </c>
      <c r="E74" s="84" t="s">
        <v>106</v>
      </c>
      <c r="F74" s="129" t="s">
        <v>106</v>
      </c>
      <c r="G74" s="127" t="s">
        <v>106</v>
      </c>
      <c r="H74" s="103" t="s">
        <v>106</v>
      </c>
      <c r="I74" s="84" t="s">
        <v>106</v>
      </c>
      <c r="J74" s="128" t="s">
        <v>106</v>
      </c>
      <c r="K74" s="127" t="s">
        <v>106</v>
      </c>
      <c r="L74" s="103" t="s">
        <v>106</v>
      </c>
      <c r="M74" s="84" t="s">
        <v>106</v>
      </c>
      <c r="N74" s="129" t="s">
        <v>106</v>
      </c>
      <c r="O74" s="127" t="s">
        <v>106</v>
      </c>
      <c r="P74" s="103" t="s">
        <v>106</v>
      </c>
      <c r="Q74" s="82" t="s">
        <v>106</v>
      </c>
      <c r="R74" s="103" t="s">
        <v>106</v>
      </c>
      <c r="S74" s="127" t="s">
        <v>106</v>
      </c>
      <c r="T74" s="103" t="s">
        <v>106</v>
      </c>
      <c r="U74" s="84" t="s">
        <v>106</v>
      </c>
      <c r="V74" s="129" t="s">
        <v>106</v>
      </c>
      <c r="W74" s="127" t="s">
        <v>106</v>
      </c>
      <c r="X74" s="103" t="s">
        <v>106</v>
      </c>
      <c r="Y74" s="28" t="s">
        <v>106</v>
      </c>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75</v>
      </c>
      <c r="B75" s="501">
        <v>-1.9160028696060181</v>
      </c>
      <c r="C75" s="500">
        <v>5.0839424133300781</v>
      </c>
      <c r="D75" s="499">
        <v>-11.932939529418945</v>
      </c>
      <c r="E75" s="195">
        <v>6.2829928398132324</v>
      </c>
      <c r="F75" s="502">
        <v>-3.9214398860931396</v>
      </c>
      <c r="G75" s="500">
        <v>5.6485471725463867</v>
      </c>
      <c r="H75" s="499">
        <v>10.699480056762695</v>
      </c>
      <c r="I75" s="195">
        <v>7.3552460670471191</v>
      </c>
      <c r="J75" s="501">
        <v>1.0117803812026978</v>
      </c>
      <c r="K75" s="500">
        <v>4.9522099494934082</v>
      </c>
      <c r="L75" s="499">
        <v>-2.3025600910186768</v>
      </c>
      <c r="M75" s="195">
        <v>5.948676586151123</v>
      </c>
      <c r="N75" s="502">
        <v>0.82458001375198364</v>
      </c>
      <c r="O75" s="500">
        <v>5.4663662910461426</v>
      </c>
      <c r="P75" s="499">
        <v>6.6552400588989258</v>
      </c>
      <c r="Q75" s="87">
        <v>6.9841675758361816</v>
      </c>
      <c r="R75" s="499">
        <v>-2.9277832508087158</v>
      </c>
      <c r="S75" s="500">
        <v>3.4208412170410156</v>
      </c>
      <c r="T75" s="499">
        <v>-9.6303796768188477</v>
      </c>
      <c r="U75" s="195">
        <v>6.0240859985351562</v>
      </c>
      <c r="V75" s="502">
        <v>-4.7460198402404785</v>
      </c>
      <c r="W75" s="500">
        <v>4.6899709701538086</v>
      </c>
      <c r="X75" s="499">
        <v>4.0442399978637695</v>
      </c>
      <c r="Y75" s="30">
        <v>7.5636072158813477</v>
      </c>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76</v>
      </c>
      <c r="B76" s="501" t="s">
        <v>106</v>
      </c>
      <c r="C76" s="500" t="s">
        <v>106</v>
      </c>
      <c r="D76" s="499" t="s">
        <v>106</v>
      </c>
      <c r="E76" s="195" t="s">
        <v>106</v>
      </c>
      <c r="F76" s="502" t="s">
        <v>106</v>
      </c>
      <c r="G76" s="500" t="s">
        <v>106</v>
      </c>
      <c r="H76" s="499" t="s">
        <v>106</v>
      </c>
      <c r="I76" s="195" t="s">
        <v>106</v>
      </c>
      <c r="J76" s="501" t="s">
        <v>106</v>
      </c>
      <c r="K76" s="500" t="s">
        <v>106</v>
      </c>
      <c r="L76" s="499" t="s">
        <v>106</v>
      </c>
      <c r="M76" s="195" t="s">
        <v>106</v>
      </c>
      <c r="N76" s="502" t="s">
        <v>106</v>
      </c>
      <c r="O76" s="500" t="s">
        <v>106</v>
      </c>
      <c r="P76" s="499" t="s">
        <v>106</v>
      </c>
      <c r="Q76" s="87" t="s">
        <v>106</v>
      </c>
      <c r="R76" s="499" t="s">
        <v>106</v>
      </c>
      <c r="S76" s="500" t="s">
        <v>106</v>
      </c>
      <c r="T76" s="499" t="s">
        <v>106</v>
      </c>
      <c r="U76" s="195" t="s">
        <v>106</v>
      </c>
      <c r="V76" s="502" t="s">
        <v>106</v>
      </c>
      <c r="W76" s="500" t="s">
        <v>106</v>
      </c>
      <c r="X76" s="499" t="s">
        <v>106</v>
      </c>
      <c r="Y76" s="30" t="s">
        <v>106</v>
      </c>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77</v>
      </c>
      <c r="B77" s="128">
        <v>72.649513244628906</v>
      </c>
      <c r="C77" s="127">
        <v>4.8428068161010742</v>
      </c>
      <c r="D77" s="103">
        <v>44.751819610595703</v>
      </c>
      <c r="E77" s="84">
        <v>5.5809035301208496</v>
      </c>
      <c r="F77" s="129">
        <v>72.495002746582031</v>
      </c>
      <c r="G77" s="127">
        <v>5.1006197929382324</v>
      </c>
      <c r="H77" s="103">
        <v>103.58486175537109</v>
      </c>
      <c r="I77" s="84">
        <v>7.1339435577392578</v>
      </c>
      <c r="J77" s="128">
        <v>64.127647399902344</v>
      </c>
      <c r="K77" s="127">
        <v>4.8383736610412598</v>
      </c>
      <c r="L77" s="103">
        <v>38.87628173828125</v>
      </c>
      <c r="M77" s="84">
        <v>5.5658297538757324</v>
      </c>
      <c r="N77" s="129">
        <v>66.880401611328125</v>
      </c>
      <c r="O77" s="127">
        <v>5.1418037414550781</v>
      </c>
      <c r="P77" s="103">
        <v>86.751640319824219</v>
      </c>
      <c r="Q77" s="82">
        <v>6.4962058067321777</v>
      </c>
      <c r="R77" s="103">
        <v>8.5218696594238281</v>
      </c>
      <c r="S77" s="127">
        <v>2.5320589542388916</v>
      </c>
      <c r="T77" s="103">
        <v>5.8755397796630859</v>
      </c>
      <c r="U77" s="84">
        <v>4.3940930366516113</v>
      </c>
      <c r="V77" s="129">
        <v>5.6146001815795898</v>
      </c>
      <c r="W77" s="127">
        <v>3.4142386913299561</v>
      </c>
      <c r="X77" s="103">
        <v>16.833219528198242</v>
      </c>
      <c r="Y77" s="28">
        <v>7.7626895904541016</v>
      </c>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78</v>
      </c>
      <c r="B78" s="128">
        <v>14.579129219055176</v>
      </c>
      <c r="C78" s="127">
        <v>7.133181095123291</v>
      </c>
      <c r="D78" s="103">
        <v>19.925140380859375</v>
      </c>
      <c r="E78" s="84">
        <v>7.769810676574707</v>
      </c>
      <c r="F78" s="129">
        <v>15.949700355529785</v>
      </c>
      <c r="G78" s="127">
        <v>8.5722150802612305</v>
      </c>
      <c r="H78" s="103">
        <v>6.8069601058959961</v>
      </c>
      <c r="I78" s="84">
        <v>9.8807849884033203</v>
      </c>
      <c r="J78" s="128">
        <v>18.397829055786133</v>
      </c>
      <c r="K78" s="127">
        <v>7.4163722991943359</v>
      </c>
      <c r="L78" s="103">
        <v>18.770280838012695</v>
      </c>
      <c r="M78" s="84">
        <v>9.4703369140625</v>
      </c>
      <c r="N78" s="129">
        <v>18.651239395141602</v>
      </c>
      <c r="O78" s="127">
        <v>8.1053781509399414</v>
      </c>
      <c r="P78" s="103">
        <v>19.405679702758789</v>
      </c>
      <c r="Q78" s="82">
        <v>9.617279052734375</v>
      </c>
      <c r="R78" s="103">
        <v>-3.8187003135681152</v>
      </c>
      <c r="S78" s="127">
        <v>4.4506940841674805</v>
      </c>
      <c r="T78" s="103">
        <v>1.1548600196838379</v>
      </c>
      <c r="U78" s="84">
        <v>7.6716451644897461</v>
      </c>
      <c r="V78" s="129">
        <v>-2.7015399932861328</v>
      </c>
      <c r="W78" s="127">
        <v>6.2712502479553223</v>
      </c>
      <c r="X78" s="103">
        <v>-12.598719596862793</v>
      </c>
      <c r="Y78" s="28">
        <v>8.7747116088867187</v>
      </c>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79</v>
      </c>
      <c r="B79" s="128">
        <v>7.8798141479492187</v>
      </c>
      <c r="C79" s="127">
        <v>7.0456647872924805</v>
      </c>
      <c r="D79" s="103">
        <v>16.444299697875977</v>
      </c>
      <c r="E79" s="84">
        <v>9.2904167175292969</v>
      </c>
      <c r="F79" s="129">
        <v>7.4295401573181152</v>
      </c>
      <c r="G79" s="127">
        <v>7.9026155471801758</v>
      </c>
      <c r="H79" s="103">
        <v>-3.7836799621582031</v>
      </c>
      <c r="I79" s="84">
        <v>8.1413717269897461</v>
      </c>
      <c r="J79" s="128">
        <v>6.3898882865905762</v>
      </c>
      <c r="K79" s="127">
        <v>6.5988678932189941</v>
      </c>
      <c r="L79" s="103">
        <v>13.947360038757324</v>
      </c>
      <c r="M79" s="84">
        <v>8.1619462966918945</v>
      </c>
      <c r="N79" s="129">
        <v>5.9294600486755371</v>
      </c>
      <c r="O79" s="127">
        <v>7.1174421310424805</v>
      </c>
      <c r="P79" s="103">
        <v>-1.4189200401306152</v>
      </c>
      <c r="Q79" s="82">
        <v>7.4828004837036133</v>
      </c>
      <c r="R79" s="103">
        <v>1.4899255037307739</v>
      </c>
      <c r="S79" s="127">
        <v>4.1864495277404785</v>
      </c>
      <c r="T79" s="103">
        <v>2.4969398975372314</v>
      </c>
      <c r="U79" s="84">
        <v>7.2824516296386719</v>
      </c>
      <c r="V79" s="129">
        <v>1.5000799894332886</v>
      </c>
      <c r="W79" s="127">
        <v>5.6051363945007324</v>
      </c>
      <c r="X79" s="103">
        <v>-2.3647599220275879</v>
      </c>
      <c r="Y79" s="28">
        <v>6.8880958557128906</v>
      </c>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80</v>
      </c>
      <c r="B80" s="128" t="s">
        <v>106</v>
      </c>
      <c r="C80" s="127" t="s">
        <v>106</v>
      </c>
      <c r="D80" s="103" t="s">
        <v>106</v>
      </c>
      <c r="E80" s="84" t="s">
        <v>106</v>
      </c>
      <c r="F80" s="129" t="s">
        <v>106</v>
      </c>
      <c r="G80" s="127" t="s">
        <v>106</v>
      </c>
      <c r="H80" s="103" t="s">
        <v>106</v>
      </c>
      <c r="I80" s="84" t="s">
        <v>106</v>
      </c>
      <c r="J80" s="128" t="s">
        <v>106</v>
      </c>
      <c r="K80" s="127" t="s">
        <v>106</v>
      </c>
      <c r="L80" s="103" t="s">
        <v>106</v>
      </c>
      <c r="M80" s="84" t="s">
        <v>106</v>
      </c>
      <c r="N80" s="129" t="s">
        <v>106</v>
      </c>
      <c r="O80" s="127" t="s">
        <v>106</v>
      </c>
      <c r="P80" s="103" t="s">
        <v>106</v>
      </c>
      <c r="Q80" s="82" t="s">
        <v>106</v>
      </c>
      <c r="R80" s="103" t="s">
        <v>106</v>
      </c>
      <c r="S80" s="127" t="s">
        <v>106</v>
      </c>
      <c r="T80" s="103" t="s">
        <v>106</v>
      </c>
      <c r="U80" s="84" t="s">
        <v>106</v>
      </c>
      <c r="V80" s="129" t="s">
        <v>106</v>
      </c>
      <c r="W80" s="127" t="s">
        <v>106</v>
      </c>
      <c r="X80" s="103" t="s">
        <v>106</v>
      </c>
      <c r="Y80" s="28" t="s">
        <v>106</v>
      </c>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81</v>
      </c>
      <c r="B81" s="501">
        <v>-1.2922306060791016</v>
      </c>
      <c r="C81" s="500">
        <v>7.4022917747497559</v>
      </c>
      <c r="D81" s="499">
        <v>-8.5762596130371094</v>
      </c>
      <c r="E81" s="195">
        <v>9.4330320358276367</v>
      </c>
      <c r="F81" s="502">
        <v>5.7199997827410698E-3</v>
      </c>
      <c r="G81" s="500">
        <v>8.1740398406982422</v>
      </c>
      <c r="H81" s="499">
        <v>5.4511799812316895</v>
      </c>
      <c r="I81" s="195">
        <v>8.6862573623657227</v>
      </c>
      <c r="J81" s="501">
        <v>1.3590021133422852</v>
      </c>
      <c r="K81" s="500">
        <v>7.7575087547302246</v>
      </c>
      <c r="L81" s="499">
        <v>-4.1543598175048828</v>
      </c>
      <c r="M81" s="195">
        <v>9.5760927200317383</v>
      </c>
      <c r="N81" s="502">
        <v>1.1518199443817139</v>
      </c>
      <c r="O81" s="500">
        <v>8.2922649383544922</v>
      </c>
      <c r="P81" s="499">
        <v>3.9983398914337158</v>
      </c>
      <c r="Q81" s="87">
        <v>9.619532585144043</v>
      </c>
      <c r="R81" s="499">
        <v>-2.6512327194213867</v>
      </c>
      <c r="S81" s="500">
        <v>8.3044147491455078</v>
      </c>
      <c r="T81" s="499">
        <v>-4.4218997955322266</v>
      </c>
      <c r="U81" s="195">
        <v>9.6633338928222656</v>
      </c>
      <c r="V81" s="502">
        <v>-1.1461000442504883</v>
      </c>
      <c r="W81" s="500">
        <v>9.4917316436767578</v>
      </c>
      <c r="X81" s="499">
        <v>1.4528399705886841</v>
      </c>
      <c r="Y81" s="30">
        <v>11.978693962097168</v>
      </c>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82</v>
      </c>
      <c r="B82" s="128">
        <v>4.8052053451538086</v>
      </c>
      <c r="C82" s="127">
        <v>6.6839227676391602</v>
      </c>
      <c r="D82" s="103">
        <v>6.8520998954772949</v>
      </c>
      <c r="E82" s="84">
        <v>7.9536213874816895</v>
      </c>
      <c r="F82" s="129">
        <v>4.8636598587036133</v>
      </c>
      <c r="G82" s="127">
        <v>7.1816067695617676</v>
      </c>
      <c r="H82" s="103">
        <v>2.0118999481201172</v>
      </c>
      <c r="I82" s="84">
        <v>9.4323654174804687</v>
      </c>
      <c r="J82" s="128">
        <v>-2.8723199367523193</v>
      </c>
      <c r="K82" s="127">
        <v>5.8635249137878418</v>
      </c>
      <c r="L82" s="103">
        <v>-8.327540397644043</v>
      </c>
      <c r="M82" s="84">
        <v>6.6023178100585937</v>
      </c>
      <c r="N82" s="129">
        <v>-4.2862801551818848</v>
      </c>
      <c r="O82" s="127">
        <v>6.2996640205383301</v>
      </c>
      <c r="P82" s="103">
        <v>4.3524198532104492</v>
      </c>
      <c r="Q82" s="82">
        <v>8.4882621765136719</v>
      </c>
      <c r="R82" s="103">
        <v>7.677525520324707</v>
      </c>
      <c r="S82" s="127">
        <v>4.9970593452453613</v>
      </c>
      <c r="T82" s="103">
        <v>15.17963981628418</v>
      </c>
      <c r="U82" s="84">
        <v>7.2233281135559082</v>
      </c>
      <c r="V82" s="129">
        <v>9.1499395370483398</v>
      </c>
      <c r="W82" s="127">
        <v>5.9736409187316895</v>
      </c>
      <c r="X82" s="103">
        <v>-2.340519905090332</v>
      </c>
      <c r="Y82" s="28">
        <v>9.070378303527832</v>
      </c>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83</v>
      </c>
      <c r="B83" s="501" t="s">
        <v>106</v>
      </c>
      <c r="C83" s="500" t="s">
        <v>106</v>
      </c>
      <c r="D83" s="499" t="s">
        <v>106</v>
      </c>
      <c r="E83" s="195" t="s">
        <v>106</v>
      </c>
      <c r="F83" s="502" t="s">
        <v>106</v>
      </c>
      <c r="G83" s="500" t="s">
        <v>106</v>
      </c>
      <c r="H83" s="499" t="s">
        <v>106</v>
      </c>
      <c r="I83" s="195" t="s">
        <v>106</v>
      </c>
      <c r="J83" s="501" t="s">
        <v>106</v>
      </c>
      <c r="K83" s="500" t="s">
        <v>106</v>
      </c>
      <c r="L83" s="499" t="s">
        <v>106</v>
      </c>
      <c r="M83" s="195" t="s">
        <v>106</v>
      </c>
      <c r="N83" s="502" t="s">
        <v>106</v>
      </c>
      <c r="O83" s="500" t="s">
        <v>106</v>
      </c>
      <c r="P83" s="499" t="s">
        <v>106</v>
      </c>
      <c r="Q83" s="87" t="s">
        <v>106</v>
      </c>
      <c r="R83" s="499" t="s">
        <v>106</v>
      </c>
      <c r="S83" s="500" t="s">
        <v>106</v>
      </c>
      <c r="T83" s="499" t="s">
        <v>106</v>
      </c>
      <c r="U83" s="195" t="s">
        <v>106</v>
      </c>
      <c r="V83" s="502" t="s">
        <v>106</v>
      </c>
      <c r="W83" s="500" t="s">
        <v>106</v>
      </c>
      <c r="X83" s="499" t="s">
        <v>106</v>
      </c>
      <c r="Y83" s="30" t="s">
        <v>106</v>
      </c>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84</v>
      </c>
      <c r="B84" s="128">
        <v>5.4815373420715332</v>
      </c>
      <c r="C84" s="127">
        <v>6.0182375907897949</v>
      </c>
      <c r="D84" s="103">
        <v>27.402980804443359</v>
      </c>
      <c r="E84" s="84">
        <v>7.2766933441162109</v>
      </c>
      <c r="F84" s="129">
        <v>4.2958798408508301</v>
      </c>
      <c r="G84" s="127">
        <v>6.5180330276489258</v>
      </c>
      <c r="H84" s="103">
        <v>-18.293800354003906</v>
      </c>
      <c r="I84" s="84">
        <v>9.4374971389770508</v>
      </c>
      <c r="J84" s="128">
        <v>-3.1922051906585693</v>
      </c>
      <c r="K84" s="127">
        <v>6.1153817176818848</v>
      </c>
      <c r="L84" s="103">
        <v>20.3927001953125</v>
      </c>
      <c r="M84" s="84">
        <v>7.0961599349975586</v>
      </c>
      <c r="N84" s="129">
        <v>-4.7837200164794922</v>
      </c>
      <c r="O84" s="127">
        <v>6.1441073417663574</v>
      </c>
      <c r="P84" s="103">
        <v>-27.695760726928711</v>
      </c>
      <c r="Q84" s="82">
        <v>9.6474523544311523</v>
      </c>
      <c r="R84" s="103">
        <v>8.6737422943115234</v>
      </c>
      <c r="S84" s="127">
        <v>3.8203589916229248</v>
      </c>
      <c r="T84" s="103">
        <v>7.0102801322937012</v>
      </c>
      <c r="U84" s="84">
        <v>6.9702095985412598</v>
      </c>
      <c r="V84" s="129">
        <v>9.0796003341674805</v>
      </c>
      <c r="W84" s="127">
        <v>4.5653672218322754</v>
      </c>
      <c r="X84" s="103">
        <v>9.4019603729248047</v>
      </c>
      <c r="Y84" s="28">
        <v>9.2500467300415039</v>
      </c>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85</v>
      </c>
      <c r="B85" s="128" t="s">
        <v>106</v>
      </c>
      <c r="C85" s="127" t="s">
        <v>106</v>
      </c>
      <c r="D85" s="103" t="s">
        <v>106</v>
      </c>
      <c r="E85" s="84" t="s">
        <v>106</v>
      </c>
      <c r="F85" s="129" t="s">
        <v>106</v>
      </c>
      <c r="G85" s="127" t="s">
        <v>106</v>
      </c>
      <c r="H85" s="103" t="s">
        <v>106</v>
      </c>
      <c r="I85" s="84" t="s">
        <v>106</v>
      </c>
      <c r="J85" s="128" t="s">
        <v>106</v>
      </c>
      <c r="K85" s="127" t="s">
        <v>106</v>
      </c>
      <c r="L85" s="103" t="s">
        <v>106</v>
      </c>
      <c r="M85" s="84" t="s">
        <v>106</v>
      </c>
      <c r="N85" s="129" t="s">
        <v>106</v>
      </c>
      <c r="O85" s="127" t="s">
        <v>106</v>
      </c>
      <c r="P85" s="103" t="s">
        <v>106</v>
      </c>
      <c r="Q85" s="82" t="s">
        <v>106</v>
      </c>
      <c r="R85" s="103" t="s">
        <v>106</v>
      </c>
      <c r="S85" s="127" t="s">
        <v>106</v>
      </c>
      <c r="T85" s="103" t="s">
        <v>106</v>
      </c>
      <c r="U85" s="84" t="s">
        <v>106</v>
      </c>
      <c r="V85" s="129" t="s">
        <v>106</v>
      </c>
      <c r="W85" s="127" t="s">
        <v>106</v>
      </c>
      <c r="X85" s="103" t="s">
        <v>106</v>
      </c>
      <c r="Y85" s="28" t="s">
        <v>106</v>
      </c>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86</v>
      </c>
      <c r="B86" s="128">
        <v>13.23272705078125</v>
      </c>
      <c r="C86" s="127">
        <v>6.742253303527832</v>
      </c>
      <c r="D86" s="103">
        <v>25.156780242919922</v>
      </c>
      <c r="E86" s="84">
        <v>9.5108242034912109</v>
      </c>
      <c r="F86" s="129">
        <v>8.7750997543334961</v>
      </c>
      <c r="G86" s="127">
        <v>7.5168285369873047</v>
      </c>
      <c r="H86" s="103">
        <v>7.703279972076416</v>
      </c>
      <c r="I86" s="84">
        <v>8.3068304061889648</v>
      </c>
      <c r="J86" s="128">
        <v>1.7059589624404907</v>
      </c>
      <c r="K86" s="127">
        <v>5.6656460762023926</v>
      </c>
      <c r="L86" s="103">
        <v>13.400219917297363</v>
      </c>
      <c r="M86" s="84">
        <v>7.6514253616333008</v>
      </c>
      <c r="N86" s="129">
        <v>-1.8955600261688232</v>
      </c>
      <c r="O86" s="127">
        <v>6.4791054725646973</v>
      </c>
      <c r="P86" s="103">
        <v>-3.410599946975708</v>
      </c>
      <c r="Q86" s="82">
        <v>7.1448502540588379</v>
      </c>
      <c r="R86" s="103">
        <v>11.526767730712891</v>
      </c>
      <c r="S86" s="127">
        <v>4.9529218673706055</v>
      </c>
      <c r="T86" s="103">
        <v>11.756560325622559</v>
      </c>
      <c r="U86" s="84">
        <v>10.28255558013916</v>
      </c>
      <c r="V86" s="129">
        <v>10.670660018920898</v>
      </c>
      <c r="W86" s="127">
        <v>7.0765538215637207</v>
      </c>
      <c r="X86" s="103">
        <v>11.113880157470703</v>
      </c>
      <c r="Y86" s="28">
        <v>7.4294772148132324</v>
      </c>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87</v>
      </c>
      <c r="B87" s="501" t="s">
        <v>106</v>
      </c>
      <c r="C87" s="500" t="s">
        <v>106</v>
      </c>
      <c r="D87" s="499" t="s">
        <v>106</v>
      </c>
      <c r="E87" s="195" t="s">
        <v>106</v>
      </c>
      <c r="F87" s="502" t="s">
        <v>106</v>
      </c>
      <c r="G87" s="500" t="s">
        <v>106</v>
      </c>
      <c r="H87" s="499" t="s">
        <v>106</v>
      </c>
      <c r="I87" s="195" t="s">
        <v>106</v>
      </c>
      <c r="J87" s="501" t="s">
        <v>106</v>
      </c>
      <c r="K87" s="500" t="s">
        <v>106</v>
      </c>
      <c r="L87" s="499" t="s">
        <v>106</v>
      </c>
      <c r="M87" s="195" t="s">
        <v>106</v>
      </c>
      <c r="N87" s="502" t="s">
        <v>106</v>
      </c>
      <c r="O87" s="500" t="s">
        <v>106</v>
      </c>
      <c r="P87" s="499" t="s">
        <v>106</v>
      </c>
      <c r="Q87" s="87" t="s">
        <v>106</v>
      </c>
      <c r="R87" s="499" t="s">
        <v>106</v>
      </c>
      <c r="S87" s="500" t="s">
        <v>106</v>
      </c>
      <c r="T87" s="499" t="s">
        <v>106</v>
      </c>
      <c r="U87" s="195" t="s">
        <v>106</v>
      </c>
      <c r="V87" s="502" t="s">
        <v>106</v>
      </c>
      <c r="W87" s="500" t="s">
        <v>106</v>
      </c>
      <c r="X87" s="499" t="s">
        <v>106</v>
      </c>
      <c r="Y87" s="30" t="s">
        <v>106</v>
      </c>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c r="B88" s="128"/>
      <c r="C88" s="127"/>
      <c r="D88" s="103"/>
      <c r="E88" s="84"/>
      <c r="F88" s="129"/>
      <c r="G88" s="127"/>
      <c r="H88" s="103"/>
      <c r="I88" s="84"/>
      <c r="J88" s="128"/>
      <c r="K88" s="127"/>
      <c r="L88" s="103"/>
      <c r="M88" s="84"/>
      <c r="N88" s="129"/>
      <c r="O88" s="127"/>
      <c r="P88" s="103"/>
      <c r="Q88" s="82"/>
      <c r="R88" s="103"/>
      <c r="S88" s="127"/>
      <c r="T88" s="103"/>
      <c r="U88" s="84"/>
      <c r="V88" s="129"/>
      <c r="W88" s="127"/>
      <c r="X88" s="103"/>
      <c r="Y88" s="2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417</v>
      </c>
      <c r="B89" s="128">
        <v>55.645046234130859</v>
      </c>
      <c r="C89" s="127">
        <v>8.4982414245605469</v>
      </c>
      <c r="D89" s="103">
        <v>85.886238098144531</v>
      </c>
      <c r="E89" s="84">
        <v>14.699916839599609</v>
      </c>
      <c r="F89" s="129">
        <v>53.525798797607422</v>
      </c>
      <c r="G89" s="127">
        <v>9.1607999801635742</v>
      </c>
      <c r="H89" s="103">
        <v>34.244121551513672</v>
      </c>
      <c r="I89" s="84">
        <v>9.3724603652954102</v>
      </c>
      <c r="J89" s="128">
        <v>27.710641860961914</v>
      </c>
      <c r="K89" s="127">
        <v>8.7585344314575195</v>
      </c>
      <c r="L89" s="103">
        <v>57.905658721923828</v>
      </c>
      <c r="M89" s="84">
        <v>9.5841197967529297</v>
      </c>
      <c r="N89" s="129">
        <v>24.546600341796875</v>
      </c>
      <c r="O89" s="127">
        <v>9.4042768478393555</v>
      </c>
      <c r="P89" s="103">
        <v>0.37211999297142029</v>
      </c>
      <c r="Q89" s="82">
        <v>10.649330139160156</v>
      </c>
      <c r="R89" s="103">
        <v>27.934402465820313</v>
      </c>
      <c r="S89" s="127">
        <v>6.3093233108520508</v>
      </c>
      <c r="T89" s="103">
        <v>27.980579376220703</v>
      </c>
      <c r="U89" s="84">
        <v>12.247103691101074</v>
      </c>
      <c r="V89" s="129">
        <v>28.97920036315918</v>
      </c>
      <c r="W89" s="127">
        <v>8.1454792022705078</v>
      </c>
      <c r="X89" s="103">
        <v>33.872001647949219</v>
      </c>
      <c r="Y89" s="28">
        <v>10.067768096923828</v>
      </c>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t="s">
        <v>418</v>
      </c>
      <c r="B90" s="128" t="s">
        <v>106</v>
      </c>
      <c r="C90" s="127" t="s">
        <v>106</v>
      </c>
      <c r="D90" s="103" t="s">
        <v>106</v>
      </c>
      <c r="E90" s="84" t="s">
        <v>106</v>
      </c>
      <c r="F90" s="129" t="s">
        <v>106</v>
      </c>
      <c r="G90" s="127" t="s">
        <v>106</v>
      </c>
      <c r="H90" s="103" t="s">
        <v>106</v>
      </c>
      <c r="I90" s="84" t="s">
        <v>106</v>
      </c>
      <c r="J90" s="128" t="s">
        <v>106</v>
      </c>
      <c r="K90" s="127" t="s">
        <v>106</v>
      </c>
      <c r="L90" s="103" t="s">
        <v>106</v>
      </c>
      <c r="M90" s="84" t="s">
        <v>106</v>
      </c>
      <c r="N90" s="129" t="s">
        <v>106</v>
      </c>
      <c r="O90" s="127" t="s">
        <v>106</v>
      </c>
      <c r="P90" s="103" t="s">
        <v>106</v>
      </c>
      <c r="Q90" s="82" t="s">
        <v>106</v>
      </c>
      <c r="R90" s="103" t="s">
        <v>106</v>
      </c>
      <c r="S90" s="127" t="s">
        <v>106</v>
      </c>
      <c r="T90" s="103" t="s">
        <v>106</v>
      </c>
      <c r="U90" s="84" t="s">
        <v>106</v>
      </c>
      <c r="V90" s="129" t="s">
        <v>106</v>
      </c>
      <c r="W90" s="127" t="s">
        <v>106</v>
      </c>
      <c r="X90" s="103" t="s">
        <v>106</v>
      </c>
      <c r="Y90" s="28" t="s">
        <v>106</v>
      </c>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419</v>
      </c>
      <c r="B91" s="128" t="s">
        <v>106</v>
      </c>
      <c r="C91" s="127" t="s">
        <v>106</v>
      </c>
      <c r="D91" s="103" t="s">
        <v>106</v>
      </c>
      <c r="E91" s="84" t="s">
        <v>106</v>
      </c>
      <c r="F91" s="129" t="s">
        <v>106</v>
      </c>
      <c r="G91" s="127" t="s">
        <v>106</v>
      </c>
      <c r="H91" s="103" t="s">
        <v>106</v>
      </c>
      <c r="I91" s="84" t="s">
        <v>106</v>
      </c>
      <c r="J91" s="128" t="s">
        <v>106</v>
      </c>
      <c r="K91" s="127" t="s">
        <v>106</v>
      </c>
      <c r="L91" s="103" t="s">
        <v>106</v>
      </c>
      <c r="M91" s="84" t="s">
        <v>106</v>
      </c>
      <c r="N91" s="129" t="s">
        <v>106</v>
      </c>
      <c r="O91" s="127" t="s">
        <v>106</v>
      </c>
      <c r="P91" s="103" t="s">
        <v>106</v>
      </c>
      <c r="Q91" s="82" t="s">
        <v>106</v>
      </c>
      <c r="R91" s="103" t="s">
        <v>106</v>
      </c>
      <c r="S91" s="127" t="s">
        <v>106</v>
      </c>
      <c r="T91" s="103" t="s">
        <v>106</v>
      </c>
      <c r="U91" s="84" t="s">
        <v>106</v>
      </c>
      <c r="V91" s="129" t="s">
        <v>106</v>
      </c>
      <c r="W91" s="127" t="s">
        <v>106</v>
      </c>
      <c r="X91" s="103" t="s">
        <v>106</v>
      </c>
      <c r="Y91" s="28" t="s">
        <v>106</v>
      </c>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ht="13.5" thickBot="1">
      <c r="A92" s="32"/>
      <c r="B92" s="154"/>
      <c r="C92" s="503"/>
      <c r="D92" s="169"/>
      <c r="E92" s="96"/>
      <c r="F92" s="504"/>
      <c r="G92" s="503"/>
      <c r="H92" s="169"/>
      <c r="I92" s="96"/>
      <c r="J92" s="154"/>
      <c r="K92" s="503"/>
      <c r="L92" s="169"/>
      <c r="M92" s="96"/>
      <c r="N92" s="504"/>
      <c r="O92" s="503"/>
      <c r="P92" s="169"/>
      <c r="Q92" s="94"/>
      <c r="R92" s="169"/>
      <c r="S92" s="503"/>
      <c r="T92" s="169"/>
      <c r="U92" s="96"/>
      <c r="V92" s="504"/>
      <c r="W92" s="503"/>
      <c r="X92" s="169"/>
      <c r="Y92" s="97"/>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33"/>
      <c r="B93" s="505"/>
      <c r="C93" s="505"/>
      <c r="D93" s="505"/>
      <c r="E93" s="505"/>
      <c r="F93" s="505"/>
      <c r="G93" s="505"/>
      <c r="H93" s="505"/>
      <c r="I93" s="505"/>
      <c r="J93" s="505"/>
      <c r="K93" s="505"/>
      <c r="L93" s="505"/>
      <c r="M93" s="505"/>
      <c r="N93" s="505"/>
      <c r="O93" s="505"/>
      <c r="P93" s="505"/>
      <c r="Q93" s="505"/>
      <c r="R93" s="505"/>
      <c r="S93" s="505"/>
      <c r="T93" s="505"/>
      <c r="U93" s="505"/>
      <c r="V93" s="505"/>
      <c r="W93" s="505"/>
      <c r="X93" s="505"/>
      <c r="Y93" s="505"/>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39" customHeight="1">
      <c r="A94" s="559" t="s">
        <v>427</v>
      </c>
      <c r="B94" s="559"/>
      <c r="C94" s="559"/>
      <c r="D94" s="559"/>
      <c r="E94" s="559"/>
      <c r="F94" s="559"/>
      <c r="G94" s="559"/>
      <c r="H94" s="559"/>
      <c r="I94" s="559"/>
      <c r="J94" s="559"/>
      <c r="K94" s="559"/>
      <c r="L94" s="559"/>
      <c r="M94" s="559"/>
      <c r="N94" s="559"/>
      <c r="O94" s="559"/>
      <c r="P94" s="559"/>
      <c r="Q94" s="559"/>
      <c r="R94" s="33"/>
      <c r="S94" s="33"/>
      <c r="T94" s="33"/>
      <c r="U94" s="33"/>
      <c r="V94" s="33"/>
      <c r="W94" s="33"/>
      <c r="X94" s="33"/>
      <c r="Y94" s="33"/>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26.25" customHeight="1">
      <c r="A95" s="559" t="s">
        <v>428</v>
      </c>
      <c r="B95" s="559"/>
      <c r="C95" s="559"/>
      <c r="D95" s="559"/>
      <c r="E95" s="559"/>
      <c r="F95" s="559"/>
      <c r="G95" s="559"/>
      <c r="H95" s="559"/>
      <c r="I95" s="559"/>
      <c r="J95" s="559"/>
      <c r="K95" s="559"/>
      <c r="L95" s="559"/>
      <c r="M95" s="559"/>
      <c r="N95" s="559"/>
      <c r="O95" s="559"/>
      <c r="P95" s="559"/>
      <c r="Q95" s="559"/>
      <c r="R95" s="33"/>
      <c r="S95" s="33"/>
      <c r="T95" s="33"/>
      <c r="U95" s="33"/>
      <c r="V95" s="33"/>
      <c r="W95" s="33"/>
      <c r="X95" s="33"/>
      <c r="Y95" s="33"/>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409.6">
      <c r="A96" s="100" t="s">
        <v>193</v>
      </c>
      <c r="B96" s="33"/>
      <c r="C96" s="33"/>
      <c r="D96" s="33"/>
      <c r="E96" s="33"/>
      <c r="F96" s="33"/>
      <c r="G96" s="33"/>
      <c r="H96" s="33"/>
      <c r="I96" s="33"/>
      <c r="J96" s="33"/>
      <c r="K96" s="33"/>
      <c r="L96" s="33"/>
      <c r="M96" s="33"/>
      <c r="N96" s="33"/>
      <c r="O96" s="33"/>
      <c r="P96" s="33"/>
      <c r="Q96" s="33"/>
      <c r="R96" s="33"/>
      <c r="S96" s="33"/>
      <c r="T96" s="33"/>
      <c r="U96" s="33"/>
      <c r="V96" s="33"/>
      <c r="W96" s="33"/>
      <c r="X96" s="33"/>
      <c r="Y96" s="33"/>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c r="A97" s="34" t="s">
        <v>420</v>
      </c>
      <c r="B97" s="33"/>
      <c r="C97" s="33"/>
      <c r="D97" s="33"/>
      <c r="E97" s="33"/>
      <c r="F97" s="33"/>
      <c r="G97" s="33"/>
      <c r="H97" s="33"/>
      <c r="I97" s="33"/>
      <c r="J97" s="33"/>
      <c r="K97" s="33"/>
      <c r="L97" s="33"/>
      <c r="M97" s="33"/>
      <c r="N97" s="33"/>
      <c r="O97" s="33"/>
      <c r="P97" s="33"/>
      <c r="Q97" s="33"/>
      <c r="R97" s="33"/>
      <c r="S97" s="33"/>
      <c r="T97" s="33"/>
      <c r="U97" s="33"/>
      <c r="V97" s="33"/>
      <c r="W97" s="33"/>
      <c r="X97" s="33"/>
      <c r="Y97" s="33"/>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c r="R98" s="4"/>
      <c r="S98" s="4"/>
      <c r="T98" s="4"/>
      <c r="U98" s="4"/>
      <c r="V98" s="4"/>
      <c r="W98" s="4"/>
      <c r="X98" s="4"/>
      <c r="Y98" s="4"/>
    </row>
    <row r="99" spans="1:62">
      <c r="B99" s="102"/>
      <c r="C99" s="27"/>
      <c r="D99" s="27"/>
      <c r="E99" s="27"/>
      <c r="F99" s="27"/>
      <c r="G99" s="27"/>
      <c r="H99" s="27"/>
      <c r="I99" s="27"/>
      <c r="J99" s="103"/>
      <c r="K99" s="84"/>
      <c r="L99" s="83"/>
      <c r="M99" s="104"/>
      <c r="N99" s="105"/>
      <c r="O99" s="4"/>
      <c r="P99" s="4"/>
      <c r="Q99" s="4"/>
      <c r="R99" s="4"/>
      <c r="S99" s="4"/>
      <c r="T99" s="4"/>
      <c r="U99" s="4"/>
      <c r="V99" s="4"/>
      <c r="W99" s="4"/>
      <c r="X99" s="4"/>
      <c r="Y99" s="4"/>
    </row>
  </sheetData>
  <mergeCells count="18">
    <mergeCell ref="V13:W13"/>
    <mergeCell ref="X13:Y13"/>
    <mergeCell ref="A12:A14"/>
    <mergeCell ref="B12:I12"/>
    <mergeCell ref="J12:Q12"/>
    <mergeCell ref="R12:Y12"/>
    <mergeCell ref="B13:C13"/>
    <mergeCell ref="D13:E13"/>
    <mergeCell ref="F13:G13"/>
    <mergeCell ref="H13:I13"/>
    <mergeCell ref="A94:Q94"/>
    <mergeCell ref="A95:Q95"/>
    <mergeCell ref="N13:O13"/>
    <mergeCell ref="P13:Q13"/>
    <mergeCell ref="R13:S13"/>
    <mergeCell ref="T13:U13"/>
    <mergeCell ref="J13:K13"/>
    <mergeCell ref="L13:M13"/>
  </mergeCells>
  <conditionalFormatting sqref="X16:X92 V16:V92 T16:T92 R16:R92">
    <cfRule type="expression" dxfId="39" priority="3" stopIfTrue="1">
      <formula>ABS(R16/S16)&gt;1.96</formula>
    </cfRule>
  </conditionalFormatting>
  <conditionalFormatting sqref="H16:H92 F16:F92 D16:D92 B16:B92">
    <cfRule type="expression" dxfId="38" priority="2" stopIfTrue="1">
      <formula>ABS(B16/C16)&gt;1.96</formula>
    </cfRule>
  </conditionalFormatting>
  <conditionalFormatting sqref="P16:P92 N16:N92 L16:L92 J16:J92">
    <cfRule type="expression" dxfId="37" priority="1" stopIfTrue="1">
      <formula>ABS(J16/K16)&gt;1.96</formula>
    </cfRule>
  </conditionalFormatting>
  <hyperlinks>
    <hyperlink ref="A1" r:id="rId1" display="http://dx.doi.org/10.1787/9789264266490-en"/>
    <hyperlink ref="A4" r:id="rId2"/>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219</v>
      </c>
      <c r="B6" s="102"/>
      <c r="C6" s="27"/>
      <c r="D6" s="102"/>
      <c r="E6" s="27"/>
      <c r="F6" s="4"/>
      <c r="G6" s="4"/>
      <c r="H6" s="4"/>
      <c r="I6" s="4"/>
      <c r="J6" s="4"/>
      <c r="K6" s="4"/>
      <c r="L6" s="4"/>
      <c r="M6" s="4"/>
      <c r="N6" s="4"/>
      <c r="O6" s="4"/>
      <c r="P6" s="4"/>
      <c r="Q6" s="4"/>
      <c r="R6" s="4"/>
      <c r="S6" s="4"/>
      <c r="T6" s="4"/>
      <c r="U6" s="4"/>
      <c r="V6" s="4"/>
      <c r="W6" s="4"/>
      <c r="X6" s="4"/>
      <c r="Y6" s="4"/>
    </row>
    <row r="7" spans="1:63">
      <c r="A7" s="2" t="s">
        <v>220</v>
      </c>
      <c r="B7" s="106"/>
      <c r="C7" s="107"/>
      <c r="D7" s="106"/>
      <c r="E7" s="4"/>
      <c r="F7" s="4"/>
      <c r="G7" s="4"/>
      <c r="H7" s="4"/>
      <c r="I7" s="4"/>
      <c r="J7" s="4"/>
      <c r="K7" s="4"/>
      <c r="L7" s="4"/>
      <c r="M7" s="4"/>
      <c r="N7" s="4"/>
      <c r="O7" s="4"/>
      <c r="P7" s="4"/>
      <c r="Q7" s="4"/>
      <c r="R7" s="4"/>
      <c r="S7" s="4"/>
      <c r="T7" s="4"/>
      <c r="U7" s="4"/>
      <c r="V7" s="4"/>
      <c r="W7" s="4"/>
      <c r="X7" s="4"/>
      <c r="Y7" s="4"/>
    </row>
    <row r="8" spans="1:63">
      <c r="A8" s="37" t="s">
        <v>205</v>
      </c>
      <c r="B8" s="106"/>
      <c r="C8" s="107"/>
      <c r="D8" s="106"/>
      <c r="E8" s="4"/>
      <c r="F8" s="4"/>
      <c r="G8" s="4"/>
      <c r="H8" s="4"/>
      <c r="I8" s="4"/>
      <c r="J8" s="4"/>
      <c r="K8" s="4"/>
      <c r="L8" s="4"/>
      <c r="M8" s="4"/>
      <c r="N8" s="4"/>
      <c r="O8" s="4"/>
      <c r="P8" s="4"/>
      <c r="Q8" s="4"/>
      <c r="R8" s="4"/>
      <c r="S8" s="4"/>
      <c r="T8" s="4"/>
      <c r="U8" s="4"/>
      <c r="V8" s="4"/>
      <c r="W8" s="4"/>
      <c r="X8" s="4"/>
      <c r="Y8" s="4"/>
    </row>
    <row r="9" spans="1:63">
      <c r="A9" s="8"/>
      <c r="B9" s="106"/>
      <c r="C9" s="107"/>
      <c r="D9" s="106"/>
      <c r="E9" s="4"/>
      <c r="F9" s="4"/>
      <c r="G9" s="4"/>
      <c r="H9" s="4"/>
      <c r="I9" s="4"/>
      <c r="J9" s="4"/>
      <c r="K9" s="4"/>
      <c r="L9" s="4"/>
      <c r="M9" s="4"/>
      <c r="N9" s="4"/>
      <c r="O9" s="4"/>
      <c r="P9" s="4"/>
      <c r="Q9" s="4"/>
      <c r="R9" s="4"/>
      <c r="S9" s="4"/>
      <c r="T9" s="4"/>
      <c r="U9" s="4"/>
      <c r="V9" s="4"/>
      <c r="W9" s="4"/>
      <c r="X9" s="4"/>
      <c r="Y9" s="4"/>
    </row>
    <row r="10" spans="1:63">
      <c r="A10" s="8"/>
      <c r="B10" s="106"/>
      <c r="C10" s="107"/>
      <c r="D10" s="106"/>
      <c r="E10" s="4"/>
      <c r="F10" s="4"/>
      <c r="G10" s="4"/>
      <c r="H10" s="4"/>
      <c r="I10" s="4"/>
      <c r="J10" s="4"/>
      <c r="K10" s="4"/>
      <c r="L10" s="4"/>
      <c r="M10" s="4"/>
      <c r="N10" s="4"/>
      <c r="O10" s="4"/>
      <c r="P10" s="4"/>
      <c r="Q10" s="4"/>
      <c r="R10" s="4"/>
      <c r="S10" s="4"/>
      <c r="T10" s="4"/>
      <c r="U10" s="4"/>
      <c r="V10" s="4"/>
      <c r="W10" s="4"/>
      <c r="X10" s="4"/>
      <c r="Y10" s="4"/>
    </row>
    <row r="11" spans="1:63" ht="13.5" thickBot="1">
      <c r="A11" s="108"/>
      <c r="B11" s="109"/>
      <c r="C11" s="110"/>
      <c r="D11" s="109"/>
      <c r="E11" s="4"/>
      <c r="F11" s="4"/>
      <c r="G11" s="4"/>
      <c r="H11" s="4"/>
      <c r="I11" s="4"/>
      <c r="J11" s="4"/>
      <c r="K11" s="4"/>
      <c r="L11" s="4"/>
      <c r="M11" s="4"/>
      <c r="N11" s="4"/>
      <c r="O11" s="4"/>
      <c r="P11" s="4"/>
      <c r="Q11" s="4"/>
      <c r="R11" s="4"/>
      <c r="S11" s="4"/>
      <c r="T11" s="4"/>
      <c r="U11" s="4"/>
      <c r="V11" s="4"/>
      <c r="W11" s="4"/>
      <c r="X11" s="4"/>
      <c r="Y11" s="4"/>
    </row>
    <row r="12" spans="1:63">
      <c r="A12" s="659"/>
      <c r="B12" s="662" t="s">
        <v>190</v>
      </c>
      <c r="C12" s="662"/>
      <c r="D12" s="663"/>
      <c r="E12" s="663"/>
      <c r="F12" s="663"/>
      <c r="G12" s="663"/>
      <c r="H12" s="663"/>
      <c r="I12" s="663"/>
      <c r="J12" s="664" t="s">
        <v>210</v>
      </c>
      <c r="K12" s="662"/>
      <c r="L12" s="663"/>
      <c r="M12" s="663"/>
      <c r="N12" s="663"/>
      <c r="O12" s="663"/>
      <c r="P12" s="663"/>
      <c r="Q12" s="665"/>
      <c r="R12" s="665" t="s">
        <v>192</v>
      </c>
      <c r="S12" s="666"/>
      <c r="T12" s="666"/>
      <c r="U12" s="666"/>
      <c r="V12" s="666"/>
      <c r="W12" s="666"/>
      <c r="X12" s="666"/>
      <c r="Y12" s="667"/>
    </row>
    <row r="13" spans="1:63">
      <c r="A13" s="660"/>
      <c r="B13" s="668" t="s">
        <v>135</v>
      </c>
      <c r="C13" s="656"/>
      <c r="D13" s="648" t="s">
        <v>155</v>
      </c>
      <c r="E13" s="649"/>
      <c r="F13" s="648" t="s">
        <v>211</v>
      </c>
      <c r="G13" s="649"/>
      <c r="H13" s="650" t="s">
        <v>158</v>
      </c>
      <c r="I13" s="669"/>
      <c r="J13" s="655" t="s">
        <v>135</v>
      </c>
      <c r="K13" s="656"/>
      <c r="L13" s="648" t="s">
        <v>155</v>
      </c>
      <c r="M13" s="649"/>
      <c r="N13" s="648" t="s">
        <v>211</v>
      </c>
      <c r="O13" s="649"/>
      <c r="P13" s="650" t="s">
        <v>158</v>
      </c>
      <c r="Q13" s="651"/>
      <c r="R13" s="652" t="s">
        <v>135</v>
      </c>
      <c r="S13" s="653"/>
      <c r="T13" s="654" t="s">
        <v>155</v>
      </c>
      <c r="U13" s="653"/>
      <c r="V13" s="654" t="s">
        <v>212</v>
      </c>
      <c r="W13" s="653"/>
      <c r="X13" s="657" t="s">
        <v>158</v>
      </c>
      <c r="Y13" s="658"/>
    </row>
    <row r="14" spans="1:63">
      <c r="A14" s="661"/>
      <c r="B14" s="220" t="s">
        <v>148</v>
      </c>
      <c r="C14" s="221" t="s">
        <v>13</v>
      </c>
      <c r="D14" s="222" t="s">
        <v>148</v>
      </c>
      <c r="E14" s="223" t="s">
        <v>13</v>
      </c>
      <c r="F14" s="222" t="s">
        <v>148</v>
      </c>
      <c r="G14" s="223" t="s">
        <v>13</v>
      </c>
      <c r="H14" s="222" t="s">
        <v>148</v>
      </c>
      <c r="I14" s="221" t="s">
        <v>13</v>
      </c>
      <c r="J14" s="220" t="s">
        <v>148</v>
      </c>
      <c r="K14" s="221" t="s">
        <v>13</v>
      </c>
      <c r="L14" s="222" t="s">
        <v>148</v>
      </c>
      <c r="M14" s="223" t="s">
        <v>13</v>
      </c>
      <c r="N14" s="222" t="s">
        <v>148</v>
      </c>
      <c r="O14" s="223" t="s">
        <v>13</v>
      </c>
      <c r="P14" s="222" t="s">
        <v>148</v>
      </c>
      <c r="Q14" s="224" t="s">
        <v>13</v>
      </c>
      <c r="R14" s="225" t="s">
        <v>148</v>
      </c>
      <c r="S14" s="221" t="s">
        <v>13</v>
      </c>
      <c r="T14" s="222" t="s">
        <v>148</v>
      </c>
      <c r="U14" s="223" t="s">
        <v>13</v>
      </c>
      <c r="V14" s="222" t="s">
        <v>148</v>
      </c>
      <c r="W14" s="223" t="s">
        <v>13</v>
      </c>
      <c r="X14" s="222" t="s">
        <v>148</v>
      </c>
      <c r="Y14" s="226" t="s">
        <v>13</v>
      </c>
    </row>
    <row r="15" spans="1:63">
      <c r="A15" s="20" t="s">
        <v>14</v>
      </c>
      <c r="B15" s="183"/>
      <c r="C15" s="228"/>
      <c r="D15" s="184"/>
      <c r="E15" s="229"/>
      <c r="F15" s="163"/>
      <c r="G15" s="228"/>
      <c r="H15" s="184"/>
      <c r="I15" s="229"/>
      <c r="J15" s="183"/>
      <c r="K15" s="228"/>
      <c r="L15" s="184"/>
      <c r="M15" s="229"/>
      <c r="N15" s="163"/>
      <c r="O15" s="228"/>
      <c r="P15" s="184"/>
      <c r="Q15" s="231"/>
      <c r="R15" s="184"/>
      <c r="S15" s="228"/>
      <c r="T15" s="184"/>
      <c r="U15" s="229"/>
      <c r="V15" s="163"/>
      <c r="W15" s="228"/>
      <c r="X15" s="184"/>
      <c r="Y15" s="233"/>
    </row>
    <row r="16" spans="1:63">
      <c r="A16" s="26" t="s">
        <v>15</v>
      </c>
      <c r="B16" s="128">
        <v>-12.678951263427734</v>
      </c>
      <c r="C16" s="127">
        <v>5.1153178215026855</v>
      </c>
      <c r="D16" s="103">
        <v>-23.06287956237793</v>
      </c>
      <c r="E16" s="84">
        <v>6.0149469375610352</v>
      </c>
      <c r="F16" s="129">
        <v>-10.634819984436035</v>
      </c>
      <c r="G16" s="127">
        <v>5.6103806495666504</v>
      </c>
      <c r="H16" s="103">
        <v>-8.5300197601318359</v>
      </c>
      <c r="I16" s="84">
        <v>6.2421178817749023</v>
      </c>
      <c r="J16" s="128">
        <v>-10.202826499938965</v>
      </c>
      <c r="K16" s="127">
        <v>4.7677078247070313</v>
      </c>
      <c r="L16" s="103">
        <v>-15.506879806518555</v>
      </c>
      <c r="M16" s="84">
        <v>6.0297336578369141</v>
      </c>
      <c r="N16" s="129">
        <v>-7.9427399635314941</v>
      </c>
      <c r="O16" s="127">
        <v>4.9899778366088867</v>
      </c>
      <c r="P16" s="103">
        <v>-12.609880447387695</v>
      </c>
      <c r="Q16" s="82">
        <v>5.5648651123046875</v>
      </c>
      <c r="R16" s="103">
        <v>-2.4761247634887695</v>
      </c>
      <c r="S16" s="127">
        <v>3.8283095359802246</v>
      </c>
      <c r="T16" s="103">
        <v>-7.5560002326965332</v>
      </c>
      <c r="U16" s="84">
        <v>5.9419779777526855</v>
      </c>
      <c r="V16" s="129">
        <v>-2.692080020904541</v>
      </c>
      <c r="W16" s="127">
        <v>4.8511638641357422</v>
      </c>
      <c r="X16" s="103">
        <v>4.0798602104187012</v>
      </c>
      <c r="Y16" s="28">
        <v>5.9874849319458008</v>
      </c>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501">
        <v>-5.7370963096618652</v>
      </c>
      <c r="C17" s="500">
        <v>6.6038823127746582</v>
      </c>
      <c r="D17" s="499">
        <v>-14.315400123596191</v>
      </c>
      <c r="E17" s="195">
        <v>8.9691076278686523</v>
      </c>
      <c r="F17" s="502">
        <v>-6.8281002044677734</v>
      </c>
      <c r="G17" s="500">
        <v>7.9408364295959473</v>
      </c>
      <c r="H17" s="499">
        <v>1.9150199890136719</v>
      </c>
      <c r="I17" s="195">
        <v>8.0861320495605469</v>
      </c>
      <c r="J17" s="501">
        <v>-15.951763153076172</v>
      </c>
      <c r="K17" s="500">
        <v>6.0884723663330078</v>
      </c>
      <c r="L17" s="499">
        <v>-23.225299835205078</v>
      </c>
      <c r="M17" s="195">
        <v>9.5078134536743164</v>
      </c>
      <c r="N17" s="502">
        <v>-17.219600677490234</v>
      </c>
      <c r="O17" s="500">
        <v>6.9436087608337402</v>
      </c>
      <c r="P17" s="499">
        <v>-7.3285799026489258</v>
      </c>
      <c r="Q17" s="87">
        <v>7.2646450996398926</v>
      </c>
      <c r="R17" s="499">
        <v>10.214667320251465</v>
      </c>
      <c r="S17" s="500">
        <v>6.9426445960998535</v>
      </c>
      <c r="T17" s="499">
        <v>8.9098997116088867</v>
      </c>
      <c r="U17" s="195">
        <v>11.15834903717041</v>
      </c>
      <c r="V17" s="502">
        <v>10.391500473022461</v>
      </c>
      <c r="W17" s="500">
        <v>8.7693138122558594</v>
      </c>
      <c r="X17" s="499">
        <v>9.2435998916625977</v>
      </c>
      <c r="Y17" s="30">
        <v>8.8083105087280273</v>
      </c>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128">
        <v>0.96007895469665527</v>
      </c>
      <c r="C18" s="127">
        <v>5.8234195709228516</v>
      </c>
      <c r="D18" s="103">
        <v>3.8564798831939697</v>
      </c>
      <c r="E18" s="84">
        <v>8.8743047714233398</v>
      </c>
      <c r="F18" s="129">
        <v>-3.5520598888397217</v>
      </c>
      <c r="G18" s="127">
        <v>6.6312108039855957</v>
      </c>
      <c r="H18" s="103">
        <v>0.95076000690460205</v>
      </c>
      <c r="I18" s="84">
        <v>5.8441610336303711</v>
      </c>
      <c r="J18" s="128">
        <v>-6.8680329322814941</v>
      </c>
      <c r="K18" s="127">
        <v>5.4577007293701172</v>
      </c>
      <c r="L18" s="103">
        <v>-12.561039924621582</v>
      </c>
      <c r="M18" s="84">
        <v>8.6347551345825195</v>
      </c>
      <c r="N18" s="129">
        <v>-7.185880184173584</v>
      </c>
      <c r="O18" s="127">
        <v>6.1213455200195313</v>
      </c>
      <c r="P18" s="103">
        <v>-2.5572800636291504</v>
      </c>
      <c r="Q18" s="82">
        <v>5.5665712356567383</v>
      </c>
      <c r="R18" s="103">
        <v>7.8281116485595703</v>
      </c>
      <c r="S18" s="127">
        <v>5.0830297470092773</v>
      </c>
      <c r="T18" s="103">
        <v>16.417520523071289</v>
      </c>
      <c r="U18" s="84">
        <v>9.3976945877075195</v>
      </c>
      <c r="V18" s="129">
        <v>3.6338200569152832</v>
      </c>
      <c r="W18" s="127">
        <v>6.3182497024536133</v>
      </c>
      <c r="X18" s="103">
        <v>3.5080399513244629</v>
      </c>
      <c r="Y18" s="28">
        <v>5.3760371208190918</v>
      </c>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128">
        <v>1.4039870500564575</v>
      </c>
      <c r="C19" s="127">
        <v>5.2491621971130371</v>
      </c>
      <c r="D19" s="103">
        <v>-4.6010599136352539</v>
      </c>
      <c r="E19" s="84">
        <v>6.6959342956542969</v>
      </c>
      <c r="F19" s="129">
        <v>1.9685800075531006</v>
      </c>
      <c r="G19" s="127">
        <v>5.6779665946960449</v>
      </c>
      <c r="H19" s="103">
        <v>3.0127599239349365</v>
      </c>
      <c r="I19" s="84">
        <v>6.1236658096313477</v>
      </c>
      <c r="J19" s="128">
        <v>3.1192162036895752</v>
      </c>
      <c r="K19" s="127">
        <v>4.9334230422973633</v>
      </c>
      <c r="L19" s="103">
        <v>-2.4924399852752686</v>
      </c>
      <c r="M19" s="84">
        <v>6.1156082153320313</v>
      </c>
      <c r="N19" s="129">
        <v>4.769780158996582</v>
      </c>
      <c r="O19" s="127">
        <v>5.5121102333068848</v>
      </c>
      <c r="P19" s="103">
        <v>5.9276399612426758</v>
      </c>
      <c r="Q19" s="82">
        <v>5.9667472839355469</v>
      </c>
      <c r="R19" s="103">
        <v>-1.7152292728424072</v>
      </c>
      <c r="S19" s="127">
        <v>3.1636452674865723</v>
      </c>
      <c r="T19" s="103">
        <v>-2.1086199283599854</v>
      </c>
      <c r="U19" s="84">
        <v>6.1123042106628418</v>
      </c>
      <c r="V19" s="129">
        <v>-2.8011999130249023</v>
      </c>
      <c r="W19" s="127">
        <v>4.2200531959533691</v>
      </c>
      <c r="X19" s="103">
        <v>-2.9148800373077393</v>
      </c>
      <c r="Y19" s="28">
        <v>5.6899609565734863</v>
      </c>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128">
        <v>5.7775564193725586</v>
      </c>
      <c r="C20" s="127">
        <v>6.1951603889465332</v>
      </c>
      <c r="D20" s="103">
        <v>-2.214900016784668</v>
      </c>
      <c r="E20" s="84">
        <v>7.4113574028015137</v>
      </c>
      <c r="F20" s="129">
        <v>6.4272599220275879</v>
      </c>
      <c r="G20" s="127">
        <v>7.008880615234375</v>
      </c>
      <c r="H20" s="103">
        <v>12.970680236816406</v>
      </c>
      <c r="I20" s="84">
        <v>7.1844096183776855</v>
      </c>
      <c r="J20" s="128">
        <v>-2.0278615951538086</v>
      </c>
      <c r="K20" s="127">
        <v>5.5598149299621582</v>
      </c>
      <c r="L20" s="103">
        <v>-12.124380111694336</v>
      </c>
      <c r="M20" s="84">
        <v>7.0737457275390625</v>
      </c>
      <c r="N20" s="129">
        <v>-0.84890002012252808</v>
      </c>
      <c r="O20" s="127">
        <v>6.3590116500854492</v>
      </c>
      <c r="P20" s="103">
        <v>4.2779998779296875</v>
      </c>
      <c r="Q20" s="82">
        <v>7.1394433975219727</v>
      </c>
      <c r="R20" s="103">
        <v>7.8054180145263672</v>
      </c>
      <c r="S20" s="127">
        <v>4.7270703315734863</v>
      </c>
      <c r="T20" s="103">
        <v>9.909480094909668</v>
      </c>
      <c r="U20" s="84">
        <v>7.3885622024536133</v>
      </c>
      <c r="V20" s="129">
        <v>7.2761597633361816</v>
      </c>
      <c r="W20" s="127">
        <v>6.2191214561462402</v>
      </c>
      <c r="X20" s="103">
        <v>8.6926803588867187</v>
      </c>
      <c r="Y20" s="28">
        <v>6.6434230804443359</v>
      </c>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501">
        <v>-11.690606117248535</v>
      </c>
      <c r="C21" s="500">
        <v>6.2968525886535645</v>
      </c>
      <c r="D21" s="499">
        <v>-21.913419723510742</v>
      </c>
      <c r="E21" s="195">
        <v>9.6659049987792969</v>
      </c>
      <c r="F21" s="502">
        <v>-14.833080291748047</v>
      </c>
      <c r="G21" s="500">
        <v>7.1103916168212891</v>
      </c>
      <c r="H21" s="499">
        <v>4.8780999183654785</v>
      </c>
      <c r="I21" s="195">
        <v>7.176121711730957</v>
      </c>
      <c r="J21" s="501">
        <v>-19.456682205200195</v>
      </c>
      <c r="K21" s="500">
        <v>5.8002629280090332</v>
      </c>
      <c r="L21" s="499">
        <v>-28.566680908203125</v>
      </c>
      <c r="M21" s="195">
        <v>8.7218809127807617</v>
      </c>
      <c r="N21" s="502">
        <v>-21.358160018920898</v>
      </c>
      <c r="O21" s="500">
        <v>6.611752986907959</v>
      </c>
      <c r="P21" s="499">
        <v>-13.509300231933594</v>
      </c>
      <c r="Q21" s="87">
        <v>7.2408356666564941</v>
      </c>
      <c r="R21" s="499">
        <v>7.7660765647888184</v>
      </c>
      <c r="S21" s="500">
        <v>5.413658618927002</v>
      </c>
      <c r="T21" s="499">
        <v>6.6532602310180664</v>
      </c>
      <c r="U21" s="195">
        <v>10.438109397888184</v>
      </c>
      <c r="V21" s="502">
        <v>6.5250802040100098</v>
      </c>
      <c r="W21" s="500">
        <v>6.8237295150756836</v>
      </c>
      <c r="X21" s="499">
        <v>18.387399673461914</v>
      </c>
      <c r="Y21" s="30">
        <v>7.4838690757751465</v>
      </c>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501">
        <v>1.4095962047576904</v>
      </c>
      <c r="C22" s="500">
        <v>5.8773708343505859</v>
      </c>
      <c r="D22" s="499">
        <v>6.5860400199890137</v>
      </c>
      <c r="E22" s="195">
        <v>8.7458648681640625</v>
      </c>
      <c r="F22" s="502">
        <v>-3.5399599075317383</v>
      </c>
      <c r="G22" s="500">
        <v>6.3349380493164062</v>
      </c>
      <c r="H22" s="499">
        <v>2.1130399703979492</v>
      </c>
      <c r="I22" s="195">
        <v>8.2789907455444336</v>
      </c>
      <c r="J22" s="501">
        <v>5.5396699905395508</v>
      </c>
      <c r="K22" s="500">
        <v>5.6440563201904297</v>
      </c>
      <c r="L22" s="499">
        <v>4.9738202095031738</v>
      </c>
      <c r="M22" s="195">
        <v>7.7699809074401855</v>
      </c>
      <c r="N22" s="502">
        <v>6.8870401382446289</v>
      </c>
      <c r="O22" s="500">
        <v>6.2508659362792969</v>
      </c>
      <c r="P22" s="499">
        <v>1.0849399566650391</v>
      </c>
      <c r="Q22" s="87">
        <v>7.6153421401977539</v>
      </c>
      <c r="R22" s="499">
        <v>-4.1300735473632812</v>
      </c>
      <c r="S22" s="500">
        <v>4.2582464218139648</v>
      </c>
      <c r="T22" s="499">
        <v>1.6122200489044189</v>
      </c>
      <c r="U22" s="195">
        <v>8.7751731872558594</v>
      </c>
      <c r="V22" s="502">
        <v>-10.427000045776367</v>
      </c>
      <c r="W22" s="500">
        <v>5.7791390419006348</v>
      </c>
      <c r="X22" s="499">
        <v>1.0281000137329102</v>
      </c>
      <c r="Y22" s="30">
        <v>8.1434335708618164</v>
      </c>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501">
        <v>-4.378603458404541</v>
      </c>
      <c r="C23" s="500">
        <v>5.3675603866577148</v>
      </c>
      <c r="D23" s="499">
        <v>-23.06056022644043</v>
      </c>
      <c r="E23" s="195">
        <v>8.1166925430297852</v>
      </c>
      <c r="F23" s="502">
        <v>-1.2364200353622437</v>
      </c>
      <c r="G23" s="500">
        <v>5.8830881118774414</v>
      </c>
      <c r="H23" s="499">
        <v>6.7407197952270508</v>
      </c>
      <c r="I23" s="195">
        <v>6.6347670555114746</v>
      </c>
      <c r="J23" s="501">
        <v>-10.085147857666016</v>
      </c>
      <c r="K23" s="500">
        <v>5.0653676986694336</v>
      </c>
      <c r="L23" s="499">
        <v>-23.53108024597168</v>
      </c>
      <c r="M23" s="195">
        <v>6.7408390045166016</v>
      </c>
      <c r="N23" s="502">
        <v>-7.8880600929260254</v>
      </c>
      <c r="O23" s="500">
        <v>5.7673726081848145</v>
      </c>
      <c r="P23" s="499">
        <v>-0.60585999488830566</v>
      </c>
      <c r="Q23" s="87">
        <v>7.0022234916687012</v>
      </c>
      <c r="R23" s="499">
        <v>5.7065443992614746</v>
      </c>
      <c r="S23" s="500">
        <v>3.8447973728179932</v>
      </c>
      <c r="T23" s="499">
        <v>0.47051998972892761</v>
      </c>
      <c r="U23" s="195">
        <v>8.5385570526123047</v>
      </c>
      <c r="V23" s="502">
        <v>6.6516399383544922</v>
      </c>
      <c r="W23" s="500">
        <v>5.3932499885559082</v>
      </c>
      <c r="X23" s="499">
        <v>7.3465800285339355</v>
      </c>
      <c r="Y23" s="30">
        <v>7.6244711875915527</v>
      </c>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501">
        <v>-15.956563949584961</v>
      </c>
      <c r="C24" s="500">
        <v>5.6244168281555176</v>
      </c>
      <c r="D24" s="499">
        <v>-24.56764030456543</v>
      </c>
      <c r="E24" s="195">
        <v>7.9507250785827637</v>
      </c>
      <c r="F24" s="502">
        <v>-16.74329948425293</v>
      </c>
      <c r="G24" s="500">
        <v>6.4261612892150879</v>
      </c>
      <c r="H24" s="499">
        <v>-12.43120002746582</v>
      </c>
      <c r="I24" s="195">
        <v>6.855769157409668</v>
      </c>
      <c r="J24" s="501">
        <v>-13.381582260131836</v>
      </c>
      <c r="K24" s="500">
        <v>5.2497601509094238</v>
      </c>
      <c r="L24" s="499">
        <v>-19.362360000610352</v>
      </c>
      <c r="M24" s="195">
        <v>8.2565679550170898</v>
      </c>
      <c r="N24" s="502">
        <v>-13.31466007232666</v>
      </c>
      <c r="O24" s="500">
        <v>5.7570681571960449</v>
      </c>
      <c r="P24" s="499">
        <v>-9.6735200881958008</v>
      </c>
      <c r="Q24" s="87">
        <v>6.8364086151123047</v>
      </c>
      <c r="R24" s="499">
        <v>-2.574981689453125</v>
      </c>
      <c r="S24" s="500">
        <v>3.8937010765075684</v>
      </c>
      <c r="T24" s="499">
        <v>-5.2052798271179199</v>
      </c>
      <c r="U24" s="195">
        <v>8.7932510375976562</v>
      </c>
      <c r="V24" s="502">
        <v>-3.4286398887634277</v>
      </c>
      <c r="W24" s="500">
        <v>5.5447368621826172</v>
      </c>
      <c r="X24" s="499">
        <v>-2.7576799392700195</v>
      </c>
      <c r="Y24" s="30">
        <v>7.6764712333679199</v>
      </c>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128">
        <v>-1.7810614109039307</v>
      </c>
      <c r="C25" s="127">
        <v>6.1097655296325684</v>
      </c>
      <c r="D25" s="103">
        <v>-6.8613600730895996</v>
      </c>
      <c r="E25" s="84">
        <v>11.175348281860352</v>
      </c>
      <c r="F25" s="129">
        <v>-3.5508201122283936</v>
      </c>
      <c r="G25" s="127">
        <v>6.7305712699890137</v>
      </c>
      <c r="H25" s="103">
        <v>2.5244600772857666</v>
      </c>
      <c r="I25" s="84">
        <v>7.083096981048584</v>
      </c>
      <c r="J25" s="128">
        <v>-6.1229071617126465</v>
      </c>
      <c r="K25" s="127">
        <v>5.3191013336181641</v>
      </c>
      <c r="L25" s="103">
        <v>-13.453300476074219</v>
      </c>
      <c r="M25" s="84">
        <v>7.6232447624206543</v>
      </c>
      <c r="N25" s="129">
        <v>-6.415219783782959</v>
      </c>
      <c r="O25" s="127">
        <v>6.3931751251220703</v>
      </c>
      <c r="P25" s="103">
        <v>-0.92070001363754272</v>
      </c>
      <c r="Q25" s="82">
        <v>6.5881290435791016</v>
      </c>
      <c r="R25" s="103">
        <v>4.3418459892272949</v>
      </c>
      <c r="S25" s="127">
        <v>5.0646576881408691</v>
      </c>
      <c r="T25" s="103">
        <v>6.5919399261474609</v>
      </c>
      <c r="U25" s="84">
        <v>10.632138252258301</v>
      </c>
      <c r="V25" s="129">
        <v>2.8643999099731445</v>
      </c>
      <c r="W25" s="127">
        <v>7.0279593467712402</v>
      </c>
      <c r="X25" s="103">
        <v>3.445159912109375</v>
      </c>
      <c r="Y25" s="28">
        <v>6.2143115997314453</v>
      </c>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128">
        <v>-9.5762224197387695</v>
      </c>
      <c r="C26" s="127">
        <v>5.9466652870178223</v>
      </c>
      <c r="D26" s="103">
        <v>-13.824440002441406</v>
      </c>
      <c r="E26" s="84">
        <v>9.0305290222167969</v>
      </c>
      <c r="F26" s="129">
        <v>-13.219479560852051</v>
      </c>
      <c r="G26" s="127">
        <v>6.8712944984436035</v>
      </c>
      <c r="H26" s="103">
        <v>-8.9500002562999725E-2</v>
      </c>
      <c r="I26" s="84">
        <v>7.6289434432983398</v>
      </c>
      <c r="J26" s="128">
        <v>-20.578804016113281</v>
      </c>
      <c r="K26" s="127">
        <v>5.9555225372314453</v>
      </c>
      <c r="L26" s="103">
        <v>-29.295539855957031</v>
      </c>
      <c r="M26" s="84">
        <v>8.2767581939697266</v>
      </c>
      <c r="N26" s="129">
        <v>-22.334220886230469</v>
      </c>
      <c r="O26" s="127">
        <v>7.0300354957580566</v>
      </c>
      <c r="P26" s="103">
        <v>-13.12261962890625</v>
      </c>
      <c r="Q26" s="82">
        <v>7.0660400390625</v>
      </c>
      <c r="R26" s="103">
        <v>11.002580642700195</v>
      </c>
      <c r="S26" s="127">
        <v>3.9431881904602051</v>
      </c>
      <c r="T26" s="103">
        <v>15.471099853515625</v>
      </c>
      <c r="U26" s="84">
        <v>8.4446315765380859</v>
      </c>
      <c r="V26" s="129">
        <v>9.1147403717041016</v>
      </c>
      <c r="W26" s="127">
        <v>5.874760627746582</v>
      </c>
      <c r="X26" s="103">
        <v>13.033120155334473</v>
      </c>
      <c r="Y26" s="28">
        <v>6.5903587341308594</v>
      </c>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128">
        <v>-9.4216747283935547</v>
      </c>
      <c r="C27" s="127">
        <v>7.1806693077087402</v>
      </c>
      <c r="D27" s="103">
        <v>-9.226140022277832</v>
      </c>
      <c r="E27" s="84">
        <v>9.2418546676635742</v>
      </c>
      <c r="F27" s="129">
        <v>-13.57942008972168</v>
      </c>
      <c r="G27" s="127">
        <v>8.4421405792236328</v>
      </c>
      <c r="H27" s="103">
        <v>-2.3170199394226074</v>
      </c>
      <c r="I27" s="84">
        <v>7.655303955078125</v>
      </c>
      <c r="J27" s="128">
        <v>-13.880456924438477</v>
      </c>
      <c r="K27" s="127">
        <v>6.2999978065490723</v>
      </c>
      <c r="L27" s="103">
        <v>-26.93120002746582</v>
      </c>
      <c r="M27" s="84">
        <v>9.5884876251220703</v>
      </c>
      <c r="N27" s="129">
        <v>-12.879420280456543</v>
      </c>
      <c r="O27" s="127">
        <v>6.6240200996398926</v>
      </c>
      <c r="P27" s="103">
        <v>-3.6676199436187744</v>
      </c>
      <c r="Q27" s="82">
        <v>7.7551140785217285</v>
      </c>
      <c r="R27" s="103">
        <v>4.4587817192077637</v>
      </c>
      <c r="S27" s="127">
        <v>4.8019070625305176</v>
      </c>
      <c r="T27" s="103">
        <v>17.705059051513672</v>
      </c>
      <c r="U27" s="84">
        <v>9.4250564575195313</v>
      </c>
      <c r="V27" s="129">
        <v>-0.69999998807907104</v>
      </c>
      <c r="W27" s="127">
        <v>6.5914907455444336</v>
      </c>
      <c r="X27" s="103">
        <v>1.350600004196167</v>
      </c>
      <c r="Y27" s="28">
        <v>7.3031444549560547</v>
      </c>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128">
        <v>-17.672042846679687</v>
      </c>
      <c r="C28" s="127">
        <v>6.2029399871826172</v>
      </c>
      <c r="D28" s="103">
        <v>-28.421760559082031</v>
      </c>
      <c r="E28" s="84">
        <v>8.2300338745117187</v>
      </c>
      <c r="F28" s="129">
        <v>-17.639739990234375</v>
      </c>
      <c r="G28" s="127">
        <v>7.0238103866577148</v>
      </c>
      <c r="H28" s="103">
        <v>-10.019319534301758</v>
      </c>
      <c r="I28" s="84">
        <v>8.9057760238647461</v>
      </c>
      <c r="J28" s="128">
        <v>-17.554531097412109</v>
      </c>
      <c r="K28" s="127">
        <v>5.9140424728393555</v>
      </c>
      <c r="L28" s="103">
        <v>-29.958480834960938</v>
      </c>
      <c r="M28" s="84">
        <v>8.9476566314697266</v>
      </c>
      <c r="N28" s="129">
        <v>-15.645600318908691</v>
      </c>
      <c r="O28" s="127">
        <v>7.2994022369384766</v>
      </c>
      <c r="P28" s="103">
        <v>-10.126500129699707</v>
      </c>
      <c r="Q28" s="82">
        <v>7.0554513931274414</v>
      </c>
      <c r="R28" s="103">
        <v>-0.11751031875610352</v>
      </c>
      <c r="S28" s="127">
        <v>5.1858034133911133</v>
      </c>
      <c r="T28" s="103">
        <v>1.5367200374603271</v>
      </c>
      <c r="U28" s="84">
        <v>9.5710268020629883</v>
      </c>
      <c r="V28" s="129">
        <v>-1.9941400289535522</v>
      </c>
      <c r="W28" s="127">
        <v>7.3434028625488281</v>
      </c>
      <c r="X28" s="103">
        <v>0.10717999935150146</v>
      </c>
      <c r="Y28" s="28">
        <v>7.5055360794067383</v>
      </c>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501">
        <v>-4.9583292007446289</v>
      </c>
      <c r="C29" s="500">
        <v>5.4412641525268555</v>
      </c>
      <c r="D29" s="499">
        <v>8.9689998626708984</v>
      </c>
      <c r="E29" s="195">
        <v>8.8634462356567383</v>
      </c>
      <c r="F29" s="502">
        <v>-7.6225600242614746</v>
      </c>
      <c r="G29" s="500">
        <v>6.6328048706054687</v>
      </c>
      <c r="H29" s="499">
        <v>-11.436019897460938</v>
      </c>
      <c r="I29" s="195">
        <v>9.234044075012207</v>
      </c>
      <c r="J29" s="501">
        <v>-5.0138750076293945</v>
      </c>
      <c r="K29" s="500">
        <v>5.3000006675720215</v>
      </c>
      <c r="L29" s="499">
        <v>2.5849399566650391</v>
      </c>
      <c r="M29" s="195">
        <v>7.1028504371643066</v>
      </c>
      <c r="N29" s="502">
        <v>-6.1774601936340332</v>
      </c>
      <c r="O29" s="500">
        <v>6.2888727188110352</v>
      </c>
      <c r="P29" s="499">
        <v>-9.4863004684448242</v>
      </c>
      <c r="Q29" s="87">
        <v>7.1842403411865234</v>
      </c>
      <c r="R29" s="499">
        <v>5.5545471608638763E-2</v>
      </c>
      <c r="S29" s="500">
        <v>4.9482707977294922</v>
      </c>
      <c r="T29" s="499">
        <v>6.3840599060058594</v>
      </c>
      <c r="U29" s="195">
        <v>10.123900413513184</v>
      </c>
      <c r="V29" s="502">
        <v>-1.445099949836731</v>
      </c>
      <c r="W29" s="500">
        <v>7.1598916053771973</v>
      </c>
      <c r="X29" s="499">
        <v>-1.949720025062561</v>
      </c>
      <c r="Y29" s="30">
        <v>10.050432205200195</v>
      </c>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128">
        <v>-16.239690780639648</v>
      </c>
      <c r="C30" s="127">
        <v>6.1023845672607422</v>
      </c>
      <c r="D30" s="103">
        <v>-16.959720611572266</v>
      </c>
      <c r="E30" s="84">
        <v>9.05792236328125</v>
      </c>
      <c r="F30" s="129">
        <v>-19.601459503173828</v>
      </c>
      <c r="G30" s="127">
        <v>6.6268625259399414</v>
      </c>
      <c r="H30" s="103">
        <v>-12.13640022277832</v>
      </c>
      <c r="I30" s="84">
        <v>6.5859551429748535</v>
      </c>
      <c r="J30" s="128">
        <v>-22.82598876953125</v>
      </c>
      <c r="K30" s="127">
        <v>5.667971134185791</v>
      </c>
      <c r="L30" s="103">
        <v>-17.654819488525391</v>
      </c>
      <c r="M30" s="84">
        <v>8.3846015930175781</v>
      </c>
      <c r="N30" s="129">
        <v>-23.310239791870117</v>
      </c>
      <c r="O30" s="127">
        <v>6.1363129615783691</v>
      </c>
      <c r="P30" s="103">
        <v>-28.039819717407227</v>
      </c>
      <c r="Q30" s="82">
        <v>6.4377751350402832</v>
      </c>
      <c r="R30" s="103">
        <v>6.5862994194030762</v>
      </c>
      <c r="S30" s="127">
        <v>5.454282283782959</v>
      </c>
      <c r="T30" s="103">
        <v>0.69510000944137573</v>
      </c>
      <c r="U30" s="84">
        <v>10.283821105957031</v>
      </c>
      <c r="V30" s="129">
        <v>3.70878005027771</v>
      </c>
      <c r="W30" s="127">
        <v>6.3586387634277344</v>
      </c>
      <c r="X30" s="103">
        <v>15.903420448303223</v>
      </c>
      <c r="Y30" s="28">
        <v>6.972041130065918</v>
      </c>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128">
        <v>-0.97162288427352905</v>
      </c>
      <c r="C31" s="127">
        <v>10.009552955627441</v>
      </c>
      <c r="D31" s="103">
        <v>8.8335599899291992</v>
      </c>
      <c r="E31" s="84">
        <v>11.050409317016602</v>
      </c>
      <c r="F31" s="129">
        <v>-6.4274401664733887</v>
      </c>
      <c r="G31" s="127">
        <v>13.18067455291748</v>
      </c>
      <c r="H31" s="103">
        <v>-1.8498799800872803</v>
      </c>
      <c r="I31" s="84">
        <v>9.9158639907836914</v>
      </c>
      <c r="J31" s="128">
        <v>-5.9716768264770508</v>
      </c>
      <c r="K31" s="127">
        <v>6.9142546653747559</v>
      </c>
      <c r="L31" s="103">
        <v>-10.95341968536377</v>
      </c>
      <c r="M31" s="84">
        <v>9.1471834182739258</v>
      </c>
      <c r="N31" s="129">
        <v>-7.0219402313232422</v>
      </c>
      <c r="O31" s="127">
        <v>7.9509291648864746</v>
      </c>
      <c r="P31" s="103">
        <v>0.2035599946975708</v>
      </c>
      <c r="Q31" s="82">
        <v>7.6334118843078613</v>
      </c>
      <c r="R31" s="103">
        <v>5.000053882598877</v>
      </c>
      <c r="S31" s="127">
        <v>9.3469858169555664</v>
      </c>
      <c r="T31" s="103">
        <v>19.786979675292969</v>
      </c>
      <c r="U31" s="84">
        <v>11.619999885559082</v>
      </c>
      <c r="V31" s="129">
        <v>0.59450000524520874</v>
      </c>
      <c r="W31" s="127">
        <v>12.763763427734375</v>
      </c>
      <c r="X31" s="103">
        <v>-2.0534400939941406</v>
      </c>
      <c r="Y31" s="28">
        <v>9.8967514038085938</v>
      </c>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128">
        <v>-5.8133254051208496</v>
      </c>
      <c r="C32" s="127">
        <v>5.497957706451416</v>
      </c>
      <c r="D32" s="103">
        <v>-2.9838399887084961</v>
      </c>
      <c r="E32" s="84">
        <v>6.8929777145385742</v>
      </c>
      <c r="F32" s="129">
        <v>-6.0088801383972168</v>
      </c>
      <c r="G32" s="127">
        <v>6.2564105987548828</v>
      </c>
      <c r="H32" s="103">
        <v>-9.033320426940918</v>
      </c>
      <c r="I32" s="84">
        <v>6.2138128280639648</v>
      </c>
      <c r="J32" s="128">
        <v>-19.967826843261719</v>
      </c>
      <c r="K32" s="127">
        <v>5.8003082275390625</v>
      </c>
      <c r="L32" s="103">
        <v>-21.668300628662109</v>
      </c>
      <c r="M32" s="84">
        <v>8.1715660095214844</v>
      </c>
      <c r="N32" s="129">
        <v>-20.799259185791016</v>
      </c>
      <c r="O32" s="127">
        <v>6.7893571853637695</v>
      </c>
      <c r="P32" s="103">
        <v>-17.750680923461914</v>
      </c>
      <c r="Q32" s="82">
        <v>5.9208011627197266</v>
      </c>
      <c r="R32" s="103">
        <v>14.154501914978027</v>
      </c>
      <c r="S32" s="127">
        <v>5.2258524894714355</v>
      </c>
      <c r="T32" s="103">
        <v>18.684459686279297</v>
      </c>
      <c r="U32" s="84">
        <v>7.9474058151245117</v>
      </c>
      <c r="V32" s="129">
        <v>14.790379524230957</v>
      </c>
      <c r="W32" s="127">
        <v>6.8646430969238281</v>
      </c>
      <c r="X32" s="103">
        <v>8.7173595428466797</v>
      </c>
      <c r="Y32" s="28">
        <v>6.0850715637207031</v>
      </c>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501">
        <v>-6.8058409690856934</v>
      </c>
      <c r="C33" s="500">
        <v>7.3668413162231445</v>
      </c>
      <c r="D33" s="499">
        <v>-1.0769000053405762</v>
      </c>
      <c r="E33" s="195">
        <v>10.772035598754883</v>
      </c>
      <c r="F33" s="502">
        <v>-8.1903200149536133</v>
      </c>
      <c r="G33" s="500">
        <v>7.6646604537963867</v>
      </c>
      <c r="H33" s="499">
        <v>-9.0665397644042969</v>
      </c>
      <c r="I33" s="195">
        <v>8.742396354675293</v>
      </c>
      <c r="J33" s="501">
        <v>-9.4265117645263672</v>
      </c>
      <c r="K33" s="500">
        <v>6.0175337791442871</v>
      </c>
      <c r="L33" s="499">
        <v>-16.619020462036133</v>
      </c>
      <c r="M33" s="195">
        <v>9.3513803482055664</v>
      </c>
      <c r="N33" s="502">
        <v>-8.2369003295898437</v>
      </c>
      <c r="O33" s="500">
        <v>6.7446999549865723</v>
      </c>
      <c r="P33" s="499">
        <v>-7.4012999534606934</v>
      </c>
      <c r="Q33" s="87">
        <v>7.2987208366394043</v>
      </c>
      <c r="R33" s="499">
        <v>2.6206707954406738</v>
      </c>
      <c r="S33" s="500">
        <v>5.7911696434020996</v>
      </c>
      <c r="T33" s="499">
        <v>15.542119979858398</v>
      </c>
      <c r="U33" s="195">
        <v>10.702712059020996</v>
      </c>
      <c r="V33" s="502">
        <v>4.6580001711845398E-2</v>
      </c>
      <c r="W33" s="500">
        <v>6.8253555297851562</v>
      </c>
      <c r="X33" s="499">
        <v>-1.6652400493621826</v>
      </c>
      <c r="Y33" s="30">
        <v>8.2881603240966797</v>
      </c>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128">
        <v>-28.192646026611328</v>
      </c>
      <c r="C34" s="127">
        <v>7.6269607543945313</v>
      </c>
      <c r="D34" s="103">
        <v>-50.303501129150391</v>
      </c>
      <c r="E34" s="84">
        <v>10.195968627929687</v>
      </c>
      <c r="F34" s="129">
        <v>-29.076480865478516</v>
      </c>
      <c r="G34" s="127">
        <v>8.7097511291503906</v>
      </c>
      <c r="H34" s="103">
        <v>-4.9631800651550293</v>
      </c>
      <c r="I34" s="84">
        <v>8.7424640655517578</v>
      </c>
      <c r="J34" s="128">
        <v>-15.096607208251953</v>
      </c>
      <c r="K34" s="127">
        <v>6.6151833534240723</v>
      </c>
      <c r="L34" s="103">
        <v>-33.865001678466797</v>
      </c>
      <c r="M34" s="84">
        <v>8.9825859069824219</v>
      </c>
      <c r="N34" s="129">
        <v>-14.966620445251465</v>
      </c>
      <c r="O34" s="127">
        <v>7.44171142578125</v>
      </c>
      <c r="P34" s="103">
        <v>-1.5642800331115723</v>
      </c>
      <c r="Q34" s="82">
        <v>7.2312588691711426</v>
      </c>
      <c r="R34" s="103">
        <v>-13.096038818359375</v>
      </c>
      <c r="S34" s="127">
        <v>7.1593050956726074</v>
      </c>
      <c r="T34" s="103">
        <v>-16.438499450683594</v>
      </c>
      <c r="U34" s="84">
        <v>11.299560546875</v>
      </c>
      <c r="V34" s="129">
        <v>-14.109860420227051</v>
      </c>
      <c r="W34" s="127">
        <v>8.7432022094726562</v>
      </c>
      <c r="X34" s="103">
        <v>-3.398900032043457</v>
      </c>
      <c r="Y34" s="28">
        <v>8.3738327026367188</v>
      </c>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128">
        <v>-9.6507406234741211</v>
      </c>
      <c r="C35" s="127">
        <v>5.689967155456543</v>
      </c>
      <c r="D35" s="103">
        <v>-14.568240165710449</v>
      </c>
      <c r="E35" s="84">
        <v>8.4137306213378906</v>
      </c>
      <c r="F35" s="129">
        <v>-10.395719528198242</v>
      </c>
      <c r="G35" s="127">
        <v>6.5903873443603516</v>
      </c>
      <c r="H35" s="103">
        <v>-5.0564999580383301</v>
      </c>
      <c r="I35" s="84">
        <v>6.3645505905151367</v>
      </c>
      <c r="J35" s="128">
        <v>-14.39398193359375</v>
      </c>
      <c r="K35" s="127">
        <v>5.3122968673706055</v>
      </c>
      <c r="L35" s="103">
        <v>-21.220819473266602</v>
      </c>
      <c r="M35" s="84">
        <v>7.8632707595825195</v>
      </c>
      <c r="N35" s="129">
        <v>-15.372980117797852</v>
      </c>
      <c r="O35" s="127">
        <v>6.0279321670532227</v>
      </c>
      <c r="P35" s="103">
        <v>-8.0346803665161133</v>
      </c>
      <c r="Q35" s="82">
        <v>6.37353515625</v>
      </c>
      <c r="R35" s="103">
        <v>4.7432413101196289</v>
      </c>
      <c r="S35" s="127">
        <v>4.5528120994567871</v>
      </c>
      <c r="T35" s="103">
        <v>6.6525797843933105</v>
      </c>
      <c r="U35" s="84">
        <v>9.2062253952026367</v>
      </c>
      <c r="V35" s="129">
        <v>4.9772601127624512</v>
      </c>
      <c r="W35" s="127">
        <v>6.0552845001220703</v>
      </c>
      <c r="X35" s="103">
        <v>2.978179931640625</v>
      </c>
      <c r="Y35" s="28">
        <v>6.8163819313049316</v>
      </c>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501">
        <v>-12.062843322753906</v>
      </c>
      <c r="C36" s="500">
        <v>4.6012234687805176</v>
      </c>
      <c r="D36" s="499">
        <v>-8.6414403915405273</v>
      </c>
      <c r="E36" s="195">
        <v>7.3695874214172363</v>
      </c>
      <c r="F36" s="502">
        <v>-17.560680389404297</v>
      </c>
      <c r="G36" s="500">
        <v>5.448387622833252</v>
      </c>
      <c r="H36" s="499">
        <v>-7.9156999588012695</v>
      </c>
      <c r="I36" s="195">
        <v>6.1588244438171387</v>
      </c>
      <c r="J36" s="501">
        <v>-4.4711408615112305</v>
      </c>
      <c r="K36" s="500">
        <v>4.5444355010986328</v>
      </c>
      <c r="L36" s="499">
        <v>-0.13548000156879425</v>
      </c>
      <c r="M36" s="195">
        <v>6.3472714424133301</v>
      </c>
      <c r="N36" s="502">
        <v>-5.1655797958374023</v>
      </c>
      <c r="O36" s="500">
        <v>5.5679230690002441</v>
      </c>
      <c r="P36" s="499">
        <v>-8.7838602066040039</v>
      </c>
      <c r="Q36" s="87">
        <v>7.0279803276062012</v>
      </c>
      <c r="R36" s="499">
        <v>-7.5917019844055176</v>
      </c>
      <c r="S36" s="500">
        <v>3.1983113288879395</v>
      </c>
      <c r="T36" s="499">
        <v>-8.5059604644775391</v>
      </c>
      <c r="U36" s="195">
        <v>7.5119662284851074</v>
      </c>
      <c r="V36" s="502">
        <v>-12.395099639892578</v>
      </c>
      <c r="W36" s="500">
        <v>5.7293233871459961</v>
      </c>
      <c r="X36" s="499">
        <v>0.86816000938415527</v>
      </c>
      <c r="Y36" s="30">
        <v>7.2554531097412109</v>
      </c>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501">
        <v>1.6238505840301514</v>
      </c>
      <c r="C37" s="500">
        <v>4.9295783042907715</v>
      </c>
      <c r="D37" s="499">
        <v>0.4424000084400177</v>
      </c>
      <c r="E37" s="195">
        <v>5.7063784599304199</v>
      </c>
      <c r="F37" s="502">
        <v>-1.9599800109863281</v>
      </c>
      <c r="G37" s="500">
        <v>5.4243917465209961</v>
      </c>
      <c r="H37" s="499">
        <v>7.3331198692321777</v>
      </c>
      <c r="I37" s="195">
        <v>6.0667147636413574</v>
      </c>
      <c r="J37" s="501">
        <v>-0.28241086006164551</v>
      </c>
      <c r="K37" s="500">
        <v>4.7222566604614258</v>
      </c>
      <c r="L37" s="499">
        <v>-0.9632599949836731</v>
      </c>
      <c r="M37" s="195">
        <v>5.6520471572875977</v>
      </c>
      <c r="N37" s="502">
        <v>-0.51546001434326172</v>
      </c>
      <c r="O37" s="500">
        <v>4.8993372917175293</v>
      </c>
      <c r="P37" s="499">
        <v>0.17946000397205353</v>
      </c>
      <c r="Q37" s="87">
        <v>5.7196168899536133</v>
      </c>
      <c r="R37" s="499">
        <v>1.9062614440917969</v>
      </c>
      <c r="S37" s="500">
        <v>2.5934576988220215</v>
      </c>
      <c r="T37" s="499">
        <v>1.4056600332260132</v>
      </c>
      <c r="U37" s="195">
        <v>4.6420063972473145</v>
      </c>
      <c r="V37" s="502">
        <v>-1.4445199966430664</v>
      </c>
      <c r="W37" s="500">
        <v>3.5407974720001221</v>
      </c>
      <c r="X37" s="499">
        <v>7.1536598205566406</v>
      </c>
      <c r="Y37" s="30">
        <v>4.5405073165893555</v>
      </c>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128">
        <v>-12.976490020751953</v>
      </c>
      <c r="C38" s="127">
        <v>6.1085410118103027</v>
      </c>
      <c r="D38" s="103">
        <v>-21.637540817260742</v>
      </c>
      <c r="E38" s="84">
        <v>8.9164676666259766</v>
      </c>
      <c r="F38" s="129">
        <v>-17.551059722900391</v>
      </c>
      <c r="G38" s="127">
        <v>7.2820425033569336</v>
      </c>
      <c r="H38" s="103">
        <v>2.1018600463867187</v>
      </c>
      <c r="I38" s="84">
        <v>6.9506435394287109</v>
      </c>
      <c r="J38" s="128">
        <v>-13.896921157836914</v>
      </c>
      <c r="K38" s="127">
        <v>6.079310417175293</v>
      </c>
      <c r="L38" s="103">
        <v>-20.442039489746094</v>
      </c>
      <c r="M38" s="84">
        <v>8.8856134414672852</v>
      </c>
      <c r="N38" s="129">
        <v>-15.380539894104004</v>
      </c>
      <c r="O38" s="127">
        <v>7.3532023429870605</v>
      </c>
      <c r="P38" s="103">
        <v>-7.0177798271179199</v>
      </c>
      <c r="Q38" s="82">
        <v>7.6267557144165039</v>
      </c>
      <c r="R38" s="103">
        <v>0.92043131589889526</v>
      </c>
      <c r="S38" s="127">
        <v>4.1447310447692871</v>
      </c>
      <c r="T38" s="103">
        <v>-1.1955000162124634</v>
      </c>
      <c r="U38" s="84">
        <v>8.0252208709716797</v>
      </c>
      <c r="V38" s="129">
        <v>-2.1705200672149658</v>
      </c>
      <c r="W38" s="127">
        <v>6.0565896034240723</v>
      </c>
      <c r="X38" s="103">
        <v>9.1196403503417969</v>
      </c>
      <c r="Y38" s="28">
        <v>7.8446640968322754</v>
      </c>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501">
        <v>-2.0255227088928223</v>
      </c>
      <c r="C39" s="500">
        <v>5.9866628646850586</v>
      </c>
      <c r="D39" s="499">
        <v>-2.9422800540924072</v>
      </c>
      <c r="E39" s="195">
        <v>9.051609992980957</v>
      </c>
      <c r="F39" s="502">
        <v>-3.8348000049591064</v>
      </c>
      <c r="G39" s="500">
        <v>7.3063087463378906</v>
      </c>
      <c r="H39" s="499">
        <v>1.2739399671554565</v>
      </c>
      <c r="I39" s="195">
        <v>8.3106575012207031</v>
      </c>
      <c r="J39" s="501">
        <v>-2.5717818737030029</v>
      </c>
      <c r="K39" s="500">
        <v>5.8297739028930664</v>
      </c>
      <c r="L39" s="499">
        <v>-3.1531999111175537</v>
      </c>
      <c r="M39" s="195">
        <v>8.250737190246582</v>
      </c>
      <c r="N39" s="502">
        <v>-2.0272998809814453</v>
      </c>
      <c r="O39" s="500">
        <v>6.8420710563659668</v>
      </c>
      <c r="P39" s="499">
        <v>-3.9012000560760498</v>
      </c>
      <c r="Q39" s="87">
        <v>8.1317510604858398</v>
      </c>
      <c r="R39" s="499">
        <v>0.54625916481018066</v>
      </c>
      <c r="S39" s="500">
        <v>6.0736675262451172</v>
      </c>
      <c r="T39" s="499">
        <v>0.21092000603675842</v>
      </c>
      <c r="U39" s="195">
        <v>10.53660774230957</v>
      </c>
      <c r="V39" s="502">
        <v>-1.8075000047683716</v>
      </c>
      <c r="W39" s="500">
        <v>7.6979188919067383</v>
      </c>
      <c r="X39" s="499">
        <v>5.1751399040222168</v>
      </c>
      <c r="Y39" s="30">
        <v>10.104833602905273</v>
      </c>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501">
        <v>7.1314845085144043</v>
      </c>
      <c r="C40" s="500">
        <v>5.7432475090026855</v>
      </c>
      <c r="D40" s="499">
        <v>4.7166199684143066</v>
      </c>
      <c r="E40" s="195">
        <v>8.5377883911132812</v>
      </c>
      <c r="F40" s="502">
        <v>7.7243800163269043</v>
      </c>
      <c r="G40" s="500">
        <v>6.5280160903930664</v>
      </c>
      <c r="H40" s="499">
        <v>7.8142399787902832</v>
      </c>
      <c r="I40" s="195">
        <v>7.291384220123291</v>
      </c>
      <c r="J40" s="501">
        <v>0.65504926443099976</v>
      </c>
      <c r="K40" s="500">
        <v>6.0443930625915527</v>
      </c>
      <c r="L40" s="499">
        <v>5.4451799392700195</v>
      </c>
      <c r="M40" s="195">
        <v>8.4017219543457031</v>
      </c>
      <c r="N40" s="502">
        <v>-1.1191799640655518</v>
      </c>
      <c r="O40" s="500">
        <v>6.4616861343383789</v>
      </c>
      <c r="P40" s="499">
        <v>-4.7375998497009277</v>
      </c>
      <c r="Q40" s="87">
        <v>7.1761751174926758</v>
      </c>
      <c r="R40" s="499">
        <v>6.4764351844787598</v>
      </c>
      <c r="S40" s="500">
        <v>4.3150591850280762</v>
      </c>
      <c r="T40" s="499">
        <v>-0.72855997085571289</v>
      </c>
      <c r="U40" s="195">
        <v>8.683751106262207</v>
      </c>
      <c r="V40" s="502">
        <v>8.8435602188110352</v>
      </c>
      <c r="W40" s="500">
        <v>5.9403061866760254</v>
      </c>
      <c r="X40" s="499">
        <v>12.551839828491211</v>
      </c>
      <c r="Y40" s="30">
        <v>8.185084342956543</v>
      </c>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501">
        <v>-19.962902069091797</v>
      </c>
      <c r="C41" s="500">
        <v>6.1670050621032715</v>
      </c>
      <c r="D41" s="499">
        <v>-26.380580902099609</v>
      </c>
      <c r="E41" s="195">
        <v>8.5724239349365234</v>
      </c>
      <c r="F41" s="502">
        <v>-20.916259765625</v>
      </c>
      <c r="G41" s="500">
        <v>6.853156566619873</v>
      </c>
      <c r="H41" s="499">
        <v>-12.634079933166504</v>
      </c>
      <c r="I41" s="195">
        <v>8.9922161102294922</v>
      </c>
      <c r="J41" s="501">
        <v>-28.845376968383789</v>
      </c>
      <c r="K41" s="500">
        <v>5.7967376708984375</v>
      </c>
      <c r="L41" s="499">
        <v>-35.666980743408203</v>
      </c>
      <c r="M41" s="195">
        <v>7.2871971130371094</v>
      </c>
      <c r="N41" s="502">
        <v>-27.471099853515625</v>
      </c>
      <c r="O41" s="500">
        <v>6.6874041557312012</v>
      </c>
      <c r="P41" s="499">
        <v>-25.262699127197266</v>
      </c>
      <c r="Q41" s="87">
        <v>8.1086616516113281</v>
      </c>
      <c r="R41" s="499">
        <v>8.8824758529663086</v>
      </c>
      <c r="S41" s="500">
        <v>4.1714754104614258</v>
      </c>
      <c r="T41" s="499">
        <v>9.2863998413085938</v>
      </c>
      <c r="U41" s="195">
        <v>8.4815645217895508</v>
      </c>
      <c r="V41" s="502">
        <v>6.554840087890625</v>
      </c>
      <c r="W41" s="500">
        <v>5.9075198173522949</v>
      </c>
      <c r="X41" s="499">
        <v>12.628620147705078</v>
      </c>
      <c r="Y41" s="30">
        <v>8.0684738159179687</v>
      </c>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128">
        <v>17.704778671264648</v>
      </c>
      <c r="C42" s="127">
        <v>6.3284907341003418</v>
      </c>
      <c r="D42" s="103">
        <v>11.752900123596191</v>
      </c>
      <c r="E42" s="84">
        <v>9.3334646224975586</v>
      </c>
      <c r="F42" s="129">
        <v>15.80165958404541</v>
      </c>
      <c r="G42" s="127">
        <v>7.0372452735900879</v>
      </c>
      <c r="H42" s="103">
        <v>26.713079452514648</v>
      </c>
      <c r="I42" s="84">
        <v>7.3644161224365234</v>
      </c>
      <c r="J42" s="128">
        <v>5.8309783935546875</v>
      </c>
      <c r="K42" s="127">
        <v>6.0554027557373047</v>
      </c>
      <c r="L42" s="103">
        <v>2.5888199806213379</v>
      </c>
      <c r="M42" s="84">
        <v>7.9165096282958984</v>
      </c>
      <c r="N42" s="129">
        <v>6.3327999114990234</v>
      </c>
      <c r="O42" s="127">
        <v>6.9316439628601074</v>
      </c>
      <c r="P42" s="103">
        <v>7.5042600631713867</v>
      </c>
      <c r="Q42" s="82">
        <v>6.5090274810791016</v>
      </c>
      <c r="R42" s="103">
        <v>11.873800277709961</v>
      </c>
      <c r="S42" s="127">
        <v>3.4777500629425049</v>
      </c>
      <c r="T42" s="103">
        <v>9.1640796661376953</v>
      </c>
      <c r="U42" s="84">
        <v>8.1174764633178711</v>
      </c>
      <c r="V42" s="129">
        <v>9.4688596725463867</v>
      </c>
      <c r="W42" s="127">
        <v>5.4436054229736328</v>
      </c>
      <c r="X42" s="103">
        <v>19.208820343017578</v>
      </c>
      <c r="Y42" s="28">
        <v>6.7345390319824219</v>
      </c>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128">
        <v>-14.297703742980957</v>
      </c>
      <c r="C43" s="127">
        <v>6.5112118721008301</v>
      </c>
      <c r="D43" s="103">
        <v>-15.95442008972168</v>
      </c>
      <c r="E43" s="84">
        <v>8.4839687347412109</v>
      </c>
      <c r="F43" s="129">
        <v>-13.234939575195313</v>
      </c>
      <c r="G43" s="127">
        <v>7.7982568740844727</v>
      </c>
      <c r="H43" s="103">
        <v>-18.336259841918945</v>
      </c>
      <c r="I43" s="84">
        <v>8.3235225677490234</v>
      </c>
      <c r="J43" s="128">
        <v>-6.169959545135498</v>
      </c>
      <c r="K43" s="127">
        <v>6.6327509880065918</v>
      </c>
      <c r="L43" s="103">
        <v>-2.6603999137878418</v>
      </c>
      <c r="M43" s="84">
        <v>11.574920654296875</v>
      </c>
      <c r="N43" s="129">
        <v>-9.2337398529052734</v>
      </c>
      <c r="O43" s="127">
        <v>8.0307798385620117</v>
      </c>
      <c r="P43" s="103">
        <v>-3.5232999324798584</v>
      </c>
      <c r="Q43" s="82">
        <v>7.8170619010925293</v>
      </c>
      <c r="R43" s="103">
        <v>-8.1277446746826172</v>
      </c>
      <c r="S43" s="127">
        <v>5.7122726440429687</v>
      </c>
      <c r="T43" s="103">
        <v>-13.29401969909668</v>
      </c>
      <c r="U43" s="84">
        <v>10.623682975769043</v>
      </c>
      <c r="V43" s="129">
        <v>-4.0012001991271973</v>
      </c>
      <c r="W43" s="127">
        <v>8.4123907089233398</v>
      </c>
      <c r="X43" s="103">
        <v>-14.812959671020508</v>
      </c>
      <c r="Y43" s="28">
        <v>8.0769004821777344</v>
      </c>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128">
        <v>0.25785669684410095</v>
      </c>
      <c r="C44" s="127">
        <v>4.7808690071105957</v>
      </c>
      <c r="D44" s="103">
        <v>-7.6885600090026855</v>
      </c>
      <c r="E44" s="84">
        <v>6.5220165252685547</v>
      </c>
      <c r="F44" s="129">
        <v>1.2465599775314331</v>
      </c>
      <c r="G44" s="127">
        <v>5.7746901512145996</v>
      </c>
      <c r="H44" s="103">
        <v>6.2214798927307129</v>
      </c>
      <c r="I44" s="84">
        <v>7.1297578811645508</v>
      </c>
      <c r="J44" s="128">
        <v>-2.9438214302062988</v>
      </c>
      <c r="K44" s="127">
        <v>4.7305598258972168</v>
      </c>
      <c r="L44" s="103">
        <v>-14.567099571228027</v>
      </c>
      <c r="M44" s="84">
        <v>7.4455795288085938</v>
      </c>
      <c r="N44" s="129">
        <v>-1.4257199764251709</v>
      </c>
      <c r="O44" s="127">
        <v>5.6610074043273926</v>
      </c>
      <c r="P44" s="103">
        <v>4.270939826965332</v>
      </c>
      <c r="Q44" s="82">
        <v>7.512598991394043</v>
      </c>
      <c r="R44" s="103">
        <v>3.2016780376434326</v>
      </c>
      <c r="S44" s="127">
        <v>3.9206602573394775</v>
      </c>
      <c r="T44" s="103">
        <v>6.8785400390625</v>
      </c>
      <c r="U44" s="84">
        <v>7.4390759468078613</v>
      </c>
      <c r="V44" s="129">
        <v>2.6722800731658936</v>
      </c>
      <c r="W44" s="127">
        <v>6.3851070404052734</v>
      </c>
      <c r="X44" s="103">
        <v>1.9505399465560913</v>
      </c>
      <c r="Y44" s="28">
        <v>8.7175760269165039</v>
      </c>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501">
        <v>-3.9941780567169189</v>
      </c>
      <c r="C45" s="500">
        <v>5.1574263572692871</v>
      </c>
      <c r="D45" s="499">
        <v>-8.9270601272583008</v>
      </c>
      <c r="E45" s="195">
        <v>7.3323359489440918</v>
      </c>
      <c r="F45" s="502">
        <v>-5.0288400650024414</v>
      </c>
      <c r="G45" s="500">
        <v>5.6275887489318848</v>
      </c>
      <c r="H45" s="499">
        <v>-0.19502000510692596</v>
      </c>
      <c r="I45" s="195">
        <v>5.946192741394043</v>
      </c>
      <c r="J45" s="501">
        <v>-3.2022695541381836</v>
      </c>
      <c r="K45" s="500">
        <v>5.01702880859375</v>
      </c>
      <c r="L45" s="499">
        <v>-10.901280403137207</v>
      </c>
      <c r="M45" s="195">
        <v>6.7384557723999023</v>
      </c>
      <c r="N45" s="502">
        <v>-2.4712998867034912</v>
      </c>
      <c r="O45" s="500">
        <v>5.4723114967346191</v>
      </c>
      <c r="P45" s="499">
        <v>-0.35389998555183411</v>
      </c>
      <c r="Q45" s="87">
        <v>5.5888590812683105</v>
      </c>
      <c r="R45" s="499">
        <v>-0.79190832376480103</v>
      </c>
      <c r="S45" s="500">
        <v>3.3946907520294189</v>
      </c>
      <c r="T45" s="499">
        <v>1.9742200374603271</v>
      </c>
      <c r="U45" s="195">
        <v>6.900519847869873</v>
      </c>
      <c r="V45" s="502">
        <v>-2.5575399398803711</v>
      </c>
      <c r="W45" s="500">
        <v>4.4787673950195313</v>
      </c>
      <c r="X45" s="499">
        <v>0.15887999534606934</v>
      </c>
      <c r="Y45" s="30">
        <v>5.258598804473877</v>
      </c>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128">
        <v>10.016935348510742</v>
      </c>
      <c r="C46" s="127">
        <v>6.9209227561950684</v>
      </c>
      <c r="D46" s="103">
        <v>7.4667401313781738</v>
      </c>
      <c r="E46" s="84">
        <v>9.0612611770629883</v>
      </c>
      <c r="F46" s="129">
        <v>7.2477798461914062</v>
      </c>
      <c r="G46" s="127">
        <v>7.8830757141113281</v>
      </c>
      <c r="H46" s="103">
        <v>15.446220397949219</v>
      </c>
      <c r="I46" s="84">
        <v>7.8366665840148926</v>
      </c>
      <c r="J46" s="128">
        <v>7.205594539642334</v>
      </c>
      <c r="K46" s="127">
        <v>6.0691084861755371</v>
      </c>
      <c r="L46" s="103">
        <v>-3.1338400840759277</v>
      </c>
      <c r="M46" s="84">
        <v>8.5704717636108398</v>
      </c>
      <c r="N46" s="129">
        <v>8.3727798461914062</v>
      </c>
      <c r="O46" s="127">
        <v>6.8346381187438965</v>
      </c>
      <c r="P46" s="103">
        <v>12.849459648132324</v>
      </c>
      <c r="Q46" s="82">
        <v>7.5762877464294434</v>
      </c>
      <c r="R46" s="103">
        <v>2.8113405704498291</v>
      </c>
      <c r="S46" s="127">
        <v>4.5230183601379395</v>
      </c>
      <c r="T46" s="103">
        <v>10.600580215454102</v>
      </c>
      <c r="U46" s="84">
        <v>9.2661151885986328</v>
      </c>
      <c r="V46" s="129">
        <v>-1.125</v>
      </c>
      <c r="W46" s="127">
        <v>5.956608772277832</v>
      </c>
      <c r="X46" s="103">
        <v>2.5967600345611572</v>
      </c>
      <c r="Y46" s="28">
        <v>7.7789797782897949</v>
      </c>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128">
        <v>-9.8059272766113281</v>
      </c>
      <c r="C47" s="127">
        <v>5.9695696830749512</v>
      </c>
      <c r="D47" s="103">
        <v>-24.372520446777344</v>
      </c>
      <c r="E47" s="84">
        <v>7.5076236724853516</v>
      </c>
      <c r="F47" s="129">
        <v>-8.4791803359985352</v>
      </c>
      <c r="G47" s="127">
        <v>6.8268208503723145</v>
      </c>
      <c r="H47" s="103">
        <v>0.55207997560501099</v>
      </c>
      <c r="I47" s="84">
        <v>7.5707731246948242</v>
      </c>
      <c r="J47" s="128">
        <v>-10.024598121643066</v>
      </c>
      <c r="K47" s="127">
        <v>5.9359683990478516</v>
      </c>
      <c r="L47" s="103">
        <v>-18.42616081237793</v>
      </c>
      <c r="M47" s="84">
        <v>7.7660079002380371</v>
      </c>
      <c r="N47" s="129">
        <v>-11.389820098876953</v>
      </c>
      <c r="O47" s="127">
        <v>6.8349895477294922</v>
      </c>
      <c r="P47" s="103">
        <v>1.7998600006103516</v>
      </c>
      <c r="Q47" s="82">
        <v>7.2992238998413086</v>
      </c>
      <c r="R47" s="103">
        <v>0.21867124736309052</v>
      </c>
      <c r="S47" s="127">
        <v>4.0780854225158691</v>
      </c>
      <c r="T47" s="103">
        <v>-5.9463601112365723</v>
      </c>
      <c r="U47" s="84">
        <v>7.2981233596801758</v>
      </c>
      <c r="V47" s="129">
        <v>2.9106400012969971</v>
      </c>
      <c r="W47" s="127">
        <v>5.8190326690673828</v>
      </c>
      <c r="X47" s="103">
        <v>-1.2477799654006958</v>
      </c>
      <c r="Y47" s="28">
        <v>8.2496576309204102</v>
      </c>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501">
        <v>-35.988460540771484</v>
      </c>
      <c r="C48" s="500">
        <v>7.4863319396972656</v>
      </c>
      <c r="D48" s="499">
        <v>-32.578739166259766</v>
      </c>
      <c r="E48" s="195">
        <v>7.517784595489502</v>
      </c>
      <c r="F48" s="502">
        <v>-34.22174072265625</v>
      </c>
      <c r="G48" s="500">
        <v>8.7204132080078125</v>
      </c>
      <c r="H48" s="499">
        <v>-44.850719451904297</v>
      </c>
      <c r="I48" s="195">
        <v>10.594788551330566</v>
      </c>
      <c r="J48" s="501">
        <v>-39.967376708984375</v>
      </c>
      <c r="K48" s="500">
        <v>7.2779293060302734</v>
      </c>
      <c r="L48" s="499">
        <v>-44.620540618896484</v>
      </c>
      <c r="M48" s="195">
        <v>7.2522306442260742</v>
      </c>
      <c r="N48" s="502">
        <v>-39.057498931884766</v>
      </c>
      <c r="O48" s="500">
        <v>8.7267227172851562</v>
      </c>
      <c r="P48" s="499">
        <v>-37.076320648193359</v>
      </c>
      <c r="Q48" s="87">
        <v>10.474427223205566</v>
      </c>
      <c r="R48" s="499">
        <v>3.9789159297943115</v>
      </c>
      <c r="S48" s="500">
        <v>5.9075732231140137</v>
      </c>
      <c r="T48" s="499">
        <v>12.041799545288086</v>
      </c>
      <c r="U48" s="195">
        <v>8.2295083999633789</v>
      </c>
      <c r="V48" s="502">
        <v>4.8357601165771484</v>
      </c>
      <c r="W48" s="500">
        <v>8.3183650970458984</v>
      </c>
      <c r="X48" s="499">
        <v>-7.7744002342224121</v>
      </c>
      <c r="Y48" s="30">
        <v>7.823082447052002</v>
      </c>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501">
        <v>-11.031197547912598</v>
      </c>
      <c r="C49" s="500">
        <v>6.6162691116333008</v>
      </c>
      <c r="D49" s="499">
        <v>-15.22998046875</v>
      </c>
      <c r="E49" s="195">
        <v>8.1251077651977539</v>
      </c>
      <c r="F49" s="502">
        <v>-13.608960151672363</v>
      </c>
      <c r="G49" s="500">
        <v>7.8230857849121094</v>
      </c>
      <c r="H49" s="499">
        <v>-4.8634600639343262</v>
      </c>
      <c r="I49" s="195">
        <v>8.0541133880615234</v>
      </c>
      <c r="J49" s="501">
        <v>0.95748603343963623</v>
      </c>
      <c r="K49" s="500">
        <v>6.3062038421630859</v>
      </c>
      <c r="L49" s="499">
        <v>-1.1764199733734131</v>
      </c>
      <c r="M49" s="195">
        <v>8.5427360534667969</v>
      </c>
      <c r="N49" s="502">
        <v>1.9291800260543823</v>
      </c>
      <c r="O49" s="500">
        <v>6.8494229316711426</v>
      </c>
      <c r="P49" s="499">
        <v>1.7518800497055054</v>
      </c>
      <c r="Q49" s="87">
        <v>7.7232017517089844</v>
      </c>
      <c r="R49" s="499">
        <v>-11.988683700561523</v>
      </c>
      <c r="S49" s="500">
        <v>5.8274974822998047</v>
      </c>
      <c r="T49" s="499">
        <v>-14.053560256958008</v>
      </c>
      <c r="U49" s="195">
        <v>8.4490756988525391</v>
      </c>
      <c r="V49" s="502">
        <v>-15.538140296936035</v>
      </c>
      <c r="W49" s="500">
        <v>7.2378320693969727</v>
      </c>
      <c r="X49" s="499">
        <v>-6.6153402328491211</v>
      </c>
      <c r="Y49" s="30">
        <v>8.9612693786621094</v>
      </c>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128">
        <v>3.0881557464599609</v>
      </c>
      <c r="C50" s="127">
        <v>6.7285070419311523</v>
      </c>
      <c r="D50" s="103">
        <v>-3.5062000751495361</v>
      </c>
      <c r="E50" s="84">
        <v>8.1530475616455078</v>
      </c>
      <c r="F50" s="129">
        <v>2.7425200939178467</v>
      </c>
      <c r="G50" s="127">
        <v>7.8120017051696777</v>
      </c>
      <c r="H50" s="103">
        <v>9.2744998931884766</v>
      </c>
      <c r="I50" s="84">
        <v>8.1258707046508789</v>
      </c>
      <c r="J50" s="128">
        <v>-5.4602980613708496</v>
      </c>
      <c r="K50" s="127">
        <v>6.5276932716369629</v>
      </c>
      <c r="L50" s="103">
        <v>-15.746939659118652</v>
      </c>
      <c r="M50" s="84">
        <v>8.4343662261962891</v>
      </c>
      <c r="N50" s="129">
        <v>-6.7196798324584961</v>
      </c>
      <c r="O50" s="127">
        <v>7.4631223678588867</v>
      </c>
      <c r="P50" s="103">
        <v>3.3547999858856201</v>
      </c>
      <c r="Q50" s="82">
        <v>8.2380657196044922</v>
      </c>
      <c r="R50" s="103">
        <v>8.5484542846679687</v>
      </c>
      <c r="S50" s="127">
        <v>4.0706691741943359</v>
      </c>
      <c r="T50" s="103">
        <v>12.240739822387695</v>
      </c>
      <c r="U50" s="84">
        <v>7.7061753273010254</v>
      </c>
      <c r="V50" s="129">
        <v>9.4622001647949219</v>
      </c>
      <c r="W50" s="127">
        <v>6.3509707450866699</v>
      </c>
      <c r="X50" s="103">
        <v>5.9197001457214355</v>
      </c>
      <c r="Y50" s="28">
        <v>8.0336771011352539</v>
      </c>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422</v>
      </c>
      <c r="B51" s="501">
        <v>-6.6941704750061035</v>
      </c>
      <c r="C51" s="500">
        <v>4.0072784423828125</v>
      </c>
      <c r="D51" s="499">
        <v>-10.66278076171875</v>
      </c>
      <c r="E51" s="195">
        <v>4.1270103454589844</v>
      </c>
      <c r="F51" s="502">
        <v>-8.1690788269042969</v>
      </c>
      <c r="G51" s="500">
        <v>4.0535225868225098</v>
      </c>
      <c r="H51" s="499">
        <v>-1.8253737688064575</v>
      </c>
      <c r="I51" s="195">
        <v>4.0761909484863281</v>
      </c>
      <c r="J51" s="501">
        <v>-9.2381439208984375</v>
      </c>
      <c r="K51" s="500">
        <v>3.9881095886230469</v>
      </c>
      <c r="L51" s="499">
        <v>-14.71402645111084</v>
      </c>
      <c r="M51" s="195">
        <v>4.1029267311096191</v>
      </c>
      <c r="N51" s="502">
        <v>-9.2172346115112305</v>
      </c>
      <c r="O51" s="500">
        <v>4.024721622467041</v>
      </c>
      <c r="P51" s="499">
        <v>-5.5385937690734863</v>
      </c>
      <c r="Q51" s="87">
        <v>4.0525288581848145</v>
      </c>
      <c r="R51" s="499">
        <v>2.5439732074737549</v>
      </c>
      <c r="S51" s="500">
        <v>0.84040600061416626</v>
      </c>
      <c r="T51" s="499">
        <v>4.0512456893920898</v>
      </c>
      <c r="U51" s="195">
        <v>1.5103881359100342</v>
      </c>
      <c r="V51" s="502">
        <v>1.0481554269790649</v>
      </c>
      <c r="W51" s="500">
        <v>1.1368839740753174</v>
      </c>
      <c r="X51" s="499">
        <v>3.7132198810577393</v>
      </c>
      <c r="Y51" s="30">
        <v>1.2897329330444336</v>
      </c>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31" t="s">
        <v>53</v>
      </c>
      <c r="B52" s="501"/>
      <c r="C52" s="500"/>
      <c r="D52" s="499"/>
      <c r="E52" s="195"/>
      <c r="F52" s="502"/>
      <c r="G52" s="500"/>
      <c r="H52" s="499"/>
      <c r="I52" s="195"/>
      <c r="J52" s="501"/>
      <c r="K52" s="500"/>
      <c r="L52" s="499"/>
      <c r="M52" s="195"/>
      <c r="N52" s="502"/>
      <c r="O52" s="500"/>
      <c r="P52" s="499"/>
      <c r="Q52" s="87"/>
      <c r="R52" s="499"/>
      <c r="S52" s="500"/>
      <c r="T52" s="499"/>
      <c r="U52" s="195"/>
      <c r="V52" s="502"/>
      <c r="W52" s="500"/>
      <c r="X52" s="499"/>
      <c r="Y52" s="30"/>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54</v>
      </c>
      <c r="B53" s="501">
        <v>21.051219940185547</v>
      </c>
      <c r="C53" s="500">
        <v>6.3320589065551758</v>
      </c>
      <c r="D53" s="499">
        <v>46.904899597167969</v>
      </c>
      <c r="E53" s="195">
        <v>9.3034944534301758</v>
      </c>
      <c r="F53" s="502">
        <v>13.782580375671387</v>
      </c>
      <c r="G53" s="500">
        <v>6.918243408203125</v>
      </c>
      <c r="H53" s="499">
        <v>9.9002599716186523</v>
      </c>
      <c r="I53" s="195">
        <v>8.7535715103149414</v>
      </c>
      <c r="J53" s="501">
        <v>38.363265991210938</v>
      </c>
      <c r="K53" s="500">
        <v>5.7042860984802246</v>
      </c>
      <c r="L53" s="499">
        <v>70.270057678222656</v>
      </c>
      <c r="M53" s="195">
        <v>8.6270084381103516</v>
      </c>
      <c r="N53" s="502">
        <v>30.952720642089844</v>
      </c>
      <c r="O53" s="500">
        <v>6.2468209266662598</v>
      </c>
      <c r="P53" s="499">
        <v>15.941699981689453</v>
      </c>
      <c r="Q53" s="87">
        <v>7.6709299087524414</v>
      </c>
      <c r="R53" s="499">
        <v>-17.312046051025391</v>
      </c>
      <c r="S53" s="500">
        <v>4.4765243530273437</v>
      </c>
      <c r="T53" s="499">
        <v>-23.36515998840332</v>
      </c>
      <c r="U53" s="195">
        <v>10.832757949829102</v>
      </c>
      <c r="V53" s="502">
        <v>-17.170139312744141</v>
      </c>
      <c r="W53" s="500">
        <v>5.9018244743347168</v>
      </c>
      <c r="X53" s="499">
        <v>-6.0414400100708008</v>
      </c>
      <c r="Y53" s="30">
        <v>7.6209683418273926</v>
      </c>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26" t="s">
        <v>55</v>
      </c>
      <c r="B54" s="128" t="s">
        <v>106</v>
      </c>
      <c r="C54" s="127" t="s">
        <v>106</v>
      </c>
      <c r="D54" s="103" t="s">
        <v>106</v>
      </c>
      <c r="E54" s="84" t="s">
        <v>106</v>
      </c>
      <c r="F54" s="129" t="s">
        <v>106</v>
      </c>
      <c r="G54" s="127" t="s">
        <v>106</v>
      </c>
      <c r="H54" s="103" t="s">
        <v>106</v>
      </c>
      <c r="I54" s="84" t="s">
        <v>106</v>
      </c>
      <c r="J54" s="128" t="s">
        <v>106</v>
      </c>
      <c r="K54" s="127" t="s">
        <v>106</v>
      </c>
      <c r="L54" s="103" t="s">
        <v>106</v>
      </c>
      <c r="M54" s="84" t="s">
        <v>106</v>
      </c>
      <c r="N54" s="129" t="s">
        <v>106</v>
      </c>
      <c r="O54" s="127" t="s">
        <v>106</v>
      </c>
      <c r="P54" s="103" t="s">
        <v>106</v>
      </c>
      <c r="Q54" s="82" t="s">
        <v>106</v>
      </c>
      <c r="R54" s="103" t="s">
        <v>106</v>
      </c>
      <c r="S54" s="127" t="s">
        <v>106</v>
      </c>
      <c r="T54" s="103" t="s">
        <v>106</v>
      </c>
      <c r="U54" s="84" t="s">
        <v>106</v>
      </c>
      <c r="V54" s="129" t="s">
        <v>106</v>
      </c>
      <c r="W54" s="127" t="s">
        <v>106</v>
      </c>
      <c r="X54" s="103" t="s">
        <v>106</v>
      </c>
      <c r="Y54" s="28" t="s">
        <v>106</v>
      </c>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56</v>
      </c>
      <c r="B55" s="128">
        <v>0.91898715496063232</v>
      </c>
      <c r="C55" s="127">
        <v>5.1829657554626465</v>
      </c>
      <c r="D55" s="103">
        <v>-10.941360473632813</v>
      </c>
      <c r="E55" s="84">
        <v>5.3306636810302734</v>
      </c>
      <c r="F55" s="129">
        <v>-3.799839973449707</v>
      </c>
      <c r="G55" s="127">
        <v>5.5178112983703613</v>
      </c>
      <c r="H55" s="103">
        <v>20.790140151977539</v>
      </c>
      <c r="I55" s="84">
        <v>6.9712810516357422</v>
      </c>
      <c r="J55" s="128">
        <v>-2.6932387351989746</v>
      </c>
      <c r="K55" s="127">
        <v>5.0799012184143066</v>
      </c>
      <c r="L55" s="103">
        <v>-12.471779823303223</v>
      </c>
      <c r="M55" s="84">
        <v>5.4880208969116211</v>
      </c>
      <c r="N55" s="129">
        <v>-6.1979999542236328</v>
      </c>
      <c r="O55" s="127">
        <v>5.2358303070068359</v>
      </c>
      <c r="P55" s="103">
        <v>12.857139587402344</v>
      </c>
      <c r="Q55" s="82">
        <v>7.1187252998352051</v>
      </c>
      <c r="R55" s="103">
        <v>3.6122260093688965</v>
      </c>
      <c r="S55" s="127">
        <v>2.3708164691925049</v>
      </c>
      <c r="T55" s="103">
        <v>1.5304199457168579</v>
      </c>
      <c r="U55" s="84">
        <v>4.1269903182983398</v>
      </c>
      <c r="V55" s="129">
        <v>2.3981599807739258</v>
      </c>
      <c r="W55" s="127">
        <v>3.3786404132843018</v>
      </c>
      <c r="X55" s="103">
        <v>7.9330000877380371</v>
      </c>
      <c r="Y55" s="28">
        <v>5.0063290596008301</v>
      </c>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57</v>
      </c>
      <c r="B56" s="501" t="s">
        <v>106</v>
      </c>
      <c r="C56" s="500" t="s">
        <v>106</v>
      </c>
      <c r="D56" s="499" t="s">
        <v>106</v>
      </c>
      <c r="E56" s="195" t="s">
        <v>106</v>
      </c>
      <c r="F56" s="502" t="s">
        <v>106</v>
      </c>
      <c r="G56" s="500" t="s">
        <v>106</v>
      </c>
      <c r="H56" s="499" t="s">
        <v>106</v>
      </c>
      <c r="I56" s="195" t="s">
        <v>106</v>
      </c>
      <c r="J56" s="501" t="s">
        <v>106</v>
      </c>
      <c r="K56" s="500" t="s">
        <v>106</v>
      </c>
      <c r="L56" s="499" t="s">
        <v>106</v>
      </c>
      <c r="M56" s="195" t="s">
        <v>106</v>
      </c>
      <c r="N56" s="502" t="s">
        <v>106</v>
      </c>
      <c r="O56" s="500" t="s">
        <v>106</v>
      </c>
      <c r="P56" s="499" t="s">
        <v>106</v>
      </c>
      <c r="Q56" s="87" t="s">
        <v>106</v>
      </c>
      <c r="R56" s="499" t="s">
        <v>106</v>
      </c>
      <c r="S56" s="500" t="s">
        <v>106</v>
      </c>
      <c r="T56" s="499" t="s">
        <v>106</v>
      </c>
      <c r="U56" s="195" t="s">
        <v>106</v>
      </c>
      <c r="V56" s="502" t="s">
        <v>106</v>
      </c>
      <c r="W56" s="500" t="s">
        <v>106</v>
      </c>
      <c r="X56" s="499" t="s">
        <v>106</v>
      </c>
      <c r="Y56" s="30" t="s">
        <v>106</v>
      </c>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58</v>
      </c>
      <c r="B57" s="128">
        <v>1.7780885696411133</v>
      </c>
      <c r="C57" s="127">
        <v>8.6235628128051758</v>
      </c>
      <c r="D57" s="103">
        <v>3.4177401065826416</v>
      </c>
      <c r="E57" s="84">
        <v>9.4527750015258789</v>
      </c>
      <c r="F57" s="129">
        <v>-0.69379997253417969</v>
      </c>
      <c r="G57" s="127">
        <v>10.522804260253906</v>
      </c>
      <c r="H57" s="103">
        <v>0.80272001028060913</v>
      </c>
      <c r="I57" s="84">
        <v>10.87412166595459</v>
      </c>
      <c r="J57" s="128">
        <v>-3.0351896286010742</v>
      </c>
      <c r="K57" s="127">
        <v>7.4872355461120605</v>
      </c>
      <c r="L57" s="103">
        <v>-7.1368598937988281</v>
      </c>
      <c r="M57" s="84">
        <v>10.144712448120117</v>
      </c>
      <c r="N57" s="129">
        <v>-1.5064200162887573</v>
      </c>
      <c r="O57" s="127">
        <v>9.2403507232666016</v>
      </c>
      <c r="P57" s="103">
        <v>-2.0369200706481934</v>
      </c>
      <c r="Q57" s="82">
        <v>8.9094572067260742</v>
      </c>
      <c r="R57" s="103">
        <v>4.8132781982421875</v>
      </c>
      <c r="S57" s="127">
        <v>6.3770651817321777</v>
      </c>
      <c r="T57" s="103">
        <v>10.554599761962891</v>
      </c>
      <c r="U57" s="84">
        <v>10.035059928894043</v>
      </c>
      <c r="V57" s="129">
        <v>0.81261998414993286</v>
      </c>
      <c r="W57" s="127">
        <v>9.3702201843261719</v>
      </c>
      <c r="X57" s="103">
        <v>2.8396399021148682</v>
      </c>
      <c r="Y57" s="28">
        <v>9.1238803863525391</v>
      </c>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59</v>
      </c>
      <c r="B58" s="501">
        <v>54.567920684814453</v>
      </c>
      <c r="C58" s="500">
        <v>12.701876640319824</v>
      </c>
      <c r="D58" s="499">
        <v>90.402656555175781</v>
      </c>
      <c r="E58" s="195">
        <v>20.014789581298828</v>
      </c>
      <c r="F58" s="502">
        <v>43.128379821777344</v>
      </c>
      <c r="G58" s="500">
        <v>14.384496688842773</v>
      </c>
      <c r="H58" s="499">
        <v>37.982620239257813</v>
      </c>
      <c r="I58" s="195">
        <v>13.591761589050293</v>
      </c>
      <c r="J58" s="501">
        <v>46.670528411865234</v>
      </c>
      <c r="K58" s="500">
        <v>12.092281341552734</v>
      </c>
      <c r="L58" s="499">
        <v>84.917037963867188</v>
      </c>
      <c r="M58" s="195">
        <v>21.435813903808594</v>
      </c>
      <c r="N58" s="502">
        <v>40.251140594482422</v>
      </c>
      <c r="O58" s="500">
        <v>13.098428726196289</v>
      </c>
      <c r="P58" s="499">
        <v>22.82512092590332</v>
      </c>
      <c r="Q58" s="87">
        <v>13.422460556030273</v>
      </c>
      <c r="R58" s="499">
        <v>7.8973937034606934</v>
      </c>
      <c r="S58" s="500">
        <v>9.7304506301879883</v>
      </c>
      <c r="T58" s="499">
        <v>5.4856200218200684</v>
      </c>
      <c r="U58" s="195">
        <v>19.586145401000977</v>
      </c>
      <c r="V58" s="502">
        <v>2.8772399425506592</v>
      </c>
      <c r="W58" s="500">
        <v>13.113436698913574</v>
      </c>
      <c r="X58" s="499">
        <v>15.157500267028809</v>
      </c>
      <c r="Y58" s="30">
        <v>14.343504905700684</v>
      </c>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60</v>
      </c>
      <c r="B59" s="501">
        <v>12.97111988067627</v>
      </c>
      <c r="C59" s="500">
        <v>6.0566978454589844</v>
      </c>
      <c r="D59" s="499">
        <v>9.7012395858764648</v>
      </c>
      <c r="E59" s="195">
        <v>7.7209177017211914</v>
      </c>
      <c r="F59" s="502">
        <v>11.085820198059082</v>
      </c>
      <c r="G59" s="500">
        <v>6.5169687271118164</v>
      </c>
      <c r="H59" s="499">
        <v>20.412139892578125</v>
      </c>
      <c r="I59" s="195">
        <v>7.346735954284668</v>
      </c>
      <c r="J59" s="501">
        <v>20.646963119506836</v>
      </c>
      <c r="K59" s="500">
        <v>5.8557734489440918</v>
      </c>
      <c r="L59" s="499">
        <v>17.1697998046875</v>
      </c>
      <c r="M59" s="195">
        <v>7.4392948150634766</v>
      </c>
      <c r="N59" s="502">
        <v>16.601259231567383</v>
      </c>
      <c r="O59" s="500">
        <v>6.3901419639587402</v>
      </c>
      <c r="P59" s="499">
        <v>32.049461364746094</v>
      </c>
      <c r="Q59" s="87">
        <v>7.2922677993774414</v>
      </c>
      <c r="R59" s="499">
        <v>-7.67584228515625</v>
      </c>
      <c r="S59" s="500">
        <v>4.4960727691650391</v>
      </c>
      <c r="T59" s="499">
        <v>-7.4685602188110352</v>
      </c>
      <c r="U59" s="195">
        <v>6.6843662261962891</v>
      </c>
      <c r="V59" s="502">
        <v>-5.5154399871826172</v>
      </c>
      <c r="W59" s="500">
        <v>5.7245063781738281</v>
      </c>
      <c r="X59" s="499">
        <v>-11.637319564819336</v>
      </c>
      <c r="Y59" s="30">
        <v>7.5837225914001465</v>
      </c>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61</v>
      </c>
      <c r="B60" s="501">
        <v>-6.919212818145752</v>
      </c>
      <c r="C60" s="500">
        <v>5.832794189453125</v>
      </c>
      <c r="D60" s="499">
        <v>-6.1206998825073242</v>
      </c>
      <c r="E60" s="195">
        <v>6.8701634407043457</v>
      </c>
      <c r="F60" s="502">
        <v>-8.6316604614257812</v>
      </c>
      <c r="G60" s="500">
        <v>6.6033134460449219</v>
      </c>
      <c r="H60" s="499">
        <v>-4.0595197677612305</v>
      </c>
      <c r="I60" s="195">
        <v>7.7217936515808105</v>
      </c>
      <c r="J60" s="501">
        <v>-13.007616996765137</v>
      </c>
      <c r="K60" s="500">
        <v>5.523371696472168</v>
      </c>
      <c r="L60" s="499">
        <v>-10.542420387268066</v>
      </c>
      <c r="M60" s="195">
        <v>6.2982182502746582</v>
      </c>
      <c r="N60" s="502">
        <v>-15.592960357666016</v>
      </c>
      <c r="O60" s="500">
        <v>6.0818014144897461</v>
      </c>
      <c r="P60" s="499">
        <v>-12.281800270080566</v>
      </c>
      <c r="Q60" s="87">
        <v>7.2862434387207031</v>
      </c>
      <c r="R60" s="499">
        <v>6.088404655456543</v>
      </c>
      <c r="S60" s="500">
        <v>3.8633644580841064</v>
      </c>
      <c r="T60" s="499">
        <v>4.421720027923584</v>
      </c>
      <c r="U60" s="195">
        <v>6.0281796455383301</v>
      </c>
      <c r="V60" s="502">
        <v>6.9612998962402344</v>
      </c>
      <c r="W60" s="500">
        <v>5.8376059532165527</v>
      </c>
      <c r="X60" s="499">
        <v>8.2222795486450195</v>
      </c>
      <c r="Y60" s="30">
        <v>6.3891153335571289</v>
      </c>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62</v>
      </c>
      <c r="B61" s="501">
        <v>-11.820542335510254</v>
      </c>
      <c r="C61" s="500">
        <v>6.4219174385070801</v>
      </c>
      <c r="D61" s="499">
        <v>-13.621040344238281</v>
      </c>
      <c r="E61" s="195">
        <v>7.7989120483398437</v>
      </c>
      <c r="F61" s="502">
        <v>-14.042460441589355</v>
      </c>
      <c r="G61" s="500">
        <v>7.7589025497436523</v>
      </c>
      <c r="H61" s="499">
        <v>-4.1563000679016113</v>
      </c>
      <c r="I61" s="195">
        <v>8.1054897308349609</v>
      </c>
      <c r="J61" s="501">
        <v>-19.933843612670898</v>
      </c>
      <c r="K61" s="500">
        <v>5.855262279510498</v>
      </c>
      <c r="L61" s="499">
        <v>-26.006280899047852</v>
      </c>
      <c r="M61" s="195">
        <v>7.1626954078674316</v>
      </c>
      <c r="N61" s="502">
        <v>-20.6781005859375</v>
      </c>
      <c r="O61" s="500">
        <v>6.555396556854248</v>
      </c>
      <c r="P61" s="499">
        <v>-12.874540328979492</v>
      </c>
      <c r="Q61" s="87">
        <v>8.0572481155395508</v>
      </c>
      <c r="R61" s="499">
        <v>8.1133012771606445</v>
      </c>
      <c r="S61" s="500">
        <v>5.1719932556152344</v>
      </c>
      <c r="T61" s="499">
        <v>12.385239601135254</v>
      </c>
      <c r="U61" s="195">
        <v>8.0793695449829102</v>
      </c>
      <c r="V61" s="502">
        <v>6.6356401443481445</v>
      </c>
      <c r="W61" s="500">
        <v>7.3041181564331055</v>
      </c>
      <c r="X61" s="499">
        <v>8.7182397842407227</v>
      </c>
      <c r="Y61" s="30">
        <v>7.3841757774353027</v>
      </c>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ht="14.25">
      <c r="A62" s="26" t="s">
        <v>414</v>
      </c>
      <c r="B62" s="501">
        <v>-7.2723846435546875</v>
      </c>
      <c r="C62" s="500">
        <v>4.646397590637207</v>
      </c>
      <c r="D62" s="499">
        <v>7.8968601226806641</v>
      </c>
      <c r="E62" s="195">
        <v>6.5267190933227539</v>
      </c>
      <c r="F62" s="502">
        <v>-16.116739273071289</v>
      </c>
      <c r="G62" s="500">
        <v>5.615170955657959</v>
      </c>
      <c r="H62" s="499">
        <v>-7.4307198524475098</v>
      </c>
      <c r="I62" s="195">
        <v>7.5242290496826172</v>
      </c>
      <c r="J62" s="501">
        <v>-3.1761589050292969</v>
      </c>
      <c r="K62" s="500">
        <v>4.6631984710693359</v>
      </c>
      <c r="L62" s="499">
        <v>-2.7442600727081299</v>
      </c>
      <c r="M62" s="195">
        <v>6.6677885055541992</v>
      </c>
      <c r="N62" s="502">
        <v>-4.5016398429870605</v>
      </c>
      <c r="O62" s="500">
        <v>5.378046989440918</v>
      </c>
      <c r="P62" s="499">
        <v>-0.92122000455856323</v>
      </c>
      <c r="Q62" s="87">
        <v>6.2932004928588867</v>
      </c>
      <c r="R62" s="499">
        <v>-4.0962257385253906</v>
      </c>
      <c r="S62" s="500">
        <v>3.4694089889526367</v>
      </c>
      <c r="T62" s="499">
        <v>10.641119956970215</v>
      </c>
      <c r="U62" s="195">
        <v>7.3638005256652832</v>
      </c>
      <c r="V62" s="502">
        <v>-11.615099906921387</v>
      </c>
      <c r="W62" s="500">
        <v>5.7741875648498535</v>
      </c>
      <c r="X62" s="499">
        <v>-6.5095000267028809</v>
      </c>
      <c r="Y62" s="30">
        <v>8.1723508834838867</v>
      </c>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63</v>
      </c>
      <c r="B63" s="128" t="s">
        <v>106</v>
      </c>
      <c r="C63" s="127" t="s">
        <v>106</v>
      </c>
      <c r="D63" s="103" t="s">
        <v>106</v>
      </c>
      <c r="E63" s="84" t="s">
        <v>106</v>
      </c>
      <c r="F63" s="129" t="s">
        <v>106</v>
      </c>
      <c r="G63" s="127" t="s">
        <v>106</v>
      </c>
      <c r="H63" s="103" t="s">
        <v>106</v>
      </c>
      <c r="I63" s="84" t="s">
        <v>106</v>
      </c>
      <c r="J63" s="128" t="s">
        <v>106</v>
      </c>
      <c r="K63" s="127" t="s">
        <v>106</v>
      </c>
      <c r="L63" s="103" t="s">
        <v>106</v>
      </c>
      <c r="M63" s="84" t="s">
        <v>106</v>
      </c>
      <c r="N63" s="129" t="s">
        <v>106</v>
      </c>
      <c r="O63" s="127" t="s">
        <v>106</v>
      </c>
      <c r="P63" s="103" t="s">
        <v>106</v>
      </c>
      <c r="Q63" s="82" t="s">
        <v>106</v>
      </c>
      <c r="R63" s="103" t="s">
        <v>106</v>
      </c>
      <c r="S63" s="127" t="s">
        <v>106</v>
      </c>
      <c r="T63" s="103" t="s">
        <v>106</v>
      </c>
      <c r="U63" s="84" t="s">
        <v>106</v>
      </c>
      <c r="V63" s="129" t="s">
        <v>106</v>
      </c>
      <c r="W63" s="127" t="s">
        <v>106</v>
      </c>
      <c r="X63" s="103" t="s">
        <v>106</v>
      </c>
      <c r="Y63" s="28" t="s">
        <v>106</v>
      </c>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26" t="s">
        <v>64</v>
      </c>
      <c r="B64" s="128" t="s">
        <v>106</v>
      </c>
      <c r="C64" s="127" t="s">
        <v>106</v>
      </c>
      <c r="D64" s="103" t="s">
        <v>106</v>
      </c>
      <c r="E64" s="84" t="s">
        <v>106</v>
      </c>
      <c r="F64" s="129" t="s">
        <v>106</v>
      </c>
      <c r="G64" s="127" t="s">
        <v>106</v>
      </c>
      <c r="H64" s="103" t="s">
        <v>106</v>
      </c>
      <c r="I64" s="84" t="s">
        <v>106</v>
      </c>
      <c r="J64" s="128" t="s">
        <v>106</v>
      </c>
      <c r="K64" s="127" t="s">
        <v>106</v>
      </c>
      <c r="L64" s="103" t="s">
        <v>106</v>
      </c>
      <c r="M64" s="84" t="s">
        <v>106</v>
      </c>
      <c r="N64" s="129" t="s">
        <v>106</v>
      </c>
      <c r="O64" s="127" t="s">
        <v>106</v>
      </c>
      <c r="P64" s="103" t="s">
        <v>106</v>
      </c>
      <c r="Q64" s="82" t="s">
        <v>106</v>
      </c>
      <c r="R64" s="103" t="s">
        <v>106</v>
      </c>
      <c r="S64" s="127" t="s">
        <v>106</v>
      </c>
      <c r="T64" s="103" t="s">
        <v>106</v>
      </c>
      <c r="U64" s="84" t="s">
        <v>106</v>
      </c>
      <c r="V64" s="129" t="s">
        <v>106</v>
      </c>
      <c r="W64" s="127" t="s">
        <v>106</v>
      </c>
      <c r="X64" s="103" t="s">
        <v>106</v>
      </c>
      <c r="Y64" s="28" t="s">
        <v>106</v>
      </c>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65</v>
      </c>
      <c r="B65" s="128" t="s">
        <v>106</v>
      </c>
      <c r="C65" s="127" t="s">
        <v>106</v>
      </c>
      <c r="D65" s="103" t="s">
        <v>106</v>
      </c>
      <c r="E65" s="84" t="s">
        <v>106</v>
      </c>
      <c r="F65" s="129" t="s">
        <v>106</v>
      </c>
      <c r="G65" s="127" t="s">
        <v>106</v>
      </c>
      <c r="H65" s="103" t="s">
        <v>106</v>
      </c>
      <c r="I65" s="84" t="s">
        <v>106</v>
      </c>
      <c r="J65" s="128" t="s">
        <v>106</v>
      </c>
      <c r="K65" s="127" t="s">
        <v>106</v>
      </c>
      <c r="L65" s="103" t="s">
        <v>106</v>
      </c>
      <c r="M65" s="84" t="s">
        <v>106</v>
      </c>
      <c r="N65" s="129" t="s">
        <v>106</v>
      </c>
      <c r="O65" s="127" t="s">
        <v>106</v>
      </c>
      <c r="P65" s="103" t="s">
        <v>106</v>
      </c>
      <c r="Q65" s="82" t="s">
        <v>106</v>
      </c>
      <c r="R65" s="103" t="s">
        <v>106</v>
      </c>
      <c r="S65" s="127" t="s">
        <v>106</v>
      </c>
      <c r="T65" s="103" t="s">
        <v>106</v>
      </c>
      <c r="U65" s="84" t="s">
        <v>106</v>
      </c>
      <c r="V65" s="129" t="s">
        <v>106</v>
      </c>
      <c r="W65" s="127" t="s">
        <v>106</v>
      </c>
      <c r="X65" s="103" t="s">
        <v>106</v>
      </c>
      <c r="Y65" s="28" t="s">
        <v>106</v>
      </c>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66</v>
      </c>
      <c r="B66" s="501">
        <v>-35.151329040527344</v>
      </c>
      <c r="C66" s="500">
        <v>6.1598424911499023</v>
      </c>
      <c r="D66" s="499">
        <v>-35.974140167236328</v>
      </c>
      <c r="E66" s="195">
        <v>9.2651901245117187</v>
      </c>
      <c r="F66" s="502">
        <v>-37.695541381835938</v>
      </c>
      <c r="G66" s="500">
        <v>6.6356649398803711</v>
      </c>
      <c r="H66" s="499">
        <v>-34.908939361572266</v>
      </c>
      <c r="I66" s="195">
        <v>7.0119099617004395</v>
      </c>
      <c r="J66" s="501">
        <v>-27.669702529907227</v>
      </c>
      <c r="K66" s="500">
        <v>6.0532617568969727</v>
      </c>
      <c r="L66" s="499">
        <v>-26.332279205322266</v>
      </c>
      <c r="M66" s="195">
        <v>8.9790830612182617</v>
      </c>
      <c r="N66" s="502">
        <v>-28.424480438232422</v>
      </c>
      <c r="O66" s="500">
        <v>6.3751688003540039</v>
      </c>
      <c r="P66" s="499">
        <v>-29.891040802001953</v>
      </c>
      <c r="Q66" s="87">
        <v>6.9498438835144043</v>
      </c>
      <c r="R66" s="499">
        <v>-7.4816269874572754</v>
      </c>
      <c r="S66" s="500">
        <v>5.9128460884094238</v>
      </c>
      <c r="T66" s="499">
        <v>-9.6418600082397461</v>
      </c>
      <c r="U66" s="195">
        <v>10.061854362487793</v>
      </c>
      <c r="V66" s="502">
        <v>-9.2710599899291992</v>
      </c>
      <c r="W66" s="500">
        <v>6.9883980751037598</v>
      </c>
      <c r="X66" s="499">
        <v>-5.0178999900817871</v>
      </c>
      <c r="Y66" s="30">
        <v>7.6030149459838867</v>
      </c>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67</v>
      </c>
      <c r="B67" s="501">
        <v>20.668861389160156</v>
      </c>
      <c r="C67" s="500">
        <v>6.4662280082702637</v>
      </c>
      <c r="D67" s="499">
        <v>24.718719482421875</v>
      </c>
      <c r="E67" s="195">
        <v>8.4457235336303711</v>
      </c>
      <c r="F67" s="502">
        <v>18.498340606689453</v>
      </c>
      <c r="G67" s="500">
        <v>6.521944522857666</v>
      </c>
      <c r="H67" s="499">
        <v>18.378219604492188</v>
      </c>
      <c r="I67" s="195">
        <v>9.1371231079101562</v>
      </c>
      <c r="J67" s="501">
        <v>21.669609069824219</v>
      </c>
      <c r="K67" s="500">
        <v>6.3363142013549805</v>
      </c>
      <c r="L67" s="499">
        <v>20.305999755859375</v>
      </c>
      <c r="M67" s="195">
        <v>7.2360138893127441</v>
      </c>
      <c r="N67" s="502">
        <v>18.751819610595703</v>
      </c>
      <c r="O67" s="500">
        <v>6.7087521553039551</v>
      </c>
      <c r="P67" s="499">
        <v>26.325279235839844</v>
      </c>
      <c r="Q67" s="87">
        <v>9.310664176940918</v>
      </c>
      <c r="R67" s="499">
        <v>-1.0007486343383789</v>
      </c>
      <c r="S67" s="500">
        <v>4.1868171691894531</v>
      </c>
      <c r="T67" s="499">
        <v>4.4127202033996582</v>
      </c>
      <c r="U67" s="195">
        <v>5.9765987396240234</v>
      </c>
      <c r="V67" s="502">
        <v>-0.25347998738288879</v>
      </c>
      <c r="W67" s="500">
        <v>4.9895572662353516</v>
      </c>
      <c r="X67" s="499">
        <v>-7.9470601081848145</v>
      </c>
      <c r="Y67" s="30">
        <v>8.1316127777099609</v>
      </c>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68</v>
      </c>
      <c r="B68" s="501">
        <v>1.1434187889099121</v>
      </c>
      <c r="C68" s="500">
        <v>7.7644600868225098</v>
      </c>
      <c r="D68" s="499">
        <v>-1.0923199653625488</v>
      </c>
      <c r="E68" s="195">
        <v>8.6892480850219727</v>
      </c>
      <c r="F68" s="502">
        <v>0.82762002944946289</v>
      </c>
      <c r="G68" s="500">
        <v>8.5660409927368164</v>
      </c>
      <c r="H68" s="499">
        <v>4.3138399124145508</v>
      </c>
      <c r="I68" s="195">
        <v>9.9302310943603516</v>
      </c>
      <c r="J68" s="501">
        <v>-2.4046115875244141</v>
      </c>
      <c r="K68" s="500">
        <v>6.0719461441040039</v>
      </c>
      <c r="L68" s="499">
        <v>-7.5568199157714844</v>
      </c>
      <c r="M68" s="195">
        <v>7.6328864097595215</v>
      </c>
      <c r="N68" s="502">
        <v>-3.2025198936462402</v>
      </c>
      <c r="O68" s="500">
        <v>6.5861172676086426</v>
      </c>
      <c r="P68" s="499">
        <v>2.8528399467468262</v>
      </c>
      <c r="Q68" s="87">
        <v>7.7321176528930664</v>
      </c>
      <c r="R68" s="499">
        <v>3.5480303764343262</v>
      </c>
      <c r="S68" s="500">
        <v>8.3466510772705078</v>
      </c>
      <c r="T68" s="499">
        <v>6.4644999504089355</v>
      </c>
      <c r="U68" s="195">
        <v>10.755693435668945</v>
      </c>
      <c r="V68" s="502">
        <v>4.0301399230957031</v>
      </c>
      <c r="W68" s="500">
        <v>9.2277154922485352</v>
      </c>
      <c r="X68" s="499">
        <v>1.4609999656677246</v>
      </c>
      <c r="Y68" s="30">
        <v>11.183365821838379</v>
      </c>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69</v>
      </c>
      <c r="B69" s="128" t="s">
        <v>106</v>
      </c>
      <c r="C69" s="127" t="s">
        <v>106</v>
      </c>
      <c r="D69" s="103" t="s">
        <v>106</v>
      </c>
      <c r="E69" s="84" t="s">
        <v>106</v>
      </c>
      <c r="F69" s="129" t="s">
        <v>106</v>
      </c>
      <c r="G69" s="127" t="s">
        <v>106</v>
      </c>
      <c r="H69" s="103" t="s">
        <v>106</v>
      </c>
      <c r="I69" s="84" t="s">
        <v>106</v>
      </c>
      <c r="J69" s="128" t="s">
        <v>106</v>
      </c>
      <c r="K69" s="127" t="s">
        <v>106</v>
      </c>
      <c r="L69" s="103" t="s">
        <v>106</v>
      </c>
      <c r="M69" s="84" t="s">
        <v>106</v>
      </c>
      <c r="N69" s="129" t="s">
        <v>106</v>
      </c>
      <c r="O69" s="127" t="s">
        <v>106</v>
      </c>
      <c r="P69" s="103" t="s">
        <v>106</v>
      </c>
      <c r="Q69" s="82" t="s">
        <v>106</v>
      </c>
      <c r="R69" s="103" t="s">
        <v>106</v>
      </c>
      <c r="S69" s="127" t="s">
        <v>106</v>
      </c>
      <c r="T69" s="103" t="s">
        <v>106</v>
      </c>
      <c r="U69" s="84" t="s">
        <v>106</v>
      </c>
      <c r="V69" s="129" t="s">
        <v>106</v>
      </c>
      <c r="W69" s="127" t="s">
        <v>106</v>
      </c>
      <c r="X69" s="103" t="s">
        <v>106</v>
      </c>
      <c r="Y69" s="28" t="s">
        <v>106</v>
      </c>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70</v>
      </c>
      <c r="B70" s="501" t="s">
        <v>106</v>
      </c>
      <c r="C70" s="500" t="s">
        <v>106</v>
      </c>
      <c r="D70" s="499" t="s">
        <v>106</v>
      </c>
      <c r="E70" s="195" t="s">
        <v>106</v>
      </c>
      <c r="F70" s="502" t="s">
        <v>106</v>
      </c>
      <c r="G70" s="500" t="s">
        <v>106</v>
      </c>
      <c r="H70" s="499" t="s">
        <v>106</v>
      </c>
      <c r="I70" s="195" t="s">
        <v>106</v>
      </c>
      <c r="J70" s="501" t="s">
        <v>106</v>
      </c>
      <c r="K70" s="500" t="s">
        <v>106</v>
      </c>
      <c r="L70" s="499" t="s">
        <v>106</v>
      </c>
      <c r="M70" s="195" t="s">
        <v>106</v>
      </c>
      <c r="N70" s="502" t="s">
        <v>106</v>
      </c>
      <c r="O70" s="500" t="s">
        <v>106</v>
      </c>
      <c r="P70" s="499" t="s">
        <v>106</v>
      </c>
      <c r="Q70" s="87" t="s">
        <v>106</v>
      </c>
      <c r="R70" s="499" t="s">
        <v>106</v>
      </c>
      <c r="S70" s="500" t="s">
        <v>106</v>
      </c>
      <c r="T70" s="499" t="s">
        <v>106</v>
      </c>
      <c r="U70" s="195" t="s">
        <v>106</v>
      </c>
      <c r="V70" s="502" t="s">
        <v>106</v>
      </c>
      <c r="W70" s="500" t="s">
        <v>106</v>
      </c>
      <c r="X70" s="499" t="s">
        <v>106</v>
      </c>
      <c r="Y70" s="30" t="s">
        <v>106</v>
      </c>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71</v>
      </c>
      <c r="B71" s="501">
        <v>-16.506040573120117</v>
      </c>
      <c r="C71" s="500">
        <v>5.912992000579834</v>
      </c>
      <c r="D71" s="499">
        <v>-20.778360366821289</v>
      </c>
      <c r="E71" s="195">
        <v>8.1002025604248047</v>
      </c>
      <c r="F71" s="502">
        <v>-20.03693962097168</v>
      </c>
      <c r="G71" s="500">
        <v>6.4906315803527832</v>
      </c>
      <c r="H71" s="499">
        <v>-3.4059200286865234</v>
      </c>
      <c r="I71" s="195">
        <v>7.9976463317871094</v>
      </c>
      <c r="J71" s="501">
        <v>-24.079870223999023</v>
      </c>
      <c r="K71" s="500">
        <v>5.4667506217956543</v>
      </c>
      <c r="L71" s="499">
        <v>-34.351139068603516</v>
      </c>
      <c r="M71" s="195">
        <v>7.4391317367553711</v>
      </c>
      <c r="N71" s="502">
        <v>-28.024820327758789</v>
      </c>
      <c r="O71" s="500">
        <v>6.3836760520935059</v>
      </c>
      <c r="P71" s="499">
        <v>-10.878140449523926</v>
      </c>
      <c r="Q71" s="87">
        <v>6.8090991973876953</v>
      </c>
      <c r="R71" s="499">
        <v>7.5738286972045898</v>
      </c>
      <c r="S71" s="500">
        <v>3.7990267276763916</v>
      </c>
      <c r="T71" s="499">
        <v>13.572779655456543</v>
      </c>
      <c r="U71" s="195">
        <v>7.7644376754760742</v>
      </c>
      <c r="V71" s="502">
        <v>7.9878802299499512</v>
      </c>
      <c r="W71" s="500">
        <v>5.9571037292480469</v>
      </c>
      <c r="X71" s="499">
        <v>7.4722199440002441</v>
      </c>
      <c r="Y71" s="30">
        <v>7.404932975769043</v>
      </c>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72</v>
      </c>
      <c r="B72" s="128">
        <v>4.7804884910583496</v>
      </c>
      <c r="C72" s="127">
        <v>4.3745160102844238</v>
      </c>
      <c r="D72" s="103">
        <v>0.21121999621391296</v>
      </c>
      <c r="E72" s="84">
        <v>5.985569953918457</v>
      </c>
      <c r="F72" s="129">
        <v>3.3007199764251709</v>
      </c>
      <c r="G72" s="127">
        <v>4.9439682960510254</v>
      </c>
      <c r="H72" s="103">
        <v>11.376919746398926</v>
      </c>
      <c r="I72" s="84">
        <v>5.9315485954284668</v>
      </c>
      <c r="J72" s="128">
        <v>11.172892570495605</v>
      </c>
      <c r="K72" s="127">
        <v>4.3700017929077148</v>
      </c>
      <c r="L72" s="103">
        <v>9.4019203186035156</v>
      </c>
      <c r="M72" s="84">
        <v>6.0970978736877441</v>
      </c>
      <c r="N72" s="129">
        <v>12.232500076293945</v>
      </c>
      <c r="O72" s="127">
        <v>5.1828069686889648</v>
      </c>
      <c r="P72" s="103">
        <v>11.437159538269043</v>
      </c>
      <c r="Q72" s="82">
        <v>5.6170859336853027</v>
      </c>
      <c r="R72" s="103">
        <v>-6.3924045562744141</v>
      </c>
      <c r="S72" s="127">
        <v>2.7431094646453857</v>
      </c>
      <c r="T72" s="103">
        <v>-9.190699577331543</v>
      </c>
      <c r="U72" s="84">
        <v>5.8682808876037598</v>
      </c>
      <c r="V72" s="129">
        <v>-8.9317798614501953</v>
      </c>
      <c r="W72" s="127">
        <v>4.2578821182250977</v>
      </c>
      <c r="X72" s="103">
        <v>-6.0240000486373901E-2</v>
      </c>
      <c r="Y72" s="28">
        <v>6.4555511474609375</v>
      </c>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73</v>
      </c>
      <c r="B73" s="501" t="s">
        <v>106</v>
      </c>
      <c r="C73" s="500" t="s">
        <v>106</v>
      </c>
      <c r="D73" s="499" t="s">
        <v>106</v>
      </c>
      <c r="E73" s="195" t="s">
        <v>106</v>
      </c>
      <c r="F73" s="502" t="s">
        <v>106</v>
      </c>
      <c r="G73" s="500" t="s">
        <v>106</v>
      </c>
      <c r="H73" s="499" t="s">
        <v>106</v>
      </c>
      <c r="I73" s="195" t="s">
        <v>106</v>
      </c>
      <c r="J73" s="501" t="s">
        <v>106</v>
      </c>
      <c r="K73" s="500" t="s">
        <v>106</v>
      </c>
      <c r="L73" s="499" t="s">
        <v>106</v>
      </c>
      <c r="M73" s="195" t="s">
        <v>106</v>
      </c>
      <c r="N73" s="502" t="s">
        <v>106</v>
      </c>
      <c r="O73" s="500" t="s">
        <v>106</v>
      </c>
      <c r="P73" s="499" t="s">
        <v>106</v>
      </c>
      <c r="Q73" s="87" t="s">
        <v>106</v>
      </c>
      <c r="R73" s="499" t="s">
        <v>106</v>
      </c>
      <c r="S73" s="500" t="s">
        <v>106</v>
      </c>
      <c r="T73" s="499" t="s">
        <v>106</v>
      </c>
      <c r="U73" s="195" t="s">
        <v>106</v>
      </c>
      <c r="V73" s="502" t="s">
        <v>106</v>
      </c>
      <c r="W73" s="500" t="s">
        <v>106</v>
      </c>
      <c r="X73" s="499" t="s">
        <v>106</v>
      </c>
      <c r="Y73" s="30" t="s">
        <v>106</v>
      </c>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74</v>
      </c>
      <c r="B74" s="128" t="s">
        <v>106</v>
      </c>
      <c r="C74" s="127" t="s">
        <v>106</v>
      </c>
      <c r="D74" s="103" t="s">
        <v>106</v>
      </c>
      <c r="E74" s="84" t="s">
        <v>106</v>
      </c>
      <c r="F74" s="129" t="s">
        <v>106</v>
      </c>
      <c r="G74" s="127" t="s">
        <v>106</v>
      </c>
      <c r="H74" s="103" t="s">
        <v>106</v>
      </c>
      <c r="I74" s="84" t="s">
        <v>106</v>
      </c>
      <c r="J74" s="128" t="s">
        <v>106</v>
      </c>
      <c r="K74" s="127" t="s">
        <v>106</v>
      </c>
      <c r="L74" s="103" t="s">
        <v>106</v>
      </c>
      <c r="M74" s="84" t="s">
        <v>106</v>
      </c>
      <c r="N74" s="129" t="s">
        <v>106</v>
      </c>
      <c r="O74" s="127" t="s">
        <v>106</v>
      </c>
      <c r="P74" s="103" t="s">
        <v>106</v>
      </c>
      <c r="Q74" s="82" t="s">
        <v>106</v>
      </c>
      <c r="R74" s="103" t="s">
        <v>106</v>
      </c>
      <c r="S74" s="127" t="s">
        <v>106</v>
      </c>
      <c r="T74" s="103" t="s">
        <v>106</v>
      </c>
      <c r="U74" s="84" t="s">
        <v>106</v>
      </c>
      <c r="V74" s="129" t="s">
        <v>106</v>
      </c>
      <c r="W74" s="127" t="s">
        <v>106</v>
      </c>
      <c r="X74" s="103" t="s">
        <v>106</v>
      </c>
      <c r="Y74" s="28" t="s">
        <v>106</v>
      </c>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75</v>
      </c>
      <c r="B75" s="501">
        <v>7.2367448806762695</v>
      </c>
      <c r="C75" s="500">
        <v>4.578773021697998</v>
      </c>
      <c r="D75" s="499">
        <v>6.2087798118591309</v>
      </c>
      <c r="E75" s="195">
        <v>5.6287050247192383</v>
      </c>
      <c r="F75" s="502">
        <v>4.8193202018737793</v>
      </c>
      <c r="G75" s="500">
        <v>5.3227176666259766</v>
      </c>
      <c r="H75" s="499">
        <v>11.773539543151855</v>
      </c>
      <c r="I75" s="195">
        <v>6.902702808380127</v>
      </c>
      <c r="J75" s="501">
        <v>-4.7033390998840332</v>
      </c>
      <c r="K75" s="500">
        <v>4.4120550155639648</v>
      </c>
      <c r="L75" s="499">
        <v>-3.7618000507354736</v>
      </c>
      <c r="M75" s="195">
        <v>5.5907092094421387</v>
      </c>
      <c r="N75" s="502">
        <v>-4.7950000762939453</v>
      </c>
      <c r="O75" s="500">
        <v>5.1326150894165039</v>
      </c>
      <c r="P75" s="499">
        <v>-3.4791600704193115</v>
      </c>
      <c r="Q75" s="87">
        <v>5.8757667541503906</v>
      </c>
      <c r="R75" s="499">
        <v>11.940083503723145</v>
      </c>
      <c r="S75" s="500">
        <v>3.2643430233001709</v>
      </c>
      <c r="T75" s="499">
        <v>9.9705801010131836</v>
      </c>
      <c r="U75" s="195">
        <v>5.6464343070983887</v>
      </c>
      <c r="V75" s="502">
        <v>9.6143198013305664</v>
      </c>
      <c r="W75" s="500">
        <v>4.8041977882385254</v>
      </c>
      <c r="X75" s="499">
        <v>15.252699851989746</v>
      </c>
      <c r="Y75" s="30">
        <v>7.4049773216247559</v>
      </c>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76</v>
      </c>
      <c r="B76" s="501">
        <v>25.502700805664063</v>
      </c>
      <c r="C76" s="500">
        <v>5.9684047698974609</v>
      </c>
      <c r="D76" s="499">
        <v>24.635900497436523</v>
      </c>
      <c r="E76" s="195">
        <v>6.5679330825805664</v>
      </c>
      <c r="F76" s="502">
        <v>23.052700042724609</v>
      </c>
      <c r="G76" s="500">
        <v>6.4973330497741699</v>
      </c>
      <c r="H76" s="499">
        <v>29.469259262084961</v>
      </c>
      <c r="I76" s="195">
        <v>7.9974961280822754</v>
      </c>
      <c r="J76" s="501">
        <v>21.423999786376953</v>
      </c>
      <c r="K76" s="500">
        <v>6.7351059913635254</v>
      </c>
      <c r="L76" s="499">
        <v>28.203800201416016</v>
      </c>
      <c r="M76" s="195">
        <v>7.4378814697265625</v>
      </c>
      <c r="N76" s="502">
        <v>18.297859191894531</v>
      </c>
      <c r="O76" s="500">
        <v>6.9918150901794434</v>
      </c>
      <c r="P76" s="499">
        <v>20.048519134521484</v>
      </c>
      <c r="Q76" s="87">
        <v>9.4226655960083008</v>
      </c>
      <c r="R76" s="499">
        <v>4.0787019729614258</v>
      </c>
      <c r="S76" s="500">
        <v>5.170412540435791</v>
      </c>
      <c r="T76" s="499">
        <v>-3.5678999423980713</v>
      </c>
      <c r="U76" s="195">
        <v>6.3960261344909668</v>
      </c>
      <c r="V76" s="502">
        <v>4.7548398971557617</v>
      </c>
      <c r="W76" s="500">
        <v>5.8175015449523926</v>
      </c>
      <c r="X76" s="499">
        <v>9.4207401275634766</v>
      </c>
      <c r="Y76" s="30">
        <v>8.3685979843139648</v>
      </c>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77</v>
      </c>
      <c r="B77" s="128">
        <v>39.520317077636719</v>
      </c>
      <c r="C77" s="127">
        <v>4.3123917579650879</v>
      </c>
      <c r="D77" s="103">
        <v>48.403800964355469</v>
      </c>
      <c r="E77" s="84">
        <v>5.2413573265075684</v>
      </c>
      <c r="F77" s="129">
        <v>39.946521759033203</v>
      </c>
      <c r="G77" s="127">
        <v>4.5253677368164062</v>
      </c>
      <c r="H77" s="103">
        <v>29.520059585571289</v>
      </c>
      <c r="I77" s="84">
        <v>6.1767263412475586</v>
      </c>
      <c r="J77" s="128">
        <v>27.852567672729492</v>
      </c>
      <c r="K77" s="127">
        <v>4.2597565650939941</v>
      </c>
      <c r="L77" s="103">
        <v>30.74098014831543</v>
      </c>
      <c r="M77" s="84">
        <v>5.173255443572998</v>
      </c>
      <c r="N77" s="129">
        <v>31.795000076293945</v>
      </c>
      <c r="O77" s="127">
        <v>4.5245766639709473</v>
      </c>
      <c r="P77" s="103">
        <v>18.896940231323242</v>
      </c>
      <c r="Q77" s="82">
        <v>5.4581718444824219</v>
      </c>
      <c r="R77" s="103">
        <v>11.66774845123291</v>
      </c>
      <c r="S77" s="127">
        <v>2.388237476348877</v>
      </c>
      <c r="T77" s="103">
        <v>17.662820816040039</v>
      </c>
      <c r="U77" s="84">
        <v>4.9854726791381836</v>
      </c>
      <c r="V77" s="129">
        <v>8.151519775390625</v>
      </c>
      <c r="W77" s="127">
        <v>3.2960493564605713</v>
      </c>
      <c r="X77" s="103">
        <v>10.623120307922363</v>
      </c>
      <c r="Y77" s="28">
        <v>5.8989753723144531</v>
      </c>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78</v>
      </c>
      <c r="B78" s="128">
        <v>-4.2933578491210937</v>
      </c>
      <c r="C78" s="127">
        <v>6.5368738174438477</v>
      </c>
      <c r="D78" s="103">
        <v>-6.5433797836303711</v>
      </c>
      <c r="E78" s="84">
        <v>7.3669838905334473</v>
      </c>
      <c r="F78" s="129">
        <v>-1.6617399454116821</v>
      </c>
      <c r="G78" s="127">
        <v>7.2362537384033203</v>
      </c>
      <c r="H78" s="103">
        <v>-6.2370200157165527</v>
      </c>
      <c r="I78" s="84">
        <v>10.944972038269043</v>
      </c>
      <c r="J78" s="128">
        <v>-3.396230936050415</v>
      </c>
      <c r="K78" s="127">
        <v>6.2883453369140625</v>
      </c>
      <c r="L78" s="103">
        <v>-6.5047798156738281</v>
      </c>
      <c r="M78" s="84">
        <v>7.2999567985534668</v>
      </c>
      <c r="N78" s="129">
        <v>-1.8136800527572632</v>
      </c>
      <c r="O78" s="127">
        <v>7.0921168327331543</v>
      </c>
      <c r="P78" s="103">
        <v>-1.2286399602890015</v>
      </c>
      <c r="Q78" s="82">
        <v>8.7883758544921875</v>
      </c>
      <c r="R78" s="103">
        <v>-0.89712709188461304</v>
      </c>
      <c r="S78" s="127">
        <v>4.4089088439941406</v>
      </c>
      <c r="T78" s="103">
        <v>-3.8600001484155655E-2</v>
      </c>
      <c r="U78" s="84">
        <v>6.670748233795166</v>
      </c>
      <c r="V78" s="129">
        <v>0.1519400030374527</v>
      </c>
      <c r="W78" s="127">
        <v>6.099520206451416</v>
      </c>
      <c r="X78" s="103">
        <v>-5.0083799362182617</v>
      </c>
      <c r="Y78" s="28">
        <v>10.175286293029785</v>
      </c>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79</v>
      </c>
      <c r="B79" s="128">
        <v>5.2811474800109863</v>
      </c>
      <c r="C79" s="127">
        <v>6.3436117172241211</v>
      </c>
      <c r="D79" s="103">
        <v>8.1771602630615234</v>
      </c>
      <c r="E79" s="84">
        <v>7.899686336517334</v>
      </c>
      <c r="F79" s="129">
        <v>3.2262799739837646</v>
      </c>
      <c r="G79" s="127">
        <v>6.9642901420593262</v>
      </c>
      <c r="H79" s="103">
        <v>4.6557598114013672</v>
      </c>
      <c r="I79" s="84">
        <v>8.3622732162475586</v>
      </c>
      <c r="J79" s="128">
        <v>-4.5433697700500488</v>
      </c>
      <c r="K79" s="127">
        <v>5.7895917892456055</v>
      </c>
      <c r="L79" s="103">
        <v>-3.5514800548553467</v>
      </c>
      <c r="M79" s="84">
        <v>7.0364503860473633</v>
      </c>
      <c r="N79" s="129">
        <v>-5.3979997634887695</v>
      </c>
      <c r="O79" s="127">
        <v>6.4862618446350098</v>
      </c>
      <c r="P79" s="103">
        <v>-7.1717400550842285</v>
      </c>
      <c r="Q79" s="82">
        <v>7.8920669555664062</v>
      </c>
      <c r="R79" s="103">
        <v>9.8245172500610352</v>
      </c>
      <c r="S79" s="127">
        <v>4.3705945014953613</v>
      </c>
      <c r="T79" s="103">
        <v>11.728639602661133</v>
      </c>
      <c r="U79" s="84">
        <v>7.2898702621459961</v>
      </c>
      <c r="V79" s="129">
        <v>8.6242799758911133</v>
      </c>
      <c r="W79" s="127">
        <v>5.5466279983520508</v>
      </c>
      <c r="X79" s="103">
        <v>11.827500343322754</v>
      </c>
      <c r="Y79" s="28">
        <v>7.4363470077514648</v>
      </c>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80</v>
      </c>
      <c r="B80" s="128">
        <v>7.4700002670288086</v>
      </c>
      <c r="C80" s="127">
        <v>4.7715587615966797</v>
      </c>
      <c r="D80" s="103">
        <v>4.1704602241516113</v>
      </c>
      <c r="E80" s="84">
        <v>7.2927203178405762</v>
      </c>
      <c r="F80" s="129">
        <v>8.4484996795654297</v>
      </c>
      <c r="G80" s="127">
        <v>5.8244047164916992</v>
      </c>
      <c r="H80" s="103">
        <v>4.9055800437927246</v>
      </c>
      <c r="I80" s="84">
        <v>6.5096049308776855</v>
      </c>
      <c r="J80" s="128">
        <v>0.46764710545539856</v>
      </c>
      <c r="K80" s="127">
        <v>4.6715273857116699</v>
      </c>
      <c r="L80" s="103">
        <v>-4.740419864654541</v>
      </c>
      <c r="M80" s="84">
        <v>6.9349737167358398</v>
      </c>
      <c r="N80" s="129">
        <v>3.4712400436401367</v>
      </c>
      <c r="O80" s="127">
        <v>5.3260307312011719</v>
      </c>
      <c r="P80" s="103">
        <v>-2.4390599727630615</v>
      </c>
      <c r="Q80" s="82">
        <v>6.146883487701416</v>
      </c>
      <c r="R80" s="103">
        <v>7.0023531913757324</v>
      </c>
      <c r="S80" s="127">
        <v>3.5869097709655762</v>
      </c>
      <c r="T80" s="103">
        <v>8.9108800888061523</v>
      </c>
      <c r="U80" s="84">
        <v>8.3858604431152344</v>
      </c>
      <c r="V80" s="129">
        <v>4.9772601127624512</v>
      </c>
      <c r="W80" s="127">
        <v>5.6683197021484375</v>
      </c>
      <c r="X80" s="103">
        <v>7.344639778137207</v>
      </c>
      <c r="Y80" s="28">
        <v>6.6866774559020996</v>
      </c>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81</v>
      </c>
      <c r="B81" s="501">
        <v>10.761896133422852</v>
      </c>
      <c r="C81" s="500">
        <v>6.8564982414245605</v>
      </c>
      <c r="D81" s="499">
        <v>-9.1603002548217773</v>
      </c>
      <c r="E81" s="195">
        <v>9.1392345428466797</v>
      </c>
      <c r="F81" s="502">
        <v>11.523240089416504</v>
      </c>
      <c r="G81" s="500">
        <v>7.4222068786621094</v>
      </c>
      <c r="H81" s="499">
        <v>29.294540405273437</v>
      </c>
      <c r="I81" s="195">
        <v>9.2455921173095703</v>
      </c>
      <c r="J81" s="501">
        <v>7.2354483604431152</v>
      </c>
      <c r="K81" s="500">
        <v>6.8010768890380859</v>
      </c>
      <c r="L81" s="499">
        <v>-20.945060729980469</v>
      </c>
      <c r="M81" s="195">
        <v>8.2041845321655273</v>
      </c>
      <c r="N81" s="502">
        <v>9.4057798385620117</v>
      </c>
      <c r="O81" s="500">
        <v>6.9630265235900879</v>
      </c>
      <c r="P81" s="499">
        <v>27.487459182739258</v>
      </c>
      <c r="Q81" s="87">
        <v>10.493951797485352</v>
      </c>
      <c r="R81" s="499">
        <v>3.5264480113983154</v>
      </c>
      <c r="S81" s="500">
        <v>8.6264591217041016</v>
      </c>
      <c r="T81" s="499">
        <v>11.784760475158691</v>
      </c>
      <c r="U81" s="195">
        <v>9.0869722366333008</v>
      </c>
      <c r="V81" s="502">
        <v>2.1174600124359131</v>
      </c>
      <c r="W81" s="500">
        <v>9.0297975540161133</v>
      </c>
      <c r="X81" s="499">
        <v>1.8070800304412842</v>
      </c>
      <c r="Y81" s="30">
        <v>15.085536003112793</v>
      </c>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82</v>
      </c>
      <c r="B82" s="128">
        <v>-16.981626510620117</v>
      </c>
      <c r="C82" s="127">
        <v>6.296879768371582</v>
      </c>
      <c r="D82" s="103">
        <v>-18.385520935058594</v>
      </c>
      <c r="E82" s="84">
        <v>6.8440694808959961</v>
      </c>
      <c r="F82" s="129">
        <v>-19.331020355224609</v>
      </c>
      <c r="G82" s="127">
        <v>7.117469310760498</v>
      </c>
      <c r="H82" s="103">
        <v>-11.927160263061523</v>
      </c>
      <c r="I82" s="84">
        <v>9.9779376983642578</v>
      </c>
      <c r="J82" s="128">
        <v>-27.239683151245117</v>
      </c>
      <c r="K82" s="127">
        <v>5.9541535377502441</v>
      </c>
      <c r="L82" s="103">
        <v>-29.891559600830078</v>
      </c>
      <c r="M82" s="84">
        <v>6.3987283706665039</v>
      </c>
      <c r="N82" s="129">
        <v>-29.283159255981445</v>
      </c>
      <c r="O82" s="127">
        <v>6.3641400337219238</v>
      </c>
      <c r="P82" s="103">
        <v>-18.240179061889648</v>
      </c>
      <c r="Q82" s="82">
        <v>9.1156253814697266</v>
      </c>
      <c r="R82" s="103">
        <v>10.258056640625</v>
      </c>
      <c r="S82" s="127">
        <v>4.6795501708984375</v>
      </c>
      <c r="T82" s="103">
        <v>11.506039619445801</v>
      </c>
      <c r="U82" s="84">
        <v>6.6967706680297852</v>
      </c>
      <c r="V82" s="129">
        <v>9.9521398544311523</v>
      </c>
      <c r="W82" s="127">
        <v>5.8011789321899414</v>
      </c>
      <c r="X82" s="103">
        <v>6.3130202293395996</v>
      </c>
      <c r="Y82" s="28">
        <v>9.7148733139038086</v>
      </c>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83</v>
      </c>
      <c r="B83" s="501" t="s">
        <v>106</v>
      </c>
      <c r="C83" s="500" t="s">
        <v>106</v>
      </c>
      <c r="D83" s="499" t="s">
        <v>106</v>
      </c>
      <c r="E83" s="195" t="s">
        <v>106</v>
      </c>
      <c r="F83" s="502" t="s">
        <v>106</v>
      </c>
      <c r="G83" s="500" t="s">
        <v>106</v>
      </c>
      <c r="H83" s="499" t="s">
        <v>106</v>
      </c>
      <c r="I83" s="195" t="s">
        <v>106</v>
      </c>
      <c r="J83" s="501" t="s">
        <v>106</v>
      </c>
      <c r="K83" s="500" t="s">
        <v>106</v>
      </c>
      <c r="L83" s="499" t="s">
        <v>106</v>
      </c>
      <c r="M83" s="195" t="s">
        <v>106</v>
      </c>
      <c r="N83" s="502" t="s">
        <v>106</v>
      </c>
      <c r="O83" s="500" t="s">
        <v>106</v>
      </c>
      <c r="P83" s="499" t="s">
        <v>106</v>
      </c>
      <c r="Q83" s="87" t="s">
        <v>106</v>
      </c>
      <c r="R83" s="499" t="s">
        <v>106</v>
      </c>
      <c r="S83" s="500" t="s">
        <v>106</v>
      </c>
      <c r="T83" s="499" t="s">
        <v>106</v>
      </c>
      <c r="U83" s="195" t="s">
        <v>106</v>
      </c>
      <c r="V83" s="502" t="s">
        <v>106</v>
      </c>
      <c r="W83" s="500" t="s">
        <v>106</v>
      </c>
      <c r="X83" s="499" t="s">
        <v>106</v>
      </c>
      <c r="Y83" s="30" t="s">
        <v>106</v>
      </c>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84</v>
      </c>
      <c r="B84" s="128">
        <v>-10.11207389831543</v>
      </c>
      <c r="C84" s="127">
        <v>6.0223636627197266</v>
      </c>
      <c r="D84" s="103">
        <v>10.837940216064453</v>
      </c>
      <c r="E84" s="84">
        <v>7.52734375</v>
      </c>
      <c r="F84" s="129">
        <v>-14.825679779052734</v>
      </c>
      <c r="G84" s="127">
        <v>6.8337569236755371</v>
      </c>
      <c r="H84" s="103">
        <v>-25.369319915771484</v>
      </c>
      <c r="I84" s="84">
        <v>8.1590795516967773</v>
      </c>
      <c r="J84" s="128">
        <v>-12.959847450256348</v>
      </c>
      <c r="K84" s="127">
        <v>5.7695727348327637</v>
      </c>
      <c r="L84" s="103">
        <v>10.187159538269043</v>
      </c>
      <c r="M84" s="84">
        <v>7.2708120346069336</v>
      </c>
      <c r="N84" s="129">
        <v>-19.392120361328125</v>
      </c>
      <c r="O84" s="127">
        <v>6.3152890205383301</v>
      </c>
      <c r="P84" s="103">
        <v>-26.267019271850586</v>
      </c>
      <c r="Q84" s="82">
        <v>7.8361964225769043</v>
      </c>
      <c r="R84" s="103">
        <v>2.847773551940918</v>
      </c>
      <c r="S84" s="127">
        <v>3.4074552059173584</v>
      </c>
      <c r="T84" s="103">
        <v>0.65078002214431763</v>
      </c>
      <c r="U84" s="84">
        <v>7.0963153839111328</v>
      </c>
      <c r="V84" s="129">
        <v>4.5664401054382324</v>
      </c>
      <c r="W84" s="127">
        <v>5.3221530914306641</v>
      </c>
      <c r="X84" s="103">
        <v>0.89770001173019409</v>
      </c>
      <c r="Y84" s="28">
        <v>6.385045051574707</v>
      </c>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85</v>
      </c>
      <c r="B85" s="128">
        <v>-10.360986709594727</v>
      </c>
      <c r="C85" s="127">
        <v>6.5893101692199707</v>
      </c>
      <c r="D85" s="103">
        <v>-15.602459907531738</v>
      </c>
      <c r="E85" s="84">
        <v>6.3338804244995117</v>
      </c>
      <c r="F85" s="129">
        <v>-15.630240440368652</v>
      </c>
      <c r="G85" s="127">
        <v>7.478416919708252</v>
      </c>
      <c r="H85" s="103">
        <v>3.6947200298309326</v>
      </c>
      <c r="I85" s="84">
        <v>8.7731790542602539</v>
      </c>
      <c r="J85" s="128">
        <v>-12.68231201171875</v>
      </c>
      <c r="K85" s="127">
        <v>6.180152416229248</v>
      </c>
      <c r="L85" s="103">
        <v>-17.19529914855957</v>
      </c>
      <c r="M85" s="84">
        <v>7.4328131675720215</v>
      </c>
      <c r="N85" s="129">
        <v>-15.904520034790039</v>
      </c>
      <c r="O85" s="127">
        <v>6.9004621505737305</v>
      </c>
      <c r="P85" s="103">
        <v>-4.6363201141357422</v>
      </c>
      <c r="Q85" s="82">
        <v>7.1959242820739746</v>
      </c>
      <c r="R85" s="103">
        <v>2.3213250637054443</v>
      </c>
      <c r="S85" s="127">
        <v>6.7386460304260254</v>
      </c>
      <c r="T85" s="103">
        <v>1.5928399562835693</v>
      </c>
      <c r="U85" s="84">
        <v>7.7502017021179199</v>
      </c>
      <c r="V85" s="129">
        <v>0.27428001165390015</v>
      </c>
      <c r="W85" s="127">
        <v>8.0405149459838867</v>
      </c>
      <c r="X85" s="103">
        <v>8.3310403823852539</v>
      </c>
      <c r="Y85" s="28">
        <v>9.8773202896118164</v>
      </c>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86</v>
      </c>
      <c r="B86" s="128">
        <v>24.557546615600586</v>
      </c>
      <c r="C86" s="127">
        <v>6.0703716278076172</v>
      </c>
      <c r="D86" s="103">
        <v>40.631698608398438</v>
      </c>
      <c r="E86" s="84">
        <v>7.8821144104003906</v>
      </c>
      <c r="F86" s="129">
        <v>17.347759246826172</v>
      </c>
      <c r="G86" s="127">
        <v>7.1108474731445313</v>
      </c>
      <c r="H86" s="103">
        <v>17.448919296264648</v>
      </c>
      <c r="I86" s="84">
        <v>8.2873306274414062</v>
      </c>
      <c r="J86" s="128">
        <v>14.960291862487793</v>
      </c>
      <c r="K86" s="127">
        <v>5.4240598678588867</v>
      </c>
      <c r="L86" s="103">
        <v>26.170820236206055</v>
      </c>
      <c r="M86" s="84">
        <v>6.8536109924316406</v>
      </c>
      <c r="N86" s="129">
        <v>12.514399528503418</v>
      </c>
      <c r="O86" s="127">
        <v>5.903170108795166</v>
      </c>
      <c r="P86" s="103">
        <v>8.1628999710083008</v>
      </c>
      <c r="Q86" s="82">
        <v>7.3078227043151855</v>
      </c>
      <c r="R86" s="103">
        <v>9.597254753112793</v>
      </c>
      <c r="S86" s="127">
        <v>4.503880500793457</v>
      </c>
      <c r="T86" s="103">
        <v>14.460880279541016</v>
      </c>
      <c r="U86" s="84">
        <v>7.3541059494018555</v>
      </c>
      <c r="V86" s="129">
        <v>4.8333601951599121</v>
      </c>
      <c r="W86" s="127">
        <v>6.4373593330383301</v>
      </c>
      <c r="X86" s="103">
        <v>9.2860202789306641</v>
      </c>
      <c r="Y86" s="28">
        <v>7.4640340805053711</v>
      </c>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87</v>
      </c>
      <c r="B87" s="501">
        <v>-5.6623973846435547</v>
      </c>
      <c r="C87" s="500">
        <v>7.5521903038024902</v>
      </c>
      <c r="D87" s="499">
        <v>2.6757199764251709</v>
      </c>
      <c r="E87" s="195">
        <v>10.348328590393066</v>
      </c>
      <c r="F87" s="502">
        <v>-10.757719993591309</v>
      </c>
      <c r="G87" s="500">
        <v>8.2243137359619141</v>
      </c>
      <c r="H87" s="499">
        <v>-5.2811799049377441</v>
      </c>
      <c r="I87" s="195">
        <v>9.3856477737426758</v>
      </c>
      <c r="J87" s="501">
        <v>-2.0293037891387939</v>
      </c>
      <c r="K87" s="500">
        <v>7.0639824867248535</v>
      </c>
      <c r="L87" s="499">
        <v>-1.5573999881744385</v>
      </c>
      <c r="M87" s="195">
        <v>8.9517402648925781</v>
      </c>
      <c r="N87" s="502">
        <v>-6.7699198722839355</v>
      </c>
      <c r="O87" s="500">
        <v>6.9410691261291504</v>
      </c>
      <c r="P87" s="499">
        <v>3.103679895401001</v>
      </c>
      <c r="Q87" s="87">
        <v>10.049243927001953</v>
      </c>
      <c r="R87" s="499">
        <v>-3.6330935955047607</v>
      </c>
      <c r="S87" s="500">
        <v>3.9689359664916992</v>
      </c>
      <c r="T87" s="499">
        <v>4.2331199645996094</v>
      </c>
      <c r="U87" s="195">
        <v>7.4359235763549805</v>
      </c>
      <c r="V87" s="502">
        <v>-3.9877998828887939</v>
      </c>
      <c r="W87" s="500">
        <v>5.7572770118713379</v>
      </c>
      <c r="X87" s="499">
        <v>-8.3848600387573242</v>
      </c>
      <c r="Y87" s="30">
        <v>7.2071971893310547</v>
      </c>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c r="B88" s="128"/>
      <c r="C88" s="127"/>
      <c r="D88" s="103"/>
      <c r="E88" s="84"/>
      <c r="F88" s="129"/>
      <c r="G88" s="127"/>
      <c r="H88" s="103"/>
      <c r="I88" s="84"/>
      <c r="J88" s="128"/>
      <c r="K88" s="127"/>
      <c r="L88" s="103"/>
      <c r="M88" s="84"/>
      <c r="N88" s="129"/>
      <c r="O88" s="127"/>
      <c r="P88" s="103"/>
      <c r="Q88" s="82"/>
      <c r="R88" s="103"/>
      <c r="S88" s="127"/>
      <c r="T88" s="103"/>
      <c r="U88" s="84"/>
      <c r="V88" s="129"/>
      <c r="W88" s="127"/>
      <c r="X88" s="103"/>
      <c r="Y88" s="2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417</v>
      </c>
      <c r="B89" s="128">
        <v>37.919239044189453</v>
      </c>
      <c r="C89" s="127">
        <v>6.7893586158752441</v>
      </c>
      <c r="D89" s="103">
        <v>41.887859344482422</v>
      </c>
      <c r="E89" s="84">
        <v>9.6068353652954102</v>
      </c>
      <c r="F89" s="129">
        <v>35.728298187255859</v>
      </c>
      <c r="G89" s="127">
        <v>7.7492790222167969</v>
      </c>
      <c r="H89" s="103">
        <v>34.852058410644531</v>
      </c>
      <c r="I89" s="84">
        <v>8.3867893218994141</v>
      </c>
      <c r="J89" s="128">
        <v>16.1055908203125</v>
      </c>
      <c r="K89" s="127">
        <v>6.4203634262084961</v>
      </c>
      <c r="L89" s="103">
        <v>22.299440383911133</v>
      </c>
      <c r="M89" s="84">
        <v>7.2107858657836914</v>
      </c>
      <c r="N89" s="129">
        <v>14.040940284729004</v>
      </c>
      <c r="O89" s="127">
        <v>7.143949031829834</v>
      </c>
      <c r="P89" s="103">
        <v>10.938739776611328</v>
      </c>
      <c r="Q89" s="82">
        <v>7.8578281402587891</v>
      </c>
      <c r="R89" s="103">
        <v>21.813648223876953</v>
      </c>
      <c r="S89" s="127">
        <v>4.4708700180053711</v>
      </c>
      <c r="T89" s="103">
        <v>19.588420867919922</v>
      </c>
      <c r="U89" s="84">
        <v>8.6873703002929687</v>
      </c>
      <c r="V89" s="129">
        <v>21.687360763549805</v>
      </c>
      <c r="W89" s="127">
        <v>5.9900913238525391</v>
      </c>
      <c r="X89" s="103">
        <v>23.913320541381836</v>
      </c>
      <c r="Y89" s="28">
        <v>7.5959429740905762</v>
      </c>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t="s">
        <v>418</v>
      </c>
      <c r="B90" s="128">
        <v>34.784004211425781</v>
      </c>
      <c r="C90" s="127">
        <v>6.6263575553894043</v>
      </c>
      <c r="D90" s="103">
        <v>37.952701568603516</v>
      </c>
      <c r="E90" s="84">
        <v>7.0263876914978027</v>
      </c>
      <c r="F90" s="129">
        <v>29.548120498657227</v>
      </c>
      <c r="G90" s="127">
        <v>7.2032413482666016</v>
      </c>
      <c r="H90" s="103">
        <v>38.532558441162109</v>
      </c>
      <c r="I90" s="84">
        <v>10.331169128417969</v>
      </c>
      <c r="J90" s="128">
        <v>28.888824462890625</v>
      </c>
      <c r="K90" s="127">
        <v>6.3543086051940918</v>
      </c>
      <c r="L90" s="103">
        <v>26.10774040222168</v>
      </c>
      <c r="M90" s="84">
        <v>8.1680488586425781</v>
      </c>
      <c r="N90" s="129">
        <v>24.325660705566406</v>
      </c>
      <c r="O90" s="127">
        <v>6.5115280151367187</v>
      </c>
      <c r="P90" s="103">
        <v>36.8619384765625</v>
      </c>
      <c r="Q90" s="82">
        <v>9.3490457534790039</v>
      </c>
      <c r="R90" s="103">
        <v>5.8951783180236816</v>
      </c>
      <c r="S90" s="127">
        <v>4.2483329772949219</v>
      </c>
      <c r="T90" s="103">
        <v>11.84496021270752</v>
      </c>
      <c r="U90" s="84">
        <v>7.3954100608825684</v>
      </c>
      <c r="V90" s="129">
        <v>5.2224597930908203</v>
      </c>
      <c r="W90" s="127">
        <v>5.3076534271240234</v>
      </c>
      <c r="X90" s="103">
        <v>1.6706199645996094</v>
      </c>
      <c r="Y90" s="28">
        <v>8.573944091796875</v>
      </c>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419</v>
      </c>
      <c r="B91" s="128">
        <v>27.191061019897461</v>
      </c>
      <c r="C91" s="127">
        <v>6.4022641181945801</v>
      </c>
      <c r="D91" s="103">
        <v>27.617839813232422</v>
      </c>
      <c r="E91" s="84">
        <v>7.0280499458312988</v>
      </c>
      <c r="F91" s="129">
        <v>27.148260116577148</v>
      </c>
      <c r="G91" s="127">
        <v>7.1360149383544922</v>
      </c>
      <c r="H91" s="103">
        <v>25.999439239501953</v>
      </c>
      <c r="I91" s="84">
        <v>8.4578828811645508</v>
      </c>
      <c r="J91" s="128">
        <v>19.862565994262695</v>
      </c>
      <c r="K91" s="127">
        <v>5.8857688903808594</v>
      </c>
      <c r="L91" s="103">
        <v>23.218679428100586</v>
      </c>
      <c r="M91" s="84">
        <v>6.9490394592285156</v>
      </c>
      <c r="N91" s="129">
        <v>21.765920639038086</v>
      </c>
      <c r="O91" s="127">
        <v>6.0496916770935059</v>
      </c>
      <c r="P91" s="103">
        <v>14.33273983001709</v>
      </c>
      <c r="Q91" s="82">
        <v>7.4764566421508789</v>
      </c>
      <c r="R91" s="103">
        <v>7.3284945487976074</v>
      </c>
      <c r="S91" s="127">
        <v>4.2131567001342773</v>
      </c>
      <c r="T91" s="103">
        <v>4.3991599082946777</v>
      </c>
      <c r="U91" s="84">
        <v>6.0920891761779785</v>
      </c>
      <c r="V91" s="129">
        <v>5.3823399543762207</v>
      </c>
      <c r="W91" s="127">
        <v>5.376615047454834</v>
      </c>
      <c r="X91" s="103">
        <v>11.66670036315918</v>
      </c>
      <c r="Y91" s="28">
        <v>7.4862875938415527</v>
      </c>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ht="13.5" thickBot="1">
      <c r="A92" s="32"/>
      <c r="B92" s="154"/>
      <c r="C92" s="503"/>
      <c r="D92" s="169"/>
      <c r="E92" s="96"/>
      <c r="F92" s="504"/>
      <c r="G92" s="503"/>
      <c r="H92" s="169"/>
      <c r="I92" s="96"/>
      <c r="J92" s="154"/>
      <c r="K92" s="503"/>
      <c r="L92" s="169"/>
      <c r="M92" s="96"/>
      <c r="N92" s="504"/>
      <c r="O92" s="503"/>
      <c r="P92" s="169"/>
      <c r="Q92" s="94"/>
      <c r="R92" s="169"/>
      <c r="S92" s="503"/>
      <c r="T92" s="169"/>
      <c r="U92" s="96"/>
      <c r="V92" s="504"/>
      <c r="W92" s="503"/>
      <c r="X92" s="169"/>
      <c r="Y92" s="97"/>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33"/>
      <c r="B93" s="505"/>
      <c r="C93" s="505"/>
      <c r="D93" s="505"/>
      <c r="E93" s="505"/>
      <c r="F93" s="505"/>
      <c r="G93" s="505"/>
      <c r="H93" s="505"/>
      <c r="I93" s="505"/>
      <c r="J93" s="505"/>
      <c r="K93" s="505"/>
      <c r="L93" s="505"/>
      <c r="M93" s="505"/>
      <c r="N93" s="505"/>
      <c r="O93" s="505"/>
      <c r="P93" s="505"/>
      <c r="Q93" s="505"/>
      <c r="R93" s="505"/>
      <c r="S93" s="505"/>
      <c r="T93" s="505"/>
      <c r="U93" s="505"/>
      <c r="V93" s="505"/>
      <c r="W93" s="505"/>
      <c r="X93" s="505"/>
      <c r="Y93" s="505"/>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39" customHeight="1">
      <c r="A94" s="559" t="s">
        <v>427</v>
      </c>
      <c r="B94" s="559"/>
      <c r="C94" s="559"/>
      <c r="D94" s="559"/>
      <c r="E94" s="559"/>
      <c r="F94" s="559"/>
      <c r="G94" s="559"/>
      <c r="H94" s="559"/>
      <c r="I94" s="559"/>
      <c r="J94" s="559"/>
      <c r="K94" s="559"/>
      <c r="L94" s="559"/>
      <c r="M94" s="559"/>
      <c r="N94" s="559"/>
      <c r="O94" s="559"/>
      <c r="P94" s="559"/>
      <c r="Q94" s="559"/>
      <c r="R94" s="33"/>
      <c r="S94" s="33"/>
      <c r="T94" s="33"/>
      <c r="U94" s="33"/>
      <c r="V94" s="33"/>
      <c r="W94" s="33"/>
      <c r="X94" s="33"/>
      <c r="Y94" s="33"/>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26.25" customHeight="1">
      <c r="A95" s="559" t="s">
        <v>428</v>
      </c>
      <c r="B95" s="559"/>
      <c r="C95" s="559"/>
      <c r="D95" s="559"/>
      <c r="E95" s="559"/>
      <c r="F95" s="559"/>
      <c r="G95" s="559"/>
      <c r="H95" s="559"/>
      <c r="I95" s="559"/>
      <c r="J95" s="559"/>
      <c r="K95" s="559"/>
      <c r="L95" s="559"/>
      <c r="M95" s="559"/>
      <c r="N95" s="559"/>
      <c r="O95" s="559"/>
      <c r="P95" s="559"/>
      <c r="Q95" s="559"/>
      <c r="R95" s="33"/>
      <c r="S95" s="33"/>
      <c r="T95" s="33"/>
      <c r="U95" s="33"/>
      <c r="V95" s="33"/>
      <c r="W95" s="33"/>
      <c r="X95" s="33"/>
      <c r="Y95" s="33"/>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409.6">
      <c r="A96" s="100" t="s">
        <v>193</v>
      </c>
      <c r="B96" s="33"/>
      <c r="C96" s="33"/>
      <c r="D96" s="33"/>
      <c r="E96" s="33"/>
      <c r="F96" s="33"/>
      <c r="G96" s="33"/>
      <c r="H96" s="33"/>
      <c r="I96" s="33"/>
      <c r="J96" s="33"/>
      <c r="K96" s="33"/>
      <c r="L96" s="33"/>
      <c r="M96" s="33"/>
      <c r="N96" s="33"/>
      <c r="O96" s="33"/>
      <c r="P96" s="33"/>
      <c r="Q96" s="33"/>
      <c r="R96" s="33"/>
      <c r="S96" s="33"/>
      <c r="T96" s="33"/>
      <c r="U96" s="33"/>
      <c r="V96" s="33"/>
      <c r="W96" s="33"/>
      <c r="X96" s="33"/>
      <c r="Y96" s="33"/>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c r="A97" s="34" t="s">
        <v>420</v>
      </c>
      <c r="B97" s="33"/>
      <c r="C97" s="33"/>
      <c r="D97" s="33"/>
      <c r="E97" s="33"/>
      <c r="F97" s="33"/>
      <c r="G97" s="33"/>
      <c r="H97" s="33"/>
      <c r="I97" s="33"/>
      <c r="J97" s="33"/>
      <c r="K97" s="33"/>
      <c r="L97" s="33"/>
      <c r="M97" s="33"/>
      <c r="N97" s="33"/>
      <c r="O97" s="33"/>
      <c r="P97" s="33"/>
      <c r="Q97" s="33"/>
      <c r="R97" s="33"/>
      <c r="S97" s="33"/>
      <c r="T97" s="33"/>
      <c r="U97" s="33"/>
      <c r="V97" s="33"/>
      <c r="W97" s="33"/>
      <c r="X97" s="33"/>
      <c r="Y97" s="33"/>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c r="R98" s="4"/>
      <c r="S98" s="4"/>
      <c r="T98" s="4"/>
      <c r="U98" s="4"/>
      <c r="V98" s="4"/>
      <c r="W98" s="4"/>
      <c r="X98" s="4"/>
      <c r="Y98" s="4"/>
    </row>
    <row r="99" spans="1:62">
      <c r="B99" s="102"/>
      <c r="C99" s="27"/>
      <c r="D99" s="27"/>
      <c r="E99" s="27"/>
      <c r="F99" s="27"/>
      <c r="G99" s="27"/>
      <c r="H99" s="27"/>
      <c r="I99" s="27"/>
      <c r="J99" s="103"/>
      <c r="K99" s="84"/>
      <c r="L99" s="83"/>
      <c r="M99" s="104"/>
      <c r="N99" s="105"/>
      <c r="O99" s="4"/>
      <c r="P99" s="4"/>
      <c r="Q99" s="4"/>
      <c r="R99" s="4"/>
      <c r="S99" s="4"/>
      <c r="T99" s="4"/>
      <c r="U99" s="4"/>
      <c r="V99" s="4"/>
      <c r="W99" s="4"/>
      <c r="X99" s="4"/>
      <c r="Y99" s="4"/>
    </row>
  </sheetData>
  <mergeCells count="18">
    <mergeCell ref="V13:W13"/>
    <mergeCell ref="X13:Y13"/>
    <mergeCell ref="A12:A14"/>
    <mergeCell ref="B12:I12"/>
    <mergeCell ref="J12:Q12"/>
    <mergeCell ref="R12:Y12"/>
    <mergeCell ref="B13:C13"/>
    <mergeCell ref="D13:E13"/>
    <mergeCell ref="F13:G13"/>
    <mergeCell ref="H13:I13"/>
    <mergeCell ref="A94:Q94"/>
    <mergeCell ref="A95:Q95"/>
    <mergeCell ref="N13:O13"/>
    <mergeCell ref="P13:Q13"/>
    <mergeCell ref="R13:S13"/>
    <mergeCell ref="T13:U13"/>
    <mergeCell ref="J13:K13"/>
    <mergeCell ref="L13:M13"/>
  </mergeCells>
  <conditionalFormatting sqref="X16:X92 V16:V92 T16:T92 R16:R92">
    <cfRule type="expression" dxfId="36" priority="3" stopIfTrue="1">
      <formula>ABS(R16/S16)&gt;1.96</formula>
    </cfRule>
  </conditionalFormatting>
  <conditionalFormatting sqref="H16:H92 F16:F92 D16:D92 B16:B92">
    <cfRule type="expression" dxfId="35" priority="2" stopIfTrue="1">
      <formula>ABS(B16/C16)&gt;1.96</formula>
    </cfRule>
  </conditionalFormatting>
  <conditionalFormatting sqref="P16:P92 N16:N92 L16:L92 J16:J92">
    <cfRule type="expression" dxfId="34" priority="1" stopIfTrue="1">
      <formula>ABS(J16/K16)&gt;1.96</formula>
    </cfRule>
  </conditionalFormatting>
  <hyperlinks>
    <hyperlink ref="A1" r:id="rId1" display="http://dx.doi.org/10.1787/9789264266490-en"/>
    <hyperlink ref="A4" r:id="rId2"/>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36" t="s">
        <v>221</v>
      </c>
      <c r="B6" s="102"/>
      <c r="C6" s="27"/>
      <c r="D6" s="27"/>
      <c r="E6" s="27"/>
      <c r="F6" s="27"/>
      <c r="G6" s="27"/>
      <c r="H6" s="27"/>
      <c r="I6" s="27"/>
      <c r="J6" s="102"/>
      <c r="K6" s="27"/>
      <c r="L6" s="102"/>
      <c r="M6" s="27"/>
      <c r="N6" s="27"/>
      <c r="O6" s="27"/>
      <c r="P6" s="130"/>
      <c r="Q6" s="105"/>
      <c r="R6" s="52"/>
      <c r="S6" s="52"/>
      <c r="T6" s="52"/>
      <c r="U6" s="52"/>
      <c r="V6" s="131"/>
      <c r="W6" s="132"/>
      <c r="X6" s="105"/>
    </row>
    <row r="7" spans="1:63">
      <c r="A7" s="240" t="s">
        <v>222</v>
      </c>
      <c r="B7" s="240"/>
      <c r="C7" s="241"/>
      <c r="D7" s="240"/>
      <c r="E7" s="241"/>
      <c r="F7" s="240"/>
      <c r="G7" s="241"/>
      <c r="H7" s="240"/>
      <c r="I7" s="241"/>
      <c r="J7" s="240"/>
      <c r="K7" s="241"/>
      <c r="L7" s="240"/>
      <c r="M7" s="241"/>
      <c r="N7" s="240"/>
      <c r="O7" s="241"/>
      <c r="P7" s="240"/>
      <c r="Q7" s="241"/>
      <c r="R7" s="240"/>
      <c r="S7" s="241"/>
      <c r="T7" s="242"/>
      <c r="U7" s="243"/>
      <c r="V7" s="243"/>
      <c r="W7" s="243"/>
      <c r="X7" s="243"/>
    </row>
    <row r="8" spans="1:63">
      <c r="A8" s="244"/>
      <c r="B8" s="240"/>
      <c r="C8" s="241"/>
      <c r="D8" s="240"/>
      <c r="E8" s="241"/>
      <c r="F8" s="240"/>
      <c r="G8" s="241"/>
      <c r="H8" s="240"/>
      <c r="I8" s="241"/>
      <c r="J8" s="240"/>
      <c r="K8" s="241"/>
      <c r="L8" s="240"/>
      <c r="M8" s="241"/>
      <c r="N8" s="240"/>
      <c r="O8" s="241"/>
      <c r="P8" s="240"/>
      <c r="Q8" s="241"/>
      <c r="R8" s="240"/>
      <c r="S8" s="241"/>
      <c r="T8" s="242"/>
      <c r="U8" s="243"/>
      <c r="V8" s="243"/>
      <c r="W8" s="243"/>
      <c r="X8" s="243"/>
    </row>
    <row r="9" spans="1:63">
      <c r="A9" s="245"/>
      <c r="B9" s="246"/>
      <c r="C9" s="247"/>
      <c r="D9" s="246"/>
      <c r="E9" s="247"/>
      <c r="F9" s="246"/>
      <c r="G9" s="247"/>
      <c r="H9" s="246"/>
      <c r="I9" s="247"/>
      <c r="J9" s="246"/>
      <c r="K9" s="247"/>
      <c r="L9" s="246"/>
      <c r="M9" s="247"/>
      <c r="N9" s="246"/>
      <c r="O9" s="247"/>
      <c r="P9" s="246"/>
      <c r="Q9" s="247"/>
      <c r="R9" s="83"/>
      <c r="S9" s="84"/>
      <c r="T9" s="248"/>
      <c r="U9" s="249"/>
      <c r="V9" s="249"/>
      <c r="W9" s="249"/>
      <c r="X9" s="249"/>
    </row>
    <row r="10" spans="1:63">
      <c r="A10" s="250"/>
      <c r="B10" s="251"/>
      <c r="C10" s="251"/>
      <c r="D10" s="251"/>
      <c r="E10" s="251"/>
      <c r="F10" s="251"/>
      <c r="G10" s="251"/>
      <c r="H10" s="251"/>
      <c r="I10" s="251"/>
      <c r="J10" s="251"/>
      <c r="K10" s="251"/>
      <c r="L10" s="251"/>
      <c r="M10" s="251"/>
      <c r="N10" s="251"/>
      <c r="O10" s="251"/>
      <c r="P10" s="251"/>
      <c r="Q10" s="251"/>
      <c r="R10" s="251"/>
      <c r="S10" s="251"/>
      <c r="T10" s="252"/>
      <c r="U10" s="249"/>
      <c r="V10" s="249"/>
      <c r="W10" s="249"/>
      <c r="X10" s="249"/>
    </row>
    <row r="11" spans="1:63" ht="13.5" thickBot="1">
      <c r="A11" s="244"/>
      <c r="B11" s="240"/>
      <c r="C11" s="241"/>
      <c r="D11" s="240"/>
      <c r="E11" s="241"/>
      <c r="F11" s="240"/>
      <c r="G11" s="241"/>
      <c r="H11" s="240"/>
      <c r="I11" s="241"/>
      <c r="J11" s="240"/>
      <c r="K11" s="241"/>
      <c r="L11" s="240"/>
      <c r="M11" s="241"/>
      <c r="N11" s="240"/>
      <c r="O11" s="241"/>
      <c r="P11" s="240"/>
      <c r="Q11" s="241"/>
      <c r="R11" s="240"/>
      <c r="S11" s="241"/>
      <c r="T11" s="242"/>
      <c r="U11" s="243"/>
      <c r="V11" s="243"/>
      <c r="W11" s="243"/>
      <c r="X11" s="243"/>
    </row>
    <row r="12" spans="1:63">
      <c r="A12" s="673"/>
      <c r="B12" s="676" t="s">
        <v>223</v>
      </c>
      <c r="C12" s="677"/>
      <c r="D12" s="677"/>
      <c r="E12" s="677"/>
      <c r="F12" s="677"/>
      <c r="G12" s="677"/>
      <c r="H12" s="677"/>
      <c r="I12" s="677"/>
      <c r="J12" s="677"/>
      <c r="K12" s="677"/>
      <c r="L12" s="677"/>
      <c r="M12" s="677"/>
      <c r="N12" s="677"/>
      <c r="O12" s="677"/>
      <c r="P12" s="677"/>
      <c r="Q12" s="678"/>
      <c r="R12" s="679" t="s">
        <v>224</v>
      </c>
      <c r="S12" s="680"/>
      <c r="T12" s="253"/>
      <c r="U12" s="254"/>
      <c r="V12" s="254"/>
      <c r="W12" s="254"/>
      <c r="X12" s="254"/>
    </row>
    <row r="13" spans="1:63">
      <c r="A13" s="674"/>
      <c r="B13" s="683" t="s">
        <v>225</v>
      </c>
      <c r="C13" s="671"/>
      <c r="D13" s="670" t="s">
        <v>226</v>
      </c>
      <c r="E13" s="671"/>
      <c r="F13" s="670" t="s">
        <v>227</v>
      </c>
      <c r="G13" s="671"/>
      <c r="H13" s="670" t="s">
        <v>228</v>
      </c>
      <c r="I13" s="671"/>
      <c r="J13" s="670" t="s">
        <v>229</v>
      </c>
      <c r="K13" s="671"/>
      <c r="L13" s="670" t="s">
        <v>230</v>
      </c>
      <c r="M13" s="671"/>
      <c r="N13" s="670" t="s">
        <v>231</v>
      </c>
      <c r="O13" s="671"/>
      <c r="P13" s="670" t="s">
        <v>232</v>
      </c>
      <c r="Q13" s="672"/>
      <c r="R13" s="681"/>
      <c r="S13" s="682"/>
      <c r="T13" s="253"/>
      <c r="U13" s="254"/>
      <c r="V13" s="254"/>
      <c r="W13" s="254"/>
      <c r="X13" s="254"/>
    </row>
    <row r="14" spans="1:63">
      <c r="A14" s="675"/>
      <c r="B14" s="255" t="s">
        <v>12</v>
      </c>
      <c r="C14" s="256" t="s">
        <v>13</v>
      </c>
      <c r="D14" s="257" t="s">
        <v>12</v>
      </c>
      <c r="E14" s="258" t="s">
        <v>13</v>
      </c>
      <c r="F14" s="259" t="s">
        <v>12</v>
      </c>
      <c r="G14" s="256" t="s">
        <v>13</v>
      </c>
      <c r="H14" s="257" t="s">
        <v>12</v>
      </c>
      <c r="I14" s="258" t="s">
        <v>13</v>
      </c>
      <c r="J14" s="259" t="s">
        <v>12</v>
      </c>
      <c r="K14" s="256" t="s">
        <v>13</v>
      </c>
      <c r="L14" s="257" t="s">
        <v>12</v>
      </c>
      <c r="M14" s="258" t="s">
        <v>13</v>
      </c>
      <c r="N14" s="257" t="s">
        <v>12</v>
      </c>
      <c r="O14" s="258" t="s">
        <v>13</v>
      </c>
      <c r="P14" s="259" t="s">
        <v>12</v>
      </c>
      <c r="Q14" s="256" t="s">
        <v>13</v>
      </c>
      <c r="R14" s="255" t="s">
        <v>12</v>
      </c>
      <c r="S14" s="260" t="s">
        <v>13</v>
      </c>
      <c r="T14" s="261"/>
      <c r="U14" s="262"/>
      <c r="V14" s="262"/>
      <c r="W14" s="262"/>
      <c r="X14" s="262"/>
    </row>
    <row r="15" spans="1:63">
      <c r="A15" s="20" t="s">
        <v>14</v>
      </c>
      <c r="B15" s="21"/>
      <c r="C15" s="22"/>
      <c r="D15" s="21"/>
      <c r="E15" s="22"/>
      <c r="F15" s="21"/>
      <c r="G15" s="22"/>
      <c r="H15" s="21"/>
      <c r="I15" s="23"/>
      <c r="J15" s="21"/>
      <c r="K15" s="22"/>
      <c r="L15" s="24"/>
      <c r="M15" s="23"/>
      <c r="N15" s="24"/>
      <c r="O15" s="23"/>
      <c r="P15" s="21"/>
      <c r="Q15" s="22"/>
      <c r="R15" s="194"/>
      <c r="S15" s="25"/>
    </row>
    <row r="16" spans="1:63">
      <c r="A16" s="26" t="s">
        <v>15</v>
      </c>
      <c r="B16" s="29">
        <v>81.640710109079805</v>
      </c>
      <c r="C16" s="195">
        <v>0.58999553674864191</v>
      </c>
      <c r="D16" s="507">
        <v>1.9542677544508322</v>
      </c>
      <c r="E16" s="500">
        <v>0.19780933258731231</v>
      </c>
      <c r="F16" s="507">
        <v>3.3220606915426063</v>
      </c>
      <c r="G16" s="500">
        <v>0.27674358160899493</v>
      </c>
      <c r="H16" s="507">
        <v>2.9727725391862605</v>
      </c>
      <c r="I16" s="500">
        <v>0.33219018904696351</v>
      </c>
      <c r="J16" s="29">
        <v>1.7417427151021441</v>
      </c>
      <c r="K16" s="195">
        <v>0.2585714635024427</v>
      </c>
      <c r="L16" s="507">
        <v>2.3959208219174815</v>
      </c>
      <c r="M16" s="500">
        <v>0.27224816919262734</v>
      </c>
      <c r="N16" s="507">
        <v>0.87718520666091249</v>
      </c>
      <c r="O16" s="500">
        <v>0.13687840685139627</v>
      </c>
      <c r="P16" s="29">
        <v>5.0953401620599532</v>
      </c>
      <c r="Q16" s="195">
        <v>0.35324549550916512</v>
      </c>
      <c r="R16" s="265">
        <v>45.546008250233889</v>
      </c>
      <c r="S16" s="30">
        <v>2.4860773263404146</v>
      </c>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29">
        <v>83.813665335494548</v>
      </c>
      <c r="C17" s="195">
        <v>0.92929791402114659</v>
      </c>
      <c r="D17" s="507">
        <v>0.93921504360091523</v>
      </c>
      <c r="E17" s="500">
        <v>0.18619615701355099</v>
      </c>
      <c r="F17" s="507">
        <v>2.0655106076165008</v>
      </c>
      <c r="G17" s="500">
        <v>0.31768432307357042</v>
      </c>
      <c r="H17" s="507">
        <v>5.3854723959617266</v>
      </c>
      <c r="I17" s="500">
        <v>0.65383921227705055</v>
      </c>
      <c r="J17" s="29">
        <v>0.71864600156424474</v>
      </c>
      <c r="K17" s="195">
        <v>0.15612403832427732</v>
      </c>
      <c r="L17" s="507">
        <v>2.6175321170391799</v>
      </c>
      <c r="M17" s="500">
        <v>0.28697846402555621</v>
      </c>
      <c r="N17" s="507">
        <v>1.0151735517386942</v>
      </c>
      <c r="O17" s="500">
        <v>0.15796724962462852</v>
      </c>
      <c r="P17" s="29">
        <v>3.4447849469841927</v>
      </c>
      <c r="Q17" s="195">
        <v>0.34861774281183361</v>
      </c>
      <c r="R17" s="265">
        <v>44.627080643137226</v>
      </c>
      <c r="S17" s="30">
        <v>3.1601546037998518</v>
      </c>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29">
        <v>80.275589419405165</v>
      </c>
      <c r="C18" s="195">
        <v>0.69855878603455068</v>
      </c>
      <c r="D18" s="507">
        <v>0.92683291441106452</v>
      </c>
      <c r="E18" s="500">
        <v>0.17698180437143485</v>
      </c>
      <c r="F18" s="507">
        <v>2.2277484066179105</v>
      </c>
      <c r="G18" s="500">
        <v>0.22461689178850697</v>
      </c>
      <c r="H18" s="507">
        <v>6.6970620166814232</v>
      </c>
      <c r="I18" s="500">
        <v>0.42386064008938934</v>
      </c>
      <c r="J18" s="29">
        <v>0.71915299855034132</v>
      </c>
      <c r="K18" s="195">
        <v>0.10478729609826586</v>
      </c>
      <c r="L18" s="507">
        <v>2.7647778995765702</v>
      </c>
      <c r="M18" s="500">
        <v>0.22276568722431989</v>
      </c>
      <c r="N18" s="507">
        <v>1.8115324469323253</v>
      </c>
      <c r="O18" s="500">
        <v>0.25544616141408222</v>
      </c>
      <c r="P18" s="86">
        <v>4.5773038978252005</v>
      </c>
      <c r="Q18" s="195">
        <v>0.32210015071036263</v>
      </c>
      <c r="R18" s="265">
        <v>50.930020286637983</v>
      </c>
      <c r="S18" s="30">
        <v>2.4423428677623775</v>
      </c>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29">
        <v>77.322166904575667</v>
      </c>
      <c r="C19" s="195">
        <v>0.8532155316038994</v>
      </c>
      <c r="D19" s="507">
        <v>1.5309719264374733</v>
      </c>
      <c r="E19" s="500">
        <v>0.18564226693356767</v>
      </c>
      <c r="F19" s="507">
        <v>4.0790862927441109</v>
      </c>
      <c r="G19" s="500">
        <v>0.35272165335841726</v>
      </c>
      <c r="H19" s="507">
        <v>4.714086026016945</v>
      </c>
      <c r="I19" s="500">
        <v>0.46224485630590179</v>
      </c>
      <c r="J19" s="29">
        <v>2.0082261142828886</v>
      </c>
      <c r="K19" s="195">
        <v>0.27527382256148553</v>
      </c>
      <c r="L19" s="507">
        <v>2.3959991864758718</v>
      </c>
      <c r="M19" s="500">
        <v>0.24561915166650797</v>
      </c>
      <c r="N19" s="507">
        <v>1.52284752883644</v>
      </c>
      <c r="O19" s="500">
        <v>0.22068555723450148</v>
      </c>
      <c r="P19" s="29">
        <v>6.4266160206306147</v>
      </c>
      <c r="Q19" s="195">
        <v>0.40702593000364312</v>
      </c>
      <c r="R19" s="265">
        <v>51.998582955352575</v>
      </c>
      <c r="S19" s="30">
        <v>2.0655519533334736</v>
      </c>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29">
        <v>96.654709839920997</v>
      </c>
      <c r="C20" s="195">
        <v>0.3640695471145311</v>
      </c>
      <c r="D20" s="507">
        <v>0.2888280406681778</v>
      </c>
      <c r="E20" s="500">
        <v>0.12093120623586683</v>
      </c>
      <c r="F20" s="507">
        <v>1.3624466976857585</v>
      </c>
      <c r="G20" s="500">
        <v>0.22070899913394221</v>
      </c>
      <c r="H20" s="507">
        <v>0.55989156779887261</v>
      </c>
      <c r="I20" s="500">
        <v>0.11748734527970042</v>
      </c>
      <c r="J20" s="29">
        <v>0.2979391917431331</v>
      </c>
      <c r="K20" s="195">
        <v>0.10734796642846031</v>
      </c>
      <c r="L20" s="507">
        <v>0.2315964270119821</v>
      </c>
      <c r="M20" s="500">
        <v>7.6247932712506739E-2</v>
      </c>
      <c r="N20" s="507">
        <v>0.18349624456068175</v>
      </c>
      <c r="O20" s="500">
        <v>5.6229513124576865E-2</v>
      </c>
      <c r="P20" s="29">
        <v>0.42109199061041064</v>
      </c>
      <c r="Q20" s="195">
        <v>9.5580886754967564E-2</v>
      </c>
      <c r="R20" s="265">
        <v>34.216090160234195</v>
      </c>
      <c r="S20" s="30">
        <v>7.1722104490791736</v>
      </c>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29">
        <v>86.001425205151591</v>
      </c>
      <c r="C21" s="195">
        <v>0.77252031358067319</v>
      </c>
      <c r="D21" s="507">
        <v>0.77157054047216589</v>
      </c>
      <c r="E21" s="500">
        <v>0.15996233880882285</v>
      </c>
      <c r="F21" s="507">
        <v>2.1230768971955238</v>
      </c>
      <c r="G21" s="500">
        <v>0.28864027078280829</v>
      </c>
      <c r="H21" s="507">
        <v>3.4986141044240373</v>
      </c>
      <c r="I21" s="500">
        <v>0.45834145890407763</v>
      </c>
      <c r="J21" s="29">
        <v>0.74021816927491013</v>
      </c>
      <c r="K21" s="195">
        <v>0.19428649019546018</v>
      </c>
      <c r="L21" s="507">
        <v>1.8520502381053792</v>
      </c>
      <c r="M21" s="500">
        <v>0.24930323956842598</v>
      </c>
      <c r="N21" s="507">
        <v>1.0803153871592626</v>
      </c>
      <c r="O21" s="500">
        <v>0.22789987048353966</v>
      </c>
      <c r="P21" s="29">
        <v>3.9327294582171355</v>
      </c>
      <c r="Q21" s="195">
        <v>0.38464925508296349</v>
      </c>
      <c r="R21" s="265">
        <v>53.92319532303236</v>
      </c>
      <c r="S21" s="30">
        <v>4.0373180063132459</v>
      </c>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29">
        <v>85.055000594226968</v>
      </c>
      <c r="C22" s="195">
        <v>0.75642469098790743</v>
      </c>
      <c r="D22" s="507">
        <v>0.91919502544108911</v>
      </c>
      <c r="E22" s="500">
        <v>0.20045639271909099</v>
      </c>
      <c r="F22" s="507">
        <v>1.7738357834580718</v>
      </c>
      <c r="G22" s="500">
        <v>0.34753850615840903</v>
      </c>
      <c r="H22" s="507">
        <v>5.1193441693483379</v>
      </c>
      <c r="I22" s="500">
        <v>0.54928287298846645</v>
      </c>
      <c r="J22" s="29">
        <v>0.58972302600229332</v>
      </c>
      <c r="K22" s="195">
        <v>0.1872200536298057</v>
      </c>
      <c r="L22" s="507">
        <v>2.428775687827303</v>
      </c>
      <c r="M22" s="500">
        <v>0.3980408719393102</v>
      </c>
      <c r="N22" s="507">
        <v>1.0387469270127871</v>
      </c>
      <c r="O22" s="500">
        <v>0.21985017561140505</v>
      </c>
      <c r="P22" s="29">
        <v>3.0753787866831628</v>
      </c>
      <c r="Q22" s="195">
        <v>0.37081656462111473</v>
      </c>
      <c r="R22" s="265">
        <v>43.942646354967167</v>
      </c>
      <c r="S22" s="30">
        <v>4.3615031579476433</v>
      </c>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83">
        <v>79.58701604733686</v>
      </c>
      <c r="C23" s="84">
        <v>0.89285347844230367</v>
      </c>
      <c r="D23" s="508">
        <v>2.1280315313572076</v>
      </c>
      <c r="E23" s="127">
        <v>0.29532730079361852</v>
      </c>
      <c r="F23" s="508">
        <v>2.2871240510343243</v>
      </c>
      <c r="G23" s="127">
        <v>0.31684766472665277</v>
      </c>
      <c r="H23" s="508">
        <v>3.7797708682910369</v>
      </c>
      <c r="I23" s="127">
        <v>0.51589107401904388</v>
      </c>
      <c r="J23" s="83">
        <v>1.8046280196445061</v>
      </c>
      <c r="K23" s="84">
        <v>0.3106872365778518</v>
      </c>
      <c r="L23" s="508">
        <v>3.4859924112646841</v>
      </c>
      <c r="M23" s="127">
        <v>0.40243045116446535</v>
      </c>
      <c r="N23" s="508">
        <v>0.80680356207737214</v>
      </c>
      <c r="O23" s="127">
        <v>0.17804150626811568</v>
      </c>
      <c r="P23" s="83">
        <v>6.1206335089940316</v>
      </c>
      <c r="Q23" s="195">
        <v>0.51971928060684869</v>
      </c>
      <c r="R23" s="79">
        <v>45.225035099022193</v>
      </c>
      <c r="S23" s="30">
        <v>3.0104179371708732</v>
      </c>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29">
        <v>78.564030201824735</v>
      </c>
      <c r="C24" s="195">
        <v>0.8407641789026935</v>
      </c>
      <c r="D24" s="507">
        <v>2.8621331470544606</v>
      </c>
      <c r="E24" s="500">
        <v>0.32393983717612784</v>
      </c>
      <c r="F24" s="507">
        <v>3.9103060877510809</v>
      </c>
      <c r="G24" s="500">
        <v>0.35378563452834372</v>
      </c>
      <c r="H24" s="507">
        <v>2.4097795359630463</v>
      </c>
      <c r="I24" s="500">
        <v>0.30148528542159303</v>
      </c>
      <c r="J24" s="29">
        <v>2.9862323746818773</v>
      </c>
      <c r="K24" s="195">
        <v>0.29103954401217114</v>
      </c>
      <c r="L24" s="507">
        <v>2.4468878532740428</v>
      </c>
      <c r="M24" s="500">
        <v>0.28015649755275873</v>
      </c>
      <c r="N24" s="507">
        <v>0.79341120621022154</v>
      </c>
      <c r="O24" s="500">
        <v>0.15196234571475917</v>
      </c>
      <c r="P24" s="86">
        <v>6.027219593240547</v>
      </c>
      <c r="Q24" s="195">
        <v>0.43906471457893964</v>
      </c>
      <c r="R24" s="265">
        <v>42.086667427909312</v>
      </c>
      <c r="S24" s="30">
        <v>2.3823825001082377</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83">
        <v>81.610837931889876</v>
      </c>
      <c r="C25" s="84">
        <v>0.78222948347748256</v>
      </c>
      <c r="D25" s="508">
        <v>0.78579040112774667</v>
      </c>
      <c r="E25" s="127">
        <v>0.17772279362983523</v>
      </c>
      <c r="F25" s="508">
        <v>4.8665159221227769</v>
      </c>
      <c r="G25" s="127">
        <v>0.51506444120112926</v>
      </c>
      <c r="H25" s="508">
        <v>3.6982223486780272</v>
      </c>
      <c r="I25" s="127">
        <v>0.36034166269683959</v>
      </c>
      <c r="J25" s="83">
        <v>1.2927380587091259</v>
      </c>
      <c r="K25" s="84">
        <v>0.29707607735423042</v>
      </c>
      <c r="L25" s="508">
        <v>1.3965898862143016</v>
      </c>
      <c r="M25" s="127">
        <v>0.23901712414885026</v>
      </c>
      <c r="N25" s="508">
        <v>1.8386335330704355</v>
      </c>
      <c r="O25" s="127">
        <v>0.26630656488179516</v>
      </c>
      <c r="P25" s="83">
        <v>4.5106719181877137</v>
      </c>
      <c r="Q25" s="84">
        <v>0.36201089545871729</v>
      </c>
      <c r="R25" s="79">
        <v>56.525442937328002</v>
      </c>
      <c r="S25" s="28">
        <v>3.0973043092314083</v>
      </c>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29">
        <v>80.820487208714752</v>
      </c>
      <c r="C26" s="195">
        <v>0.9649229116285114</v>
      </c>
      <c r="D26" s="508">
        <v>1.2862917940152245</v>
      </c>
      <c r="E26" s="127">
        <v>0.19652181519334294</v>
      </c>
      <c r="F26" s="508">
        <v>3.6080042640879002</v>
      </c>
      <c r="G26" s="127">
        <v>0.38526427584469869</v>
      </c>
      <c r="H26" s="508">
        <v>3.6545356779526301</v>
      </c>
      <c r="I26" s="127">
        <v>0.38968856268583835</v>
      </c>
      <c r="J26" s="83">
        <v>1.3418472277037568</v>
      </c>
      <c r="K26" s="84">
        <v>0.23952703467432146</v>
      </c>
      <c r="L26" s="508">
        <v>2.5616641735131522</v>
      </c>
      <c r="M26" s="127">
        <v>0.32723878308137694</v>
      </c>
      <c r="N26" s="508">
        <v>1.3318518488295903</v>
      </c>
      <c r="O26" s="127">
        <v>0.22110147408126718</v>
      </c>
      <c r="P26" s="29">
        <v>5.3953178051829909</v>
      </c>
      <c r="Q26" s="195">
        <v>0.44340393400770223</v>
      </c>
      <c r="R26" s="265">
        <v>50.993685838055526</v>
      </c>
      <c r="S26" s="30">
        <v>3.2600506779110972</v>
      </c>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83">
        <v>93.238726677745092</v>
      </c>
      <c r="C27" s="84">
        <v>0.630901594248237</v>
      </c>
      <c r="D27" s="508">
        <v>0.31138074312254543</v>
      </c>
      <c r="E27" s="127">
        <v>0.11749409597579476</v>
      </c>
      <c r="F27" s="508">
        <v>2.1700948346981903</v>
      </c>
      <c r="G27" s="127">
        <v>0.30937662490047374</v>
      </c>
      <c r="H27" s="508">
        <v>1.8888586281178856</v>
      </c>
      <c r="I27" s="127">
        <v>0.30974543542322824</v>
      </c>
      <c r="J27" s="83">
        <v>0.35475085750658275</v>
      </c>
      <c r="K27" s="84">
        <v>0.11953344507211286</v>
      </c>
      <c r="L27" s="508">
        <v>0.53080924418271092</v>
      </c>
      <c r="M27" s="127">
        <v>0.1455203378800039</v>
      </c>
      <c r="N27" s="508">
        <v>0.57029866942639218</v>
      </c>
      <c r="O27" s="127">
        <v>0.14238329191726334</v>
      </c>
      <c r="P27" s="83">
        <v>0.93508034520058292</v>
      </c>
      <c r="Q27" s="195">
        <v>0.17387843989434346</v>
      </c>
      <c r="R27" s="79">
        <v>43.950173103814606</v>
      </c>
      <c r="S27" s="30">
        <v>6.1915612319225382</v>
      </c>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29">
        <v>89.748628419638237</v>
      </c>
      <c r="C28" s="195">
        <v>0.67591805389944237</v>
      </c>
      <c r="D28" s="507">
        <v>0.55210452935923049</v>
      </c>
      <c r="E28" s="500">
        <v>0.13892700219581511</v>
      </c>
      <c r="F28" s="507">
        <v>1.1429524156488029</v>
      </c>
      <c r="G28" s="500">
        <v>0.20048967310917168</v>
      </c>
      <c r="H28" s="507">
        <v>3.9135265874495411</v>
      </c>
      <c r="I28" s="500">
        <v>0.4113534383512773</v>
      </c>
      <c r="J28" s="29">
        <v>0.4137363703236509</v>
      </c>
      <c r="K28" s="195">
        <v>0.12303863255761543</v>
      </c>
      <c r="L28" s="507">
        <v>1.5281216524712864</v>
      </c>
      <c r="M28" s="500">
        <v>0.26220155910685294</v>
      </c>
      <c r="N28" s="507">
        <v>0.59465312735994069</v>
      </c>
      <c r="O28" s="500">
        <v>0.14190972954282055</v>
      </c>
      <c r="P28" s="29">
        <v>2.1062768977493262</v>
      </c>
      <c r="Q28" s="195">
        <v>0.33043818785477386</v>
      </c>
      <c r="R28" s="265">
        <v>45.759024239223145</v>
      </c>
      <c r="S28" s="30">
        <v>4.9055992625740883</v>
      </c>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29">
        <v>86.810005497780423</v>
      </c>
      <c r="C29" s="195">
        <v>0.79268702313234496</v>
      </c>
      <c r="D29" s="507">
        <v>0.37768589422410898</v>
      </c>
      <c r="E29" s="500">
        <v>0.18227133843870069</v>
      </c>
      <c r="F29" s="507">
        <v>2.2374915643419446</v>
      </c>
      <c r="G29" s="500">
        <v>0.42743378977481472</v>
      </c>
      <c r="H29" s="507">
        <v>5.1586569654973742</v>
      </c>
      <c r="I29" s="500">
        <v>0.59610072575364803</v>
      </c>
      <c r="J29" s="29">
        <v>0.2574895814217199</v>
      </c>
      <c r="K29" s="195">
        <v>0.14689252456870525</v>
      </c>
      <c r="L29" s="507">
        <v>1.0414137105559784</v>
      </c>
      <c r="M29" s="500">
        <v>0.2466420270247586</v>
      </c>
      <c r="N29" s="507">
        <v>2.0318932618167089</v>
      </c>
      <c r="O29" s="500">
        <v>0.34231090294799832</v>
      </c>
      <c r="P29" s="29">
        <v>2.0853635243617599</v>
      </c>
      <c r="Q29" s="195">
        <v>0.29953944659356696</v>
      </c>
      <c r="R29" s="265">
        <v>55.525736769056522</v>
      </c>
      <c r="S29" s="30">
        <v>6.7408812896846886</v>
      </c>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29">
        <v>84.485291256460414</v>
      </c>
      <c r="C30" s="195">
        <v>0.68478203914631486</v>
      </c>
      <c r="D30" s="507">
        <v>0.61188565249560101</v>
      </c>
      <c r="E30" s="500">
        <v>0.15378379740240272</v>
      </c>
      <c r="F30" s="507">
        <v>3.8408460208527231</v>
      </c>
      <c r="G30" s="500">
        <v>0.47732889244168825</v>
      </c>
      <c r="H30" s="507">
        <v>3.055296511176067</v>
      </c>
      <c r="I30" s="500">
        <v>0.36417640074928265</v>
      </c>
      <c r="J30" s="29">
        <v>1.2485786579251199</v>
      </c>
      <c r="K30" s="195">
        <v>0.21352380337483098</v>
      </c>
      <c r="L30" s="507">
        <v>1.117254189255855</v>
      </c>
      <c r="M30" s="500">
        <v>0.18984210856984535</v>
      </c>
      <c r="N30" s="507">
        <v>1.5663610167554542</v>
      </c>
      <c r="O30" s="500">
        <v>0.2418109064193934</v>
      </c>
      <c r="P30" s="29">
        <v>4.0744866950787726</v>
      </c>
      <c r="Q30" s="195">
        <v>0.35707649770024258</v>
      </c>
      <c r="R30" s="265">
        <v>57.828268169186003</v>
      </c>
      <c r="S30" s="30">
        <v>4.0310878975987539</v>
      </c>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29">
        <v>86.066994034849287</v>
      </c>
      <c r="C31" s="195">
        <v>1.0329543682509277</v>
      </c>
      <c r="D31" s="507">
        <v>0.57312302330793286</v>
      </c>
      <c r="E31" s="500">
        <v>0.1436828139113718</v>
      </c>
      <c r="F31" s="507">
        <v>3.5023630716749725</v>
      </c>
      <c r="G31" s="500">
        <v>0.39821306802111728</v>
      </c>
      <c r="H31" s="507">
        <v>3.1424072173755615</v>
      </c>
      <c r="I31" s="500">
        <v>0.49803591143865217</v>
      </c>
      <c r="J31" s="29">
        <v>0.92656561819753236</v>
      </c>
      <c r="K31" s="195">
        <v>0.17973293352321904</v>
      </c>
      <c r="L31" s="507">
        <v>1.0332449148199456</v>
      </c>
      <c r="M31" s="500">
        <v>0.18988426646506262</v>
      </c>
      <c r="N31" s="507">
        <v>1.4486229603710827</v>
      </c>
      <c r="O31" s="500">
        <v>0.28376461351082022</v>
      </c>
      <c r="P31" s="29">
        <v>3.3066791594036782</v>
      </c>
      <c r="Q31" s="195">
        <v>0.34000548242651002</v>
      </c>
      <c r="R31" s="265">
        <v>56.670737155242321</v>
      </c>
      <c r="S31" s="30">
        <v>4.1617896717352059</v>
      </c>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83">
        <v>86.517621914382289</v>
      </c>
      <c r="C32" s="84">
        <v>0.81055450941456597</v>
      </c>
      <c r="D32" s="508">
        <v>0.44710886041766384</v>
      </c>
      <c r="E32" s="127">
        <v>0.13136668872446761</v>
      </c>
      <c r="F32" s="508">
        <v>2.2103532796888095</v>
      </c>
      <c r="G32" s="127">
        <v>0.37709559901623069</v>
      </c>
      <c r="H32" s="508">
        <v>5.9241445605934331</v>
      </c>
      <c r="I32" s="127">
        <v>0.55340460211843312</v>
      </c>
      <c r="J32" s="83">
        <v>0.3086453996946697</v>
      </c>
      <c r="K32" s="84">
        <v>0.10301221783657349</v>
      </c>
      <c r="L32" s="508">
        <v>1.4516597128494995</v>
      </c>
      <c r="M32" s="127">
        <v>0.24418054968802269</v>
      </c>
      <c r="N32" s="508">
        <v>1.2661727602044728</v>
      </c>
      <c r="O32" s="127">
        <v>0.20841098724239573</v>
      </c>
      <c r="P32" s="29">
        <v>1.8742935121691593</v>
      </c>
      <c r="Q32" s="195">
        <v>0.24775785487689783</v>
      </c>
      <c r="R32" s="265">
        <v>45.954782832072524</v>
      </c>
      <c r="S32" s="30">
        <v>4.376599932545842</v>
      </c>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29">
        <v>74.219740998879658</v>
      </c>
      <c r="C33" s="195">
        <v>1.2663444384354388</v>
      </c>
      <c r="D33" s="507">
        <v>2.4333135571430962</v>
      </c>
      <c r="E33" s="500">
        <v>0.30503202022783726</v>
      </c>
      <c r="F33" s="507">
        <v>1.7678882453246954</v>
      </c>
      <c r="G33" s="500">
        <v>0.28398726423680126</v>
      </c>
      <c r="H33" s="507">
        <v>7.4153348218887407</v>
      </c>
      <c r="I33" s="500">
        <v>0.69722784005351623</v>
      </c>
      <c r="J33" s="29">
        <v>1.2339562095580356</v>
      </c>
      <c r="K33" s="195">
        <v>0.21226560541531439</v>
      </c>
      <c r="L33" s="507">
        <v>5.1406577606606332</v>
      </c>
      <c r="M33" s="500">
        <v>0.46531227338744335</v>
      </c>
      <c r="N33" s="507">
        <v>1.2822709576192262</v>
      </c>
      <c r="O33" s="500">
        <v>0.26055009812639024</v>
      </c>
      <c r="P33" s="86">
        <v>6.5068374489259231</v>
      </c>
      <c r="Q33" s="195">
        <v>0.66865579611469861</v>
      </c>
      <c r="R33" s="265">
        <v>42.486897282971654</v>
      </c>
      <c r="S33" s="30">
        <v>2.6000553007887497</v>
      </c>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29">
        <v>74.366176753832619</v>
      </c>
      <c r="C34" s="195">
        <v>1.4194379817156944</v>
      </c>
      <c r="D34" s="507">
        <v>0.83593023377290088</v>
      </c>
      <c r="E34" s="500">
        <v>0.19098003261846219</v>
      </c>
      <c r="F34" s="507">
        <v>3.1908171121005822</v>
      </c>
      <c r="G34" s="500">
        <v>0.37530945667239424</v>
      </c>
      <c r="H34" s="507">
        <v>8.9955154938410438</v>
      </c>
      <c r="I34" s="500">
        <v>0.78495457175964001</v>
      </c>
      <c r="J34" s="29">
        <v>0.70846184885113361</v>
      </c>
      <c r="K34" s="195">
        <v>0.14936865045293971</v>
      </c>
      <c r="L34" s="507">
        <v>3.1497423170749865</v>
      </c>
      <c r="M34" s="500">
        <v>0.37824999294820677</v>
      </c>
      <c r="N34" s="507">
        <v>2.8457072644132757</v>
      </c>
      <c r="O34" s="500">
        <v>0.3188947444721919</v>
      </c>
      <c r="P34" s="29">
        <v>5.9076489761134532</v>
      </c>
      <c r="Q34" s="195">
        <v>0.60198839867023313</v>
      </c>
      <c r="R34" s="265">
        <v>55.73695067700028</v>
      </c>
      <c r="S34" s="30">
        <v>3.5483805186816473</v>
      </c>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83">
        <v>91.740394550086577</v>
      </c>
      <c r="C35" s="84">
        <v>0.51254398102862064</v>
      </c>
      <c r="D35" s="508">
        <v>0.70113747979116514</v>
      </c>
      <c r="E35" s="127">
        <v>0.1659597819697532</v>
      </c>
      <c r="F35" s="508">
        <v>1.7986770311871105</v>
      </c>
      <c r="G35" s="127">
        <v>0.35312264313928488</v>
      </c>
      <c r="H35" s="508">
        <v>2.2571470933941216</v>
      </c>
      <c r="I35" s="127">
        <v>0.27708967078667301</v>
      </c>
      <c r="J35" s="83">
        <v>0.60300594533540475</v>
      </c>
      <c r="K35" s="84">
        <v>0.17349769149706704</v>
      </c>
      <c r="L35" s="508">
        <v>0.97366878003300428</v>
      </c>
      <c r="M35" s="127">
        <v>0.20551180822625514</v>
      </c>
      <c r="N35" s="508">
        <v>0.3949669604000785</v>
      </c>
      <c r="O35" s="127">
        <v>0.12287142003370556</v>
      </c>
      <c r="P35" s="29">
        <v>1.5310021597725316</v>
      </c>
      <c r="Q35" s="195">
        <v>0.22717627021495951</v>
      </c>
      <c r="R35" s="265">
        <v>40.190438097998197</v>
      </c>
      <c r="S35" s="30">
        <v>4.6801100852114201</v>
      </c>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29">
        <v>85.918427105765176</v>
      </c>
      <c r="C36" s="195">
        <v>0.50459651417158446</v>
      </c>
      <c r="D36" s="507">
        <v>0.70592556602454237</v>
      </c>
      <c r="E36" s="500">
        <v>0.17862633494308924</v>
      </c>
      <c r="F36" s="507">
        <v>2.4444434452807591</v>
      </c>
      <c r="G36" s="500">
        <v>0.37787240967908453</v>
      </c>
      <c r="H36" s="507">
        <v>3.6517007855820189</v>
      </c>
      <c r="I36" s="500">
        <v>0.32238667091107126</v>
      </c>
      <c r="J36" s="29">
        <v>0.94208785905059012</v>
      </c>
      <c r="K36" s="195">
        <v>0.16993473130652242</v>
      </c>
      <c r="L36" s="507">
        <v>1.595536319116116</v>
      </c>
      <c r="M36" s="500">
        <v>0.21928112978801304</v>
      </c>
      <c r="N36" s="507">
        <v>1.0727188722896519</v>
      </c>
      <c r="O36" s="500">
        <v>0.22883844752871396</v>
      </c>
      <c r="P36" s="29">
        <v>3.6691600468911596</v>
      </c>
      <c r="Q36" s="195">
        <v>0.27757816699701926</v>
      </c>
      <c r="R36" s="265">
        <v>53.109531747449694</v>
      </c>
      <c r="S36" s="30">
        <v>3.2587183668568533</v>
      </c>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83">
        <v>99.407183523076682</v>
      </c>
      <c r="C37" s="84">
        <v>0.14332956622419959</v>
      </c>
      <c r="D37" s="508">
        <v>3.8587652866532388E-2</v>
      </c>
      <c r="E37" s="127">
        <v>2.9442024859256503E-2</v>
      </c>
      <c r="F37" s="508">
        <v>0.20613309297164883</v>
      </c>
      <c r="G37" s="127">
        <v>9.7862819445385552E-2</v>
      </c>
      <c r="H37" s="508">
        <v>0.22462408711673248</v>
      </c>
      <c r="I37" s="127">
        <v>8.3425806051552184E-2</v>
      </c>
      <c r="J37" s="83">
        <v>1.7106845616575602E-2</v>
      </c>
      <c r="K37" s="84">
        <v>2.0311744156830718E-2</v>
      </c>
      <c r="L37" s="508">
        <v>1.3936651979911202E-2</v>
      </c>
      <c r="M37" s="127">
        <v>1.7693574212565281E-2</v>
      </c>
      <c r="N37" s="508">
        <v>4.1919028069324869E-2</v>
      </c>
      <c r="O37" s="127">
        <v>4.1977899965933485E-2</v>
      </c>
      <c r="P37" s="86">
        <v>5.0509118302584116E-2</v>
      </c>
      <c r="Q37" s="195">
        <v>3.4023875442357347E-2</v>
      </c>
      <c r="R37" s="265">
        <v>42.190752281046414</v>
      </c>
      <c r="S37" s="30">
        <v>21.767867712933452</v>
      </c>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29">
        <v>80.044891506980221</v>
      </c>
      <c r="C38" s="195">
        <v>0.765234267687254</v>
      </c>
      <c r="D38" s="507">
        <v>1.4019895380198142</v>
      </c>
      <c r="E38" s="500">
        <v>0.23743778613396288</v>
      </c>
      <c r="F38" s="507">
        <v>2.1005114220173033</v>
      </c>
      <c r="G38" s="500">
        <v>0.35271890347800994</v>
      </c>
      <c r="H38" s="507">
        <v>4.9873422817063009</v>
      </c>
      <c r="I38" s="500">
        <v>0.45442954095060234</v>
      </c>
      <c r="J38" s="29">
        <v>0.91611064663489705</v>
      </c>
      <c r="K38" s="195">
        <v>0.18089347434318481</v>
      </c>
      <c r="L38" s="507">
        <v>2.6956772285188801</v>
      </c>
      <c r="M38" s="500">
        <v>0.31341791481796982</v>
      </c>
      <c r="N38" s="507">
        <v>1.7666691642759689</v>
      </c>
      <c r="O38" s="500">
        <v>0.27660681028073258</v>
      </c>
      <c r="P38" s="86">
        <v>6.0868082118466127</v>
      </c>
      <c r="Q38" s="195">
        <v>0.45225936873634354</v>
      </c>
      <c r="R38" s="265">
        <v>54.845184305687205</v>
      </c>
      <c r="S38" s="30">
        <v>3.0233172548504594</v>
      </c>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29">
        <v>79.537104970760623</v>
      </c>
      <c r="C39" s="195">
        <v>0.9235036689148699</v>
      </c>
      <c r="D39" s="507">
        <v>2.196029293015433</v>
      </c>
      <c r="E39" s="500">
        <v>0.33381011748464973</v>
      </c>
      <c r="F39" s="507">
        <v>4.4154977312384203</v>
      </c>
      <c r="G39" s="500">
        <v>0.5353178882553471</v>
      </c>
      <c r="H39" s="507">
        <v>2.3814409348681727</v>
      </c>
      <c r="I39" s="500">
        <v>0.33240095665932318</v>
      </c>
      <c r="J39" s="29">
        <v>2.4609834365088532</v>
      </c>
      <c r="K39" s="195">
        <v>0.32079507725413237</v>
      </c>
      <c r="L39" s="507">
        <v>2.2369152735214897</v>
      </c>
      <c r="M39" s="500">
        <v>0.30637733580622911</v>
      </c>
      <c r="N39" s="507">
        <v>0.82613525336246418</v>
      </c>
      <c r="O39" s="500">
        <v>0.24073112031123964</v>
      </c>
      <c r="P39" s="29">
        <v>5.945893106724558</v>
      </c>
      <c r="Q39" s="195">
        <v>0.52006690204918204</v>
      </c>
      <c r="R39" s="265">
        <v>46.303088302544474</v>
      </c>
      <c r="S39" s="30">
        <v>3.0051981980210787</v>
      </c>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29">
        <v>82.364664756316415</v>
      </c>
      <c r="C40" s="195">
        <v>0.84583409297183032</v>
      </c>
      <c r="D40" s="507">
        <v>0.82913695798879683</v>
      </c>
      <c r="E40" s="500">
        <v>0.1985701287226336</v>
      </c>
      <c r="F40" s="507">
        <v>4.9758410398866202</v>
      </c>
      <c r="G40" s="500">
        <v>0.42714791245613304</v>
      </c>
      <c r="H40" s="507">
        <v>3.0816377033669422</v>
      </c>
      <c r="I40" s="500">
        <v>0.40841933534002028</v>
      </c>
      <c r="J40" s="29">
        <v>1.1884283993065192</v>
      </c>
      <c r="K40" s="195">
        <v>0.18904119137350955</v>
      </c>
      <c r="L40" s="507">
        <v>1.490071919204488</v>
      </c>
      <c r="M40" s="500">
        <v>0.23041882065474201</v>
      </c>
      <c r="N40" s="507">
        <v>1.5969287870967241</v>
      </c>
      <c r="O40" s="500">
        <v>0.29452213646306913</v>
      </c>
      <c r="P40" s="29">
        <v>4.4732904368334898</v>
      </c>
      <c r="Q40" s="195">
        <v>0.44730476730423857</v>
      </c>
      <c r="R40" s="265">
        <v>56.068717644604021</v>
      </c>
      <c r="S40" s="30">
        <v>4.5008801837804047</v>
      </c>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29">
        <v>84.172932757702142</v>
      </c>
      <c r="C41" s="195">
        <v>1.0471560156540829</v>
      </c>
      <c r="D41" s="507">
        <v>0.73129926122426825</v>
      </c>
      <c r="E41" s="500">
        <v>0.17181176343320195</v>
      </c>
      <c r="F41" s="507">
        <v>2.4366344327896154</v>
      </c>
      <c r="G41" s="500">
        <v>0.35812897796943927</v>
      </c>
      <c r="H41" s="507">
        <v>4.7483006251064284</v>
      </c>
      <c r="I41" s="500">
        <v>0.57225735370530684</v>
      </c>
      <c r="J41" s="29">
        <v>0.46611454999745716</v>
      </c>
      <c r="K41" s="195">
        <v>0.1791108750768477</v>
      </c>
      <c r="L41" s="507">
        <v>2.12611427684647</v>
      </c>
      <c r="M41" s="500">
        <v>0.32329119136202428</v>
      </c>
      <c r="N41" s="507">
        <v>1.309645994188358</v>
      </c>
      <c r="O41" s="500">
        <v>0.3099241576089351</v>
      </c>
      <c r="P41" s="29">
        <v>4.0089581021452565</v>
      </c>
      <c r="Q41" s="195">
        <v>0.4638566385795988</v>
      </c>
      <c r="R41" s="265">
        <v>54.728624120129417</v>
      </c>
      <c r="S41" s="30">
        <v>4.3620892048569662</v>
      </c>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83">
        <v>84.422577812655547</v>
      </c>
      <c r="C42" s="84">
        <v>0.75830096545222303</v>
      </c>
      <c r="D42" s="508">
        <v>1.0048798340592542</v>
      </c>
      <c r="E42" s="127">
        <v>0.17808311009588945</v>
      </c>
      <c r="F42" s="508">
        <v>2.4511432380546307</v>
      </c>
      <c r="G42" s="127">
        <v>0.38323459895167949</v>
      </c>
      <c r="H42" s="508">
        <v>4.5677581660993871</v>
      </c>
      <c r="I42" s="127">
        <v>0.50512377138588449</v>
      </c>
      <c r="J42" s="83">
        <v>0.69464296928426317</v>
      </c>
      <c r="K42" s="84">
        <v>0.15123780376537271</v>
      </c>
      <c r="L42" s="508">
        <v>2.479943241268034</v>
      </c>
      <c r="M42" s="127">
        <v>0.27108650915067778</v>
      </c>
      <c r="N42" s="508">
        <v>1.1268741372822579</v>
      </c>
      <c r="O42" s="127">
        <v>0.19731165173760251</v>
      </c>
      <c r="P42" s="81">
        <v>3.2521806012966326</v>
      </c>
      <c r="Q42" s="84">
        <v>0.33589980728156099</v>
      </c>
      <c r="R42" s="79">
        <v>43.77423935559252</v>
      </c>
      <c r="S42" s="28">
        <v>3.2686264829443212</v>
      </c>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29">
        <v>90.310201309885244</v>
      </c>
      <c r="C43" s="195">
        <v>0.64983471159819362</v>
      </c>
      <c r="D43" s="507">
        <v>0.60310553558206303</v>
      </c>
      <c r="E43" s="500">
        <v>0.14072095204359625</v>
      </c>
      <c r="F43" s="507">
        <v>0.93334237444411361</v>
      </c>
      <c r="G43" s="500">
        <v>0.21429236652691128</v>
      </c>
      <c r="H43" s="507">
        <v>4.3694306587446077</v>
      </c>
      <c r="I43" s="500">
        <v>0.45747697533581183</v>
      </c>
      <c r="J43" s="29">
        <v>0.32016262587856192</v>
      </c>
      <c r="K43" s="195">
        <v>0.12106584670357093</v>
      </c>
      <c r="L43" s="507">
        <v>1.2583373419789761</v>
      </c>
      <c r="M43" s="500">
        <v>0.22724670181010859</v>
      </c>
      <c r="N43" s="507">
        <v>0.79647235684254802</v>
      </c>
      <c r="O43" s="500">
        <v>0.17077708667771493</v>
      </c>
      <c r="P43" s="86">
        <v>1.4089477966438997</v>
      </c>
      <c r="Q43" s="195">
        <v>0.22605300837089451</v>
      </c>
      <c r="R43" s="265">
        <v>39.325998988353035</v>
      </c>
      <c r="S43" s="30">
        <v>4.9416989117122041</v>
      </c>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29">
        <v>81.913961659482453</v>
      </c>
      <c r="C44" s="195">
        <v>0.73008945836030825</v>
      </c>
      <c r="D44" s="507">
        <v>1.3363318417935717</v>
      </c>
      <c r="E44" s="500">
        <v>0.26037330030196737</v>
      </c>
      <c r="F44" s="507">
        <v>2.0719829813792079</v>
      </c>
      <c r="G44" s="500">
        <v>0.34052961143258265</v>
      </c>
      <c r="H44" s="507">
        <v>4.5777350134513393</v>
      </c>
      <c r="I44" s="500">
        <v>0.54129522888867654</v>
      </c>
      <c r="J44" s="29">
        <v>1.2073232921972521</v>
      </c>
      <c r="K44" s="195">
        <v>0.24081023573503621</v>
      </c>
      <c r="L44" s="507">
        <v>3.2375416903918506</v>
      </c>
      <c r="M44" s="500">
        <v>0.38970603656927166</v>
      </c>
      <c r="N44" s="507">
        <v>0.83680149327748765</v>
      </c>
      <c r="O44" s="500">
        <v>0.23974007225706287</v>
      </c>
      <c r="P44" s="86">
        <v>4.8183220280268388</v>
      </c>
      <c r="Q44" s="195">
        <v>0.46327042269184499</v>
      </c>
      <c r="R44" s="265">
        <v>45.464910684788606</v>
      </c>
      <c r="S44" s="30">
        <v>3.6262432037070833</v>
      </c>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29">
        <v>89.095628658098448</v>
      </c>
      <c r="C45" s="195">
        <v>0.70432569078866758</v>
      </c>
      <c r="D45" s="507">
        <v>0.80835175523417468</v>
      </c>
      <c r="E45" s="500">
        <v>0.1479720761391832</v>
      </c>
      <c r="F45" s="507">
        <v>2.1301332190118405</v>
      </c>
      <c r="G45" s="500">
        <v>0.37918969466194863</v>
      </c>
      <c r="H45" s="507">
        <v>3.0755685816791525</v>
      </c>
      <c r="I45" s="500">
        <v>0.38618384417582091</v>
      </c>
      <c r="J45" s="29">
        <v>0.72210618642956836</v>
      </c>
      <c r="K45" s="195">
        <v>0.20586895747671122</v>
      </c>
      <c r="L45" s="507">
        <v>1.5063108493666153</v>
      </c>
      <c r="M45" s="500">
        <v>0.20839651740690071</v>
      </c>
      <c r="N45" s="507">
        <v>0.7194593885563727</v>
      </c>
      <c r="O45" s="500">
        <v>0.14222722837603777</v>
      </c>
      <c r="P45" s="29">
        <v>1.9424413616238394</v>
      </c>
      <c r="Q45" s="195">
        <v>0.29999497675231906</v>
      </c>
      <c r="R45" s="265">
        <v>38.989307626148531</v>
      </c>
      <c r="S45" s="30">
        <v>4.8589908327398161</v>
      </c>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29">
        <v>83.34391096930743</v>
      </c>
      <c r="C46" s="195">
        <v>1.0888526701990389</v>
      </c>
      <c r="D46" s="507">
        <v>1.2445816177014049</v>
      </c>
      <c r="E46" s="500">
        <v>0.21988755470354848</v>
      </c>
      <c r="F46" s="507">
        <v>3.8966004171183486</v>
      </c>
      <c r="G46" s="500">
        <v>0.41700203823948484</v>
      </c>
      <c r="H46" s="507">
        <v>3.2227287366749646</v>
      </c>
      <c r="I46" s="500">
        <v>0.51766572850553505</v>
      </c>
      <c r="J46" s="29">
        <v>1.1177565590126211</v>
      </c>
      <c r="K46" s="195">
        <v>0.294504992233664</v>
      </c>
      <c r="L46" s="507">
        <v>2.2322757562893045</v>
      </c>
      <c r="M46" s="500">
        <v>0.2829040884824644</v>
      </c>
      <c r="N46" s="507">
        <v>1.0318517786782395</v>
      </c>
      <c r="O46" s="500">
        <v>0.2230929825003356</v>
      </c>
      <c r="P46" s="29">
        <v>3.9102941652176981</v>
      </c>
      <c r="Q46" s="195">
        <v>0.46098075182385057</v>
      </c>
      <c r="R46" s="265">
        <v>45.968897413190042</v>
      </c>
      <c r="S46" s="30">
        <v>3.2084942018890086</v>
      </c>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29">
        <v>77.845718076335515</v>
      </c>
      <c r="C47" s="195">
        <v>1.1856713114042485</v>
      </c>
      <c r="D47" s="507">
        <v>1.0487547765344665</v>
      </c>
      <c r="E47" s="500">
        <v>0.21305102247977276</v>
      </c>
      <c r="F47" s="507">
        <v>1.4017436859871606</v>
      </c>
      <c r="G47" s="500">
        <v>0.28514501485150873</v>
      </c>
      <c r="H47" s="507">
        <v>9.4330093691668431</v>
      </c>
      <c r="I47" s="500">
        <v>0.78072986185355386</v>
      </c>
      <c r="J47" s="29">
        <v>0.45709626846114171</v>
      </c>
      <c r="K47" s="195">
        <v>0.1663505052814678</v>
      </c>
      <c r="L47" s="507">
        <v>3.8823477434555329</v>
      </c>
      <c r="M47" s="500">
        <v>0.4000028871053265</v>
      </c>
      <c r="N47" s="507">
        <v>1.5472667337037382</v>
      </c>
      <c r="O47" s="500">
        <v>0.26860162379883901</v>
      </c>
      <c r="P47" s="29">
        <v>4.3840633463556058</v>
      </c>
      <c r="Q47" s="195">
        <v>0.40325866108844205</v>
      </c>
      <c r="R47" s="265">
        <v>44.881241466752797</v>
      </c>
      <c r="S47" s="30">
        <v>3.0768705156375638</v>
      </c>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29">
        <v>98.421266520592241</v>
      </c>
      <c r="C48" s="195">
        <v>0.4232073668893927</v>
      </c>
      <c r="D48" s="507">
        <v>6.9587527766143506E-2</v>
      </c>
      <c r="E48" s="500">
        <v>5.0007973649624129E-2</v>
      </c>
      <c r="F48" s="507">
        <v>0.34190322692750463</v>
      </c>
      <c r="G48" s="500">
        <v>0.14477985698234258</v>
      </c>
      <c r="H48" s="507">
        <v>0.8264095086990233</v>
      </c>
      <c r="I48" s="500">
        <v>0.30859945921744464</v>
      </c>
      <c r="J48" s="29">
        <v>3.950195545515512E-2</v>
      </c>
      <c r="K48" s="195">
        <v>4.3528149473116652E-2</v>
      </c>
      <c r="L48" s="507">
        <v>0.10182166576220009</v>
      </c>
      <c r="M48" s="500">
        <v>6.4123309902431591E-2</v>
      </c>
      <c r="N48" s="507">
        <v>0.11703029371632663</v>
      </c>
      <c r="O48" s="500">
        <v>7.5239007665344734E-2</v>
      </c>
      <c r="P48" s="83">
        <v>8.2479301081429521E-2</v>
      </c>
      <c r="Q48" s="84">
        <v>5.7084640090778516E-2</v>
      </c>
      <c r="R48" s="79">
        <v>28.422245626716371</v>
      </c>
      <c r="S48" s="28">
        <v>15.088957489137668</v>
      </c>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83">
        <v>83.062322519301745</v>
      </c>
      <c r="C49" s="84">
        <v>0.83018438533580108</v>
      </c>
      <c r="D49" s="508">
        <v>2.2032940539752794</v>
      </c>
      <c r="E49" s="127">
        <v>0.32118197803438842</v>
      </c>
      <c r="F49" s="508">
        <v>2.2833966512977772</v>
      </c>
      <c r="G49" s="127">
        <v>0.31977847504651902</v>
      </c>
      <c r="H49" s="508">
        <v>3.1041656193999532</v>
      </c>
      <c r="I49" s="127">
        <v>0.32428899751614815</v>
      </c>
      <c r="J49" s="83">
        <v>1.8112160102772259</v>
      </c>
      <c r="K49" s="84">
        <v>0.2370552947134435</v>
      </c>
      <c r="L49" s="508">
        <v>2.4538882459870841</v>
      </c>
      <c r="M49" s="127">
        <v>0.33093763020983141</v>
      </c>
      <c r="N49" s="508">
        <v>0.67767419469585577</v>
      </c>
      <c r="O49" s="127">
        <v>0.1643989947506948</v>
      </c>
      <c r="P49" s="86">
        <v>4.4040427050650743</v>
      </c>
      <c r="Q49" s="195">
        <v>0.35963120544519933</v>
      </c>
      <c r="R49" s="265">
        <v>40.525967904567864</v>
      </c>
      <c r="S49" s="30">
        <v>2.4456772265141336</v>
      </c>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83">
        <v>86.737090763422771</v>
      </c>
      <c r="C50" s="84">
        <v>0.84539321298707237</v>
      </c>
      <c r="D50" s="508">
        <v>1.7021143925566891</v>
      </c>
      <c r="E50" s="127">
        <v>0.29495647579310813</v>
      </c>
      <c r="F50" s="508">
        <v>3.2659544741457882</v>
      </c>
      <c r="G50" s="127">
        <v>0.40982362693005309</v>
      </c>
      <c r="H50" s="508">
        <v>1.0305811199675652</v>
      </c>
      <c r="I50" s="127">
        <v>0.31648549610425736</v>
      </c>
      <c r="J50" s="83">
        <v>2.3890186710996981</v>
      </c>
      <c r="K50" s="84">
        <v>0.31653920442720063</v>
      </c>
      <c r="L50" s="508">
        <v>0.94030845050012823</v>
      </c>
      <c r="M50" s="127">
        <v>0.2125975664522764</v>
      </c>
      <c r="N50" s="508">
        <v>0.45008039610467376</v>
      </c>
      <c r="O50" s="127">
        <v>0.1818030928985003</v>
      </c>
      <c r="P50" s="81">
        <v>3.4848517322027015</v>
      </c>
      <c r="Q50" s="84">
        <v>0.41323074599170273</v>
      </c>
      <c r="R50" s="79">
        <v>40.940019913168157</v>
      </c>
      <c r="S50" s="28">
        <v>3.4757469011682911</v>
      </c>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88</v>
      </c>
      <c r="B51" s="536">
        <v>84.43674267664106</v>
      </c>
      <c r="C51" s="27">
        <v>0.25795284841168142</v>
      </c>
      <c r="D51" s="537">
        <v>1.042138738606053</v>
      </c>
      <c r="E51" s="538">
        <v>6.2982446674752182E-2</v>
      </c>
      <c r="F51" s="537">
        <v>2.8319713738899064</v>
      </c>
      <c r="G51" s="538">
        <v>0.11871460807757017</v>
      </c>
      <c r="H51" s="537">
        <v>3.8938651014745846</v>
      </c>
      <c r="I51" s="538">
        <v>0.13162153996052456</v>
      </c>
      <c r="J51" s="536">
        <v>0.99280839444159386</v>
      </c>
      <c r="K51" s="27">
        <v>7.0702529150024479E-2</v>
      </c>
      <c r="L51" s="537">
        <v>1.8981794372427274</v>
      </c>
      <c r="M51" s="538">
        <v>0.1007704385166055</v>
      </c>
      <c r="N51" s="537">
        <v>1.1861773644266951</v>
      </c>
      <c r="O51" s="538">
        <v>5.9822882204986869E-2</v>
      </c>
      <c r="P51" s="541">
        <v>3.7181169132773846</v>
      </c>
      <c r="Q51" s="549">
        <v>0.11661595475548238</v>
      </c>
      <c r="R51" s="552">
        <v>48.596612379081719</v>
      </c>
      <c r="S51" s="540">
        <v>1.088184560002627</v>
      </c>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26" t="s">
        <v>51</v>
      </c>
      <c r="B52" s="83">
        <v>85.991842595541556</v>
      </c>
      <c r="C52" s="84">
        <v>0.28995118754429589</v>
      </c>
      <c r="D52" s="508">
        <v>1.1903423552335379</v>
      </c>
      <c r="E52" s="127">
        <v>8.9852901224630868E-2</v>
      </c>
      <c r="F52" s="508">
        <v>2.4830033411792987</v>
      </c>
      <c r="G52" s="127">
        <v>0.11239059976237013</v>
      </c>
      <c r="H52" s="508">
        <v>3.05455366432939</v>
      </c>
      <c r="I52" s="127">
        <v>0.11949574931975726</v>
      </c>
      <c r="J52" s="83">
        <v>1.2552497869693995</v>
      </c>
      <c r="K52" s="84">
        <v>8.0545520271797136E-2</v>
      </c>
      <c r="L52" s="508">
        <v>1.6811997326871078</v>
      </c>
      <c r="M52" s="127">
        <v>8.0869817025632729E-2</v>
      </c>
      <c r="N52" s="508">
        <v>0.87485131109109993</v>
      </c>
      <c r="O52" s="127">
        <v>5.454286730421358E-2</v>
      </c>
      <c r="P52" s="29">
        <v>3.468957212968613</v>
      </c>
      <c r="Q52" s="195">
        <v>0.13749591791120369</v>
      </c>
      <c r="R52" s="265">
        <v>45.670856491052611</v>
      </c>
      <c r="S52" s="30">
        <v>1.2252529067484208</v>
      </c>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52</v>
      </c>
      <c r="B53" s="29">
        <v>84.718202908884521</v>
      </c>
      <c r="C53" s="195">
        <v>0.1401454185992165</v>
      </c>
      <c r="D53" s="507">
        <v>1.0617362199146581</v>
      </c>
      <c r="E53" s="500">
        <v>3.4575144424884303E-2</v>
      </c>
      <c r="F53" s="507">
        <v>2.5383560202835751</v>
      </c>
      <c r="G53" s="500">
        <v>5.93216796145574E-2</v>
      </c>
      <c r="H53" s="507">
        <v>3.9292249234647301</v>
      </c>
      <c r="I53" s="500">
        <v>7.8707991536841201E-2</v>
      </c>
      <c r="J53" s="29">
        <v>1.0013125903223841</v>
      </c>
      <c r="K53" s="195">
        <v>3.4634946842847403E-2</v>
      </c>
      <c r="L53" s="507">
        <v>1.9655824468088841</v>
      </c>
      <c r="M53" s="500">
        <v>4.69405706649062E-2</v>
      </c>
      <c r="N53" s="507">
        <v>1.091956351245581</v>
      </c>
      <c r="O53" s="500">
        <v>3.68695106377172E-2</v>
      </c>
      <c r="P53" s="29">
        <v>3.6936285390756729</v>
      </c>
      <c r="Q53" s="195">
        <v>6.45935019627807E-2</v>
      </c>
      <c r="R53" s="265">
        <v>46.847319742377557</v>
      </c>
      <c r="S53" s="30">
        <v>1.00172164902535</v>
      </c>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31" t="s">
        <v>53</v>
      </c>
      <c r="B54" s="29"/>
      <c r="C54" s="195"/>
      <c r="D54" s="507"/>
      <c r="E54" s="500"/>
      <c r="F54" s="507"/>
      <c r="G54" s="500"/>
      <c r="H54" s="507"/>
      <c r="I54" s="500"/>
      <c r="J54" s="29"/>
      <c r="K54" s="195"/>
      <c r="L54" s="507"/>
      <c r="M54" s="500"/>
      <c r="N54" s="507"/>
      <c r="O54" s="500"/>
      <c r="P54" s="29"/>
      <c r="Q54" s="195"/>
      <c r="R54" s="265"/>
      <c r="S54" s="30"/>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54</v>
      </c>
      <c r="B55" s="29">
        <v>98.031549896933171</v>
      </c>
      <c r="C55" s="195">
        <v>0.36469944871127513</v>
      </c>
      <c r="D55" s="507">
        <v>0.1063949211375827</v>
      </c>
      <c r="E55" s="500">
        <v>7.0569776690720523E-2</v>
      </c>
      <c r="F55" s="507">
        <v>0.70043850377952221</v>
      </c>
      <c r="G55" s="500">
        <v>0.22856887304436407</v>
      </c>
      <c r="H55" s="507">
        <v>0.79505821503097618</v>
      </c>
      <c r="I55" s="500">
        <v>0.20719585325044212</v>
      </c>
      <c r="J55" s="29">
        <v>6.3021156779042492E-2</v>
      </c>
      <c r="K55" s="195">
        <v>5.8828469608756005E-2</v>
      </c>
      <c r="L55" s="507">
        <v>0.10677465412557544</v>
      </c>
      <c r="M55" s="500">
        <v>7.328664597272827E-2</v>
      </c>
      <c r="N55" s="507">
        <v>0.12036407978805935</v>
      </c>
      <c r="O55" s="500">
        <v>7.0476060635642032E-2</v>
      </c>
      <c r="P55" s="29">
        <v>7.6398572426076561E-2</v>
      </c>
      <c r="Q55" s="195">
        <v>6.3135406372450548E-2</v>
      </c>
      <c r="R55" s="265">
        <v>22.530896964265061</v>
      </c>
      <c r="S55" s="30">
        <v>16.415000436229679</v>
      </c>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55</v>
      </c>
      <c r="B56" s="29">
        <v>99.909139415074648</v>
      </c>
      <c r="C56" s="195">
        <v>6.0743774823508428E-2</v>
      </c>
      <c r="D56" s="507">
        <v>2.8037600796241059E-2</v>
      </c>
      <c r="E56" s="500">
        <v>3.3120240161523824E-2</v>
      </c>
      <c r="F56" s="507">
        <v>5.6157059111519303E-3</v>
      </c>
      <c r="G56" s="500">
        <v>1.8156186676457242E-2</v>
      </c>
      <c r="H56" s="507">
        <v>5.4125905669336519E-2</v>
      </c>
      <c r="I56" s="500">
        <v>5.5132186625054348E-2</v>
      </c>
      <c r="J56" s="29">
        <v>1.54068627431829E-3</v>
      </c>
      <c r="K56" s="195">
        <v>7.0877954586106894E-3</v>
      </c>
      <c r="L56" s="507">
        <v>1.54068627431829E-3</v>
      </c>
      <c r="M56" s="500">
        <v>7.0877954586106903E-3</v>
      </c>
      <c r="N56" s="507">
        <v>0</v>
      </c>
      <c r="O56" s="500" t="s">
        <v>37</v>
      </c>
      <c r="P56" s="29">
        <v>0</v>
      </c>
      <c r="Q56" s="195" t="s">
        <v>37</v>
      </c>
      <c r="R56" s="265" t="s">
        <v>106</v>
      </c>
      <c r="S56" s="30" t="s">
        <v>106</v>
      </c>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56</v>
      </c>
      <c r="B57" s="29">
        <v>97.802480570314614</v>
      </c>
      <c r="C57" s="195">
        <v>0.31143818523611416</v>
      </c>
      <c r="D57" s="507">
        <v>0.17220612964231863</v>
      </c>
      <c r="E57" s="500">
        <v>6.4169882145594867E-2</v>
      </c>
      <c r="F57" s="507">
        <v>0.96491982471019255</v>
      </c>
      <c r="G57" s="500">
        <v>0.19050351875021834</v>
      </c>
      <c r="H57" s="507">
        <v>0.43186353559209673</v>
      </c>
      <c r="I57" s="500">
        <v>0.1291721475883259</v>
      </c>
      <c r="J57" s="29">
        <v>0.16615492153694367</v>
      </c>
      <c r="K57" s="195">
        <v>4.5751986431001902E-2</v>
      </c>
      <c r="L57" s="507">
        <v>0.1442660677515907</v>
      </c>
      <c r="M57" s="500">
        <v>5.5308783578603742E-2</v>
      </c>
      <c r="N57" s="507">
        <v>0.12796427740870242</v>
      </c>
      <c r="O57" s="500">
        <v>6.0702765088150368E-2</v>
      </c>
      <c r="P57" s="29">
        <v>0.190144673043533</v>
      </c>
      <c r="Q57" s="195">
        <v>6.5829653651236164E-2</v>
      </c>
      <c r="R57" s="265">
        <v>28.223986201792783</v>
      </c>
      <c r="S57" s="30">
        <v>7.4985460096212693</v>
      </c>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57</v>
      </c>
      <c r="B58" s="29">
        <v>72.327937507546054</v>
      </c>
      <c r="C58" s="195">
        <v>1.951561568134901</v>
      </c>
      <c r="D58" s="507">
        <v>0.63377090697491223</v>
      </c>
      <c r="E58" s="500">
        <v>0.16875754663487949</v>
      </c>
      <c r="F58" s="507">
        <v>1.0555922561383773</v>
      </c>
      <c r="G58" s="500">
        <v>0.20855682934808892</v>
      </c>
      <c r="H58" s="507">
        <v>11.16296366720616</v>
      </c>
      <c r="I58" s="500">
        <v>0.99579623116657101</v>
      </c>
      <c r="J58" s="29">
        <v>0.35473786715019751</v>
      </c>
      <c r="K58" s="195">
        <v>0.13838942069961196</v>
      </c>
      <c r="L58" s="507">
        <v>5.0090855462697084</v>
      </c>
      <c r="M58" s="500">
        <v>0.54337482992512209</v>
      </c>
      <c r="N58" s="507">
        <v>1.8841002940998111</v>
      </c>
      <c r="O58" s="500">
        <v>0.3264273090625649</v>
      </c>
      <c r="P58" s="29">
        <v>7.5718119546147804</v>
      </c>
      <c r="Q58" s="195">
        <v>1.0917738827829608</v>
      </c>
      <c r="R58" s="265">
        <v>55.807041391176078</v>
      </c>
      <c r="S58" s="30">
        <v>3.7654849781098676</v>
      </c>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58</v>
      </c>
      <c r="B59" s="83">
        <v>93.132080373466607</v>
      </c>
      <c r="C59" s="84">
        <v>0.75598681485129327</v>
      </c>
      <c r="D59" s="508">
        <v>0.49152751220613089</v>
      </c>
      <c r="E59" s="127">
        <v>0.14234995961365812</v>
      </c>
      <c r="F59" s="508">
        <v>1.4948138768388297</v>
      </c>
      <c r="G59" s="127">
        <v>0.25844818962089494</v>
      </c>
      <c r="H59" s="508">
        <v>2.0337646400540428</v>
      </c>
      <c r="I59" s="127">
        <v>0.3771653559242763</v>
      </c>
      <c r="J59" s="83">
        <v>0.46121484530093815</v>
      </c>
      <c r="K59" s="84">
        <v>0.1302714791676596</v>
      </c>
      <c r="L59" s="508">
        <v>0.76795885541142894</v>
      </c>
      <c r="M59" s="127">
        <v>0.18264393520306732</v>
      </c>
      <c r="N59" s="508">
        <v>0.45417813945934216</v>
      </c>
      <c r="O59" s="127">
        <v>0.16851384527514132</v>
      </c>
      <c r="P59" s="83">
        <v>1.1644617572626985</v>
      </c>
      <c r="Q59" s="84">
        <v>0.25005825949594651</v>
      </c>
      <c r="R59" s="79">
        <v>40.365338971821444</v>
      </c>
      <c r="S59" s="28">
        <v>5.8823054202600176</v>
      </c>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59</v>
      </c>
      <c r="B60" s="83">
        <v>92.462317834152316</v>
      </c>
      <c r="C60" s="84">
        <v>1.4568749946537605</v>
      </c>
      <c r="D60" s="508">
        <v>0.95434142572744962</v>
      </c>
      <c r="E60" s="127">
        <v>0.4619396489461885</v>
      </c>
      <c r="F60" s="508">
        <v>2.2628032011931851</v>
      </c>
      <c r="G60" s="127">
        <v>0.71343783596016153</v>
      </c>
      <c r="H60" s="508">
        <v>2.1094306868027872</v>
      </c>
      <c r="I60" s="127">
        <v>0.74941317715169198</v>
      </c>
      <c r="J60" s="83">
        <v>0.28999125867394365</v>
      </c>
      <c r="K60" s="84">
        <v>0.21783326405150102</v>
      </c>
      <c r="L60" s="508">
        <v>0.7237187700536577</v>
      </c>
      <c r="M60" s="127">
        <v>0.30200212636891155</v>
      </c>
      <c r="N60" s="508">
        <v>0.50039685921497146</v>
      </c>
      <c r="O60" s="127">
        <v>0.29860753591453743</v>
      </c>
      <c r="P60" s="83">
        <v>0.69699996418168464</v>
      </c>
      <c r="Q60" s="84">
        <v>0.34795115973741242</v>
      </c>
      <c r="R60" s="79">
        <v>26.193823365405049</v>
      </c>
      <c r="S60" s="28">
        <v>9.1666593614652019</v>
      </c>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60</v>
      </c>
      <c r="B61" s="83">
        <v>98.815089186400769</v>
      </c>
      <c r="C61" s="84">
        <v>0.17122844175705323</v>
      </c>
      <c r="D61" s="508">
        <v>7.0572527791413681E-2</v>
      </c>
      <c r="E61" s="127">
        <v>4.3481362548914874E-2</v>
      </c>
      <c r="F61" s="508">
        <v>0.69295384226400247</v>
      </c>
      <c r="G61" s="127">
        <v>0.14413691839527235</v>
      </c>
      <c r="H61" s="508">
        <v>7.7863384246305289E-2</v>
      </c>
      <c r="I61" s="127">
        <v>5.3293369267776232E-2</v>
      </c>
      <c r="J61" s="83">
        <v>0.10756243862206696</v>
      </c>
      <c r="K61" s="84">
        <v>4.3778760282068264E-2</v>
      </c>
      <c r="L61" s="508">
        <v>4.8842614886360207E-2</v>
      </c>
      <c r="M61" s="127">
        <v>3.0031981668790921E-2</v>
      </c>
      <c r="N61" s="508">
        <v>6.2688660829535073E-2</v>
      </c>
      <c r="O61" s="127">
        <v>5.3338093787043309E-2</v>
      </c>
      <c r="P61" s="81">
        <v>0.12442734495957015</v>
      </c>
      <c r="Q61" s="195">
        <v>5.4796504814163177E-2</v>
      </c>
      <c r="R61" s="79">
        <v>35.121442569785074</v>
      </c>
      <c r="S61" s="30">
        <v>11.454309668572259</v>
      </c>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c r="A62" s="26" t="s">
        <v>61</v>
      </c>
      <c r="B62" s="29">
        <v>99.1375418308196</v>
      </c>
      <c r="C62" s="195">
        <v>0.20766922422354495</v>
      </c>
      <c r="D62" s="507">
        <v>2.3455571886087104E-2</v>
      </c>
      <c r="E62" s="500">
        <v>3.1339604562049379E-2</v>
      </c>
      <c r="F62" s="507">
        <v>0.51412478586642474</v>
      </c>
      <c r="G62" s="500">
        <v>0.13717229950069151</v>
      </c>
      <c r="H62" s="507">
        <v>0.14354073162067429</v>
      </c>
      <c r="I62" s="500">
        <v>7.9311616680765029E-2</v>
      </c>
      <c r="J62" s="29">
        <v>5.9568558490381951E-2</v>
      </c>
      <c r="K62" s="195">
        <v>5.8359306554207624E-2</v>
      </c>
      <c r="L62" s="507">
        <v>1.9791123668159646E-2</v>
      </c>
      <c r="M62" s="500">
        <v>2.652568460770029E-2</v>
      </c>
      <c r="N62" s="507">
        <v>5.6956617220449847E-2</v>
      </c>
      <c r="O62" s="500">
        <v>5.6970248770238451E-2</v>
      </c>
      <c r="P62" s="29">
        <v>4.5020780428232827E-2</v>
      </c>
      <c r="Q62" s="195">
        <v>4.5175264609419313E-2</v>
      </c>
      <c r="R62" s="265">
        <v>33.450176400345612</v>
      </c>
      <c r="S62" s="30">
        <v>30.461763704278656</v>
      </c>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62</v>
      </c>
      <c r="B63" s="83">
        <v>90.701873496048691</v>
      </c>
      <c r="C63" s="84">
        <v>0.64165676974400698</v>
      </c>
      <c r="D63" s="508">
        <v>0.56727354804022201</v>
      </c>
      <c r="E63" s="127">
        <v>0.13929939020400631</v>
      </c>
      <c r="F63" s="508">
        <v>2.5876060343748204</v>
      </c>
      <c r="G63" s="127">
        <v>0.39411061328754027</v>
      </c>
      <c r="H63" s="508">
        <v>1.9903570725070687</v>
      </c>
      <c r="I63" s="127">
        <v>0.25789726104293625</v>
      </c>
      <c r="J63" s="83">
        <v>0.58227127650362809</v>
      </c>
      <c r="K63" s="84">
        <v>0.14892956028934876</v>
      </c>
      <c r="L63" s="508">
        <v>0.85990459844455569</v>
      </c>
      <c r="M63" s="127">
        <v>0.17944225736198474</v>
      </c>
      <c r="N63" s="508">
        <v>0.77778888035674321</v>
      </c>
      <c r="O63" s="127">
        <v>0.19135678476819501</v>
      </c>
      <c r="P63" s="83">
        <v>1.9329250937242624</v>
      </c>
      <c r="Q63" s="84">
        <v>0.28399271151905092</v>
      </c>
      <c r="R63" s="79">
        <v>49.01592716608846</v>
      </c>
      <c r="S63" s="28">
        <v>5.4613179287604909</v>
      </c>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ht="14.25">
      <c r="A64" s="26" t="s">
        <v>414</v>
      </c>
      <c r="B64" s="541">
        <v>94.451391048311692</v>
      </c>
      <c r="C64" s="549">
        <v>0.3987335332144471</v>
      </c>
      <c r="D64" s="550">
        <v>0.27862900127796258</v>
      </c>
      <c r="E64" s="551">
        <v>0.13118442803584476</v>
      </c>
      <c r="F64" s="550">
        <v>1.7829947964185491</v>
      </c>
      <c r="G64" s="551">
        <v>0.32849903709765887</v>
      </c>
      <c r="H64" s="550">
        <v>1.7904137291745077</v>
      </c>
      <c r="I64" s="551">
        <v>0.30024556473136155</v>
      </c>
      <c r="J64" s="541">
        <v>0.25651647281633133</v>
      </c>
      <c r="K64" s="549">
        <v>9.091474798155251E-2</v>
      </c>
      <c r="L64" s="550">
        <v>0.42631583281112739</v>
      </c>
      <c r="M64" s="551">
        <v>0.15115901715203475</v>
      </c>
      <c r="N64" s="550">
        <v>0.40396698655444641</v>
      </c>
      <c r="O64" s="551">
        <v>0.11945400418315284</v>
      </c>
      <c r="P64" s="539">
        <v>0.60977213263539931</v>
      </c>
      <c r="Q64" s="549">
        <v>0.1407089765051798</v>
      </c>
      <c r="R64" s="548">
        <v>38.974837341379263</v>
      </c>
      <c r="S64" s="540">
        <v>8.0858015212872854</v>
      </c>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63</v>
      </c>
      <c r="B65" s="29">
        <v>99.913879279108926</v>
      </c>
      <c r="C65" s="195">
        <v>6.1505032829678424E-2</v>
      </c>
      <c r="D65" s="507">
        <v>1.5093104035208901E-3</v>
      </c>
      <c r="E65" s="500">
        <v>6.9222917779625517E-3</v>
      </c>
      <c r="F65" s="507">
        <v>6.8130131715865475E-2</v>
      </c>
      <c r="G65" s="500">
        <v>5.3906597439253474E-2</v>
      </c>
      <c r="H65" s="507">
        <v>5.6144881380668704E-3</v>
      </c>
      <c r="I65" s="500">
        <v>1.3922893449382183E-2</v>
      </c>
      <c r="J65" s="29">
        <v>5.2523024955654701E-3</v>
      </c>
      <c r="K65" s="195">
        <v>1.5528249004374394E-2</v>
      </c>
      <c r="L65" s="507">
        <v>1.8714960460222902E-3</v>
      </c>
      <c r="M65" s="500">
        <v>8.554373994335316E-3</v>
      </c>
      <c r="N65" s="507">
        <v>1.8714960460222902E-3</v>
      </c>
      <c r="O65" s="500">
        <v>8.554373994335316E-3</v>
      </c>
      <c r="P65" s="86">
        <v>1.8714960460222902E-3</v>
      </c>
      <c r="Q65" s="195">
        <v>8.554373994335316E-3</v>
      </c>
      <c r="R65" s="265" t="s">
        <v>106</v>
      </c>
      <c r="S65" s="30" t="s">
        <v>106</v>
      </c>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64</v>
      </c>
      <c r="B66" s="29">
        <v>98.98919753575683</v>
      </c>
      <c r="C66" s="195">
        <v>0.19268472301701142</v>
      </c>
      <c r="D66" s="507">
        <v>8.8517824757777863E-2</v>
      </c>
      <c r="E66" s="500">
        <v>8.1691630819408306E-2</v>
      </c>
      <c r="F66" s="507">
        <v>8.2385845679371433E-2</v>
      </c>
      <c r="G66" s="500">
        <v>5.1465414090361782E-2</v>
      </c>
      <c r="H66" s="507">
        <v>0.67273720410942439</v>
      </c>
      <c r="I66" s="500">
        <v>0.16086225765552711</v>
      </c>
      <c r="J66" s="29">
        <v>2.5797211159607901E-3</v>
      </c>
      <c r="K66" s="195">
        <v>1.1821850394304766E-2</v>
      </c>
      <c r="L66" s="507">
        <v>6.8522377522474573E-2</v>
      </c>
      <c r="M66" s="500">
        <v>6.2691785338736233E-2</v>
      </c>
      <c r="N66" s="507">
        <v>6.3757243515592921E-2</v>
      </c>
      <c r="O66" s="500">
        <v>4.890963196863251E-2</v>
      </c>
      <c r="P66" s="29">
        <v>3.2302247542554154E-2</v>
      </c>
      <c r="Q66" s="195">
        <v>4.646865066435385E-2</v>
      </c>
      <c r="R66" s="265">
        <v>16.618382550623572</v>
      </c>
      <c r="S66" s="30">
        <v>23.211594766623222</v>
      </c>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65</v>
      </c>
      <c r="B67" s="83">
        <v>97.362369477146189</v>
      </c>
      <c r="C67" s="84">
        <v>0.45114695097226704</v>
      </c>
      <c r="D67" s="508">
        <v>0.40532995535154087</v>
      </c>
      <c r="E67" s="127">
        <v>0.12915924595897341</v>
      </c>
      <c r="F67" s="508">
        <v>0.60549467732904416</v>
      </c>
      <c r="G67" s="127">
        <v>0.13788912224622427</v>
      </c>
      <c r="H67" s="508">
        <v>0.88133175836004141</v>
      </c>
      <c r="I67" s="127">
        <v>0.2694888097991695</v>
      </c>
      <c r="J67" s="83">
        <v>6.9333915196959819E-2</v>
      </c>
      <c r="K67" s="84">
        <v>4.7264644030016734E-2</v>
      </c>
      <c r="L67" s="508">
        <v>0.20408235042780964</v>
      </c>
      <c r="M67" s="127">
        <v>8.2798024552703062E-2</v>
      </c>
      <c r="N67" s="508">
        <v>0.28004074424675579</v>
      </c>
      <c r="O67" s="127">
        <v>0.1085344685390776</v>
      </c>
      <c r="P67" s="29">
        <v>0.1920171219416682</v>
      </c>
      <c r="Q67" s="195">
        <v>8.6729340092501078E-2</v>
      </c>
      <c r="R67" s="265">
        <v>22.313381506835096</v>
      </c>
      <c r="S67" s="30">
        <v>8.6265421007509513</v>
      </c>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66</v>
      </c>
      <c r="B68" s="29">
        <v>70.698919957428757</v>
      </c>
      <c r="C68" s="195">
        <v>1.1899987216206616</v>
      </c>
      <c r="D68" s="507">
        <v>0.18024303682696149</v>
      </c>
      <c r="E68" s="500">
        <v>8.2856449463204043E-2</v>
      </c>
      <c r="F68" s="507">
        <v>2.4013349945660827</v>
      </c>
      <c r="G68" s="500">
        <v>0.3148477738234105</v>
      </c>
      <c r="H68" s="507">
        <v>15.390483546079549</v>
      </c>
      <c r="I68" s="500">
        <v>0.91025706698722153</v>
      </c>
      <c r="J68" s="29">
        <v>0.17716948874135274</v>
      </c>
      <c r="K68" s="195">
        <v>9.9000917642779213E-2</v>
      </c>
      <c r="L68" s="507">
        <v>2.1743086090432495</v>
      </c>
      <c r="M68" s="500">
        <v>0.32414386256036731</v>
      </c>
      <c r="N68" s="507">
        <v>4.1473387725206443</v>
      </c>
      <c r="O68" s="500">
        <v>0.49733269597910829</v>
      </c>
      <c r="P68" s="29">
        <v>4.8302015947934169</v>
      </c>
      <c r="Q68" s="195">
        <v>0.57345647396507726</v>
      </c>
      <c r="R68" s="265">
        <v>65.590291203921794</v>
      </c>
      <c r="S68" s="30">
        <v>4.4127644322565365</v>
      </c>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67</v>
      </c>
      <c r="B69" s="29">
        <v>99.221831544266053</v>
      </c>
      <c r="C69" s="195">
        <v>0.20177933866499423</v>
      </c>
      <c r="D69" s="507">
        <v>2.3901591897749763E-2</v>
      </c>
      <c r="E69" s="500">
        <v>2.6087694418474673E-2</v>
      </c>
      <c r="F69" s="507">
        <v>7.8298905000037389E-2</v>
      </c>
      <c r="G69" s="500">
        <v>5.2665977703573445E-2</v>
      </c>
      <c r="H69" s="507">
        <v>0.55466950957281591</v>
      </c>
      <c r="I69" s="500">
        <v>0.157718292150031</v>
      </c>
      <c r="J69" s="29">
        <v>6.0656766506801008E-3</v>
      </c>
      <c r="K69" s="195">
        <v>1.7292719183001438E-2</v>
      </c>
      <c r="L69" s="507">
        <v>4.7231764396150615E-2</v>
      </c>
      <c r="M69" s="500">
        <v>3.2864926028888575E-2</v>
      </c>
      <c r="N69" s="507">
        <v>4.4524791457302468E-2</v>
      </c>
      <c r="O69" s="500">
        <v>4.2235055204548143E-2</v>
      </c>
      <c r="P69" s="86">
        <v>2.3476216759227161E-2</v>
      </c>
      <c r="Q69" s="195">
        <v>3.2357280935764177E-2</v>
      </c>
      <c r="R69" s="265">
        <v>21.469966800639899</v>
      </c>
      <c r="S69" s="30">
        <v>20.779767783640985</v>
      </c>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68</v>
      </c>
      <c r="B70" s="29">
        <v>99.369873425492983</v>
      </c>
      <c r="C70" s="195">
        <v>0.17194421718581535</v>
      </c>
      <c r="D70" s="507">
        <v>0.10979747177429924</v>
      </c>
      <c r="E70" s="500">
        <v>6.7898614038752386E-2</v>
      </c>
      <c r="F70" s="507">
        <v>0.24430035721296162</v>
      </c>
      <c r="G70" s="500">
        <v>8.8356876797167055E-2</v>
      </c>
      <c r="H70" s="507">
        <v>0.21203361744757815</v>
      </c>
      <c r="I70" s="500">
        <v>8.658314614638643E-2</v>
      </c>
      <c r="J70" s="29">
        <v>2.5752614067052731E-2</v>
      </c>
      <c r="K70" s="195">
        <v>3.1122210775770064E-2</v>
      </c>
      <c r="L70" s="507">
        <v>2.4614785735678432E-2</v>
      </c>
      <c r="M70" s="500">
        <v>2.5177584613076898E-2</v>
      </c>
      <c r="N70" s="507">
        <v>6.3312991881195506E-3</v>
      </c>
      <c r="O70" s="500">
        <v>1.4525399137272837E-2</v>
      </c>
      <c r="P70" s="81">
        <v>7.2964290813346796E-3</v>
      </c>
      <c r="Q70" s="84">
        <v>1.3714657919868185E-2</v>
      </c>
      <c r="R70" s="79">
        <v>4.2478083044327404</v>
      </c>
      <c r="S70" s="28">
        <v>8.0460204128926822</v>
      </c>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69</v>
      </c>
      <c r="B71" s="83">
        <v>99.952609757589812</v>
      </c>
      <c r="C71" s="84">
        <v>4.7368856066013758E-2</v>
      </c>
      <c r="D71" s="508">
        <v>4.6324161229467902E-3</v>
      </c>
      <c r="E71" s="127">
        <v>8.4369524636454894E-3</v>
      </c>
      <c r="F71" s="508">
        <v>0</v>
      </c>
      <c r="G71" s="127" t="s">
        <v>37</v>
      </c>
      <c r="H71" s="508">
        <v>3.8125410164293667E-2</v>
      </c>
      <c r="I71" s="127">
        <v>4.7457910126038692E-2</v>
      </c>
      <c r="J71" s="83">
        <v>0</v>
      </c>
      <c r="K71" s="84" t="s">
        <v>37</v>
      </c>
      <c r="L71" s="508">
        <v>4.6324161229467902E-3</v>
      </c>
      <c r="M71" s="127">
        <v>8.8494025137635692E-3</v>
      </c>
      <c r="N71" s="508">
        <v>0</v>
      </c>
      <c r="O71" s="127" t="s">
        <v>37</v>
      </c>
      <c r="P71" s="86">
        <v>0</v>
      </c>
      <c r="Q71" s="195" t="s">
        <v>37</v>
      </c>
      <c r="R71" s="265" t="s">
        <v>106</v>
      </c>
      <c r="S71" s="30" t="s">
        <v>106</v>
      </c>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70</v>
      </c>
      <c r="B72" s="29">
        <v>97.481553499649124</v>
      </c>
      <c r="C72" s="195">
        <v>0.35831330980015752</v>
      </c>
      <c r="D72" s="507">
        <v>8.3223253079683063E-2</v>
      </c>
      <c r="E72" s="500">
        <v>6.6761176260623403E-2</v>
      </c>
      <c r="F72" s="507">
        <v>0.41021163289875795</v>
      </c>
      <c r="G72" s="500">
        <v>0.18096094384602898</v>
      </c>
      <c r="H72" s="507">
        <v>1.4528587839527396</v>
      </c>
      <c r="I72" s="500">
        <v>0.30668315960128101</v>
      </c>
      <c r="J72" s="29">
        <v>4.1874185661699981E-2</v>
      </c>
      <c r="K72" s="195">
        <v>4.0121732772236809E-2</v>
      </c>
      <c r="L72" s="507">
        <v>0.14248296450714751</v>
      </c>
      <c r="M72" s="500">
        <v>7.5674531453009133E-2</v>
      </c>
      <c r="N72" s="507">
        <v>0.21495668079083097</v>
      </c>
      <c r="O72" s="500">
        <v>9.030800517491594E-2</v>
      </c>
      <c r="P72" s="29">
        <v>0.17283899946002387</v>
      </c>
      <c r="Q72" s="195">
        <v>8.9834122384909607E-2</v>
      </c>
      <c r="R72" s="265">
        <v>38.977489485853397</v>
      </c>
      <c r="S72" s="30">
        <v>15.447149737864324</v>
      </c>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71</v>
      </c>
      <c r="B73" s="83">
        <v>90.495389906088803</v>
      </c>
      <c r="C73" s="84">
        <v>0.79184082151546631</v>
      </c>
      <c r="D73" s="508">
        <v>0.52627607998199433</v>
      </c>
      <c r="E73" s="127">
        <v>0.13727973442104285</v>
      </c>
      <c r="F73" s="508">
        <v>1.6179972776892229</v>
      </c>
      <c r="G73" s="127">
        <v>0.26248413411930877</v>
      </c>
      <c r="H73" s="508">
        <v>3.1264079442227772</v>
      </c>
      <c r="I73" s="127">
        <v>0.38844212790183236</v>
      </c>
      <c r="J73" s="83">
        <v>0.43139752058444431</v>
      </c>
      <c r="K73" s="84">
        <v>0.13618751576197383</v>
      </c>
      <c r="L73" s="508">
        <v>1.4046758762216243</v>
      </c>
      <c r="M73" s="127">
        <v>0.27233756931897585</v>
      </c>
      <c r="N73" s="508">
        <v>0.58556257003029932</v>
      </c>
      <c r="O73" s="127">
        <v>0.15652480463462784</v>
      </c>
      <c r="P73" s="83">
        <v>1.8122928251808341</v>
      </c>
      <c r="Q73" s="84">
        <v>0.31728655553723684</v>
      </c>
      <c r="R73" s="79">
        <v>43.44122537568856</v>
      </c>
      <c r="S73" s="28">
        <v>4.6430250445999901</v>
      </c>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72</v>
      </c>
      <c r="B74" s="29">
        <v>76.061625137301476</v>
      </c>
      <c r="C74" s="195">
        <v>0.64463094006594568</v>
      </c>
      <c r="D74" s="507">
        <v>0.79091011610404949</v>
      </c>
      <c r="E74" s="500">
        <v>0.2091220413353376</v>
      </c>
      <c r="F74" s="507">
        <v>0.88637574106031158</v>
      </c>
      <c r="G74" s="500">
        <v>0.23780112176189958</v>
      </c>
      <c r="H74" s="507">
        <v>12.763961623586878</v>
      </c>
      <c r="I74" s="500">
        <v>0.57212899756920843</v>
      </c>
      <c r="J74" s="29">
        <v>0.40003838260183483</v>
      </c>
      <c r="K74" s="195">
        <v>0.11922992269485798</v>
      </c>
      <c r="L74" s="507">
        <v>3.7196935647302123</v>
      </c>
      <c r="M74" s="500">
        <v>0.37154245186952201</v>
      </c>
      <c r="N74" s="507">
        <v>1.1130172177560511</v>
      </c>
      <c r="O74" s="500">
        <v>0.19416564341926337</v>
      </c>
      <c r="P74" s="83">
        <v>4.2643782168591846</v>
      </c>
      <c r="Q74" s="195">
        <v>0.39684454400896391</v>
      </c>
      <c r="R74" s="79">
        <v>46.489774743807168</v>
      </c>
      <c r="S74" s="30">
        <v>3.7573238422814343</v>
      </c>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73</v>
      </c>
      <c r="B75" s="29">
        <v>84.692543671810995</v>
      </c>
      <c r="C75" s="195">
        <v>0.64459867868125187</v>
      </c>
      <c r="D75" s="507">
        <v>1.5613163606040548</v>
      </c>
      <c r="E75" s="500">
        <v>0.27610806507218461</v>
      </c>
      <c r="F75" s="507">
        <v>1.2999664732342431</v>
      </c>
      <c r="G75" s="500">
        <v>0.25336565730164778</v>
      </c>
      <c r="H75" s="507">
        <v>5.4351894245827941</v>
      </c>
      <c r="I75" s="500">
        <v>0.59523811088121437</v>
      </c>
      <c r="J75" s="29">
        <v>0.60207559324681803</v>
      </c>
      <c r="K75" s="195">
        <v>0.14661083277114609</v>
      </c>
      <c r="L75" s="507">
        <v>2.6810377737663522</v>
      </c>
      <c r="M75" s="500">
        <v>0.42491985297412121</v>
      </c>
      <c r="N75" s="507">
        <v>0.93264467985761357</v>
      </c>
      <c r="O75" s="500">
        <v>0.18386992472671876</v>
      </c>
      <c r="P75" s="29">
        <v>2.795226022897126</v>
      </c>
      <c r="Q75" s="195">
        <v>0.32964570531631526</v>
      </c>
      <c r="R75" s="265">
        <v>36.622086063837301</v>
      </c>
      <c r="S75" s="30">
        <v>4.1390437358119305</v>
      </c>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74</v>
      </c>
      <c r="B76" s="83">
        <v>97.176093898526574</v>
      </c>
      <c r="C76" s="84">
        <v>0.31083304754870617</v>
      </c>
      <c r="D76" s="508">
        <v>0.23218406557923976</v>
      </c>
      <c r="E76" s="127">
        <v>0.11329001914220756</v>
      </c>
      <c r="F76" s="508">
        <v>0.74895176418281673</v>
      </c>
      <c r="G76" s="127">
        <v>0.16986474210421235</v>
      </c>
      <c r="H76" s="508">
        <v>1.1183236498631342</v>
      </c>
      <c r="I76" s="127">
        <v>0.19382499053129718</v>
      </c>
      <c r="J76" s="83">
        <v>9.7528534613123996E-2</v>
      </c>
      <c r="K76" s="84">
        <v>6.490518899541961E-2</v>
      </c>
      <c r="L76" s="508">
        <v>0.2283052390341056</v>
      </c>
      <c r="M76" s="127">
        <v>0.1106524850522483</v>
      </c>
      <c r="N76" s="508">
        <v>0.21741252912356102</v>
      </c>
      <c r="O76" s="127">
        <v>9.4658292036226443E-2</v>
      </c>
      <c r="P76" s="86">
        <v>0.18120031907744702</v>
      </c>
      <c r="Q76" s="195">
        <v>7.114315139031753E-2</v>
      </c>
      <c r="R76" s="265">
        <v>24.834636730237627</v>
      </c>
      <c r="S76" s="30">
        <v>9.1755966751094427</v>
      </c>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75</v>
      </c>
      <c r="B77" s="29">
        <v>97.464794877903174</v>
      </c>
      <c r="C77" s="195">
        <v>0.31271267993869251</v>
      </c>
      <c r="D77" s="507">
        <v>7.7247187033155196E-2</v>
      </c>
      <c r="E77" s="500">
        <v>5.2981104332626532E-2</v>
      </c>
      <c r="F77" s="507">
        <v>0.87246520278479067</v>
      </c>
      <c r="G77" s="500">
        <v>0.25668974463221333</v>
      </c>
      <c r="H77" s="507">
        <v>0.96646431772641839</v>
      </c>
      <c r="I77" s="500">
        <v>0.20167135490006782</v>
      </c>
      <c r="J77" s="29">
        <v>6.3715806796778851E-2</v>
      </c>
      <c r="K77" s="195">
        <v>4.5493125464510856E-2</v>
      </c>
      <c r="L77" s="507">
        <v>0.10914846740804225</v>
      </c>
      <c r="M77" s="500">
        <v>6.2263873551524553E-2</v>
      </c>
      <c r="N77" s="507">
        <v>0.23331881617923009</v>
      </c>
      <c r="O77" s="500">
        <v>9.8907497000314662E-2</v>
      </c>
      <c r="P77" s="29">
        <v>0.21284532416842047</v>
      </c>
      <c r="Q77" s="195">
        <v>8.2854524738325969E-2</v>
      </c>
      <c r="R77" s="265">
        <v>46.128278185446987</v>
      </c>
      <c r="S77" s="30">
        <v>14.750330721677926</v>
      </c>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76</v>
      </c>
      <c r="B78" s="29">
        <v>99.366699257129554</v>
      </c>
      <c r="C78" s="195">
        <v>0.15460360447090332</v>
      </c>
      <c r="D78" s="507">
        <v>2.7207923901848959E-2</v>
      </c>
      <c r="E78" s="500">
        <v>2.7138769551688653E-2</v>
      </c>
      <c r="F78" s="507">
        <v>0.19961040548893774</v>
      </c>
      <c r="G78" s="500">
        <v>8.4170462078711941E-2</v>
      </c>
      <c r="H78" s="507">
        <v>0.26803984481001641</v>
      </c>
      <c r="I78" s="500">
        <v>0.10331889457948558</v>
      </c>
      <c r="J78" s="29">
        <v>1.8893819686067501E-2</v>
      </c>
      <c r="K78" s="195">
        <v>2.1220536753866297E-2</v>
      </c>
      <c r="L78" s="507">
        <v>3.6605733198540991E-2</v>
      </c>
      <c r="M78" s="500">
        <v>3.0221148076286532E-2</v>
      </c>
      <c r="N78" s="507">
        <v>4.4438213141024092E-2</v>
      </c>
      <c r="O78" s="500">
        <v>3.8577876876569307E-2</v>
      </c>
      <c r="P78" s="29">
        <v>3.850480264400348E-2</v>
      </c>
      <c r="Q78" s="195">
        <v>2.9040181849959858E-2</v>
      </c>
      <c r="R78" s="265">
        <v>31.056840324805211</v>
      </c>
      <c r="S78" s="30">
        <v>20.450301411653637</v>
      </c>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77</v>
      </c>
      <c r="B79" s="29">
        <v>96.554877297132009</v>
      </c>
      <c r="C79" s="195">
        <v>0.19671720573759871</v>
      </c>
      <c r="D79" s="507">
        <v>0.39194223562057151</v>
      </c>
      <c r="E79" s="500">
        <v>9.2682939069907613E-2</v>
      </c>
      <c r="F79" s="507">
        <v>0.55316351456956692</v>
      </c>
      <c r="G79" s="500">
        <v>0.10575208637153029</v>
      </c>
      <c r="H79" s="507">
        <v>1.0373332362525207</v>
      </c>
      <c r="I79" s="500">
        <v>0.15082114389501403</v>
      </c>
      <c r="J79" s="29">
        <v>0.27111644285085673</v>
      </c>
      <c r="K79" s="195">
        <v>7.6705349987429325E-2</v>
      </c>
      <c r="L79" s="507">
        <v>0.46075429494450743</v>
      </c>
      <c r="M79" s="500">
        <v>9.1656875358852322E-2</v>
      </c>
      <c r="N79" s="507">
        <v>0.15697238604936081</v>
      </c>
      <c r="O79" s="500">
        <v>7.1724100918572606E-2</v>
      </c>
      <c r="P79" s="29">
        <v>0.57384059258060061</v>
      </c>
      <c r="Q79" s="195">
        <v>8.1003351266131202E-2</v>
      </c>
      <c r="R79" s="265">
        <v>33.83532843182347</v>
      </c>
      <c r="S79" s="30">
        <v>3.9310567542595303</v>
      </c>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78</v>
      </c>
      <c r="B80" s="83">
        <v>95.661386952564257</v>
      </c>
      <c r="C80" s="84">
        <v>0.59096093458227594</v>
      </c>
      <c r="D80" s="508">
        <v>0.16397262530592568</v>
      </c>
      <c r="E80" s="127">
        <v>9.9221884294404122E-2</v>
      </c>
      <c r="F80" s="508">
        <v>0.87454111623652564</v>
      </c>
      <c r="G80" s="127">
        <v>0.20630165354538638</v>
      </c>
      <c r="H80" s="508">
        <v>1.991960131565341</v>
      </c>
      <c r="I80" s="127">
        <v>0.38032371446077617</v>
      </c>
      <c r="J80" s="83">
        <v>4.8305815680759673E-2</v>
      </c>
      <c r="K80" s="84">
        <v>4.2868162115569028E-2</v>
      </c>
      <c r="L80" s="508">
        <v>0.18683829152909226</v>
      </c>
      <c r="M80" s="127">
        <v>9.1489986405269438E-2</v>
      </c>
      <c r="N80" s="508">
        <v>0.7981143185239139</v>
      </c>
      <c r="O80" s="127">
        <v>0.23512191374482513</v>
      </c>
      <c r="P80" s="83">
        <v>0.27488074859420714</v>
      </c>
      <c r="Q80" s="84">
        <v>0.11454976770615877</v>
      </c>
      <c r="R80" s="79">
        <v>41.199938627274719</v>
      </c>
      <c r="S80" s="28">
        <v>13.580086842279025</v>
      </c>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79</v>
      </c>
      <c r="B81" s="29">
        <v>86.971325973699464</v>
      </c>
      <c r="C81" s="195">
        <v>0.9179435109333689</v>
      </c>
      <c r="D81" s="507">
        <v>0.45526101903117699</v>
      </c>
      <c r="E81" s="500">
        <v>0.1531947595214668</v>
      </c>
      <c r="F81" s="507">
        <v>3.1556649995720818</v>
      </c>
      <c r="G81" s="500">
        <v>0.45740545299268204</v>
      </c>
      <c r="H81" s="507">
        <v>4.9384185194025063</v>
      </c>
      <c r="I81" s="500">
        <v>0.56423892661651709</v>
      </c>
      <c r="J81" s="29">
        <v>0.62159047769116793</v>
      </c>
      <c r="K81" s="195">
        <v>0.16978609015803395</v>
      </c>
      <c r="L81" s="507">
        <v>0.98536326266327467</v>
      </c>
      <c r="M81" s="500">
        <v>0.23206645436591056</v>
      </c>
      <c r="N81" s="507">
        <v>1.1897376609201153</v>
      </c>
      <c r="O81" s="500">
        <v>0.22749916712614926</v>
      </c>
      <c r="P81" s="86">
        <v>1.6826380870202193</v>
      </c>
      <c r="Q81" s="195">
        <v>0.2454128914044594</v>
      </c>
      <c r="R81" s="265">
        <v>44.985844671509618</v>
      </c>
      <c r="S81" s="30">
        <v>5.1864907974170196</v>
      </c>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80</v>
      </c>
      <c r="B82" s="83">
        <v>60.872591960307545</v>
      </c>
      <c r="C82" s="84">
        <v>0.76673768057241432</v>
      </c>
      <c r="D82" s="508">
        <v>1.6484995696384761</v>
      </c>
      <c r="E82" s="127">
        <v>0.23773307872305602</v>
      </c>
      <c r="F82" s="508">
        <v>1.5379470724774083</v>
      </c>
      <c r="G82" s="127">
        <v>0.28897417640424217</v>
      </c>
      <c r="H82" s="508">
        <v>11.376398154152087</v>
      </c>
      <c r="I82" s="127">
        <v>0.59369615336223214</v>
      </c>
      <c r="J82" s="83">
        <v>1.1058438218200934</v>
      </c>
      <c r="K82" s="84">
        <v>0.19867221487475967</v>
      </c>
      <c r="L82" s="508">
        <v>7.7431566845691506</v>
      </c>
      <c r="M82" s="127">
        <v>0.5479732604622225</v>
      </c>
      <c r="N82" s="508">
        <v>2.0318247547430994</v>
      </c>
      <c r="O82" s="127">
        <v>0.34107956911588727</v>
      </c>
      <c r="P82" s="86">
        <v>13.683737982292147</v>
      </c>
      <c r="Q82" s="195">
        <v>0.59955093083508471</v>
      </c>
      <c r="R82" s="265">
        <v>56.589914151853094</v>
      </c>
      <c r="S82" s="30">
        <v>2.0851495968116671</v>
      </c>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81</v>
      </c>
      <c r="B83" s="29">
        <v>70.096024686075779</v>
      </c>
      <c r="C83" s="195">
        <v>1.223825283167117</v>
      </c>
      <c r="D83" s="507">
        <v>1.1291494822445118</v>
      </c>
      <c r="E83" s="500">
        <v>0.20449223047863635</v>
      </c>
      <c r="F83" s="507">
        <v>0.37085741523337101</v>
      </c>
      <c r="G83" s="500">
        <v>0.10051487114388249</v>
      </c>
      <c r="H83" s="507">
        <v>13.45389962393125</v>
      </c>
      <c r="I83" s="500">
        <v>0.79269902456138064</v>
      </c>
      <c r="J83" s="29">
        <v>0.26281730922178698</v>
      </c>
      <c r="K83" s="195">
        <v>9.0124670706491244E-2</v>
      </c>
      <c r="L83" s="507">
        <v>8.3824640798102266</v>
      </c>
      <c r="M83" s="500">
        <v>0.70502038633224218</v>
      </c>
      <c r="N83" s="507">
        <v>0.69974699382822192</v>
      </c>
      <c r="O83" s="500">
        <v>0.1764878492086375</v>
      </c>
      <c r="P83" s="86">
        <v>5.6050404096548654</v>
      </c>
      <c r="Q83" s="195">
        <v>0.71528076894342874</v>
      </c>
      <c r="R83" s="265">
        <v>36.464664229959446</v>
      </c>
      <c r="S83" s="30">
        <v>3.4215978788616286</v>
      </c>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82</v>
      </c>
      <c r="B84" s="83">
        <v>98.328185363604433</v>
      </c>
      <c r="C84" s="84">
        <v>0.37899548489946383</v>
      </c>
      <c r="D84" s="508">
        <v>0.12322632705911613</v>
      </c>
      <c r="E84" s="127">
        <v>8.0128998267093729E-2</v>
      </c>
      <c r="F84" s="508">
        <v>9.7840075273393723E-2</v>
      </c>
      <c r="G84" s="127">
        <v>5.2993380106355438E-2</v>
      </c>
      <c r="H84" s="508">
        <v>1.0465693719529072</v>
      </c>
      <c r="I84" s="127">
        <v>0.25281163855632482</v>
      </c>
      <c r="J84" s="83">
        <v>1.921626734092758E-2</v>
      </c>
      <c r="K84" s="84">
        <v>2.281891465948831E-2</v>
      </c>
      <c r="L84" s="508">
        <v>0.18615826799375126</v>
      </c>
      <c r="M84" s="127">
        <v>8.4190006708901921E-2</v>
      </c>
      <c r="N84" s="508">
        <v>6.9343927759554655E-2</v>
      </c>
      <c r="O84" s="127">
        <v>4.6389450421257736E-2</v>
      </c>
      <c r="P84" s="29">
        <v>0.12946039901592607</v>
      </c>
      <c r="Q84" s="195">
        <v>6.4845129362482407E-2</v>
      </c>
      <c r="R84" s="265">
        <v>28.572956757533746</v>
      </c>
      <c r="S84" s="30">
        <v>10.239799264660519</v>
      </c>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83</v>
      </c>
      <c r="B85" s="29">
        <v>95.791337673283223</v>
      </c>
      <c r="C85" s="195">
        <v>0.34620255660185356</v>
      </c>
      <c r="D85" s="507">
        <v>0.3278413735416138</v>
      </c>
      <c r="E85" s="500">
        <v>0.11506027530454446</v>
      </c>
      <c r="F85" s="507">
        <v>1.2350899843969181</v>
      </c>
      <c r="G85" s="500">
        <v>0.23127661213862497</v>
      </c>
      <c r="H85" s="507">
        <v>1.0611388612731341</v>
      </c>
      <c r="I85" s="500">
        <v>0.17906467062457085</v>
      </c>
      <c r="J85" s="29">
        <v>0.14342514410844645</v>
      </c>
      <c r="K85" s="195">
        <v>9.0071750134153958E-2</v>
      </c>
      <c r="L85" s="507">
        <v>0.40137370937891614</v>
      </c>
      <c r="M85" s="500">
        <v>0.14495643655143781</v>
      </c>
      <c r="N85" s="507">
        <v>0.53696275440966867</v>
      </c>
      <c r="O85" s="500">
        <v>0.1481825563966476</v>
      </c>
      <c r="P85" s="29">
        <v>0.50283049960808046</v>
      </c>
      <c r="Q85" s="195">
        <v>0.15898319585763329</v>
      </c>
      <c r="R85" s="265">
        <v>36.486539236889946</v>
      </c>
      <c r="S85" s="30">
        <v>9.647725511147156</v>
      </c>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84</v>
      </c>
      <c r="B86" s="29">
        <v>99.443506167283203</v>
      </c>
      <c r="C86" s="195">
        <v>0.24593347602297191</v>
      </c>
      <c r="D86" s="507">
        <v>0</v>
      </c>
      <c r="E86" s="500" t="s">
        <v>37</v>
      </c>
      <c r="F86" s="507">
        <v>2.6459781446728343E-2</v>
      </c>
      <c r="G86" s="500">
        <v>3.4245942930546482E-2</v>
      </c>
      <c r="H86" s="507">
        <v>0.48044299793205653</v>
      </c>
      <c r="I86" s="500">
        <v>0.20768292950324041</v>
      </c>
      <c r="J86" s="29">
        <v>4.9155153919529003E-3</v>
      </c>
      <c r="K86" s="195">
        <v>1.3881999464140225E-2</v>
      </c>
      <c r="L86" s="507">
        <v>2.3050803037458763E-2</v>
      </c>
      <c r="M86" s="500">
        <v>3.3861862649166269E-2</v>
      </c>
      <c r="N86" s="507">
        <v>1.0369267309519521E-2</v>
      </c>
      <c r="O86" s="500">
        <v>1.9398905841453463E-2</v>
      </c>
      <c r="P86" s="29">
        <v>1.1255467599076523E-2</v>
      </c>
      <c r="Q86" s="195">
        <v>1.8317967162745953E-2</v>
      </c>
      <c r="R86" s="265" t="s">
        <v>106</v>
      </c>
      <c r="S86" s="30" t="s">
        <v>106</v>
      </c>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85</v>
      </c>
      <c r="B87" s="29">
        <v>94.164611123158778</v>
      </c>
      <c r="C87" s="195">
        <v>0.38207799663513375</v>
      </c>
      <c r="D87" s="507">
        <v>0.57217471182585378</v>
      </c>
      <c r="E87" s="500">
        <v>0.1171247366399263</v>
      </c>
      <c r="F87" s="507">
        <v>1.1033590692941582</v>
      </c>
      <c r="G87" s="500">
        <v>0.21784336607150254</v>
      </c>
      <c r="H87" s="507">
        <v>1.6028120962957475</v>
      </c>
      <c r="I87" s="500">
        <v>0.23968011657144647</v>
      </c>
      <c r="J87" s="29">
        <v>0.4460702069651114</v>
      </c>
      <c r="K87" s="195">
        <v>0.10444562748142328</v>
      </c>
      <c r="L87" s="507">
        <v>0.69046116683188041</v>
      </c>
      <c r="M87" s="500">
        <v>0.13425439479026824</v>
      </c>
      <c r="N87" s="507">
        <v>0.33948323385175133</v>
      </c>
      <c r="O87" s="500">
        <v>9.9521992698131653E-2</v>
      </c>
      <c r="P87" s="29">
        <v>1.0810283917767225</v>
      </c>
      <c r="Q87" s="195">
        <v>0.15540611193904943</v>
      </c>
      <c r="R87" s="265">
        <v>38.745525708018498</v>
      </c>
      <c r="S87" s="30">
        <v>4.770880901165123</v>
      </c>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t="s">
        <v>86</v>
      </c>
      <c r="B88" s="29">
        <v>96.391093580386965</v>
      </c>
      <c r="C88" s="195">
        <v>0.47070152724147146</v>
      </c>
      <c r="D88" s="507">
        <v>0.23597602834238907</v>
      </c>
      <c r="E88" s="500">
        <v>0.11434192783943498</v>
      </c>
      <c r="F88" s="507">
        <v>1.3953360170212441</v>
      </c>
      <c r="G88" s="500">
        <v>0.30895301083312593</v>
      </c>
      <c r="H88" s="507">
        <v>0.64384025980054016</v>
      </c>
      <c r="I88" s="500">
        <v>0.20432051411267108</v>
      </c>
      <c r="J88" s="29">
        <v>0.28492954461937325</v>
      </c>
      <c r="K88" s="195">
        <v>0.1076031183692835</v>
      </c>
      <c r="L88" s="507">
        <v>0.20706986075021239</v>
      </c>
      <c r="M88" s="500">
        <v>9.6644791511313957E-2</v>
      </c>
      <c r="N88" s="507">
        <v>0.29683439356813163</v>
      </c>
      <c r="O88" s="500">
        <v>0.12223697639609364</v>
      </c>
      <c r="P88" s="29">
        <v>0.54492031551114462</v>
      </c>
      <c r="Q88" s="195">
        <v>0.13185642163634304</v>
      </c>
      <c r="R88" s="265">
        <v>43.137474956906686</v>
      </c>
      <c r="S88" s="30">
        <v>9.500345490413391</v>
      </c>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87</v>
      </c>
      <c r="B89" s="29">
        <v>88.003043052138352</v>
      </c>
      <c r="C89" s="195">
        <v>1.4756867994759082</v>
      </c>
      <c r="D89" s="507">
        <v>2.1994156293453968</v>
      </c>
      <c r="E89" s="500">
        <v>0.34030323160220127</v>
      </c>
      <c r="F89" s="507">
        <v>0.23379613161378404</v>
      </c>
      <c r="G89" s="500">
        <v>0.10555561278532327</v>
      </c>
      <c r="H89" s="507">
        <v>3.3536595086167509</v>
      </c>
      <c r="I89" s="500">
        <v>0.52544027583736475</v>
      </c>
      <c r="J89" s="29">
        <v>0.22829778615310892</v>
      </c>
      <c r="K89" s="195">
        <v>9.9832281174388346E-2</v>
      </c>
      <c r="L89" s="507">
        <v>3.7856262325997942</v>
      </c>
      <c r="M89" s="500">
        <v>0.60933953875517077</v>
      </c>
      <c r="N89" s="507">
        <v>0.15459989475014274</v>
      </c>
      <c r="O89" s="500">
        <v>0.10593120798406899</v>
      </c>
      <c r="P89" s="29">
        <v>2.0415617647826863</v>
      </c>
      <c r="Q89" s="195">
        <v>0.62852629681285166</v>
      </c>
      <c r="R89" s="265">
        <v>24.756720257868235</v>
      </c>
      <c r="S89" s="30">
        <v>5.0298399778924718</v>
      </c>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c r="B90" s="83"/>
      <c r="C90" s="84"/>
      <c r="D90" s="508"/>
      <c r="E90" s="127"/>
      <c r="F90" s="508"/>
      <c r="G90" s="127"/>
      <c r="H90" s="508"/>
      <c r="I90" s="127"/>
      <c r="J90" s="83"/>
      <c r="K90" s="84"/>
      <c r="L90" s="508"/>
      <c r="M90" s="127"/>
      <c r="N90" s="508"/>
      <c r="O90" s="127"/>
      <c r="P90" s="29"/>
      <c r="Q90" s="195"/>
      <c r="R90" s="265"/>
      <c r="S90" s="30"/>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417</v>
      </c>
      <c r="B91" s="83">
        <v>98.108003105838435</v>
      </c>
      <c r="C91" s="84">
        <v>0.29012968863988631</v>
      </c>
      <c r="D91" s="508">
        <v>0.31393016045800248</v>
      </c>
      <c r="E91" s="127">
        <v>0.15080359514536648</v>
      </c>
      <c r="F91" s="508">
        <v>0.6346374142565514</v>
      </c>
      <c r="G91" s="127">
        <v>0.13782597242695427</v>
      </c>
      <c r="H91" s="508">
        <v>0.4665698959175435</v>
      </c>
      <c r="I91" s="127">
        <v>0.16692387167908634</v>
      </c>
      <c r="J91" s="83">
        <v>0.12410322336038578</v>
      </c>
      <c r="K91" s="84">
        <v>7.2063999894972211E-2</v>
      </c>
      <c r="L91" s="508">
        <v>0.14857108146065173</v>
      </c>
      <c r="M91" s="127">
        <v>7.969625169118609E-2</v>
      </c>
      <c r="N91" s="508">
        <v>8.2273070479574564E-2</v>
      </c>
      <c r="O91" s="127">
        <v>4.6743469547739711E-2</v>
      </c>
      <c r="P91" s="29">
        <v>0.12191204822888056</v>
      </c>
      <c r="Q91" s="195">
        <v>5.8668179442027707E-2</v>
      </c>
      <c r="R91" s="265">
        <v>17.658576025446891</v>
      </c>
      <c r="S91" s="30">
        <v>8.5740768688086231</v>
      </c>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t="s">
        <v>418</v>
      </c>
      <c r="B92" s="83">
        <v>94.524088459846524</v>
      </c>
      <c r="C92" s="84">
        <v>0.92521243584024326</v>
      </c>
      <c r="D92" s="508">
        <v>0.7621852138773586</v>
      </c>
      <c r="E92" s="127">
        <v>0.33335800891931217</v>
      </c>
      <c r="F92" s="508">
        <v>0.39265519446270658</v>
      </c>
      <c r="G92" s="127">
        <v>0.18335095754916464</v>
      </c>
      <c r="H92" s="508">
        <v>3.1416674007034531</v>
      </c>
      <c r="I92" s="127">
        <v>0.60058145913272754</v>
      </c>
      <c r="J92" s="83">
        <v>8.9072036620364725E-2</v>
      </c>
      <c r="K92" s="84">
        <v>6.1574365995187924E-2</v>
      </c>
      <c r="L92" s="508">
        <v>0.76216541840795315</v>
      </c>
      <c r="M92" s="127">
        <v>0.28603369027422004</v>
      </c>
      <c r="N92" s="508">
        <v>0.14521390200700313</v>
      </c>
      <c r="O92" s="127">
        <v>9.0398939981727919E-2</v>
      </c>
      <c r="P92" s="29">
        <v>0.18295237407463896</v>
      </c>
      <c r="Q92" s="195">
        <v>9.7837173927576584E-2</v>
      </c>
      <c r="R92" s="265">
        <v>10.320039231354649</v>
      </c>
      <c r="S92" s="30">
        <v>5.9243693987001249</v>
      </c>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26" t="s">
        <v>419</v>
      </c>
      <c r="B93" s="83">
        <v>97.741098216694411</v>
      </c>
      <c r="C93" s="84">
        <v>0.46163371389725794</v>
      </c>
      <c r="D93" s="508">
        <v>9.2252114658885553E-2</v>
      </c>
      <c r="E93" s="127">
        <v>5.3078531838142949E-2</v>
      </c>
      <c r="F93" s="508">
        <v>0.11603651367571054</v>
      </c>
      <c r="G93" s="127">
        <v>5.1263309143639878E-2</v>
      </c>
      <c r="H93" s="508">
        <v>1.4989941193046661</v>
      </c>
      <c r="I93" s="127">
        <v>0.32929585326164224</v>
      </c>
      <c r="J93" s="83">
        <v>2.2002844340593731E-2</v>
      </c>
      <c r="K93" s="84">
        <v>3.2575949854340869E-2</v>
      </c>
      <c r="L93" s="508">
        <v>0.27906760292874677</v>
      </c>
      <c r="M93" s="127">
        <v>0.1130544116492589</v>
      </c>
      <c r="N93" s="508">
        <v>7.9442829355834854E-2</v>
      </c>
      <c r="O93" s="127">
        <v>5.9544884548768898E-2</v>
      </c>
      <c r="P93" s="29">
        <v>0.17110575904117076</v>
      </c>
      <c r="Q93" s="195">
        <v>0.10938587565799168</v>
      </c>
      <c r="R93" s="265">
        <v>30.75848880403619</v>
      </c>
      <c r="S93" s="30">
        <v>14.195233038221946</v>
      </c>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13.5" thickBot="1">
      <c r="A94" s="32"/>
      <c r="B94" s="465"/>
      <c r="C94" s="237"/>
      <c r="D94" s="466"/>
      <c r="E94" s="236"/>
      <c r="F94" s="466"/>
      <c r="G94" s="236"/>
      <c r="H94" s="466"/>
      <c r="I94" s="236"/>
      <c r="J94" s="465"/>
      <c r="K94" s="237"/>
      <c r="L94" s="466"/>
      <c r="M94" s="236"/>
      <c r="N94" s="466"/>
      <c r="O94" s="236"/>
      <c r="P94" s="469"/>
      <c r="Q94" s="468"/>
      <c r="R94" s="467"/>
      <c r="S94" s="495"/>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409.6">
      <c r="A95" s="269"/>
      <c r="B95" s="269"/>
      <c r="C95" s="269"/>
      <c r="D95" s="269"/>
      <c r="E95" s="269"/>
      <c r="F95" s="269"/>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39" customHeight="1">
      <c r="A96" s="559" t="s">
        <v>427</v>
      </c>
      <c r="B96" s="559"/>
      <c r="C96" s="559"/>
      <c r="D96" s="559"/>
      <c r="E96" s="559"/>
      <c r="F96" s="559"/>
      <c r="G96" s="559"/>
      <c r="H96" s="559"/>
      <c r="I96" s="559"/>
      <c r="J96" s="559"/>
      <c r="K96" s="559"/>
      <c r="L96" s="559"/>
      <c r="M96" s="559"/>
      <c r="N96" s="559"/>
      <c r="O96" s="559"/>
      <c r="P96" s="559"/>
      <c r="Q96" s="559"/>
      <c r="R96" s="269"/>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ht="26.25" customHeight="1">
      <c r="A97" s="559" t="s">
        <v>428</v>
      </c>
      <c r="B97" s="559"/>
      <c r="C97" s="559"/>
      <c r="D97" s="559"/>
      <c r="E97" s="559"/>
      <c r="F97" s="559"/>
      <c r="G97" s="559"/>
      <c r="H97" s="559"/>
      <c r="I97" s="559"/>
      <c r="J97" s="559"/>
      <c r="K97" s="559"/>
      <c r="L97" s="559"/>
      <c r="M97" s="559"/>
      <c r="N97" s="559"/>
      <c r="O97" s="559"/>
      <c r="P97" s="559"/>
      <c r="Q97" s="559"/>
      <c r="R97" s="269"/>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34" t="s">
        <v>420</v>
      </c>
      <c r="B98" s="102"/>
      <c r="C98" s="27"/>
      <c r="D98" s="27"/>
      <c r="E98" s="27"/>
      <c r="F98" s="27"/>
      <c r="G98" s="27"/>
      <c r="H98" s="27"/>
      <c r="I98" s="27"/>
      <c r="J98" s="103"/>
      <c r="K98" s="84"/>
      <c r="L98" s="83"/>
      <c r="M98" s="104"/>
      <c r="N98" s="105"/>
      <c r="O98" s="4"/>
      <c r="P98" s="4"/>
      <c r="Q98" s="4"/>
    </row>
    <row r="99" spans="1:62">
      <c r="B99" s="102"/>
      <c r="C99" s="27"/>
      <c r="D99" s="27"/>
      <c r="E99" s="27"/>
      <c r="F99" s="27"/>
      <c r="G99" s="27"/>
      <c r="H99" s="27"/>
      <c r="I99" s="27"/>
      <c r="J99" s="103"/>
      <c r="K99" s="84"/>
      <c r="L99" s="83"/>
      <c r="M99" s="104"/>
      <c r="N99" s="105"/>
      <c r="O99" s="4"/>
      <c r="P99" s="4"/>
      <c r="Q99" s="4"/>
    </row>
  </sheetData>
  <mergeCells count="13">
    <mergeCell ref="R12:S13"/>
    <mergeCell ref="B13:C13"/>
    <mergeCell ref="D13:E13"/>
    <mergeCell ref="F13:G13"/>
    <mergeCell ref="H13:I13"/>
    <mergeCell ref="J13:K13"/>
    <mergeCell ref="L13:M13"/>
    <mergeCell ref="N13:O13"/>
    <mergeCell ref="P13:Q13"/>
    <mergeCell ref="A96:Q96"/>
    <mergeCell ref="A97:Q97"/>
    <mergeCell ref="A12:A14"/>
    <mergeCell ref="B12:Q12"/>
  </mergeCells>
  <hyperlinks>
    <hyperlink ref="A1" r:id="rId1" display="http://dx.doi.org/10.1787/9789264266490-en"/>
    <hyperlink ref="A4" r:id="rId2"/>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K100"/>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36" t="s">
        <v>233</v>
      </c>
      <c r="B6" s="102"/>
      <c r="C6" s="27"/>
      <c r="D6" s="27"/>
      <c r="E6" s="27"/>
      <c r="F6" s="27"/>
      <c r="G6" s="27"/>
      <c r="H6" s="27"/>
      <c r="I6" s="27"/>
      <c r="J6" s="102"/>
      <c r="K6" s="27"/>
      <c r="L6" s="102"/>
      <c r="M6" s="27"/>
      <c r="N6" s="27"/>
      <c r="O6" s="27"/>
      <c r="P6" s="130"/>
      <c r="Q6" s="105"/>
      <c r="R6" s="52"/>
      <c r="S6" s="52"/>
      <c r="T6" s="52"/>
      <c r="U6" s="52"/>
      <c r="V6" s="131"/>
      <c r="W6" s="132"/>
      <c r="X6" s="105"/>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row>
    <row r="7" spans="1:63">
      <c r="A7" s="240" t="s">
        <v>234</v>
      </c>
      <c r="B7" s="240"/>
      <c r="C7" s="241"/>
      <c r="D7" s="240"/>
      <c r="E7" s="241"/>
      <c r="F7" s="240"/>
      <c r="G7" s="241"/>
      <c r="H7" s="240"/>
      <c r="I7" s="241"/>
      <c r="J7" s="240"/>
      <c r="K7" s="241"/>
      <c r="L7" s="240"/>
      <c r="M7" s="241"/>
      <c r="N7" s="240"/>
      <c r="O7" s="241"/>
      <c r="P7" s="240"/>
      <c r="Q7" s="241"/>
      <c r="R7" s="240"/>
      <c r="S7" s="241"/>
      <c r="T7" s="242"/>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c r="AZ7" s="243"/>
      <c r="BA7" s="243"/>
      <c r="BB7" s="243"/>
      <c r="BC7" s="243"/>
    </row>
    <row r="8" spans="1:63">
      <c r="A8" s="244"/>
      <c r="B8" s="240"/>
      <c r="C8" s="241"/>
      <c r="D8" s="240"/>
      <c r="E8" s="241"/>
      <c r="F8" s="240"/>
      <c r="G8" s="241"/>
      <c r="H8" s="240"/>
      <c r="I8" s="241"/>
      <c r="J8" s="240"/>
      <c r="K8" s="241"/>
      <c r="L8" s="240"/>
      <c r="M8" s="241"/>
      <c r="N8" s="240"/>
      <c r="O8" s="241"/>
      <c r="P8" s="240"/>
      <c r="Q8" s="241"/>
      <c r="R8" s="240"/>
      <c r="S8" s="241"/>
      <c r="T8" s="242"/>
      <c r="U8" s="243"/>
      <c r="V8" s="243"/>
      <c r="W8" s="243"/>
      <c r="X8" s="243"/>
      <c r="Y8" s="243"/>
      <c r="Z8" s="243"/>
      <c r="AA8" s="243"/>
      <c r="AB8" s="243"/>
      <c r="AC8" s="243"/>
      <c r="AD8" s="243"/>
      <c r="AE8" s="243"/>
      <c r="AF8" s="243"/>
      <c r="AG8" s="243"/>
      <c r="AH8" s="243"/>
      <c r="AI8" s="243"/>
      <c r="AJ8" s="243"/>
      <c r="AK8" s="243"/>
      <c r="AL8" s="243"/>
      <c r="AM8" s="243"/>
      <c r="AN8" s="243"/>
      <c r="AO8" s="243"/>
      <c r="AP8" s="243"/>
      <c r="AQ8" s="243"/>
      <c r="AR8" s="243"/>
      <c r="AS8" s="243"/>
      <c r="AT8" s="243"/>
      <c r="AU8" s="243"/>
      <c r="AV8" s="243"/>
      <c r="AW8" s="243"/>
      <c r="AX8" s="243"/>
      <c r="AY8" s="243"/>
      <c r="AZ8" s="243"/>
      <c r="BA8" s="243"/>
      <c r="BB8" s="243"/>
      <c r="BC8" s="243"/>
    </row>
    <row r="9" spans="1:63">
      <c r="A9" s="245"/>
      <c r="B9" s="246"/>
      <c r="C9" s="247"/>
      <c r="D9" s="246"/>
      <c r="E9" s="247"/>
      <c r="F9" s="246"/>
      <c r="G9" s="247"/>
      <c r="H9" s="246"/>
      <c r="I9" s="247"/>
      <c r="J9" s="246"/>
      <c r="K9" s="247"/>
      <c r="L9" s="246"/>
      <c r="M9" s="247"/>
      <c r="N9" s="246"/>
      <c r="O9" s="247"/>
      <c r="P9" s="246"/>
      <c r="Q9" s="247"/>
      <c r="R9" s="83"/>
      <c r="S9" s="84"/>
      <c r="T9" s="248"/>
      <c r="U9" s="249"/>
      <c r="V9" s="249"/>
      <c r="W9" s="249"/>
      <c r="X9" s="249"/>
      <c r="Y9" s="249"/>
      <c r="Z9" s="249"/>
      <c r="AA9" s="249"/>
      <c r="AB9" s="249"/>
      <c r="AC9" s="249"/>
      <c r="AD9" s="249"/>
      <c r="AE9" s="249"/>
      <c r="AF9" s="249"/>
      <c r="AG9" s="249"/>
      <c r="AH9" s="249"/>
      <c r="AI9" s="249"/>
      <c r="AJ9" s="249"/>
      <c r="AK9" s="249"/>
      <c r="AL9" s="249"/>
      <c r="AM9" s="249"/>
      <c r="AN9" s="249"/>
      <c r="AO9" s="249"/>
      <c r="AP9" s="249"/>
      <c r="AQ9" s="249"/>
      <c r="AR9" s="249"/>
      <c r="AS9" s="249"/>
      <c r="AT9" s="249"/>
      <c r="AU9" s="249"/>
      <c r="AV9" s="249"/>
      <c r="AW9" s="249"/>
      <c r="AX9" s="249"/>
      <c r="AY9" s="249"/>
      <c r="AZ9" s="249"/>
      <c r="BA9" s="249"/>
      <c r="BB9" s="249"/>
      <c r="BC9" s="249"/>
    </row>
    <row r="10" spans="1:63" ht="13.5" thickBot="1">
      <c r="A10" s="250"/>
      <c r="B10" s="251"/>
      <c r="C10" s="251"/>
      <c r="D10" s="251"/>
      <c r="E10" s="251"/>
      <c r="F10" s="251"/>
      <c r="G10" s="251"/>
      <c r="H10" s="251"/>
      <c r="I10" s="251"/>
      <c r="J10" s="251"/>
      <c r="K10" s="251"/>
      <c r="L10" s="251"/>
      <c r="M10" s="251"/>
      <c r="N10" s="251"/>
      <c r="O10" s="251"/>
      <c r="P10" s="251"/>
      <c r="Q10" s="251"/>
      <c r="R10" s="251"/>
      <c r="S10" s="251"/>
      <c r="T10" s="252"/>
      <c r="U10" s="249"/>
      <c r="V10" s="249"/>
      <c r="W10" s="249"/>
      <c r="X10" s="249"/>
      <c r="Y10" s="249"/>
      <c r="Z10" s="249"/>
      <c r="AA10" s="249"/>
      <c r="AB10" s="249"/>
      <c r="AC10" s="249"/>
      <c r="AD10" s="249"/>
      <c r="AE10" s="249"/>
      <c r="AF10" s="249"/>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row>
    <row r="11" spans="1:63">
      <c r="A11" s="263"/>
      <c r="B11" s="687" t="s">
        <v>190</v>
      </c>
      <c r="C11" s="688"/>
      <c r="D11" s="688"/>
      <c r="E11" s="688"/>
      <c r="F11" s="688"/>
      <c r="G11" s="688"/>
      <c r="H11" s="688"/>
      <c r="I11" s="688"/>
      <c r="J11" s="688"/>
      <c r="K11" s="688"/>
      <c r="L11" s="688"/>
      <c r="M11" s="688"/>
      <c r="N11" s="688"/>
      <c r="O11" s="688"/>
      <c r="P11" s="688"/>
      <c r="Q11" s="688"/>
      <c r="R11" s="688"/>
      <c r="S11" s="689"/>
      <c r="T11" s="687" t="s">
        <v>191</v>
      </c>
      <c r="U11" s="688"/>
      <c r="V11" s="688"/>
      <c r="W11" s="688"/>
      <c r="X11" s="688"/>
      <c r="Y11" s="688"/>
      <c r="Z11" s="688"/>
      <c r="AA11" s="688"/>
      <c r="AB11" s="688"/>
      <c r="AC11" s="688"/>
      <c r="AD11" s="688"/>
      <c r="AE11" s="688"/>
      <c r="AF11" s="688"/>
      <c r="AG11" s="688"/>
      <c r="AH11" s="688"/>
      <c r="AI11" s="688"/>
      <c r="AJ11" s="688"/>
      <c r="AK11" s="689"/>
      <c r="AL11" s="687" t="s">
        <v>192</v>
      </c>
      <c r="AM11" s="688"/>
      <c r="AN11" s="688"/>
      <c r="AO11" s="688"/>
      <c r="AP11" s="688"/>
      <c r="AQ11" s="688"/>
      <c r="AR11" s="688"/>
      <c r="AS11" s="688"/>
      <c r="AT11" s="688"/>
      <c r="AU11" s="688"/>
      <c r="AV11" s="688"/>
      <c r="AW11" s="688"/>
      <c r="AX11" s="688"/>
      <c r="AY11" s="688"/>
      <c r="AZ11" s="688"/>
      <c r="BA11" s="688"/>
      <c r="BB11" s="688"/>
      <c r="BC11" s="690"/>
    </row>
    <row r="12" spans="1:63">
      <c r="A12" s="674"/>
      <c r="B12" s="691" t="s">
        <v>223</v>
      </c>
      <c r="C12" s="692"/>
      <c r="D12" s="692"/>
      <c r="E12" s="692"/>
      <c r="F12" s="692"/>
      <c r="G12" s="692"/>
      <c r="H12" s="692"/>
      <c r="I12" s="692"/>
      <c r="J12" s="692"/>
      <c r="K12" s="692"/>
      <c r="L12" s="692"/>
      <c r="M12" s="692"/>
      <c r="N12" s="692"/>
      <c r="O12" s="692"/>
      <c r="P12" s="692"/>
      <c r="Q12" s="693"/>
      <c r="R12" s="694" t="s">
        <v>224</v>
      </c>
      <c r="S12" s="695"/>
      <c r="T12" s="697" t="s">
        <v>223</v>
      </c>
      <c r="U12" s="697"/>
      <c r="V12" s="697"/>
      <c r="W12" s="697"/>
      <c r="X12" s="697"/>
      <c r="Y12" s="697"/>
      <c r="Z12" s="697"/>
      <c r="AA12" s="697"/>
      <c r="AB12" s="697"/>
      <c r="AC12" s="697"/>
      <c r="AD12" s="697"/>
      <c r="AE12" s="697"/>
      <c r="AF12" s="697"/>
      <c r="AG12" s="697"/>
      <c r="AH12" s="697"/>
      <c r="AI12" s="698"/>
      <c r="AJ12" s="699" t="s">
        <v>224</v>
      </c>
      <c r="AK12" s="700"/>
      <c r="AL12" s="697" t="s">
        <v>223</v>
      </c>
      <c r="AM12" s="697"/>
      <c r="AN12" s="697"/>
      <c r="AO12" s="697"/>
      <c r="AP12" s="697"/>
      <c r="AQ12" s="697"/>
      <c r="AR12" s="697"/>
      <c r="AS12" s="697"/>
      <c r="AT12" s="697"/>
      <c r="AU12" s="697"/>
      <c r="AV12" s="697"/>
      <c r="AW12" s="697"/>
      <c r="AX12" s="697"/>
      <c r="AY12" s="697"/>
      <c r="AZ12" s="697"/>
      <c r="BA12" s="698"/>
      <c r="BB12" s="699" t="s">
        <v>224</v>
      </c>
      <c r="BC12" s="701"/>
    </row>
    <row r="13" spans="1:63" ht="87.75" customHeight="1">
      <c r="A13" s="674"/>
      <c r="B13" s="683" t="s">
        <v>225</v>
      </c>
      <c r="C13" s="671"/>
      <c r="D13" s="670" t="s">
        <v>226</v>
      </c>
      <c r="E13" s="671"/>
      <c r="F13" s="670" t="s">
        <v>227</v>
      </c>
      <c r="G13" s="671"/>
      <c r="H13" s="670" t="s">
        <v>228</v>
      </c>
      <c r="I13" s="671"/>
      <c r="J13" s="670" t="s">
        <v>229</v>
      </c>
      <c r="K13" s="671"/>
      <c r="L13" s="670" t="s">
        <v>230</v>
      </c>
      <c r="M13" s="671"/>
      <c r="N13" s="670" t="s">
        <v>231</v>
      </c>
      <c r="O13" s="671"/>
      <c r="P13" s="670" t="s">
        <v>232</v>
      </c>
      <c r="Q13" s="672"/>
      <c r="R13" s="681"/>
      <c r="S13" s="696"/>
      <c r="T13" s="683" t="s">
        <v>225</v>
      </c>
      <c r="U13" s="686"/>
      <c r="V13" s="670" t="s">
        <v>226</v>
      </c>
      <c r="W13" s="671"/>
      <c r="X13" s="672" t="s">
        <v>227</v>
      </c>
      <c r="Y13" s="683"/>
      <c r="Z13" s="684" t="s">
        <v>228</v>
      </c>
      <c r="AA13" s="685"/>
      <c r="AB13" s="672" t="s">
        <v>229</v>
      </c>
      <c r="AC13" s="683"/>
      <c r="AD13" s="684" t="s">
        <v>230</v>
      </c>
      <c r="AE13" s="685"/>
      <c r="AF13" s="684" t="s">
        <v>231</v>
      </c>
      <c r="AG13" s="685"/>
      <c r="AH13" s="672" t="s">
        <v>232</v>
      </c>
      <c r="AI13" s="683"/>
      <c r="AJ13" s="681"/>
      <c r="AK13" s="696"/>
      <c r="AL13" s="683" t="s">
        <v>225</v>
      </c>
      <c r="AM13" s="686"/>
      <c r="AN13" s="670" t="s">
        <v>226</v>
      </c>
      <c r="AO13" s="671"/>
      <c r="AP13" s="672" t="s">
        <v>227</v>
      </c>
      <c r="AQ13" s="683"/>
      <c r="AR13" s="684" t="s">
        <v>228</v>
      </c>
      <c r="AS13" s="685"/>
      <c r="AT13" s="672" t="s">
        <v>229</v>
      </c>
      <c r="AU13" s="683"/>
      <c r="AV13" s="684" t="s">
        <v>230</v>
      </c>
      <c r="AW13" s="685"/>
      <c r="AX13" s="684" t="s">
        <v>231</v>
      </c>
      <c r="AY13" s="685"/>
      <c r="AZ13" s="672" t="s">
        <v>232</v>
      </c>
      <c r="BA13" s="683"/>
      <c r="BB13" s="681"/>
      <c r="BC13" s="682"/>
    </row>
    <row r="14" spans="1:63">
      <c r="A14" s="675"/>
      <c r="B14" s="255" t="s">
        <v>12</v>
      </c>
      <c r="C14" s="256" t="s">
        <v>13</v>
      </c>
      <c r="D14" s="257" t="s">
        <v>12</v>
      </c>
      <c r="E14" s="258" t="s">
        <v>13</v>
      </c>
      <c r="F14" s="259" t="s">
        <v>12</v>
      </c>
      <c r="G14" s="256" t="s">
        <v>13</v>
      </c>
      <c r="H14" s="257" t="s">
        <v>12</v>
      </c>
      <c r="I14" s="258" t="s">
        <v>13</v>
      </c>
      <c r="J14" s="259" t="s">
        <v>12</v>
      </c>
      <c r="K14" s="256" t="s">
        <v>13</v>
      </c>
      <c r="L14" s="257" t="s">
        <v>12</v>
      </c>
      <c r="M14" s="258" t="s">
        <v>13</v>
      </c>
      <c r="N14" s="257" t="s">
        <v>12</v>
      </c>
      <c r="O14" s="258" t="s">
        <v>13</v>
      </c>
      <c r="P14" s="259" t="s">
        <v>12</v>
      </c>
      <c r="Q14" s="256" t="s">
        <v>13</v>
      </c>
      <c r="R14" s="255" t="s">
        <v>12</v>
      </c>
      <c r="S14" s="264" t="s">
        <v>13</v>
      </c>
      <c r="T14" s="255" t="s">
        <v>12</v>
      </c>
      <c r="U14" s="256" t="s">
        <v>13</v>
      </c>
      <c r="V14" s="257" t="s">
        <v>12</v>
      </c>
      <c r="W14" s="258" t="s">
        <v>13</v>
      </c>
      <c r="X14" s="259" t="s">
        <v>12</v>
      </c>
      <c r="Y14" s="256" t="s">
        <v>13</v>
      </c>
      <c r="Z14" s="257" t="s">
        <v>12</v>
      </c>
      <c r="AA14" s="258" t="s">
        <v>13</v>
      </c>
      <c r="AB14" s="259" t="s">
        <v>12</v>
      </c>
      <c r="AC14" s="256" t="s">
        <v>13</v>
      </c>
      <c r="AD14" s="257" t="s">
        <v>12</v>
      </c>
      <c r="AE14" s="258" t="s">
        <v>13</v>
      </c>
      <c r="AF14" s="257" t="s">
        <v>12</v>
      </c>
      <c r="AG14" s="258" t="s">
        <v>13</v>
      </c>
      <c r="AH14" s="259" t="s">
        <v>12</v>
      </c>
      <c r="AI14" s="256" t="s">
        <v>13</v>
      </c>
      <c r="AJ14" s="255" t="s">
        <v>12</v>
      </c>
      <c r="AK14" s="264" t="s">
        <v>13</v>
      </c>
      <c r="AL14" s="255" t="s">
        <v>105</v>
      </c>
      <c r="AM14" s="256" t="s">
        <v>13</v>
      </c>
      <c r="AN14" s="257" t="s">
        <v>105</v>
      </c>
      <c r="AO14" s="258" t="s">
        <v>13</v>
      </c>
      <c r="AP14" s="259" t="s">
        <v>105</v>
      </c>
      <c r="AQ14" s="256" t="s">
        <v>13</v>
      </c>
      <c r="AR14" s="257" t="s">
        <v>105</v>
      </c>
      <c r="AS14" s="258" t="s">
        <v>13</v>
      </c>
      <c r="AT14" s="259" t="s">
        <v>105</v>
      </c>
      <c r="AU14" s="256" t="s">
        <v>13</v>
      </c>
      <c r="AV14" s="257" t="s">
        <v>105</v>
      </c>
      <c r="AW14" s="258" t="s">
        <v>13</v>
      </c>
      <c r="AX14" s="257" t="s">
        <v>105</v>
      </c>
      <c r="AY14" s="258" t="s">
        <v>13</v>
      </c>
      <c r="AZ14" s="259" t="s">
        <v>105</v>
      </c>
      <c r="BA14" s="256" t="s">
        <v>13</v>
      </c>
      <c r="BB14" s="255" t="s">
        <v>105</v>
      </c>
      <c r="BC14" s="260" t="s">
        <v>13</v>
      </c>
    </row>
    <row r="15" spans="1:63">
      <c r="A15" s="20" t="s">
        <v>14</v>
      </c>
      <c r="B15" s="194"/>
      <c r="C15" s="22"/>
      <c r="D15" s="21"/>
      <c r="E15" s="22"/>
      <c r="F15" s="21"/>
      <c r="G15" s="22"/>
      <c r="H15" s="21"/>
      <c r="I15" s="23"/>
      <c r="J15" s="21"/>
      <c r="K15" s="22"/>
      <c r="L15" s="24"/>
      <c r="M15" s="23"/>
      <c r="N15" s="24"/>
      <c r="O15" s="23"/>
      <c r="P15" s="21"/>
      <c r="Q15" s="22"/>
      <c r="R15" s="194"/>
      <c r="S15" s="193"/>
      <c r="T15" s="194"/>
      <c r="U15" s="22"/>
      <c r="V15" s="21"/>
      <c r="W15" s="22"/>
      <c r="X15" s="21"/>
      <c r="Y15" s="22"/>
      <c r="Z15" s="21"/>
      <c r="AA15" s="23"/>
      <c r="AB15" s="21"/>
      <c r="AC15" s="22"/>
      <c r="AD15" s="24"/>
      <c r="AE15" s="23"/>
      <c r="AF15" s="24"/>
      <c r="AG15" s="23"/>
      <c r="AH15" s="21"/>
      <c r="AI15" s="22"/>
      <c r="AJ15" s="194"/>
      <c r="AK15" s="193"/>
      <c r="AL15" s="194"/>
      <c r="AM15" s="22"/>
      <c r="AN15" s="21"/>
      <c r="AO15" s="22"/>
      <c r="AP15" s="21"/>
      <c r="AQ15" s="22"/>
      <c r="AR15" s="21"/>
      <c r="AS15" s="23"/>
      <c r="AT15" s="21"/>
      <c r="AU15" s="22"/>
      <c r="AV15" s="24"/>
      <c r="AW15" s="23"/>
      <c r="AX15" s="24"/>
      <c r="AY15" s="23"/>
      <c r="AZ15" s="21"/>
      <c r="BA15" s="22"/>
      <c r="BB15" s="194"/>
      <c r="BC15" s="25"/>
    </row>
    <row r="16" spans="1:63">
      <c r="A16" s="26" t="s">
        <v>15</v>
      </c>
      <c r="B16" s="265">
        <v>81.3215788436721</v>
      </c>
      <c r="C16" s="195">
        <v>0.72920003368824216</v>
      </c>
      <c r="D16" s="507">
        <v>2.5412335569179283</v>
      </c>
      <c r="E16" s="500">
        <v>0.32998089949652792</v>
      </c>
      <c r="F16" s="507">
        <v>1.6833124449019206</v>
      </c>
      <c r="G16" s="500">
        <v>0.25436917582600849</v>
      </c>
      <c r="H16" s="507">
        <v>3.5987850924289719</v>
      </c>
      <c r="I16" s="500">
        <v>0.44200305526079325</v>
      </c>
      <c r="J16" s="29">
        <v>1.4157485628002737</v>
      </c>
      <c r="K16" s="195">
        <v>0.28521724477481258</v>
      </c>
      <c r="L16" s="507">
        <v>3.545456666829975</v>
      </c>
      <c r="M16" s="500">
        <v>0.4185166775569355</v>
      </c>
      <c r="N16" s="507">
        <v>0.58266960611271934</v>
      </c>
      <c r="O16" s="500">
        <v>0.1314887557439445</v>
      </c>
      <c r="P16" s="29">
        <v>5.3112152263361176</v>
      </c>
      <c r="Q16" s="195">
        <v>0.46252733097483023</v>
      </c>
      <c r="R16" s="265">
        <v>41.472610409441728</v>
      </c>
      <c r="S16" s="87">
        <v>3.2645964659567266</v>
      </c>
      <c r="T16" s="265">
        <v>81.964922394676279</v>
      </c>
      <c r="U16" s="195">
        <v>0.77620713515777662</v>
      </c>
      <c r="V16" s="507">
        <v>1.3579566279248245</v>
      </c>
      <c r="W16" s="500">
        <v>0.18003546889736166</v>
      </c>
      <c r="X16" s="507">
        <v>4.9869001233111625</v>
      </c>
      <c r="Y16" s="500">
        <v>0.46526262584925498</v>
      </c>
      <c r="Z16" s="507">
        <v>2.3367929824990483</v>
      </c>
      <c r="AA16" s="500">
        <v>0.4072591233740111</v>
      </c>
      <c r="AB16" s="29">
        <v>2.0729271544391175</v>
      </c>
      <c r="AC16" s="195">
        <v>0.35321406669627392</v>
      </c>
      <c r="AD16" s="507">
        <v>1.2280827438205346</v>
      </c>
      <c r="AE16" s="500">
        <v>0.22807344449715944</v>
      </c>
      <c r="AF16" s="507">
        <v>1.1763899112692979</v>
      </c>
      <c r="AG16" s="500">
        <v>0.2338416582900342</v>
      </c>
      <c r="AH16" s="29">
        <v>4.8760280620597518</v>
      </c>
      <c r="AI16" s="195">
        <v>0.43492348872541681</v>
      </c>
      <c r="AJ16" s="265">
        <v>51.125740752947102</v>
      </c>
      <c r="AK16" s="87">
        <v>3.2312031301325068</v>
      </c>
      <c r="AL16" s="265">
        <v>-0.64334355100416762</v>
      </c>
      <c r="AM16" s="195">
        <v>0.93660648387897516</v>
      </c>
      <c r="AN16" s="507">
        <v>1.1832769289931033</v>
      </c>
      <c r="AO16" s="500">
        <v>0.35734410266460476</v>
      </c>
      <c r="AP16" s="507">
        <v>-3.3035876784092402</v>
      </c>
      <c r="AQ16" s="500">
        <v>0.50118718951487706</v>
      </c>
      <c r="AR16" s="507">
        <v>1.2619921099299229</v>
      </c>
      <c r="AS16" s="500">
        <v>0.53285564258204776</v>
      </c>
      <c r="AT16" s="29">
        <v>-0.65717859163884362</v>
      </c>
      <c r="AU16" s="195">
        <v>0.37921148974837021</v>
      </c>
      <c r="AV16" s="507">
        <v>2.3173739230094403</v>
      </c>
      <c r="AW16" s="500">
        <v>0.4028923646144103</v>
      </c>
      <c r="AX16" s="507">
        <v>-0.59372030515657881</v>
      </c>
      <c r="AY16" s="500">
        <v>0.26118913655231063</v>
      </c>
      <c r="AZ16" s="29">
        <v>0.43518716427636539</v>
      </c>
      <c r="BA16" s="195">
        <v>0.55477603426516631</v>
      </c>
      <c r="BB16" s="265">
        <v>-9.653130343505385</v>
      </c>
      <c r="BC16" s="30">
        <v>4.3219609094342903</v>
      </c>
      <c r="BD16" s="498"/>
      <c r="BE16" s="498"/>
      <c r="BF16" s="498"/>
      <c r="BG16" s="498"/>
      <c r="BH16" s="498"/>
      <c r="BI16" s="498"/>
      <c r="BJ16" s="498"/>
      <c r="BK16" s="498"/>
    </row>
    <row r="17" spans="1:63">
      <c r="A17" s="26" t="s">
        <v>16</v>
      </c>
      <c r="B17" s="265">
        <v>80.532683191792216</v>
      </c>
      <c r="C17" s="195">
        <v>1.2853641144706525</v>
      </c>
      <c r="D17" s="507">
        <v>1.3163989383970054</v>
      </c>
      <c r="E17" s="500">
        <v>0.26622459490712275</v>
      </c>
      <c r="F17" s="507">
        <v>0.85007691606371005</v>
      </c>
      <c r="G17" s="500">
        <v>0.27904659810718041</v>
      </c>
      <c r="H17" s="507">
        <v>7.7343443951253592</v>
      </c>
      <c r="I17" s="500">
        <v>1.0396080232941101</v>
      </c>
      <c r="J17" s="29">
        <v>0.57738415327129078</v>
      </c>
      <c r="K17" s="195">
        <v>0.18307906971443175</v>
      </c>
      <c r="L17" s="507">
        <v>4.2592689188773205</v>
      </c>
      <c r="M17" s="500">
        <v>0.49193510535804846</v>
      </c>
      <c r="N17" s="507">
        <v>0.77426573945331967</v>
      </c>
      <c r="O17" s="500">
        <v>0.24465652278358069</v>
      </c>
      <c r="P17" s="29">
        <v>3.9555777470197864</v>
      </c>
      <c r="Q17" s="195">
        <v>0.5573957750930858</v>
      </c>
      <c r="R17" s="265">
        <v>39.111743252350358</v>
      </c>
      <c r="S17" s="87">
        <v>3.8723545920176887</v>
      </c>
      <c r="T17" s="265">
        <v>87.156873923283626</v>
      </c>
      <c r="U17" s="195">
        <v>1.0441151190510072</v>
      </c>
      <c r="V17" s="507">
        <v>0.55487755530384619</v>
      </c>
      <c r="W17" s="500">
        <v>0.21718623966407935</v>
      </c>
      <c r="X17" s="507">
        <v>3.3039959688634974</v>
      </c>
      <c r="Y17" s="500">
        <v>0.52377626494345275</v>
      </c>
      <c r="Z17" s="507">
        <v>2.9920521652864123</v>
      </c>
      <c r="AA17" s="500">
        <v>0.54793745986377318</v>
      </c>
      <c r="AB17" s="29">
        <v>0.86258699351586854</v>
      </c>
      <c r="AC17" s="195">
        <v>0.27058050810443696</v>
      </c>
      <c r="AD17" s="507">
        <v>0.94465846689443078</v>
      </c>
      <c r="AE17" s="500">
        <v>0.19951555605953958</v>
      </c>
      <c r="AF17" s="507">
        <v>1.2606503728924023</v>
      </c>
      <c r="AG17" s="500">
        <v>0.24069040391771929</v>
      </c>
      <c r="AH17" s="29">
        <v>2.9243045539599368</v>
      </c>
      <c r="AI17" s="195">
        <v>0.46902287530193953</v>
      </c>
      <c r="AJ17" s="265">
        <v>55.34079124242335</v>
      </c>
      <c r="AK17" s="87">
        <v>5.4965971523512716</v>
      </c>
      <c r="AL17" s="265">
        <v>-6.6241907314914004</v>
      </c>
      <c r="AM17" s="195">
        <v>1.4921108478849174</v>
      </c>
      <c r="AN17" s="507">
        <v>0.76152138309315909</v>
      </c>
      <c r="AO17" s="500">
        <v>0.31273651091512639</v>
      </c>
      <c r="AP17" s="507">
        <v>-2.4539190527997867</v>
      </c>
      <c r="AQ17" s="500">
        <v>0.55359410763364214</v>
      </c>
      <c r="AR17" s="507">
        <v>4.7422922298389478</v>
      </c>
      <c r="AS17" s="500">
        <v>1.0657144826394571</v>
      </c>
      <c r="AT17" s="29">
        <v>-0.28520284024457782</v>
      </c>
      <c r="AU17" s="195">
        <v>0.33971181835742381</v>
      </c>
      <c r="AV17" s="507">
        <v>3.314610451982889</v>
      </c>
      <c r="AW17" s="500">
        <v>0.51251190553317982</v>
      </c>
      <c r="AX17" s="507">
        <v>-0.48638463343908267</v>
      </c>
      <c r="AY17" s="500">
        <v>0.36840865367789866</v>
      </c>
      <c r="AZ17" s="29">
        <v>1.0312731930598493</v>
      </c>
      <c r="BA17" s="195">
        <v>0.76480778640016323</v>
      </c>
      <c r="BB17" s="265">
        <v>-16.229047990072996</v>
      </c>
      <c r="BC17" s="30">
        <v>6.8280289968767445</v>
      </c>
      <c r="BD17" s="498"/>
      <c r="BE17" s="498"/>
      <c r="BF17" s="498"/>
      <c r="BG17" s="498"/>
      <c r="BH17" s="498"/>
      <c r="BI17" s="498"/>
      <c r="BJ17" s="498"/>
      <c r="BK17" s="498"/>
    </row>
    <row r="18" spans="1:63">
      <c r="A18" s="26" t="s">
        <v>17</v>
      </c>
      <c r="B18" s="265">
        <v>78.348027212985073</v>
      </c>
      <c r="C18" s="195">
        <v>0.96605334628526895</v>
      </c>
      <c r="D18" s="507">
        <v>1.2385858896861714</v>
      </c>
      <c r="E18" s="500">
        <v>0.30176548572857631</v>
      </c>
      <c r="F18" s="507">
        <v>1.1603133628717168</v>
      </c>
      <c r="G18" s="500">
        <v>0.25658682384685888</v>
      </c>
      <c r="H18" s="507">
        <v>8.1522755111509699</v>
      </c>
      <c r="I18" s="500">
        <v>0.64503652223868235</v>
      </c>
      <c r="J18" s="29">
        <v>0.58370519419697808</v>
      </c>
      <c r="K18" s="195">
        <v>0.12100574738321584</v>
      </c>
      <c r="L18" s="507">
        <v>3.9503932859401831</v>
      </c>
      <c r="M18" s="500">
        <v>0.36836471620601841</v>
      </c>
      <c r="N18" s="507">
        <v>1.455453318642586</v>
      </c>
      <c r="O18" s="500">
        <v>0.29822799417037116</v>
      </c>
      <c r="P18" s="86">
        <v>5.1112462245263401</v>
      </c>
      <c r="Q18" s="195">
        <v>0.51818186083214934</v>
      </c>
      <c r="R18" s="265">
        <v>46.955121954871792</v>
      </c>
      <c r="S18" s="87">
        <v>3.4313116184808701</v>
      </c>
      <c r="T18" s="265">
        <v>82.265533546737373</v>
      </c>
      <c r="U18" s="195">
        <v>0.83389959164909011</v>
      </c>
      <c r="V18" s="507">
        <v>0.60499064117040058</v>
      </c>
      <c r="W18" s="500">
        <v>0.14988467676297587</v>
      </c>
      <c r="X18" s="507">
        <v>3.3297289754091417</v>
      </c>
      <c r="Y18" s="500">
        <v>0.39682764990022562</v>
      </c>
      <c r="Z18" s="507">
        <v>5.1947532778561545</v>
      </c>
      <c r="AA18" s="500">
        <v>0.43188118985984247</v>
      </c>
      <c r="AB18" s="29">
        <v>0.85898431602236913</v>
      </c>
      <c r="AC18" s="195">
        <v>0.1568856103955858</v>
      </c>
      <c r="AD18" s="507">
        <v>1.5407923039310261</v>
      </c>
      <c r="AE18" s="500">
        <v>0.2658368766055561</v>
      </c>
      <c r="AF18" s="507">
        <v>2.179135405656913</v>
      </c>
      <c r="AG18" s="500">
        <v>0.3390725693813838</v>
      </c>
      <c r="AH18" s="86">
        <v>4.0260815332166144</v>
      </c>
      <c r="AI18" s="195">
        <v>0.34237459779135049</v>
      </c>
      <c r="AJ18" s="265">
        <v>57.324136041149814</v>
      </c>
      <c r="AK18" s="87">
        <v>3.4891838180505133</v>
      </c>
      <c r="AL18" s="265">
        <v>-3.9175063337523199</v>
      </c>
      <c r="AM18" s="195">
        <v>1.1392359981636286</v>
      </c>
      <c r="AN18" s="507">
        <v>0.63359524851577109</v>
      </c>
      <c r="AO18" s="500">
        <v>0.321900013485176</v>
      </c>
      <c r="AP18" s="507">
        <v>-2.1694156125374251</v>
      </c>
      <c r="AQ18" s="500">
        <v>0.49305452543258321</v>
      </c>
      <c r="AR18" s="507">
        <v>2.9575222332948172</v>
      </c>
      <c r="AS18" s="500">
        <v>0.70353454014762984</v>
      </c>
      <c r="AT18" s="29">
        <v>-0.27527912182539088</v>
      </c>
      <c r="AU18" s="195">
        <v>0.18540924394778988</v>
      </c>
      <c r="AV18" s="507">
        <v>2.4096009820091564</v>
      </c>
      <c r="AW18" s="500">
        <v>0.4621793944349728</v>
      </c>
      <c r="AX18" s="507">
        <v>-0.72368208701432724</v>
      </c>
      <c r="AY18" s="500">
        <v>0.38248162378596162</v>
      </c>
      <c r="AZ18" s="86">
        <v>1.0851646913097255</v>
      </c>
      <c r="BA18" s="195">
        <v>0.59949451748542837</v>
      </c>
      <c r="BB18" s="265">
        <v>-10.369014086278032</v>
      </c>
      <c r="BC18" s="30">
        <v>4.9537047681452577</v>
      </c>
      <c r="BD18" s="498"/>
      <c r="BE18" s="498"/>
      <c r="BF18" s="498"/>
      <c r="BG18" s="498"/>
      <c r="BH18" s="498"/>
      <c r="BI18" s="498"/>
      <c r="BJ18" s="498"/>
      <c r="BK18" s="498"/>
    </row>
    <row r="19" spans="1:63">
      <c r="A19" s="26" t="s">
        <v>18</v>
      </c>
      <c r="B19" s="265">
        <v>77.481834047655326</v>
      </c>
      <c r="C19" s="195">
        <v>1.0448471077510042</v>
      </c>
      <c r="D19" s="507">
        <v>1.8838391943472459</v>
      </c>
      <c r="E19" s="500">
        <v>0.26737697825448342</v>
      </c>
      <c r="F19" s="507">
        <v>2.1330136011020273</v>
      </c>
      <c r="G19" s="500">
        <v>0.32239862180494377</v>
      </c>
      <c r="H19" s="507">
        <v>5.8497808423281237</v>
      </c>
      <c r="I19" s="500">
        <v>0.65117402605288144</v>
      </c>
      <c r="J19" s="29">
        <v>1.3424969657354833</v>
      </c>
      <c r="K19" s="195">
        <v>0.28327417562514245</v>
      </c>
      <c r="L19" s="507">
        <v>3.488310136091235</v>
      </c>
      <c r="M19" s="500">
        <v>0.40933587065652149</v>
      </c>
      <c r="N19" s="507">
        <v>1.1638840479539458</v>
      </c>
      <c r="O19" s="500">
        <v>0.24517143570953548</v>
      </c>
      <c r="P19" s="29">
        <v>6.6568411647866235</v>
      </c>
      <c r="Q19" s="195">
        <v>0.59059896412670887</v>
      </c>
      <c r="R19" s="265">
        <v>49.780601874952573</v>
      </c>
      <c r="S19" s="87">
        <v>2.8773286954053723</v>
      </c>
      <c r="T19" s="265">
        <v>77.162958942306247</v>
      </c>
      <c r="U19" s="195">
        <v>1.0042268331429258</v>
      </c>
      <c r="V19" s="507">
        <v>1.1791194564065115</v>
      </c>
      <c r="W19" s="500">
        <v>0.231613172648301</v>
      </c>
      <c r="X19" s="507">
        <v>6.0195623461626377</v>
      </c>
      <c r="Y19" s="500">
        <v>0.54874616397848819</v>
      </c>
      <c r="Z19" s="507">
        <v>3.5816573122757029</v>
      </c>
      <c r="AA19" s="500">
        <v>0.43521675894447825</v>
      </c>
      <c r="AB19" s="29">
        <v>2.6720407170811686</v>
      </c>
      <c r="AC19" s="195">
        <v>0.44877667956195744</v>
      </c>
      <c r="AD19" s="507">
        <v>1.3068295733784154</v>
      </c>
      <c r="AE19" s="500">
        <v>0.22633562048401881</v>
      </c>
      <c r="AF19" s="507">
        <v>1.8807786799675474</v>
      </c>
      <c r="AG19" s="500">
        <v>0.32470218069348655</v>
      </c>
      <c r="AH19" s="29">
        <v>6.1970529724217727</v>
      </c>
      <c r="AI19" s="195">
        <v>0.47942802124932388</v>
      </c>
      <c r="AJ19" s="265">
        <v>54.63246640556131</v>
      </c>
      <c r="AK19" s="87">
        <v>3.3809125848502481</v>
      </c>
      <c r="AL19" s="265">
        <v>0.31887510534906627</v>
      </c>
      <c r="AM19" s="195">
        <v>1.1369206728134289</v>
      </c>
      <c r="AN19" s="507">
        <v>0.70471973794073461</v>
      </c>
      <c r="AO19" s="500">
        <v>0.33555085680724878</v>
      </c>
      <c r="AP19" s="507">
        <v>-3.8865487450606113</v>
      </c>
      <c r="AQ19" s="500">
        <v>0.56243644311992913</v>
      </c>
      <c r="AR19" s="507">
        <v>2.2681235300524221</v>
      </c>
      <c r="AS19" s="500">
        <v>0.60765988432804741</v>
      </c>
      <c r="AT19" s="29">
        <v>-1.3295437513456854</v>
      </c>
      <c r="AU19" s="195">
        <v>0.51031743932950047</v>
      </c>
      <c r="AV19" s="507">
        <v>2.18148056271282</v>
      </c>
      <c r="AW19" s="500">
        <v>0.4417840302543754</v>
      </c>
      <c r="AX19" s="507">
        <v>-0.71689463201360126</v>
      </c>
      <c r="AY19" s="500">
        <v>0.36975779120198854</v>
      </c>
      <c r="AZ19" s="29">
        <v>0.45978819236485063</v>
      </c>
      <c r="BA19" s="195">
        <v>0.70209902556475567</v>
      </c>
      <c r="BB19" s="265">
        <v>-4.8518645306087347</v>
      </c>
      <c r="BC19" s="30">
        <v>4.6969376457447858</v>
      </c>
      <c r="BD19" s="498"/>
      <c r="BE19" s="498"/>
      <c r="BF19" s="498"/>
      <c r="BG19" s="498"/>
      <c r="BH19" s="498"/>
      <c r="BI19" s="498"/>
      <c r="BJ19" s="498"/>
      <c r="BK19" s="498"/>
    </row>
    <row r="20" spans="1:63">
      <c r="A20" s="26" t="s">
        <v>19</v>
      </c>
      <c r="B20" s="265">
        <v>96.380604148303959</v>
      </c>
      <c r="C20" s="195">
        <v>0.50051605996638038</v>
      </c>
      <c r="D20" s="507">
        <v>0.44534240751203913</v>
      </c>
      <c r="E20" s="500">
        <v>0.19785979396321168</v>
      </c>
      <c r="F20" s="507">
        <v>0.97064761831385593</v>
      </c>
      <c r="G20" s="500">
        <v>0.22870686414246355</v>
      </c>
      <c r="H20" s="507">
        <v>0.80124412393757183</v>
      </c>
      <c r="I20" s="500">
        <v>0.1850678639001585</v>
      </c>
      <c r="J20" s="29">
        <v>0.29236700987615138</v>
      </c>
      <c r="K20" s="195">
        <v>0.12973848176220043</v>
      </c>
      <c r="L20" s="507">
        <v>0.37871216207072472</v>
      </c>
      <c r="M20" s="500">
        <v>0.12855530401828905</v>
      </c>
      <c r="N20" s="507">
        <v>0.16496486041343736</v>
      </c>
      <c r="O20" s="500">
        <v>8.586242132364369E-2</v>
      </c>
      <c r="P20" s="29">
        <v>0.56611766957226306</v>
      </c>
      <c r="Q20" s="195">
        <v>0.15919321956360896</v>
      </c>
      <c r="R20" s="265">
        <v>33.843921947536813</v>
      </c>
      <c r="S20" s="87">
        <v>8.3048019259646928</v>
      </c>
      <c r="T20" s="265">
        <v>96.931688141224413</v>
      </c>
      <c r="U20" s="195">
        <v>0.42990724259562424</v>
      </c>
      <c r="V20" s="507">
        <v>0.13067341351595105</v>
      </c>
      <c r="W20" s="500">
        <v>8.4941424023777454E-2</v>
      </c>
      <c r="X20" s="507">
        <v>1.7583518057354555</v>
      </c>
      <c r="Y20" s="500">
        <v>0.33432733580798873</v>
      </c>
      <c r="Z20" s="507">
        <v>0.31600965268732129</v>
      </c>
      <c r="AA20" s="500">
        <v>0.12902305882345733</v>
      </c>
      <c r="AB20" s="29">
        <v>0.30356976971094374</v>
      </c>
      <c r="AC20" s="195">
        <v>0.15323535371405625</v>
      </c>
      <c r="AD20" s="507">
        <v>8.2938928690103553E-2</v>
      </c>
      <c r="AE20" s="500">
        <v>5.8116987413943125E-2</v>
      </c>
      <c r="AF20" s="507">
        <v>0.20222183639945454</v>
      </c>
      <c r="AG20" s="500">
        <v>8.5745322284771011E-2</v>
      </c>
      <c r="AH20" s="29">
        <v>0.27454645203635913</v>
      </c>
      <c r="AI20" s="195">
        <v>0.11071737941483102</v>
      </c>
      <c r="AJ20" s="265">
        <v>35.086659755313796</v>
      </c>
      <c r="AK20" s="87">
        <v>13.21732209977006</v>
      </c>
      <c r="AL20" s="265">
        <v>-0.55108399292045795</v>
      </c>
      <c r="AM20" s="195">
        <v>0.58299916183226674</v>
      </c>
      <c r="AN20" s="507">
        <v>0.31466899399608811</v>
      </c>
      <c r="AO20" s="500">
        <v>0.18658880305581776</v>
      </c>
      <c r="AP20" s="507">
        <v>-0.78770418742159931</v>
      </c>
      <c r="AQ20" s="500">
        <v>0.36602927538880509</v>
      </c>
      <c r="AR20" s="507">
        <v>0.48523447125025077</v>
      </c>
      <c r="AS20" s="500">
        <v>0.2161630908712707</v>
      </c>
      <c r="AT20" s="29">
        <v>-1.1202759834792329E-2</v>
      </c>
      <c r="AU20" s="195">
        <v>0.18574840123779127</v>
      </c>
      <c r="AV20" s="507">
        <v>0.29577323338062111</v>
      </c>
      <c r="AW20" s="500">
        <v>0.12907378640117298</v>
      </c>
      <c r="AX20" s="507">
        <v>-3.7256975986017189E-2</v>
      </c>
      <c r="AY20" s="500">
        <v>0.12960191430650561</v>
      </c>
      <c r="AZ20" s="29">
        <v>0.29157121753590398</v>
      </c>
      <c r="BA20" s="195">
        <v>0.19644951230350907</v>
      </c>
      <c r="BB20" s="265">
        <v>-1.2427378077769757</v>
      </c>
      <c r="BC20" s="30">
        <v>15.470627497409895</v>
      </c>
      <c r="BD20" s="498"/>
      <c r="BE20" s="498"/>
      <c r="BF20" s="498"/>
      <c r="BG20" s="498"/>
      <c r="BH20" s="498"/>
      <c r="BI20" s="498"/>
      <c r="BJ20" s="498"/>
      <c r="BK20" s="498"/>
    </row>
    <row r="21" spans="1:63">
      <c r="A21" s="26" t="s">
        <v>20</v>
      </c>
      <c r="B21" s="265">
        <v>84.893818095042235</v>
      </c>
      <c r="C21" s="195">
        <v>1.0500915657221292</v>
      </c>
      <c r="D21" s="507">
        <v>1.1123672274808143</v>
      </c>
      <c r="E21" s="500">
        <v>0.27129014464840739</v>
      </c>
      <c r="F21" s="507">
        <v>1.0488879520648389</v>
      </c>
      <c r="G21" s="500">
        <v>0.25440789072026565</v>
      </c>
      <c r="H21" s="507">
        <v>4.2977715634151954</v>
      </c>
      <c r="I21" s="500">
        <v>0.62080987257425868</v>
      </c>
      <c r="J21" s="29">
        <v>0.72840732507673067</v>
      </c>
      <c r="K21" s="195">
        <v>0.23612309808801507</v>
      </c>
      <c r="L21" s="507">
        <v>2.835884565228552</v>
      </c>
      <c r="M21" s="500">
        <v>0.41182859106666736</v>
      </c>
      <c r="N21" s="507">
        <v>0.72528607126637512</v>
      </c>
      <c r="O21" s="500">
        <v>0.20429681641383052</v>
      </c>
      <c r="P21" s="29">
        <v>4.3575772004252578</v>
      </c>
      <c r="Q21" s="195">
        <v>0.50888894563523379</v>
      </c>
      <c r="R21" s="265">
        <v>48.223862385811962</v>
      </c>
      <c r="S21" s="87">
        <v>4.4216456382182026</v>
      </c>
      <c r="T21" s="265">
        <v>87.170054724592674</v>
      </c>
      <c r="U21" s="195">
        <v>0.92885549176243798</v>
      </c>
      <c r="V21" s="507">
        <v>0.41199803057129603</v>
      </c>
      <c r="W21" s="500">
        <v>0.15711741514684882</v>
      </c>
      <c r="X21" s="507">
        <v>3.2564471141971438</v>
      </c>
      <c r="Y21" s="500">
        <v>0.48391890087447037</v>
      </c>
      <c r="Z21" s="507">
        <v>2.6554279342246865</v>
      </c>
      <c r="AA21" s="500">
        <v>0.50334246452544884</v>
      </c>
      <c r="AB21" s="29">
        <v>0.75267971909121612</v>
      </c>
      <c r="AC21" s="195">
        <v>0.2361593157127948</v>
      </c>
      <c r="AD21" s="507">
        <v>0.81401262853983425</v>
      </c>
      <c r="AE21" s="500">
        <v>0.19489583616511555</v>
      </c>
      <c r="AF21" s="507">
        <v>1.4549046571563675</v>
      </c>
      <c r="AG21" s="500">
        <v>0.33362774502190068</v>
      </c>
      <c r="AH21" s="29">
        <v>3.48447519162678</v>
      </c>
      <c r="AI21" s="195">
        <v>0.43330699398509875</v>
      </c>
      <c r="AJ21" s="265">
        <v>63.935331674585512</v>
      </c>
      <c r="AK21" s="87">
        <v>5.38338963743628</v>
      </c>
      <c r="AL21" s="265">
        <v>-2.2762366295504464</v>
      </c>
      <c r="AM21" s="195">
        <v>1.2445954581584682</v>
      </c>
      <c r="AN21" s="507">
        <v>0.70036919690951838</v>
      </c>
      <c r="AO21" s="500">
        <v>0.31184965508855711</v>
      </c>
      <c r="AP21" s="507">
        <v>-2.2075591621323047</v>
      </c>
      <c r="AQ21" s="500">
        <v>0.50590038429667183</v>
      </c>
      <c r="AR21" s="507">
        <v>1.6423436291905091</v>
      </c>
      <c r="AS21" s="500">
        <v>0.66367905280484862</v>
      </c>
      <c r="AT21" s="29">
        <v>-2.4272394014485384E-2</v>
      </c>
      <c r="AU21" s="195">
        <v>0.26857713840939057</v>
      </c>
      <c r="AV21" s="507">
        <v>2.0218719366887177</v>
      </c>
      <c r="AW21" s="500">
        <v>0.41659537708052868</v>
      </c>
      <c r="AX21" s="507">
        <v>-0.72961858588999229</v>
      </c>
      <c r="AY21" s="500">
        <v>0.30881960709587475</v>
      </c>
      <c r="AZ21" s="29">
        <v>0.87310200879847744</v>
      </c>
      <c r="BA21" s="195">
        <v>0.5512448039209541</v>
      </c>
      <c r="BB21" s="265">
        <v>-15.711469288773555</v>
      </c>
      <c r="BC21" s="30">
        <v>5.6525661008917742</v>
      </c>
      <c r="BD21" s="498"/>
      <c r="BE21" s="498"/>
      <c r="BF21" s="498"/>
      <c r="BG21" s="498"/>
      <c r="BH21" s="498"/>
      <c r="BI21" s="498"/>
      <c r="BJ21" s="498"/>
      <c r="BK21" s="498"/>
    </row>
    <row r="22" spans="1:63">
      <c r="A22" s="26" t="s">
        <v>21</v>
      </c>
      <c r="B22" s="265">
        <v>83.909004920343165</v>
      </c>
      <c r="C22" s="195">
        <v>1.0476086809653637</v>
      </c>
      <c r="D22" s="507">
        <v>1.1981407274107383</v>
      </c>
      <c r="E22" s="500">
        <v>0.33465294776022952</v>
      </c>
      <c r="F22" s="507">
        <v>0.79048473574431921</v>
      </c>
      <c r="G22" s="500">
        <v>0.27479620614080619</v>
      </c>
      <c r="H22" s="507">
        <v>6.1925460894155142</v>
      </c>
      <c r="I22" s="500">
        <v>0.79514204592805537</v>
      </c>
      <c r="J22" s="29">
        <v>0.41070429847439976</v>
      </c>
      <c r="K22" s="195">
        <v>0.19982287886111069</v>
      </c>
      <c r="L22" s="507">
        <v>3.5182335607988366</v>
      </c>
      <c r="M22" s="500">
        <v>0.6013722141926866</v>
      </c>
      <c r="N22" s="507">
        <v>0.74164931158582004</v>
      </c>
      <c r="O22" s="500">
        <v>0.26077612967499125</v>
      </c>
      <c r="P22" s="29">
        <v>3.2392363562271949</v>
      </c>
      <c r="Q22" s="195">
        <v>0.50585714093817646</v>
      </c>
      <c r="R22" s="265">
        <v>38.856034860137257</v>
      </c>
      <c r="S22" s="87">
        <v>5.299921475154231</v>
      </c>
      <c r="T22" s="265">
        <v>86.211807541376217</v>
      </c>
      <c r="U22" s="195">
        <v>1.0583979298188373</v>
      </c>
      <c r="V22" s="507">
        <v>0.63761776187048269</v>
      </c>
      <c r="W22" s="500">
        <v>0.21759476313780998</v>
      </c>
      <c r="X22" s="507">
        <v>2.7664637221192936</v>
      </c>
      <c r="Y22" s="500">
        <v>0.57112254432517096</v>
      </c>
      <c r="Z22" s="507">
        <v>4.0360177091180551</v>
      </c>
      <c r="AA22" s="500">
        <v>0.56158778334371751</v>
      </c>
      <c r="AB22" s="29">
        <v>0.77043060840728783</v>
      </c>
      <c r="AC22" s="195">
        <v>0.27697356764513131</v>
      </c>
      <c r="AD22" s="507">
        <v>1.3290399167410785</v>
      </c>
      <c r="AE22" s="500">
        <v>0.33009552575014367</v>
      </c>
      <c r="AF22" s="507">
        <v>1.338647348401554</v>
      </c>
      <c r="AG22" s="500">
        <v>0.3436563046560161</v>
      </c>
      <c r="AH22" s="29">
        <v>2.9099753919660363</v>
      </c>
      <c r="AI22" s="195">
        <v>0.46247021575744995</v>
      </c>
      <c r="AJ22" s="265">
        <v>51.563463761357632</v>
      </c>
      <c r="AK22" s="87">
        <v>5.8164098239009885</v>
      </c>
      <c r="AL22" s="265">
        <v>-2.3028026210330368</v>
      </c>
      <c r="AM22" s="195">
        <v>1.4632151850862312</v>
      </c>
      <c r="AN22" s="507">
        <v>0.5605229655402556</v>
      </c>
      <c r="AO22" s="500">
        <v>0.39790164410308243</v>
      </c>
      <c r="AP22" s="507">
        <v>-1.9759789863749746</v>
      </c>
      <c r="AQ22" s="500">
        <v>0.56412160322337646</v>
      </c>
      <c r="AR22" s="507">
        <v>2.1565283802974591</v>
      </c>
      <c r="AS22" s="500">
        <v>0.82952301350899882</v>
      </c>
      <c r="AT22" s="29">
        <v>-0.35972630993288807</v>
      </c>
      <c r="AU22" s="195">
        <v>0.30460277954350612</v>
      </c>
      <c r="AV22" s="507">
        <v>2.1891936440577591</v>
      </c>
      <c r="AW22" s="500">
        <v>0.55771318833968853</v>
      </c>
      <c r="AX22" s="507">
        <v>-0.59699803681573405</v>
      </c>
      <c r="AY22" s="500">
        <v>0.42300644155357625</v>
      </c>
      <c r="AZ22" s="29">
        <v>0.32926096426115875</v>
      </c>
      <c r="BA22" s="195">
        <v>0.62453366498599472</v>
      </c>
      <c r="BB22" s="265">
        <v>-12.707428901220373</v>
      </c>
      <c r="BC22" s="30">
        <v>6.8901906234083121</v>
      </c>
      <c r="BD22" s="498"/>
      <c r="BE22" s="498"/>
      <c r="BF22" s="498"/>
      <c r="BG22" s="498"/>
      <c r="BH22" s="498"/>
      <c r="BI22" s="498"/>
      <c r="BJ22" s="498"/>
      <c r="BK22" s="498"/>
    </row>
    <row r="23" spans="1:63">
      <c r="A23" s="26" t="s">
        <v>22</v>
      </c>
      <c r="B23" s="79">
        <v>79.205772079615656</v>
      </c>
      <c r="C23" s="84">
        <v>1.1301150416929859</v>
      </c>
      <c r="D23" s="508">
        <v>2.6926974402337875</v>
      </c>
      <c r="E23" s="127">
        <v>0.43880063946822395</v>
      </c>
      <c r="F23" s="508">
        <v>0.9611037307016187</v>
      </c>
      <c r="G23" s="127">
        <v>0.3037678270693312</v>
      </c>
      <c r="H23" s="508">
        <v>4.4272901883148599</v>
      </c>
      <c r="I23" s="127">
        <v>0.6818882559339049</v>
      </c>
      <c r="J23" s="83">
        <v>1.3538357731699222</v>
      </c>
      <c r="K23" s="84">
        <v>0.37444214962383826</v>
      </c>
      <c r="L23" s="508">
        <v>5.0068383292702343</v>
      </c>
      <c r="M23" s="127">
        <v>0.63157150572524823</v>
      </c>
      <c r="N23" s="508">
        <v>0.40699530173022397</v>
      </c>
      <c r="O23" s="127">
        <v>0.15313541396217809</v>
      </c>
      <c r="P23" s="83">
        <v>5.9454671569636943</v>
      </c>
      <c r="Q23" s="195">
        <v>0.67950224967165296</v>
      </c>
      <c r="R23" s="79">
        <v>39.663308521283298</v>
      </c>
      <c r="S23" s="87">
        <v>3.9251308050467291</v>
      </c>
      <c r="T23" s="79">
        <v>79.983965579932885</v>
      </c>
      <c r="U23" s="84">
        <v>1.1943361214287491</v>
      </c>
      <c r="V23" s="508">
        <v>1.5401038850757793</v>
      </c>
      <c r="W23" s="127">
        <v>0.37828746758799603</v>
      </c>
      <c r="X23" s="508">
        <v>3.6677705423472862</v>
      </c>
      <c r="Y23" s="127">
        <v>0.56621755778489968</v>
      </c>
      <c r="Z23" s="508">
        <v>3.1055766168605334</v>
      </c>
      <c r="AA23" s="127">
        <v>0.69205256212038169</v>
      </c>
      <c r="AB23" s="83">
        <v>2.2739909124017159</v>
      </c>
      <c r="AC23" s="84">
        <v>0.47144836429557807</v>
      </c>
      <c r="AD23" s="508">
        <v>1.9024943695489367</v>
      </c>
      <c r="AE23" s="127">
        <v>0.41696633636325037</v>
      </c>
      <c r="AF23" s="508">
        <v>1.223082154028156</v>
      </c>
      <c r="AG23" s="127">
        <v>0.31620687808129361</v>
      </c>
      <c r="AH23" s="83">
        <v>6.3030159398047356</v>
      </c>
      <c r="AI23" s="195">
        <v>0.63833353818518757</v>
      </c>
      <c r="AJ23" s="79">
        <v>52.478415739371137</v>
      </c>
      <c r="AK23" s="87">
        <v>3.7589074676171608</v>
      </c>
      <c r="AL23" s="79">
        <v>-0.77819350031721235</v>
      </c>
      <c r="AM23" s="84">
        <v>1.4870055409031884</v>
      </c>
      <c r="AN23" s="508">
        <v>1.1525935551580084</v>
      </c>
      <c r="AO23" s="127">
        <v>0.56943322496929905</v>
      </c>
      <c r="AP23" s="508">
        <v>-2.7066668116456669</v>
      </c>
      <c r="AQ23" s="127">
        <v>0.64756329897404619</v>
      </c>
      <c r="AR23" s="508">
        <v>1.3217135714543267</v>
      </c>
      <c r="AS23" s="127">
        <v>0.9063386928598679</v>
      </c>
      <c r="AT23" s="83">
        <v>-0.92015513923179393</v>
      </c>
      <c r="AU23" s="84">
        <v>0.57949164157796484</v>
      </c>
      <c r="AV23" s="508">
        <v>3.1043439597212976</v>
      </c>
      <c r="AW23" s="127">
        <v>0.7104949018511143</v>
      </c>
      <c r="AX23" s="508">
        <v>-0.8160868522979321</v>
      </c>
      <c r="AY23" s="127">
        <v>0.34317296109005557</v>
      </c>
      <c r="AZ23" s="83">
        <v>-0.35754878284104069</v>
      </c>
      <c r="BA23" s="195">
        <v>0.81278540329822746</v>
      </c>
      <c r="BB23" s="79">
        <v>-12.815107218087844</v>
      </c>
      <c r="BC23" s="30">
        <v>4.9319658540729066</v>
      </c>
      <c r="BD23" s="498"/>
      <c r="BE23" s="498"/>
      <c r="BF23" s="498"/>
      <c r="BG23" s="498"/>
      <c r="BH23" s="498"/>
      <c r="BI23" s="498"/>
      <c r="BJ23" s="498"/>
      <c r="BK23" s="498"/>
    </row>
    <row r="24" spans="1:63">
      <c r="A24" s="26" t="s">
        <v>23</v>
      </c>
      <c r="B24" s="265">
        <v>81.678394586450082</v>
      </c>
      <c r="C24" s="195">
        <v>0.93820928885649901</v>
      </c>
      <c r="D24" s="507">
        <v>2.9457653132842379</v>
      </c>
      <c r="E24" s="500">
        <v>0.42654054022471927</v>
      </c>
      <c r="F24" s="507">
        <v>1.6445026401734202</v>
      </c>
      <c r="G24" s="500">
        <v>0.34346312752266078</v>
      </c>
      <c r="H24" s="507">
        <v>2.9013495706784869</v>
      </c>
      <c r="I24" s="500">
        <v>0.42828685948122347</v>
      </c>
      <c r="J24" s="29">
        <v>1.5772088084709885</v>
      </c>
      <c r="K24" s="195">
        <v>0.29638612027186628</v>
      </c>
      <c r="L24" s="507">
        <v>3.2592672764215131</v>
      </c>
      <c r="M24" s="500">
        <v>0.41222785422069325</v>
      </c>
      <c r="N24" s="507">
        <v>0.54798698883807828</v>
      </c>
      <c r="O24" s="500">
        <v>0.18687730962709206</v>
      </c>
      <c r="P24" s="86">
        <v>5.4455248156832061</v>
      </c>
      <c r="Q24" s="195">
        <v>0.56028801392295646</v>
      </c>
      <c r="R24" s="265">
        <v>41.161465720277562</v>
      </c>
      <c r="S24" s="87">
        <v>3.3899550105813492</v>
      </c>
      <c r="T24" s="265">
        <v>75.222679719845388</v>
      </c>
      <c r="U24" s="195">
        <v>1.1056055228629462</v>
      </c>
      <c r="V24" s="507">
        <v>2.7724055672246233</v>
      </c>
      <c r="W24" s="500">
        <v>0.41853573561205121</v>
      </c>
      <c r="X24" s="507">
        <v>6.3412494542397368</v>
      </c>
      <c r="Y24" s="500">
        <v>0.64518243963956268</v>
      </c>
      <c r="Z24" s="507">
        <v>1.8823821059990686</v>
      </c>
      <c r="AA24" s="500">
        <v>0.33075434112725322</v>
      </c>
      <c r="AB24" s="29">
        <v>4.4979506550863224</v>
      </c>
      <c r="AC24" s="195">
        <v>0.49326472652766756</v>
      </c>
      <c r="AD24" s="507">
        <v>1.5752992907783132</v>
      </c>
      <c r="AE24" s="500">
        <v>0.32370809674106465</v>
      </c>
      <c r="AF24" s="507">
        <v>1.0567228248037597</v>
      </c>
      <c r="AG24" s="500">
        <v>0.28607054494922507</v>
      </c>
      <c r="AH24" s="86">
        <v>6.6513103820227899</v>
      </c>
      <c r="AI24" s="195">
        <v>0.64173377081105598</v>
      </c>
      <c r="AJ24" s="265">
        <v>42.907123203127775</v>
      </c>
      <c r="AK24" s="87">
        <v>3.0353276154739324</v>
      </c>
      <c r="AL24" s="265">
        <v>6.4557148666046862</v>
      </c>
      <c r="AM24" s="195">
        <v>1.1822792022267927</v>
      </c>
      <c r="AN24" s="507">
        <v>0.17335974605961402</v>
      </c>
      <c r="AO24" s="500">
        <v>0.54333823991384544</v>
      </c>
      <c r="AP24" s="507">
        <v>-4.6967468140663176</v>
      </c>
      <c r="AQ24" s="500">
        <v>0.7484477014717833</v>
      </c>
      <c r="AR24" s="507">
        <v>1.0189674646794189</v>
      </c>
      <c r="AS24" s="500">
        <v>0.47635185056949952</v>
      </c>
      <c r="AT24" s="29">
        <v>-2.9207418466153339</v>
      </c>
      <c r="AU24" s="195">
        <v>0.56271777426244796</v>
      </c>
      <c r="AV24" s="507">
        <v>1.6839679856431997</v>
      </c>
      <c r="AW24" s="500">
        <v>0.49043101569702169</v>
      </c>
      <c r="AX24" s="507">
        <v>-0.50873583596568128</v>
      </c>
      <c r="AY24" s="500">
        <v>0.37205434985034497</v>
      </c>
      <c r="AZ24" s="86">
        <v>-1.2057855663395849</v>
      </c>
      <c r="BA24" s="195">
        <v>0.82249538655044563</v>
      </c>
      <c r="BB24" s="265">
        <v>-1.7456574828502163</v>
      </c>
      <c r="BC24" s="30">
        <v>4.3101799959347762</v>
      </c>
      <c r="BD24" s="498"/>
      <c r="BE24" s="498"/>
      <c r="BF24" s="498"/>
      <c r="BG24" s="498"/>
      <c r="BH24" s="498"/>
      <c r="BI24" s="498"/>
      <c r="BJ24" s="498"/>
      <c r="BK24" s="498"/>
    </row>
    <row r="25" spans="1:63">
      <c r="A25" s="26" t="s">
        <v>24</v>
      </c>
      <c r="B25" s="79">
        <v>81.766897086965102</v>
      </c>
      <c r="C25" s="84">
        <v>0.98154760960429821</v>
      </c>
      <c r="D25" s="508">
        <v>1.053350332615367</v>
      </c>
      <c r="E25" s="127">
        <v>0.29649348781181845</v>
      </c>
      <c r="F25" s="508">
        <v>2.7168110492090451</v>
      </c>
      <c r="G25" s="127">
        <v>0.35749643048955021</v>
      </c>
      <c r="H25" s="508">
        <v>4.6241718778128265</v>
      </c>
      <c r="I25" s="127">
        <v>0.5504195615781432</v>
      </c>
      <c r="J25" s="83">
        <v>1.184465667618434</v>
      </c>
      <c r="K25" s="84">
        <v>0.38449714003548796</v>
      </c>
      <c r="L25" s="508">
        <v>2.1072850611651646</v>
      </c>
      <c r="M25" s="127">
        <v>0.38271666176156083</v>
      </c>
      <c r="N25" s="508">
        <v>1.5190917223119169</v>
      </c>
      <c r="O25" s="127">
        <v>0.35577323601150668</v>
      </c>
      <c r="P25" s="83">
        <v>5.0279272023021635</v>
      </c>
      <c r="Q25" s="84">
        <v>0.50792739907992568</v>
      </c>
      <c r="R25" s="79">
        <v>53.693329162290496</v>
      </c>
      <c r="S25" s="82">
        <v>4.2266695495368918</v>
      </c>
      <c r="T25" s="79">
        <v>81.457107162649208</v>
      </c>
      <c r="U25" s="84">
        <v>1.2279882125967396</v>
      </c>
      <c r="V25" s="508">
        <v>0.52222243508505795</v>
      </c>
      <c r="W25" s="127">
        <v>0.19086601125800548</v>
      </c>
      <c r="X25" s="508">
        <v>6.9841474291863905</v>
      </c>
      <c r="Y25" s="127">
        <v>0.92460103837375973</v>
      </c>
      <c r="Z25" s="508">
        <v>2.7860878870815795</v>
      </c>
      <c r="AA25" s="127">
        <v>0.48959374779451975</v>
      </c>
      <c r="AB25" s="83">
        <v>1.3993950373519759</v>
      </c>
      <c r="AC25" s="84">
        <v>0.34080021518580478</v>
      </c>
      <c r="AD25" s="508">
        <v>0.69649820695319642</v>
      </c>
      <c r="AE25" s="127">
        <v>0.19274281062899654</v>
      </c>
      <c r="AF25" s="508">
        <v>2.1534078143275908</v>
      </c>
      <c r="AG25" s="127">
        <v>0.36780218393314679</v>
      </c>
      <c r="AH25" s="83">
        <v>4.0011340273650093</v>
      </c>
      <c r="AI25" s="84">
        <v>0.43403733139312595</v>
      </c>
      <c r="AJ25" s="79">
        <v>60.550490036335567</v>
      </c>
      <c r="AK25" s="82">
        <v>4.971848297955419</v>
      </c>
      <c r="AL25" s="79">
        <v>0.30978992431588925</v>
      </c>
      <c r="AM25" s="84">
        <v>1.5820514699715476</v>
      </c>
      <c r="AN25" s="508">
        <v>0.53112789753030876</v>
      </c>
      <c r="AO25" s="127">
        <v>0.34885684105534553</v>
      </c>
      <c r="AP25" s="508">
        <v>-4.2673363799773458</v>
      </c>
      <c r="AQ25" s="127">
        <v>0.9567039521640508</v>
      </c>
      <c r="AR25" s="508">
        <v>1.8380839907312467</v>
      </c>
      <c r="AS25" s="127">
        <v>0.75022808148281062</v>
      </c>
      <c r="AT25" s="83">
        <v>-0.21492936973354199</v>
      </c>
      <c r="AU25" s="84">
        <v>0.41757476239687691</v>
      </c>
      <c r="AV25" s="508">
        <v>1.4107868542119679</v>
      </c>
      <c r="AW25" s="127">
        <v>0.36996588157204924</v>
      </c>
      <c r="AX25" s="508">
        <v>-0.63431609201567407</v>
      </c>
      <c r="AY25" s="127">
        <v>0.49016052591600534</v>
      </c>
      <c r="AZ25" s="83">
        <v>1.0267931749371528</v>
      </c>
      <c r="BA25" s="84">
        <v>0.60591331346714861</v>
      </c>
      <c r="BB25" s="79">
        <v>-6.8571608740450776</v>
      </c>
      <c r="BC25" s="28">
        <v>6.7761640792321378</v>
      </c>
      <c r="BD25" s="498"/>
      <c r="BE25" s="498"/>
      <c r="BF25" s="498"/>
      <c r="BG25" s="498"/>
      <c r="BH25" s="498"/>
      <c r="BI25" s="498"/>
      <c r="BJ25" s="498"/>
      <c r="BK25" s="498"/>
    </row>
    <row r="26" spans="1:63">
      <c r="A26" s="26" t="s">
        <v>25</v>
      </c>
      <c r="B26" s="265">
        <v>80.113738704924216</v>
      </c>
      <c r="C26" s="195">
        <v>1.1276731790528431</v>
      </c>
      <c r="D26" s="508">
        <v>1.6822615089347792</v>
      </c>
      <c r="E26" s="127">
        <v>0.25710971188074461</v>
      </c>
      <c r="F26" s="508">
        <v>1.7776303484367055</v>
      </c>
      <c r="G26" s="127">
        <v>0.38603833587326375</v>
      </c>
      <c r="H26" s="508">
        <v>4.6634805193464919</v>
      </c>
      <c r="I26" s="127">
        <v>0.56330527970264876</v>
      </c>
      <c r="J26" s="83">
        <v>0.93010131850597277</v>
      </c>
      <c r="K26" s="84">
        <v>0.26049846765146734</v>
      </c>
      <c r="L26" s="508">
        <v>3.7369377151570315</v>
      </c>
      <c r="M26" s="127">
        <v>0.58570725853756767</v>
      </c>
      <c r="N26" s="508">
        <v>1.0792171146197489</v>
      </c>
      <c r="O26" s="127">
        <v>0.30337865808468589</v>
      </c>
      <c r="P26" s="29">
        <v>6.0166327700750664</v>
      </c>
      <c r="Q26" s="195">
        <v>0.60427793157385046</v>
      </c>
      <c r="R26" s="265">
        <v>48.682423110714787</v>
      </c>
      <c r="S26" s="87">
        <v>3.7397417567074682</v>
      </c>
      <c r="T26" s="265">
        <v>81.552727592819011</v>
      </c>
      <c r="U26" s="195">
        <v>1.087359585064293</v>
      </c>
      <c r="V26" s="508">
        <v>0.87603975302567483</v>
      </c>
      <c r="W26" s="127">
        <v>0.3025422338450387</v>
      </c>
      <c r="X26" s="508">
        <v>5.5043983729719912</v>
      </c>
      <c r="Y26" s="127">
        <v>0.65993138004584195</v>
      </c>
      <c r="Z26" s="508">
        <v>2.6091989644825091</v>
      </c>
      <c r="AA26" s="127">
        <v>0.45452503276041722</v>
      </c>
      <c r="AB26" s="83">
        <v>1.7684444982849481</v>
      </c>
      <c r="AC26" s="84">
        <v>0.31664475624423755</v>
      </c>
      <c r="AD26" s="508">
        <v>1.3439994102411006</v>
      </c>
      <c r="AE26" s="127">
        <v>0.24595970174677978</v>
      </c>
      <c r="AF26" s="508">
        <v>1.5935989255106966</v>
      </c>
      <c r="AG26" s="127">
        <v>0.37045658966171102</v>
      </c>
      <c r="AH26" s="29">
        <v>4.7515924826640727</v>
      </c>
      <c r="AI26" s="195">
        <v>0.4998881629849557</v>
      </c>
      <c r="AJ26" s="265">
        <v>54.394577984307944</v>
      </c>
      <c r="AK26" s="87">
        <v>4.6730845773724639</v>
      </c>
      <c r="AL26" s="265">
        <v>-1.4389888878948058</v>
      </c>
      <c r="AM26" s="195">
        <v>1.0822066389120513</v>
      </c>
      <c r="AN26" s="508">
        <v>0.80622175590910483</v>
      </c>
      <c r="AO26" s="127">
        <v>0.39943928277065482</v>
      </c>
      <c r="AP26" s="508">
        <v>-3.7267680245352852</v>
      </c>
      <c r="AQ26" s="127">
        <v>0.76204564570445554</v>
      </c>
      <c r="AR26" s="508">
        <v>2.0542815548639823</v>
      </c>
      <c r="AS26" s="127">
        <v>0.6644641145447473</v>
      </c>
      <c r="AT26" s="83">
        <v>-0.83834317977897543</v>
      </c>
      <c r="AU26" s="84">
        <v>0.32675615757817267</v>
      </c>
      <c r="AV26" s="508">
        <v>2.3929383049159307</v>
      </c>
      <c r="AW26" s="127">
        <v>0.62147255913778554</v>
      </c>
      <c r="AX26" s="508">
        <v>-0.51438181089094781</v>
      </c>
      <c r="AY26" s="127">
        <v>0.51116875869989709</v>
      </c>
      <c r="AZ26" s="29">
        <v>1.2650402874109925</v>
      </c>
      <c r="BA26" s="195">
        <v>0.66702313329194918</v>
      </c>
      <c r="BB26" s="265">
        <v>-5.7121548735931507</v>
      </c>
      <c r="BC26" s="30">
        <v>5.1802633633839914</v>
      </c>
      <c r="BD26" s="498"/>
      <c r="BE26" s="498"/>
      <c r="BF26" s="498"/>
      <c r="BG26" s="498"/>
      <c r="BH26" s="498"/>
      <c r="BI26" s="498"/>
      <c r="BJ26" s="498"/>
      <c r="BK26" s="498"/>
    </row>
    <row r="27" spans="1:63">
      <c r="A27" s="26" t="s">
        <v>26</v>
      </c>
      <c r="B27" s="79">
        <v>93.744134806982558</v>
      </c>
      <c r="C27" s="84">
        <v>0.73229704397437545</v>
      </c>
      <c r="D27" s="508">
        <v>0.38826781210340927</v>
      </c>
      <c r="E27" s="127">
        <v>0.18208781390323392</v>
      </c>
      <c r="F27" s="508">
        <v>1.0209985908590615</v>
      </c>
      <c r="G27" s="127">
        <v>0.31675627628574626</v>
      </c>
      <c r="H27" s="508">
        <v>2.3795363795011735</v>
      </c>
      <c r="I27" s="127">
        <v>0.46041572167530026</v>
      </c>
      <c r="J27" s="83">
        <v>0.22241414298962017</v>
      </c>
      <c r="K27" s="84">
        <v>0.1126550652752893</v>
      </c>
      <c r="L27" s="508">
        <v>0.80398339419961973</v>
      </c>
      <c r="M27" s="127">
        <v>0.24711376835748705</v>
      </c>
      <c r="N27" s="508">
        <v>0.46708605308453682</v>
      </c>
      <c r="O27" s="127">
        <v>0.17795708388898659</v>
      </c>
      <c r="P27" s="83">
        <v>0.97357882028003007</v>
      </c>
      <c r="Q27" s="195">
        <v>0.24003527293536353</v>
      </c>
      <c r="R27" s="79">
        <v>41.077228535022186</v>
      </c>
      <c r="S27" s="87">
        <v>9.1581123438812231</v>
      </c>
      <c r="T27" s="79">
        <v>92.690488148199762</v>
      </c>
      <c r="U27" s="84">
        <v>0.78590697871600046</v>
      </c>
      <c r="V27" s="508">
        <v>0.22797794209770406</v>
      </c>
      <c r="W27" s="127">
        <v>0.13650672623150784</v>
      </c>
      <c r="X27" s="508">
        <v>3.4165703038977671</v>
      </c>
      <c r="Y27" s="127">
        <v>0.58358862318523363</v>
      </c>
      <c r="Z27" s="508">
        <v>1.356598790301434</v>
      </c>
      <c r="AA27" s="127">
        <v>0.32053997050793348</v>
      </c>
      <c r="AB27" s="83">
        <v>0.49830233912029653</v>
      </c>
      <c r="AC27" s="84">
        <v>0.19676368982588466</v>
      </c>
      <c r="AD27" s="508">
        <v>0.23448517329556987</v>
      </c>
      <c r="AE27" s="127">
        <v>0.12403252362608953</v>
      </c>
      <c r="AF27" s="508">
        <v>0.68225795488380503</v>
      </c>
      <c r="AG27" s="127">
        <v>0.21635117389974864</v>
      </c>
      <c r="AH27" s="83">
        <v>0.89331934820366632</v>
      </c>
      <c r="AI27" s="195">
        <v>0.22051897848551974</v>
      </c>
      <c r="AJ27" s="79">
        <v>48.187580520496653</v>
      </c>
      <c r="AK27" s="87">
        <v>8.6315820244298749</v>
      </c>
      <c r="AL27" s="79">
        <v>1.0536466587827931</v>
      </c>
      <c r="AM27" s="84">
        <v>0.84794583059594641</v>
      </c>
      <c r="AN27" s="508">
        <v>0.16028987000570522</v>
      </c>
      <c r="AO27" s="127">
        <v>0.22253957998749432</v>
      </c>
      <c r="AP27" s="508">
        <v>-2.3955717130387053</v>
      </c>
      <c r="AQ27" s="127">
        <v>0.69575539978444711</v>
      </c>
      <c r="AR27" s="508">
        <v>1.0229375891997394</v>
      </c>
      <c r="AS27" s="127">
        <v>0.50099375763377207</v>
      </c>
      <c r="AT27" s="83">
        <v>-0.27588819613067644</v>
      </c>
      <c r="AU27" s="84">
        <v>0.20916900416378234</v>
      </c>
      <c r="AV27" s="508">
        <v>0.56949822090404989</v>
      </c>
      <c r="AW27" s="127">
        <v>0.26693996005160181</v>
      </c>
      <c r="AX27" s="508">
        <v>-0.21517190179926804</v>
      </c>
      <c r="AY27" s="127">
        <v>0.27389902062449917</v>
      </c>
      <c r="AZ27" s="83">
        <v>8.0259472076363775E-2</v>
      </c>
      <c r="BA27" s="195">
        <v>0.30366342051304474</v>
      </c>
      <c r="BB27" s="79">
        <v>-7.1103519854744803</v>
      </c>
      <c r="BC27" s="30">
        <v>12.970508626668687</v>
      </c>
      <c r="BD27" s="498"/>
      <c r="BE27" s="498"/>
      <c r="BF27" s="498"/>
      <c r="BG27" s="498"/>
      <c r="BH27" s="498"/>
      <c r="BI27" s="498"/>
      <c r="BJ27" s="498"/>
      <c r="BK27" s="498"/>
    </row>
    <row r="28" spans="1:63">
      <c r="A28" s="26" t="s">
        <v>27</v>
      </c>
      <c r="B28" s="265">
        <v>88.849097030895962</v>
      </c>
      <c r="C28" s="195">
        <v>0.93982218922249783</v>
      </c>
      <c r="D28" s="507">
        <v>0.7357547557064249</v>
      </c>
      <c r="E28" s="500">
        <v>0.23345219778845494</v>
      </c>
      <c r="F28" s="507">
        <v>0.51497351966342653</v>
      </c>
      <c r="G28" s="500">
        <v>0.18463133766302309</v>
      </c>
      <c r="H28" s="507">
        <v>4.9113899177720484</v>
      </c>
      <c r="I28" s="500">
        <v>0.60833912264898593</v>
      </c>
      <c r="J28" s="29">
        <v>0.33110523629420197</v>
      </c>
      <c r="K28" s="195">
        <v>0.15954258088565013</v>
      </c>
      <c r="L28" s="507">
        <v>2.099306604902984</v>
      </c>
      <c r="M28" s="500">
        <v>0.37281888475661351</v>
      </c>
      <c r="N28" s="507">
        <v>0.43627915107213583</v>
      </c>
      <c r="O28" s="500">
        <v>0.16300165487058718</v>
      </c>
      <c r="P28" s="29">
        <v>2.1220937836928235</v>
      </c>
      <c r="Q28" s="195">
        <v>0.38567724611345544</v>
      </c>
      <c r="R28" s="265">
        <v>40.135400627440987</v>
      </c>
      <c r="S28" s="87">
        <v>5.6103355141358779</v>
      </c>
      <c r="T28" s="265">
        <v>90.651848110139056</v>
      </c>
      <c r="U28" s="195">
        <v>0.82958884882200101</v>
      </c>
      <c r="V28" s="507">
        <v>0.36770129154265752</v>
      </c>
      <c r="W28" s="500">
        <v>0.1707373640408594</v>
      </c>
      <c r="X28" s="507">
        <v>1.7735061808331203</v>
      </c>
      <c r="Y28" s="500">
        <v>0.35034094990305659</v>
      </c>
      <c r="Z28" s="507">
        <v>2.911571770023798</v>
      </c>
      <c r="AA28" s="500">
        <v>0.50601102481704818</v>
      </c>
      <c r="AB28" s="29">
        <v>0.49670631249338071</v>
      </c>
      <c r="AC28" s="195">
        <v>0.17001806061842342</v>
      </c>
      <c r="AD28" s="507">
        <v>0.95459470009288661</v>
      </c>
      <c r="AE28" s="500">
        <v>0.2614557277790609</v>
      </c>
      <c r="AF28" s="507">
        <v>0.75367647622389833</v>
      </c>
      <c r="AG28" s="500">
        <v>0.23869041518003306</v>
      </c>
      <c r="AH28" s="29">
        <v>2.0903951586511917</v>
      </c>
      <c r="AI28" s="195">
        <v>0.42684109569502554</v>
      </c>
      <c r="AJ28" s="265">
        <v>53.335863704405668</v>
      </c>
      <c r="AK28" s="87">
        <v>7.0455087156556679</v>
      </c>
      <c r="AL28" s="265">
        <v>-1.8027510792430932</v>
      </c>
      <c r="AM28" s="195">
        <v>1.1446413450324937</v>
      </c>
      <c r="AN28" s="507">
        <v>0.36805346416376739</v>
      </c>
      <c r="AO28" s="500">
        <v>0.30062378982600568</v>
      </c>
      <c r="AP28" s="507">
        <v>-1.2585326611696936</v>
      </c>
      <c r="AQ28" s="500">
        <v>0.39256998849222668</v>
      </c>
      <c r="AR28" s="507">
        <v>1.9998181477482504</v>
      </c>
      <c r="AS28" s="500">
        <v>0.76286319979627504</v>
      </c>
      <c r="AT28" s="29">
        <v>-0.16560107619917877</v>
      </c>
      <c r="AU28" s="195">
        <v>0.21961063403680567</v>
      </c>
      <c r="AV28" s="507">
        <v>1.1447119048100978</v>
      </c>
      <c r="AW28" s="500">
        <v>0.3742834296360581</v>
      </c>
      <c r="AX28" s="507">
        <v>-0.31739732515176244</v>
      </c>
      <c r="AY28" s="500">
        <v>0.29405022211510806</v>
      </c>
      <c r="AZ28" s="29">
        <v>3.1698625041631658E-2</v>
      </c>
      <c r="BA28" s="195">
        <v>0.47379341024565108</v>
      </c>
      <c r="BB28" s="265">
        <v>-13.200463076964681</v>
      </c>
      <c r="BC28" s="30">
        <v>8.0564375605410792</v>
      </c>
      <c r="BD28" s="498"/>
      <c r="BE28" s="498"/>
      <c r="BF28" s="498"/>
      <c r="BG28" s="498"/>
      <c r="BH28" s="498"/>
      <c r="BI28" s="498"/>
      <c r="BJ28" s="498"/>
      <c r="BK28" s="498"/>
    </row>
    <row r="29" spans="1:63">
      <c r="A29" s="26" t="s">
        <v>28</v>
      </c>
      <c r="B29" s="265">
        <v>87.87022687899379</v>
      </c>
      <c r="C29" s="195">
        <v>1.0734894996971232</v>
      </c>
      <c r="D29" s="507">
        <v>0.47870078442313019</v>
      </c>
      <c r="E29" s="500">
        <v>0.29339966727119937</v>
      </c>
      <c r="F29" s="507">
        <v>1.0265362688848423</v>
      </c>
      <c r="G29" s="500">
        <v>0.31100457148587118</v>
      </c>
      <c r="H29" s="507">
        <v>5.822987139135285</v>
      </c>
      <c r="I29" s="500">
        <v>0.90747203992130798</v>
      </c>
      <c r="J29" s="29">
        <v>0.23641862372854436</v>
      </c>
      <c r="K29" s="195">
        <v>0.20525675489487014</v>
      </c>
      <c r="L29" s="507">
        <v>1.4945977394668224</v>
      </c>
      <c r="M29" s="500">
        <v>0.37182575306944532</v>
      </c>
      <c r="N29" s="507">
        <v>1.1073489135088426</v>
      </c>
      <c r="O29" s="500">
        <v>0.31083511413304055</v>
      </c>
      <c r="P29" s="29">
        <v>1.9631836518587553</v>
      </c>
      <c r="Q29" s="195">
        <v>0.43148708679353898</v>
      </c>
      <c r="R29" s="265">
        <v>47.117078222102414</v>
      </c>
      <c r="S29" s="87">
        <v>7.5268517049020556</v>
      </c>
      <c r="T29" s="265">
        <v>85.810698694781721</v>
      </c>
      <c r="U29" s="195">
        <v>1.1011756987953016</v>
      </c>
      <c r="V29" s="507">
        <v>0.28247477250108233</v>
      </c>
      <c r="W29" s="500">
        <v>0.21055058974986984</v>
      </c>
      <c r="X29" s="507">
        <v>3.3788719272740382</v>
      </c>
      <c r="Y29" s="500">
        <v>0.75083352060458342</v>
      </c>
      <c r="Z29" s="507">
        <v>4.5324956055047938</v>
      </c>
      <c r="AA29" s="500">
        <v>0.69547774399337103</v>
      </c>
      <c r="AB29" s="29">
        <v>0.27734991600994552</v>
      </c>
      <c r="AC29" s="195">
        <v>0.21129115021644745</v>
      </c>
      <c r="AD29" s="507">
        <v>0.61426718142002368</v>
      </c>
      <c r="AE29" s="500">
        <v>0.25882722256216084</v>
      </c>
      <c r="AF29" s="507">
        <v>2.9033182993694919</v>
      </c>
      <c r="AG29" s="500">
        <v>0.61607447960800177</v>
      </c>
      <c r="AH29" s="29">
        <v>2.2005236031389201</v>
      </c>
      <c r="AI29" s="195">
        <v>0.43485028828547911</v>
      </c>
      <c r="AJ29" s="265">
        <v>65.388158932052633</v>
      </c>
      <c r="AK29" s="87">
        <v>9.9286409867804828</v>
      </c>
      <c r="AL29" s="265">
        <v>2.0595281842120658</v>
      </c>
      <c r="AM29" s="195">
        <v>1.4914747250612304</v>
      </c>
      <c r="AN29" s="507">
        <v>0.19622601192204792</v>
      </c>
      <c r="AO29" s="500">
        <v>0.35438019641566959</v>
      </c>
      <c r="AP29" s="507">
        <v>-2.3523356583891961</v>
      </c>
      <c r="AQ29" s="500">
        <v>0.78713024843755819</v>
      </c>
      <c r="AR29" s="507">
        <v>1.2904915336304914</v>
      </c>
      <c r="AS29" s="500">
        <v>1.0830811604913197</v>
      </c>
      <c r="AT29" s="29">
        <v>-4.0931292281401195E-2</v>
      </c>
      <c r="AU29" s="195">
        <v>0.29571316463762359</v>
      </c>
      <c r="AV29" s="507">
        <v>0.88033055804679872</v>
      </c>
      <c r="AW29" s="500">
        <v>0.40403979674795426</v>
      </c>
      <c r="AX29" s="507">
        <v>-1.7959693858606489</v>
      </c>
      <c r="AY29" s="500">
        <v>0.70786124668979655</v>
      </c>
      <c r="AZ29" s="29">
        <v>-0.23733995128016511</v>
      </c>
      <c r="BA29" s="195">
        <v>0.62619972061546869</v>
      </c>
      <c r="BB29" s="265">
        <v>-18.271080709950215</v>
      </c>
      <c r="BC29" s="30">
        <v>11.264260431217766</v>
      </c>
      <c r="BD29" s="498"/>
      <c r="BE29" s="498"/>
      <c r="BF29" s="498"/>
      <c r="BG29" s="498"/>
      <c r="BH29" s="498"/>
      <c r="BI29" s="498"/>
      <c r="BJ29" s="498"/>
      <c r="BK29" s="498"/>
    </row>
    <row r="30" spans="1:63">
      <c r="A30" s="26" t="s">
        <v>29</v>
      </c>
      <c r="B30" s="265">
        <v>82.419396539955869</v>
      </c>
      <c r="C30" s="195">
        <v>0.99888872807817031</v>
      </c>
      <c r="D30" s="507">
        <v>0.79984629614377323</v>
      </c>
      <c r="E30" s="500">
        <v>0.25222197775857513</v>
      </c>
      <c r="F30" s="507">
        <v>2.662409171476841</v>
      </c>
      <c r="G30" s="500">
        <v>0.38789928003532492</v>
      </c>
      <c r="H30" s="507">
        <v>4.1982557886317364</v>
      </c>
      <c r="I30" s="500">
        <v>0.66192733289318595</v>
      </c>
      <c r="J30" s="29">
        <v>1.1799232127988579</v>
      </c>
      <c r="K30" s="195">
        <v>0.30857342183161518</v>
      </c>
      <c r="L30" s="507">
        <v>1.8409317847757174</v>
      </c>
      <c r="M30" s="500">
        <v>0.38576405501299255</v>
      </c>
      <c r="N30" s="507">
        <v>1.7054718338900128</v>
      </c>
      <c r="O30" s="500">
        <v>0.36594814341805321</v>
      </c>
      <c r="P30" s="29">
        <v>5.1937653723271913</v>
      </c>
      <c r="Q30" s="195">
        <v>0.54986829792833591</v>
      </c>
      <c r="R30" s="265">
        <v>57.730425412328557</v>
      </c>
      <c r="S30" s="87">
        <v>5.1935199869314728</v>
      </c>
      <c r="T30" s="265">
        <v>86.66144518213666</v>
      </c>
      <c r="U30" s="195">
        <v>1.0211331052779895</v>
      </c>
      <c r="V30" s="507">
        <v>0.41389333019580843</v>
      </c>
      <c r="W30" s="500">
        <v>0.1744857568264315</v>
      </c>
      <c r="X30" s="507">
        <v>5.0821774185484889</v>
      </c>
      <c r="Y30" s="500">
        <v>0.83290888734767898</v>
      </c>
      <c r="Z30" s="507">
        <v>1.8513361647690454</v>
      </c>
      <c r="AA30" s="500">
        <v>0.39669543990516526</v>
      </c>
      <c r="AB30" s="29">
        <v>1.3208983241873755</v>
      </c>
      <c r="AC30" s="195">
        <v>0.25706116059902162</v>
      </c>
      <c r="AD30" s="507">
        <v>0.35495307689370487</v>
      </c>
      <c r="AE30" s="500">
        <v>0.17826058209406956</v>
      </c>
      <c r="AF30" s="507">
        <v>1.4198256931530928</v>
      </c>
      <c r="AG30" s="500">
        <v>0.34018581301566392</v>
      </c>
      <c r="AH30" s="29">
        <v>2.8954708101158295</v>
      </c>
      <c r="AI30" s="195">
        <v>0.42299229789941184</v>
      </c>
      <c r="AJ30" s="265">
        <v>58.101882935743483</v>
      </c>
      <c r="AK30" s="87">
        <v>6.2039958749869228</v>
      </c>
      <c r="AL30" s="265">
        <v>-4.2420486421807793</v>
      </c>
      <c r="AM30" s="195">
        <v>1.4686841213132615</v>
      </c>
      <c r="AN30" s="507">
        <v>0.38595296594796491</v>
      </c>
      <c r="AO30" s="500">
        <v>0.30925462728508296</v>
      </c>
      <c r="AP30" s="507">
        <v>-2.4197682470716479</v>
      </c>
      <c r="AQ30" s="500">
        <v>0.86908026362221646</v>
      </c>
      <c r="AR30" s="507">
        <v>2.3469196238626906</v>
      </c>
      <c r="AS30" s="500">
        <v>0.81850460058488905</v>
      </c>
      <c r="AT30" s="29">
        <v>-0.1409751113885179</v>
      </c>
      <c r="AU30" s="195">
        <v>0.37674688683048113</v>
      </c>
      <c r="AV30" s="507">
        <v>1.4859787078820128</v>
      </c>
      <c r="AW30" s="500">
        <v>0.47237887482367003</v>
      </c>
      <c r="AX30" s="507">
        <v>0.28564614073691968</v>
      </c>
      <c r="AY30" s="500">
        <v>0.51543052152649427</v>
      </c>
      <c r="AZ30" s="29">
        <v>2.2982945622113617</v>
      </c>
      <c r="BA30" s="195">
        <v>0.67353949112393507</v>
      </c>
      <c r="BB30" s="265">
        <v>-0.371457523414918</v>
      </c>
      <c r="BC30" s="30">
        <v>8.0664308585354743</v>
      </c>
      <c r="BD30" s="498"/>
      <c r="BE30" s="498"/>
      <c r="BF30" s="498"/>
      <c r="BG30" s="498"/>
      <c r="BH30" s="498"/>
      <c r="BI30" s="498"/>
      <c r="BJ30" s="498"/>
      <c r="BK30" s="498"/>
    </row>
    <row r="31" spans="1:63">
      <c r="A31" s="26" t="s">
        <v>30</v>
      </c>
      <c r="B31" s="265">
        <v>84.449675227935018</v>
      </c>
      <c r="C31" s="195">
        <v>1.5627626651835869</v>
      </c>
      <c r="D31" s="507">
        <v>0.81631567280640638</v>
      </c>
      <c r="E31" s="500">
        <v>0.27368648705719612</v>
      </c>
      <c r="F31" s="507">
        <v>2.3990772030635568</v>
      </c>
      <c r="G31" s="500">
        <v>0.48256637537944042</v>
      </c>
      <c r="H31" s="507">
        <v>4.1600181686474498</v>
      </c>
      <c r="I31" s="500">
        <v>0.76491990837777823</v>
      </c>
      <c r="J31" s="29">
        <v>0.9544849207700612</v>
      </c>
      <c r="K31" s="195">
        <v>0.25099305925338122</v>
      </c>
      <c r="L31" s="507">
        <v>1.553685943346945</v>
      </c>
      <c r="M31" s="500">
        <v>0.33169026125108914</v>
      </c>
      <c r="N31" s="507">
        <v>1.5326105069786762</v>
      </c>
      <c r="O31" s="500">
        <v>0.43545954675205106</v>
      </c>
      <c r="P31" s="29">
        <v>4.1341323564519028</v>
      </c>
      <c r="Q31" s="195">
        <v>0.56259956576878911</v>
      </c>
      <c r="R31" s="265">
        <v>55.502957970861985</v>
      </c>
      <c r="S31" s="87">
        <v>5.265939041129875</v>
      </c>
      <c r="T31" s="265">
        <v>87.621360247592563</v>
      </c>
      <c r="U31" s="195">
        <v>1.1223992587592879</v>
      </c>
      <c r="V31" s="507">
        <v>0.33939641606641957</v>
      </c>
      <c r="W31" s="500">
        <v>0.14183843832897675</v>
      </c>
      <c r="X31" s="507">
        <v>4.5627045886569144</v>
      </c>
      <c r="Y31" s="500">
        <v>0.60509717022757625</v>
      </c>
      <c r="Z31" s="507">
        <v>2.1644058031754234</v>
      </c>
      <c r="AA31" s="500">
        <v>0.45125441127863863</v>
      </c>
      <c r="AB31" s="29">
        <v>0.89973304788637742</v>
      </c>
      <c r="AC31" s="195">
        <v>0.24530777441272203</v>
      </c>
      <c r="AD31" s="507">
        <v>0.53306155764301211</v>
      </c>
      <c r="AE31" s="500">
        <v>0.20426189776570089</v>
      </c>
      <c r="AF31" s="507">
        <v>1.3679045490226729</v>
      </c>
      <c r="AG31" s="500">
        <v>0.29865294044133012</v>
      </c>
      <c r="AH31" s="29">
        <v>2.5114337899566266</v>
      </c>
      <c r="AI31" s="195">
        <v>0.36431022566262344</v>
      </c>
      <c r="AJ31" s="265">
        <v>58.654712263624198</v>
      </c>
      <c r="AK31" s="87">
        <v>5.624764391478231</v>
      </c>
      <c r="AL31" s="265">
        <v>-3.1716850196575481</v>
      </c>
      <c r="AM31" s="195">
        <v>1.7568071351446939</v>
      </c>
      <c r="AN31" s="507">
        <v>0.4769192567399867</v>
      </c>
      <c r="AO31" s="500">
        <v>0.32447010963419282</v>
      </c>
      <c r="AP31" s="507">
        <v>-2.1636273855933577</v>
      </c>
      <c r="AQ31" s="500">
        <v>0.75263445995294165</v>
      </c>
      <c r="AR31" s="507">
        <v>1.9956123654720259</v>
      </c>
      <c r="AS31" s="500">
        <v>0.75400292258020096</v>
      </c>
      <c r="AT31" s="29">
        <v>5.4751872883683932E-2</v>
      </c>
      <c r="AU31" s="195">
        <v>0.34220134240721423</v>
      </c>
      <c r="AV31" s="507">
        <v>1.020624385703933</v>
      </c>
      <c r="AW31" s="500">
        <v>0.39626251193458878</v>
      </c>
      <c r="AX31" s="507">
        <v>0.16470595795600348</v>
      </c>
      <c r="AY31" s="500">
        <v>0.48103068586632447</v>
      </c>
      <c r="AZ31" s="29">
        <v>1.6226985664952764</v>
      </c>
      <c r="BA31" s="195">
        <v>0.65445964972983672</v>
      </c>
      <c r="BB31" s="265">
        <v>-3.1517542927622126</v>
      </c>
      <c r="BC31" s="30">
        <v>7.0976594623045219</v>
      </c>
      <c r="BD31" s="498"/>
      <c r="BE31" s="498"/>
      <c r="BF31" s="498"/>
      <c r="BG31" s="498"/>
      <c r="BH31" s="498"/>
      <c r="BI31" s="498"/>
      <c r="BJ31" s="498"/>
      <c r="BK31" s="498"/>
    </row>
    <row r="32" spans="1:63">
      <c r="A32" s="26" t="s">
        <v>31</v>
      </c>
      <c r="B32" s="79">
        <v>84.602854237983877</v>
      </c>
      <c r="C32" s="84">
        <v>1.0552343408252356</v>
      </c>
      <c r="D32" s="508">
        <v>0.59350169874171044</v>
      </c>
      <c r="E32" s="127">
        <v>0.19768651299370618</v>
      </c>
      <c r="F32" s="508">
        <v>1.3035830716949941</v>
      </c>
      <c r="G32" s="127">
        <v>0.34869617378903123</v>
      </c>
      <c r="H32" s="508">
        <v>7.6036522495835444</v>
      </c>
      <c r="I32" s="127">
        <v>0.74125626512648701</v>
      </c>
      <c r="J32" s="83">
        <v>0.2763383124094892</v>
      </c>
      <c r="K32" s="84">
        <v>0.11775001590564725</v>
      </c>
      <c r="L32" s="508">
        <v>2.2767557898673307</v>
      </c>
      <c r="M32" s="127">
        <v>0.3805796732797207</v>
      </c>
      <c r="N32" s="508">
        <v>1.1435419804647846</v>
      </c>
      <c r="O32" s="127">
        <v>0.29126363903465657</v>
      </c>
      <c r="P32" s="29">
        <v>2.1997726592542701</v>
      </c>
      <c r="Q32" s="195">
        <v>0.36119124113686829</v>
      </c>
      <c r="R32" s="265">
        <v>41.153673980829829</v>
      </c>
      <c r="S32" s="87">
        <v>4.9459800841723149</v>
      </c>
      <c r="T32" s="79">
        <v>88.407886719360818</v>
      </c>
      <c r="U32" s="84">
        <v>0.97253000757485397</v>
      </c>
      <c r="V32" s="508">
        <v>0.30258937985834544</v>
      </c>
      <c r="W32" s="127">
        <v>0.18460709121740843</v>
      </c>
      <c r="X32" s="508">
        <v>3.1055197437467399</v>
      </c>
      <c r="Y32" s="127">
        <v>0.53940680976796673</v>
      </c>
      <c r="Z32" s="508">
        <v>4.2661291714050975</v>
      </c>
      <c r="AA32" s="127">
        <v>0.6485649154744727</v>
      </c>
      <c r="AB32" s="83">
        <v>0.34053906011065699</v>
      </c>
      <c r="AC32" s="84">
        <v>0.17136970338607538</v>
      </c>
      <c r="AD32" s="508">
        <v>0.63712221342481867</v>
      </c>
      <c r="AE32" s="127">
        <v>0.22357968942998205</v>
      </c>
      <c r="AF32" s="508">
        <v>1.3872342601484648</v>
      </c>
      <c r="AG32" s="127">
        <v>0.32077475410219203</v>
      </c>
      <c r="AH32" s="29">
        <v>1.5529794519450661</v>
      </c>
      <c r="AI32" s="195">
        <v>0.3255977235124406</v>
      </c>
      <c r="AJ32" s="265">
        <v>54.8262942060569</v>
      </c>
      <c r="AK32" s="87">
        <v>7.7922800833965598</v>
      </c>
      <c r="AL32" s="79">
        <v>-3.8050324813769252</v>
      </c>
      <c r="AM32" s="84">
        <v>1.2771227800801563</v>
      </c>
      <c r="AN32" s="508">
        <v>0.290912318883365</v>
      </c>
      <c r="AO32" s="127">
        <v>0.27799557341135178</v>
      </c>
      <c r="AP32" s="508">
        <v>-1.8019366720517462</v>
      </c>
      <c r="AQ32" s="127">
        <v>0.51144718003343759</v>
      </c>
      <c r="AR32" s="508">
        <v>3.3375230781784477</v>
      </c>
      <c r="AS32" s="127">
        <v>0.88719654420389771</v>
      </c>
      <c r="AT32" s="83">
        <v>-6.4200747701167779E-2</v>
      </c>
      <c r="AU32" s="84">
        <v>0.21043381360879992</v>
      </c>
      <c r="AV32" s="508">
        <v>1.6396335764425123</v>
      </c>
      <c r="AW32" s="127">
        <v>0.40483304544599208</v>
      </c>
      <c r="AX32" s="508">
        <v>-0.2436922796836799</v>
      </c>
      <c r="AY32" s="127">
        <v>0.44872212703728487</v>
      </c>
      <c r="AZ32" s="29">
        <v>0.64679320730920387</v>
      </c>
      <c r="BA32" s="195">
        <v>0.4798013174822533</v>
      </c>
      <c r="BB32" s="265">
        <v>-13.672620225227092</v>
      </c>
      <c r="BC32" s="30">
        <v>8.7216553585498477</v>
      </c>
      <c r="BD32" s="498"/>
      <c r="BE32" s="498"/>
      <c r="BF32" s="498"/>
      <c r="BG32" s="498"/>
      <c r="BH32" s="498"/>
      <c r="BI32" s="498"/>
      <c r="BJ32" s="498"/>
      <c r="BK32" s="498"/>
    </row>
    <row r="33" spans="1:63">
      <c r="A33" s="26" t="s">
        <v>32</v>
      </c>
      <c r="B33" s="265">
        <v>71.554728960199142</v>
      </c>
      <c r="C33" s="195">
        <v>1.7266580659951682</v>
      </c>
      <c r="D33" s="507">
        <v>2.85715830953098</v>
      </c>
      <c r="E33" s="500">
        <v>0.40115103532350804</v>
      </c>
      <c r="F33" s="507">
        <v>0.98301214611237819</v>
      </c>
      <c r="G33" s="500">
        <v>0.24294547445014386</v>
      </c>
      <c r="H33" s="507">
        <v>8.4460632520100596</v>
      </c>
      <c r="I33" s="500">
        <v>0.87327626281549342</v>
      </c>
      <c r="J33" s="29">
        <v>1.1062884651447777</v>
      </c>
      <c r="K33" s="195">
        <v>0.24757857348605572</v>
      </c>
      <c r="L33" s="507">
        <v>7.0224382395731073</v>
      </c>
      <c r="M33" s="500">
        <v>0.68594278404720421</v>
      </c>
      <c r="N33" s="507">
        <v>0.96293259944243281</v>
      </c>
      <c r="O33" s="500">
        <v>0.3026676634017248</v>
      </c>
      <c r="P33" s="86">
        <v>7.0673780279871341</v>
      </c>
      <c r="Q33" s="195">
        <v>1.0021199246891903</v>
      </c>
      <c r="R33" s="265">
        <v>39.140383964569168</v>
      </c>
      <c r="S33" s="87">
        <v>3.3334990567597624</v>
      </c>
      <c r="T33" s="265">
        <v>76.930225078719687</v>
      </c>
      <c r="U33" s="195">
        <v>1.3590031469014288</v>
      </c>
      <c r="V33" s="507">
        <v>2.0022369102099331</v>
      </c>
      <c r="W33" s="500">
        <v>0.41351718473093257</v>
      </c>
      <c r="X33" s="507">
        <v>2.5661563734544521</v>
      </c>
      <c r="Y33" s="500">
        <v>0.49085756492789567</v>
      </c>
      <c r="Z33" s="507">
        <v>6.3670194822457553</v>
      </c>
      <c r="AA33" s="500">
        <v>0.78354076526495464</v>
      </c>
      <c r="AB33" s="29">
        <v>1.363802297950282</v>
      </c>
      <c r="AC33" s="195">
        <v>0.31620668200042856</v>
      </c>
      <c r="AD33" s="507">
        <v>3.2267692093842371</v>
      </c>
      <c r="AE33" s="500">
        <v>0.47177653739298619</v>
      </c>
      <c r="AF33" s="507">
        <v>1.6070580592746682</v>
      </c>
      <c r="AG33" s="500">
        <v>0.37256072492242887</v>
      </c>
      <c r="AH33" s="86">
        <v>5.9367325887609859</v>
      </c>
      <c r="AI33" s="195">
        <v>0.70582436707879603</v>
      </c>
      <c r="AJ33" s="265">
        <v>47.381508662175627</v>
      </c>
      <c r="AK33" s="87">
        <v>3.5795614229139212</v>
      </c>
      <c r="AL33" s="265">
        <v>-5.3754961185205516</v>
      </c>
      <c r="AM33" s="195">
        <v>1.8027028309268973</v>
      </c>
      <c r="AN33" s="507">
        <v>0.85492139932104672</v>
      </c>
      <c r="AO33" s="500">
        <v>0.54152049268536151</v>
      </c>
      <c r="AP33" s="507">
        <v>-1.5831442273420739</v>
      </c>
      <c r="AQ33" s="500">
        <v>0.52791212668139242</v>
      </c>
      <c r="AR33" s="507">
        <v>2.0790437697643021</v>
      </c>
      <c r="AS33" s="500">
        <v>0.89488509507505931</v>
      </c>
      <c r="AT33" s="29">
        <v>-0.25751383280550433</v>
      </c>
      <c r="AU33" s="195">
        <v>0.37633174312575995</v>
      </c>
      <c r="AV33" s="507">
        <v>3.7956690301888703</v>
      </c>
      <c r="AW33" s="500">
        <v>0.73608522002854471</v>
      </c>
      <c r="AX33" s="507">
        <v>-0.64412545983223524</v>
      </c>
      <c r="AY33" s="500">
        <v>0.4359814524223018</v>
      </c>
      <c r="AZ33" s="86">
        <v>1.1306454392261491</v>
      </c>
      <c r="BA33" s="195">
        <v>1.1082053379626491</v>
      </c>
      <c r="BB33" s="265">
        <v>-8.2411246976064625</v>
      </c>
      <c r="BC33" s="30">
        <v>4.5136297526355689</v>
      </c>
      <c r="BD33" s="498"/>
      <c r="BE33" s="498"/>
      <c r="BF33" s="498"/>
      <c r="BG33" s="498"/>
      <c r="BH33" s="498"/>
      <c r="BI33" s="498"/>
      <c r="BJ33" s="498"/>
      <c r="BK33" s="498"/>
    </row>
    <row r="34" spans="1:63">
      <c r="A34" s="26" t="s">
        <v>33</v>
      </c>
      <c r="B34" s="265">
        <v>75.230869359884522</v>
      </c>
      <c r="C34" s="195">
        <v>1.9381544869420326</v>
      </c>
      <c r="D34" s="507">
        <v>1.0334297657685914</v>
      </c>
      <c r="E34" s="500">
        <v>0.27443994168876973</v>
      </c>
      <c r="F34" s="507">
        <v>1.5251483945529107</v>
      </c>
      <c r="G34" s="500">
        <v>0.3215837163027635</v>
      </c>
      <c r="H34" s="507">
        <v>9.7878782765993861</v>
      </c>
      <c r="I34" s="500">
        <v>1.1089238473918788</v>
      </c>
      <c r="J34" s="29">
        <v>0.50283470995255042</v>
      </c>
      <c r="K34" s="195">
        <v>0.16994630910050409</v>
      </c>
      <c r="L34" s="507">
        <v>4.3197301505125418</v>
      </c>
      <c r="M34" s="500">
        <v>0.63432307172694202</v>
      </c>
      <c r="N34" s="507">
        <v>1.8976391974686493</v>
      </c>
      <c r="O34" s="500">
        <v>0.33381682556802283</v>
      </c>
      <c r="P34" s="29">
        <v>5.7024701452608682</v>
      </c>
      <c r="Q34" s="195">
        <v>0.79359798160811279</v>
      </c>
      <c r="R34" s="265">
        <v>49.372304726341916</v>
      </c>
      <c r="S34" s="87">
        <v>4.3539466508891751</v>
      </c>
      <c r="T34" s="265">
        <v>73.420907428579525</v>
      </c>
      <c r="U34" s="195">
        <v>1.5834589136917785</v>
      </c>
      <c r="V34" s="507">
        <v>0.62002663052627605</v>
      </c>
      <c r="W34" s="500">
        <v>0.23783444560569453</v>
      </c>
      <c r="X34" s="507">
        <v>5.0117018215468541</v>
      </c>
      <c r="Y34" s="500">
        <v>0.6422546201043462</v>
      </c>
      <c r="Z34" s="507">
        <v>8.1293160747974955</v>
      </c>
      <c r="AA34" s="500">
        <v>0.92222399115678877</v>
      </c>
      <c r="AB34" s="29">
        <v>0.93325043323355183</v>
      </c>
      <c r="AC34" s="195">
        <v>0.26571678779256197</v>
      </c>
      <c r="AD34" s="507">
        <v>1.8707287090863121</v>
      </c>
      <c r="AE34" s="500">
        <v>0.41208073425354547</v>
      </c>
      <c r="AF34" s="507">
        <v>3.8821214255409444</v>
      </c>
      <c r="AG34" s="500">
        <v>0.51269459334056089</v>
      </c>
      <c r="AH34" s="29">
        <v>6.1319474766890263</v>
      </c>
      <c r="AI34" s="195">
        <v>0.71320340771140955</v>
      </c>
      <c r="AJ34" s="265">
        <v>64.189361990270569</v>
      </c>
      <c r="AK34" s="87">
        <v>4.7225885605847413</v>
      </c>
      <c r="AL34" s="265">
        <v>1.8099619313049744</v>
      </c>
      <c r="AM34" s="195">
        <v>2.1409582245113774</v>
      </c>
      <c r="AN34" s="507">
        <v>0.41340313524231526</v>
      </c>
      <c r="AO34" s="500">
        <v>0.34645917037457691</v>
      </c>
      <c r="AP34" s="507">
        <v>-3.486553426993944</v>
      </c>
      <c r="AQ34" s="500">
        <v>0.671172924417338</v>
      </c>
      <c r="AR34" s="507">
        <v>1.6585622018018904</v>
      </c>
      <c r="AS34" s="500">
        <v>1.3162136602705519</v>
      </c>
      <c r="AT34" s="29">
        <v>-0.43041572328100131</v>
      </c>
      <c r="AU34" s="195">
        <v>0.32552285274295156</v>
      </c>
      <c r="AV34" s="507">
        <v>2.4490014414262302</v>
      </c>
      <c r="AW34" s="500">
        <v>0.7717032314233947</v>
      </c>
      <c r="AX34" s="507">
        <v>-1.9844822280722951</v>
      </c>
      <c r="AY34" s="500">
        <v>0.58008946715672327</v>
      </c>
      <c r="AZ34" s="29">
        <v>-0.4294773314281593</v>
      </c>
      <c r="BA34" s="195">
        <v>0.91647060714232309</v>
      </c>
      <c r="BB34" s="265">
        <v>-14.817057263928664</v>
      </c>
      <c r="BC34" s="30">
        <v>5.7947803437645167</v>
      </c>
      <c r="BD34" s="498"/>
      <c r="BE34" s="498"/>
      <c r="BF34" s="498"/>
      <c r="BG34" s="498"/>
      <c r="BH34" s="498"/>
      <c r="BI34" s="498"/>
      <c r="BJ34" s="498"/>
      <c r="BK34" s="498"/>
    </row>
    <row r="35" spans="1:63">
      <c r="A35" s="26" t="s">
        <v>34</v>
      </c>
      <c r="B35" s="79">
        <v>92.362583763495678</v>
      </c>
      <c r="C35" s="84">
        <v>0.62830209700584894</v>
      </c>
      <c r="D35" s="508">
        <v>0.7024786822894189</v>
      </c>
      <c r="E35" s="127">
        <v>0.26202510497391601</v>
      </c>
      <c r="F35" s="508">
        <v>0.5196768750970886</v>
      </c>
      <c r="G35" s="127">
        <v>0.2737172390147159</v>
      </c>
      <c r="H35" s="508">
        <v>3.0509469224412467</v>
      </c>
      <c r="I35" s="127">
        <v>0.46059301500994287</v>
      </c>
      <c r="J35" s="83">
        <v>0.31840676853019723</v>
      </c>
      <c r="K35" s="84">
        <v>0.19438833365437438</v>
      </c>
      <c r="L35" s="508">
        <v>1.3989502978097061</v>
      </c>
      <c r="M35" s="127">
        <v>0.32623508487901509</v>
      </c>
      <c r="N35" s="508">
        <v>0.22998824770553844</v>
      </c>
      <c r="O35" s="127">
        <v>0.14358425442085107</v>
      </c>
      <c r="P35" s="29">
        <v>1.4169684426311424</v>
      </c>
      <c r="Q35" s="195">
        <v>0.34688177418823446</v>
      </c>
      <c r="R35" s="265">
        <v>36.784955265015391</v>
      </c>
      <c r="S35" s="87">
        <v>7.2344222208031761</v>
      </c>
      <c r="T35" s="79">
        <v>91.116306778669056</v>
      </c>
      <c r="U35" s="84">
        <v>0.83593738398403916</v>
      </c>
      <c r="V35" s="508">
        <v>0.69979218472638471</v>
      </c>
      <c r="W35" s="127">
        <v>0.23803646786931204</v>
      </c>
      <c r="X35" s="508">
        <v>3.08157994858656</v>
      </c>
      <c r="Y35" s="127">
        <v>0.57951580393748736</v>
      </c>
      <c r="Z35" s="508">
        <v>1.4609250509911016</v>
      </c>
      <c r="AA35" s="127">
        <v>0.41563412593563903</v>
      </c>
      <c r="AB35" s="83">
        <v>0.88847355257092853</v>
      </c>
      <c r="AC35" s="84">
        <v>0.2663733558076119</v>
      </c>
      <c r="AD35" s="508">
        <v>0.54708955150520644</v>
      </c>
      <c r="AE35" s="127">
        <v>0.22170445937005781</v>
      </c>
      <c r="AF35" s="508">
        <v>0.56044909174841284</v>
      </c>
      <c r="AG35" s="127">
        <v>0.21982582238231885</v>
      </c>
      <c r="AH35" s="29">
        <v>1.6453838412023494</v>
      </c>
      <c r="AI35" s="195">
        <v>0.33291561601654512</v>
      </c>
      <c r="AJ35" s="265">
        <v>43.617845081983987</v>
      </c>
      <c r="AK35" s="87">
        <v>7.1733461347973959</v>
      </c>
      <c r="AL35" s="79">
        <v>1.2462769848266078</v>
      </c>
      <c r="AM35" s="84">
        <v>1.0666445803723719</v>
      </c>
      <c r="AN35" s="508">
        <v>2.6864975630341626E-3</v>
      </c>
      <c r="AO35" s="127">
        <v>0.37474748207823677</v>
      </c>
      <c r="AP35" s="508">
        <v>-2.5619030734894714</v>
      </c>
      <c r="AQ35" s="127">
        <v>0.56829666662915612</v>
      </c>
      <c r="AR35" s="508">
        <v>1.5900218714501444</v>
      </c>
      <c r="AS35" s="127">
        <v>0.6791063114587349</v>
      </c>
      <c r="AT35" s="83">
        <v>-0.5700667840407313</v>
      </c>
      <c r="AU35" s="84">
        <v>0.31124689516571047</v>
      </c>
      <c r="AV35" s="508">
        <v>0.85186074630449982</v>
      </c>
      <c r="AW35" s="127">
        <v>0.37786376035925495</v>
      </c>
      <c r="AX35" s="508">
        <v>-0.33046084404287435</v>
      </c>
      <c r="AY35" s="127">
        <v>0.27838024949253859</v>
      </c>
      <c r="AZ35" s="29">
        <v>-0.22841539857120666</v>
      </c>
      <c r="BA35" s="195">
        <v>0.50606057131463322</v>
      </c>
      <c r="BB35" s="265">
        <v>-6.8328898169685948</v>
      </c>
      <c r="BC35" s="30">
        <v>10.84609989964955</v>
      </c>
      <c r="BD35" s="498"/>
      <c r="BE35" s="498"/>
      <c r="BF35" s="498"/>
      <c r="BG35" s="498"/>
      <c r="BH35" s="498"/>
      <c r="BI35" s="498"/>
      <c r="BJ35" s="498"/>
      <c r="BK35" s="498"/>
    </row>
    <row r="36" spans="1:63">
      <c r="A36" s="26" t="s">
        <v>35</v>
      </c>
      <c r="B36" s="265">
        <v>84.865417782611516</v>
      </c>
      <c r="C36" s="195">
        <v>0.69037741063218416</v>
      </c>
      <c r="D36" s="507">
        <v>1.0218649879531927</v>
      </c>
      <c r="E36" s="500">
        <v>0.31041738348084036</v>
      </c>
      <c r="F36" s="507">
        <v>1.1386340224470701</v>
      </c>
      <c r="G36" s="500">
        <v>0.32807619952746692</v>
      </c>
      <c r="H36" s="507">
        <v>4.6053170034921775</v>
      </c>
      <c r="I36" s="500">
        <v>0.59936906827146541</v>
      </c>
      <c r="J36" s="29">
        <v>0.83226838056649088</v>
      </c>
      <c r="K36" s="195">
        <v>0.24728903636278801</v>
      </c>
      <c r="L36" s="507">
        <v>2.3473507001759253</v>
      </c>
      <c r="M36" s="500">
        <v>0.35152050044397287</v>
      </c>
      <c r="N36" s="507">
        <v>0.90054074265490047</v>
      </c>
      <c r="O36" s="500">
        <v>0.27922906786403856</v>
      </c>
      <c r="P36" s="29">
        <v>4.2886063800987388</v>
      </c>
      <c r="Q36" s="195">
        <v>0.4225576053614663</v>
      </c>
      <c r="R36" s="265">
        <v>50.541450312841576</v>
      </c>
      <c r="S36" s="87">
        <v>3.9837116048191499</v>
      </c>
      <c r="T36" s="265">
        <v>86.957089224087042</v>
      </c>
      <c r="U36" s="195">
        <v>0.70962023905006666</v>
      </c>
      <c r="V36" s="507">
        <v>0.39429080455922622</v>
      </c>
      <c r="W36" s="500">
        <v>0.20263955848962906</v>
      </c>
      <c r="X36" s="507">
        <v>3.7324612732547844</v>
      </c>
      <c r="Y36" s="500">
        <v>0.64901294784243968</v>
      </c>
      <c r="Z36" s="507">
        <v>2.711077545899673</v>
      </c>
      <c r="AA36" s="500">
        <v>0.39816950282622421</v>
      </c>
      <c r="AB36" s="29">
        <v>1.0504110520624454</v>
      </c>
      <c r="AC36" s="195">
        <v>0.24436147371484337</v>
      </c>
      <c r="AD36" s="507">
        <v>0.8539653753018337</v>
      </c>
      <c r="AE36" s="500">
        <v>0.26523268623266538</v>
      </c>
      <c r="AF36" s="507">
        <v>1.24255108262515</v>
      </c>
      <c r="AG36" s="500">
        <v>0.27333797134334359</v>
      </c>
      <c r="AH36" s="29">
        <v>3.0581536422098492</v>
      </c>
      <c r="AI36" s="195">
        <v>0.34964525238775501</v>
      </c>
      <c r="AJ36" s="265">
        <v>57.15489922808829</v>
      </c>
      <c r="AK36" s="87">
        <v>5.1706816772682727</v>
      </c>
      <c r="AL36" s="265">
        <v>-2.0916714414755346</v>
      </c>
      <c r="AM36" s="195">
        <v>0.97113905918373433</v>
      </c>
      <c r="AN36" s="507">
        <v>0.62757418339396664</v>
      </c>
      <c r="AO36" s="500">
        <v>0.38282130412378607</v>
      </c>
      <c r="AP36" s="507">
        <v>-2.5938272508077151</v>
      </c>
      <c r="AQ36" s="500">
        <v>0.70018201626735288</v>
      </c>
      <c r="AR36" s="507">
        <v>1.8942394575925043</v>
      </c>
      <c r="AS36" s="500">
        <v>0.78593837258039445</v>
      </c>
      <c r="AT36" s="29">
        <v>-0.21814267149595468</v>
      </c>
      <c r="AU36" s="195">
        <v>0.35531732602659405</v>
      </c>
      <c r="AV36" s="507">
        <v>1.4933853248740918</v>
      </c>
      <c r="AW36" s="500">
        <v>0.441259446121813</v>
      </c>
      <c r="AX36" s="507">
        <v>-0.34201033997024971</v>
      </c>
      <c r="AY36" s="500">
        <v>0.30962783865641402</v>
      </c>
      <c r="AZ36" s="29">
        <v>1.2304527378888892</v>
      </c>
      <c r="BA36" s="195">
        <v>0.54111710909178801</v>
      </c>
      <c r="BB36" s="265">
        <v>-6.6134489152467184</v>
      </c>
      <c r="BC36" s="30">
        <v>6.2685047085109762</v>
      </c>
      <c r="BD36" s="498"/>
      <c r="BE36" s="498"/>
      <c r="BF36" s="498"/>
      <c r="BG36" s="498"/>
      <c r="BH36" s="498"/>
      <c r="BI36" s="498"/>
      <c r="BJ36" s="498"/>
      <c r="BK36" s="498"/>
    </row>
    <row r="37" spans="1:63">
      <c r="A37" s="26" t="s">
        <v>36</v>
      </c>
      <c r="B37" s="79">
        <v>99.287586556745055</v>
      </c>
      <c r="C37" s="84">
        <v>0.20964906657834101</v>
      </c>
      <c r="D37" s="508">
        <v>6.7494883148254969E-2</v>
      </c>
      <c r="E37" s="127">
        <v>5.258753344160496E-2</v>
      </c>
      <c r="F37" s="508">
        <v>0.18906808209614809</v>
      </c>
      <c r="G37" s="127">
        <v>0.11784692993826694</v>
      </c>
      <c r="H37" s="508">
        <v>0.28260020571019723</v>
      </c>
      <c r="I37" s="127">
        <v>0.12283423659878742</v>
      </c>
      <c r="J37" s="83">
        <v>2.6828609878545625E-2</v>
      </c>
      <c r="K37" s="84">
        <v>3.4500451850130488E-2</v>
      </c>
      <c r="L37" s="508">
        <v>2.5801973988467897E-2</v>
      </c>
      <c r="M37" s="127">
        <v>3.5580609720988567E-2</v>
      </c>
      <c r="N37" s="508">
        <v>4.5845561560862058E-2</v>
      </c>
      <c r="O37" s="127">
        <v>5.3806023711467289E-2</v>
      </c>
      <c r="P37" s="86">
        <v>7.4774126872466193E-2</v>
      </c>
      <c r="Q37" s="195">
        <v>5.9566892270351918E-2</v>
      </c>
      <c r="R37" s="265">
        <v>38.65353164789267</v>
      </c>
      <c r="S37" s="87">
        <v>23.676486834751792</v>
      </c>
      <c r="T37" s="79">
        <v>99.530167125552182</v>
      </c>
      <c r="U37" s="84">
        <v>0.1856132610531597</v>
      </c>
      <c r="V37" s="508">
        <v>8.8618544062524802E-3</v>
      </c>
      <c r="W37" s="127">
        <v>2.112801926746324E-2</v>
      </c>
      <c r="X37" s="508">
        <v>0.22368133502265353</v>
      </c>
      <c r="Y37" s="127">
        <v>0.14132500970773049</v>
      </c>
      <c r="Z37" s="508">
        <v>0.16500625448376091</v>
      </c>
      <c r="AA37" s="127">
        <v>9.2445707004016123E-2</v>
      </c>
      <c r="AB37" s="83">
        <v>7.1097894367453804E-3</v>
      </c>
      <c r="AC37" s="84">
        <v>1.7654084758903808E-2</v>
      </c>
      <c r="AD37" s="508">
        <v>1.7353387701953299E-3</v>
      </c>
      <c r="AE37" s="127">
        <v>7.9472107828711877E-3</v>
      </c>
      <c r="AF37" s="508">
        <v>3.7881306638408482E-2</v>
      </c>
      <c r="AG37" s="127">
        <v>5.2203848912907254E-2</v>
      </c>
      <c r="AH37" s="86">
        <v>2.5556995689809084E-2</v>
      </c>
      <c r="AI37" s="195">
        <v>3.1773471940032966E-2</v>
      </c>
      <c r="AJ37" s="265" t="s">
        <v>106</v>
      </c>
      <c r="AK37" s="87" t="s">
        <v>106</v>
      </c>
      <c r="AL37" s="79">
        <v>-0.24258056880711934</v>
      </c>
      <c r="AM37" s="84">
        <v>0.2740089579040057</v>
      </c>
      <c r="AN37" s="508">
        <v>5.8633028742002484E-2</v>
      </c>
      <c r="AO37" s="127">
        <v>5.4982836168312968E-2</v>
      </c>
      <c r="AP37" s="508">
        <v>-3.4613252926505432E-2</v>
      </c>
      <c r="AQ37" s="127">
        <v>0.17092023464462161</v>
      </c>
      <c r="AR37" s="508">
        <v>0.11759395122643634</v>
      </c>
      <c r="AS37" s="127">
        <v>0.14011129126006272</v>
      </c>
      <c r="AT37" s="83">
        <v>1.9718820441800244E-2</v>
      </c>
      <c r="AU37" s="84">
        <v>3.7133634140955149E-2</v>
      </c>
      <c r="AV37" s="508">
        <v>2.406663521827257E-2</v>
      </c>
      <c r="AW37" s="127">
        <v>3.7928727274421384E-2</v>
      </c>
      <c r="AX37" s="508">
        <v>7.964254922453581E-3</v>
      </c>
      <c r="AY37" s="127">
        <v>6.4810959894695541E-2</v>
      </c>
      <c r="AZ37" s="86">
        <v>4.9217131182657095E-2</v>
      </c>
      <c r="BA37" s="195">
        <v>6.757025180646957E-2</v>
      </c>
      <c r="BB37" s="265" t="s">
        <v>106</v>
      </c>
      <c r="BC37" s="30" t="s">
        <v>106</v>
      </c>
      <c r="BD37" s="498"/>
      <c r="BE37" s="498"/>
      <c r="BF37" s="498"/>
      <c r="BG37" s="498"/>
      <c r="BH37" s="498"/>
      <c r="BI37" s="498"/>
      <c r="BJ37" s="498"/>
      <c r="BK37" s="498"/>
    </row>
    <row r="38" spans="1:63">
      <c r="A38" s="26" t="s">
        <v>38</v>
      </c>
      <c r="B38" s="265">
        <v>79.291600190101306</v>
      </c>
      <c r="C38" s="195">
        <v>0.87410928023418355</v>
      </c>
      <c r="D38" s="507">
        <v>1.8769769404157388</v>
      </c>
      <c r="E38" s="500">
        <v>0.3051725668261891</v>
      </c>
      <c r="F38" s="507">
        <v>1.0618570583561622</v>
      </c>
      <c r="G38" s="500">
        <v>0.27527105338262298</v>
      </c>
      <c r="H38" s="507">
        <v>5.7419391269285445</v>
      </c>
      <c r="I38" s="500">
        <v>0.65835441988397347</v>
      </c>
      <c r="J38" s="29">
        <v>0.74729039758333782</v>
      </c>
      <c r="K38" s="195">
        <v>0.24506854551619531</v>
      </c>
      <c r="L38" s="507">
        <v>3.8062536981077559</v>
      </c>
      <c r="M38" s="500">
        <v>0.48329504642427867</v>
      </c>
      <c r="N38" s="507">
        <v>1.0709088009481824</v>
      </c>
      <c r="O38" s="500">
        <v>0.30609572625987796</v>
      </c>
      <c r="P38" s="86">
        <v>6.4031737875589689</v>
      </c>
      <c r="Q38" s="195">
        <v>0.53839359270605824</v>
      </c>
      <c r="R38" s="265">
        <v>49.917843041305346</v>
      </c>
      <c r="S38" s="87">
        <v>3.4832590694538905</v>
      </c>
      <c r="T38" s="265">
        <v>80.793216941146923</v>
      </c>
      <c r="U38" s="195">
        <v>1.024779947412962</v>
      </c>
      <c r="V38" s="507">
        <v>0.93013337008413233</v>
      </c>
      <c r="W38" s="500">
        <v>0.32181953848747652</v>
      </c>
      <c r="X38" s="507">
        <v>3.132318719168147</v>
      </c>
      <c r="Y38" s="500">
        <v>0.57628873309693962</v>
      </c>
      <c r="Z38" s="507">
        <v>4.23771992556195</v>
      </c>
      <c r="AA38" s="500">
        <v>0.63182179353686485</v>
      </c>
      <c r="AB38" s="29">
        <v>1.0838179908415166</v>
      </c>
      <c r="AC38" s="195">
        <v>0.27645124861245984</v>
      </c>
      <c r="AD38" s="507">
        <v>1.5924219537548958</v>
      </c>
      <c r="AE38" s="500">
        <v>0.41921135303425627</v>
      </c>
      <c r="AF38" s="507">
        <v>2.4578429031696754</v>
      </c>
      <c r="AG38" s="500">
        <v>0.44191941891220354</v>
      </c>
      <c r="AH38" s="86">
        <v>5.7725281962727486</v>
      </c>
      <c r="AI38" s="195">
        <v>0.70075442399469468</v>
      </c>
      <c r="AJ38" s="265">
        <v>61.562505883935422</v>
      </c>
      <c r="AK38" s="87">
        <v>5.5385846114705908</v>
      </c>
      <c r="AL38" s="265">
        <v>-1.5016167510456229</v>
      </c>
      <c r="AM38" s="195">
        <v>1.1374625982868596</v>
      </c>
      <c r="AN38" s="507">
        <v>0.94684357033160649</v>
      </c>
      <c r="AO38" s="500">
        <v>0.4092608878117599</v>
      </c>
      <c r="AP38" s="507">
        <v>-2.070461660811985</v>
      </c>
      <c r="AQ38" s="500">
        <v>0.56567762783415243</v>
      </c>
      <c r="AR38" s="507">
        <v>1.5042192013665943</v>
      </c>
      <c r="AS38" s="500">
        <v>0.91743410127982683</v>
      </c>
      <c r="AT38" s="29">
        <v>-0.33652759325817883</v>
      </c>
      <c r="AU38" s="195">
        <v>0.3772256554861167</v>
      </c>
      <c r="AV38" s="507">
        <v>2.2138317443528601</v>
      </c>
      <c r="AW38" s="500">
        <v>0.65287531465442372</v>
      </c>
      <c r="AX38" s="507">
        <v>-1.3869341022214925</v>
      </c>
      <c r="AY38" s="500">
        <v>0.52156639316657205</v>
      </c>
      <c r="AZ38" s="86">
        <v>0.63064559128621989</v>
      </c>
      <c r="BA38" s="195">
        <v>0.86343656810258063</v>
      </c>
      <c r="BB38" s="265">
        <v>-11.644662842630083</v>
      </c>
      <c r="BC38" s="30">
        <v>6.7267306227766719</v>
      </c>
      <c r="BD38" s="498"/>
      <c r="BE38" s="498"/>
      <c r="BF38" s="498"/>
      <c r="BG38" s="498"/>
      <c r="BH38" s="498"/>
      <c r="BI38" s="498"/>
      <c r="BJ38" s="498"/>
      <c r="BK38" s="498"/>
    </row>
    <row r="39" spans="1:63">
      <c r="A39" s="26" t="s">
        <v>39</v>
      </c>
      <c r="B39" s="265">
        <v>79.753761217427794</v>
      </c>
      <c r="C39" s="195">
        <v>1.0862934201924319</v>
      </c>
      <c r="D39" s="507">
        <v>2.8305662377806033</v>
      </c>
      <c r="E39" s="500">
        <v>0.56929450999336784</v>
      </c>
      <c r="F39" s="507">
        <v>1.880628056008758</v>
      </c>
      <c r="G39" s="500">
        <v>0.44284818194848735</v>
      </c>
      <c r="H39" s="507">
        <v>2.9886399285000746</v>
      </c>
      <c r="I39" s="500">
        <v>0.51180189919172114</v>
      </c>
      <c r="J39" s="29">
        <v>1.9341235705241147</v>
      </c>
      <c r="K39" s="195">
        <v>0.55112560884282569</v>
      </c>
      <c r="L39" s="507">
        <v>3.3532178337511485</v>
      </c>
      <c r="M39" s="500">
        <v>0.47341008185041733</v>
      </c>
      <c r="N39" s="507">
        <v>0.60575354673461179</v>
      </c>
      <c r="O39" s="500">
        <v>0.22530648601832137</v>
      </c>
      <c r="P39" s="29">
        <v>6.6533096092728927</v>
      </c>
      <c r="Q39" s="195">
        <v>0.73777389459327947</v>
      </c>
      <c r="R39" s="265">
        <v>45.071369705970334</v>
      </c>
      <c r="S39" s="87">
        <v>4.2280573539673512</v>
      </c>
      <c r="T39" s="265">
        <v>79.317691130896947</v>
      </c>
      <c r="U39" s="195">
        <v>1.274765490070406</v>
      </c>
      <c r="V39" s="507">
        <v>1.5534159840159256</v>
      </c>
      <c r="W39" s="500">
        <v>0.37303041651015739</v>
      </c>
      <c r="X39" s="507">
        <v>6.9826311398135745</v>
      </c>
      <c r="Y39" s="500">
        <v>0.81625064941501857</v>
      </c>
      <c r="Z39" s="507">
        <v>1.766513533496183</v>
      </c>
      <c r="AA39" s="500">
        <v>0.41485971470947036</v>
      </c>
      <c r="AB39" s="29">
        <v>2.9945491566022646</v>
      </c>
      <c r="AC39" s="195">
        <v>0.44258782209467479</v>
      </c>
      <c r="AD39" s="507">
        <v>1.1064044530060917</v>
      </c>
      <c r="AE39" s="500">
        <v>0.34953556983366352</v>
      </c>
      <c r="AF39" s="507">
        <v>1.0493219707119132</v>
      </c>
      <c r="AG39" s="500">
        <v>0.35683146069022109</v>
      </c>
      <c r="AH39" s="29">
        <v>5.2294726314570887</v>
      </c>
      <c r="AI39" s="195">
        <v>0.58393764808913218</v>
      </c>
      <c r="AJ39" s="265">
        <v>48.065559372690849</v>
      </c>
      <c r="AK39" s="87">
        <v>4.279478449027442</v>
      </c>
      <c r="AL39" s="265">
        <v>0.43607008653084312</v>
      </c>
      <c r="AM39" s="195">
        <v>1.4839208815401346</v>
      </c>
      <c r="AN39" s="507">
        <v>1.2771502537646775</v>
      </c>
      <c r="AO39" s="500">
        <v>0.69459177543305606</v>
      </c>
      <c r="AP39" s="507">
        <v>-5.1020030838048163</v>
      </c>
      <c r="AQ39" s="500">
        <v>0.75960302567892157</v>
      </c>
      <c r="AR39" s="507">
        <v>1.2221263950038916</v>
      </c>
      <c r="AS39" s="500">
        <v>0.65360366047911189</v>
      </c>
      <c r="AT39" s="29">
        <v>-1.0604255860781504</v>
      </c>
      <c r="AU39" s="195">
        <v>0.7673227840043767</v>
      </c>
      <c r="AV39" s="507">
        <v>2.2468133807450563</v>
      </c>
      <c r="AW39" s="500">
        <v>0.5612421141304943</v>
      </c>
      <c r="AX39" s="507">
        <v>-0.44356842397730134</v>
      </c>
      <c r="AY39" s="500">
        <v>0.35167619907614989</v>
      </c>
      <c r="AZ39" s="29">
        <v>1.4238369778158038</v>
      </c>
      <c r="BA39" s="195">
        <v>0.8313142297060091</v>
      </c>
      <c r="BB39" s="265">
        <v>-2.9941896667205228</v>
      </c>
      <c r="BC39" s="30">
        <v>6.1058239714555738</v>
      </c>
      <c r="BD39" s="498"/>
      <c r="BE39" s="498"/>
      <c r="BF39" s="498"/>
      <c r="BG39" s="498"/>
      <c r="BH39" s="498"/>
      <c r="BI39" s="498"/>
      <c r="BJ39" s="498"/>
      <c r="BK39" s="498"/>
    </row>
    <row r="40" spans="1:63">
      <c r="A40" s="26" t="s">
        <v>40</v>
      </c>
      <c r="B40" s="265">
        <v>83.783842997226529</v>
      </c>
      <c r="C40" s="195">
        <v>1.1181227694222202</v>
      </c>
      <c r="D40" s="507">
        <v>1.2506975831867297</v>
      </c>
      <c r="E40" s="500">
        <v>0.33138341053524217</v>
      </c>
      <c r="F40" s="507">
        <v>2.2783834621266772</v>
      </c>
      <c r="G40" s="500">
        <v>0.50088640938228068</v>
      </c>
      <c r="H40" s="507">
        <v>3.6835312911725122</v>
      </c>
      <c r="I40" s="500">
        <v>0.60343146429860872</v>
      </c>
      <c r="J40" s="29">
        <v>1.1765376882809784</v>
      </c>
      <c r="K40" s="195">
        <v>0.26422163012622529</v>
      </c>
      <c r="L40" s="507">
        <v>2.2591956379242193</v>
      </c>
      <c r="M40" s="500">
        <v>0.39936175175259342</v>
      </c>
      <c r="N40" s="507">
        <v>0.97011367581375918</v>
      </c>
      <c r="O40" s="500">
        <v>0.33137162860583208</v>
      </c>
      <c r="P40" s="29">
        <v>4.597697664268602</v>
      </c>
      <c r="Q40" s="195">
        <v>0.64781545637488047</v>
      </c>
      <c r="R40" s="265">
        <v>49.540581430399641</v>
      </c>
      <c r="S40" s="87">
        <v>5.9654892458763085</v>
      </c>
      <c r="T40" s="265">
        <v>80.908632983996398</v>
      </c>
      <c r="U40" s="195">
        <v>1.006987988418123</v>
      </c>
      <c r="V40" s="507">
        <v>0.39662915413899502</v>
      </c>
      <c r="W40" s="500">
        <v>0.18079799280320843</v>
      </c>
      <c r="X40" s="507">
        <v>7.7433467868645245</v>
      </c>
      <c r="Y40" s="500">
        <v>0.77388646537487593</v>
      </c>
      <c r="Z40" s="507">
        <v>2.4641140110371591</v>
      </c>
      <c r="AA40" s="500">
        <v>0.44365109763070848</v>
      </c>
      <c r="AB40" s="29">
        <v>1.2006278909204373</v>
      </c>
      <c r="AC40" s="195">
        <v>0.25927769778904863</v>
      </c>
      <c r="AD40" s="507">
        <v>0.70097542729166928</v>
      </c>
      <c r="AE40" s="500">
        <v>0.2112864666635737</v>
      </c>
      <c r="AF40" s="507">
        <v>2.2400211704841757</v>
      </c>
      <c r="AG40" s="500">
        <v>0.42969942324319432</v>
      </c>
      <c r="AH40" s="29">
        <v>4.3456525752666613</v>
      </c>
      <c r="AI40" s="195">
        <v>0.50427999568021997</v>
      </c>
      <c r="AJ40" s="265">
        <v>65.398482031693561</v>
      </c>
      <c r="AK40" s="87">
        <v>4.5138565435171216</v>
      </c>
      <c r="AL40" s="265">
        <v>2.8752100132301437</v>
      </c>
      <c r="AM40" s="195">
        <v>1.2907787424943753</v>
      </c>
      <c r="AN40" s="507">
        <v>0.8540684290477345</v>
      </c>
      <c r="AO40" s="500">
        <v>0.35954503944343263</v>
      </c>
      <c r="AP40" s="507">
        <v>-5.4649633247378482</v>
      </c>
      <c r="AQ40" s="500">
        <v>0.97778020673366539</v>
      </c>
      <c r="AR40" s="507">
        <v>1.219417280135354</v>
      </c>
      <c r="AS40" s="500">
        <v>0.6777053256612624</v>
      </c>
      <c r="AT40" s="29">
        <v>-2.409020263945896E-2</v>
      </c>
      <c r="AU40" s="195">
        <v>0.36215577271772503</v>
      </c>
      <c r="AV40" s="507">
        <v>1.55822021063255</v>
      </c>
      <c r="AW40" s="500">
        <v>0.44560934517718437</v>
      </c>
      <c r="AX40" s="507">
        <v>-1.2699074946704163</v>
      </c>
      <c r="AY40" s="500">
        <v>0.489517452580848</v>
      </c>
      <c r="AZ40" s="29">
        <v>0.25204508900194045</v>
      </c>
      <c r="BA40" s="195">
        <v>0.74283303389163835</v>
      </c>
      <c r="BB40" s="265">
        <v>-15.85790060129392</v>
      </c>
      <c r="BC40" s="30">
        <v>6.0850756115216544</v>
      </c>
      <c r="BD40" s="498"/>
      <c r="BE40" s="498"/>
      <c r="BF40" s="498"/>
      <c r="BG40" s="498"/>
      <c r="BH40" s="498"/>
      <c r="BI40" s="498"/>
      <c r="BJ40" s="498"/>
      <c r="BK40" s="498"/>
    </row>
    <row r="41" spans="1:63">
      <c r="A41" s="26" t="s">
        <v>41</v>
      </c>
      <c r="B41" s="265">
        <v>83.483769900605949</v>
      </c>
      <c r="C41" s="195">
        <v>1.2553316604594587</v>
      </c>
      <c r="D41" s="507">
        <v>0.94932159197094779</v>
      </c>
      <c r="E41" s="500">
        <v>0.30858456360328368</v>
      </c>
      <c r="F41" s="507">
        <v>1.005487840308982</v>
      </c>
      <c r="G41" s="500">
        <v>0.28048588980533296</v>
      </c>
      <c r="H41" s="507">
        <v>5.7955527834717957</v>
      </c>
      <c r="I41" s="500">
        <v>0.80835527425376841</v>
      </c>
      <c r="J41" s="29">
        <v>0.34364669781141871</v>
      </c>
      <c r="K41" s="195">
        <v>0.14667759658924273</v>
      </c>
      <c r="L41" s="507">
        <v>3.126313394448653</v>
      </c>
      <c r="M41" s="500">
        <v>0.54861822392705595</v>
      </c>
      <c r="N41" s="507">
        <v>0.78422083230370898</v>
      </c>
      <c r="O41" s="500">
        <v>0.28554596526362402</v>
      </c>
      <c r="P41" s="29">
        <v>4.5116869590785376</v>
      </c>
      <c r="Q41" s="195">
        <v>0.58376359171229797</v>
      </c>
      <c r="R41" s="265">
        <v>50.624620013770688</v>
      </c>
      <c r="S41" s="87">
        <v>5.3856092016931072</v>
      </c>
      <c r="T41" s="265">
        <v>84.887136912220498</v>
      </c>
      <c r="U41" s="195">
        <v>1.1408095056776666</v>
      </c>
      <c r="V41" s="507">
        <v>0.50535491034452129</v>
      </c>
      <c r="W41" s="500">
        <v>0.18779716642779234</v>
      </c>
      <c r="X41" s="507">
        <v>3.919782910032076</v>
      </c>
      <c r="Y41" s="500">
        <v>0.57221931412238292</v>
      </c>
      <c r="Z41" s="507">
        <v>3.6629957009782261</v>
      </c>
      <c r="AA41" s="500">
        <v>0.58801737966663425</v>
      </c>
      <c r="AB41" s="29">
        <v>0.59303237199781511</v>
      </c>
      <c r="AC41" s="195">
        <v>0.30181426744423773</v>
      </c>
      <c r="AD41" s="507">
        <v>1.0895721042939857</v>
      </c>
      <c r="AE41" s="500">
        <v>0.39222218691328536</v>
      </c>
      <c r="AF41" s="507">
        <v>1.8541629100993551</v>
      </c>
      <c r="AG41" s="500">
        <v>0.57344513980642409</v>
      </c>
      <c r="AH41" s="29">
        <v>3.4879621800335436</v>
      </c>
      <c r="AI41" s="195">
        <v>0.5794629461013876</v>
      </c>
      <c r="AJ41" s="265">
        <v>61.612976136844424</v>
      </c>
      <c r="AK41" s="87">
        <v>6.8745757485893737</v>
      </c>
      <c r="AL41" s="265">
        <v>-1.4033670116145318</v>
      </c>
      <c r="AM41" s="195">
        <v>1.1696454240415259</v>
      </c>
      <c r="AN41" s="507">
        <v>0.44396668162642644</v>
      </c>
      <c r="AO41" s="500">
        <v>0.38058259051702842</v>
      </c>
      <c r="AP41" s="507">
        <v>-2.9142950697230945</v>
      </c>
      <c r="AQ41" s="500">
        <v>0.54046251121336719</v>
      </c>
      <c r="AR41" s="507">
        <v>2.13255708249357</v>
      </c>
      <c r="AS41" s="500">
        <v>0.83502130727592738</v>
      </c>
      <c r="AT41" s="29">
        <v>-0.24938567418639651</v>
      </c>
      <c r="AU41" s="195">
        <v>0.30728414858821657</v>
      </c>
      <c r="AV41" s="507">
        <v>2.0367412901546667</v>
      </c>
      <c r="AW41" s="500">
        <v>0.70418408903941798</v>
      </c>
      <c r="AX41" s="507">
        <v>-1.0699420777956459</v>
      </c>
      <c r="AY41" s="500">
        <v>0.65442494137904106</v>
      </c>
      <c r="AZ41" s="29">
        <v>1.0237247790449946</v>
      </c>
      <c r="BA41" s="195">
        <v>0.69984694386804081</v>
      </c>
      <c r="BB41" s="265">
        <v>-10.988356123073743</v>
      </c>
      <c r="BC41" s="30">
        <v>8.6673966740148778</v>
      </c>
      <c r="BD41" s="498"/>
      <c r="BE41" s="498"/>
      <c r="BF41" s="498"/>
      <c r="BG41" s="498"/>
      <c r="BH41" s="498"/>
      <c r="BI41" s="498"/>
      <c r="BJ41" s="498"/>
      <c r="BK41" s="498"/>
    </row>
    <row r="42" spans="1:63">
      <c r="A42" s="26" t="s">
        <v>42</v>
      </c>
      <c r="B42" s="79">
        <v>82.442789157547907</v>
      </c>
      <c r="C42" s="84">
        <v>0.94865100948731529</v>
      </c>
      <c r="D42" s="508">
        <v>1.2823245412932722</v>
      </c>
      <c r="E42" s="127">
        <v>0.28052082533413414</v>
      </c>
      <c r="F42" s="508">
        <v>1.5303039173566093</v>
      </c>
      <c r="G42" s="127">
        <v>0.37686347695068712</v>
      </c>
      <c r="H42" s="508">
        <v>5.4093359981043436</v>
      </c>
      <c r="I42" s="127">
        <v>0.56430326327314329</v>
      </c>
      <c r="J42" s="83">
        <v>0.67464475814190294</v>
      </c>
      <c r="K42" s="84">
        <v>0.26456391486144953</v>
      </c>
      <c r="L42" s="508">
        <v>3.7626382052795471</v>
      </c>
      <c r="M42" s="127">
        <v>0.47236797870824682</v>
      </c>
      <c r="N42" s="508">
        <v>0.97735336429211772</v>
      </c>
      <c r="O42" s="127">
        <v>0.29078531592766654</v>
      </c>
      <c r="P42" s="81">
        <v>3.9206100579843084</v>
      </c>
      <c r="Q42" s="84">
        <v>0.50176365391279931</v>
      </c>
      <c r="R42" s="79">
        <v>40.684370207934585</v>
      </c>
      <c r="S42" s="82">
        <v>4.0711603858916074</v>
      </c>
      <c r="T42" s="79">
        <v>86.439934565584053</v>
      </c>
      <c r="U42" s="84">
        <v>0.98293487726133721</v>
      </c>
      <c r="V42" s="508">
        <v>0.72217038815005652</v>
      </c>
      <c r="W42" s="127">
        <v>0.2326344662312321</v>
      </c>
      <c r="X42" s="508">
        <v>3.3894562328177202</v>
      </c>
      <c r="Y42" s="127">
        <v>0.56870936923621562</v>
      </c>
      <c r="Z42" s="508">
        <v>3.7102107111576395</v>
      </c>
      <c r="AA42" s="127">
        <v>0.69321169123246695</v>
      </c>
      <c r="AB42" s="83">
        <v>0.71502066272665576</v>
      </c>
      <c r="AC42" s="84">
        <v>0.25159943015778125</v>
      </c>
      <c r="AD42" s="508">
        <v>1.1729080984410556</v>
      </c>
      <c r="AE42" s="127">
        <v>0.24616697925960501</v>
      </c>
      <c r="AF42" s="508">
        <v>1.2792321883886251</v>
      </c>
      <c r="AG42" s="127">
        <v>0.24147462863496805</v>
      </c>
      <c r="AH42" s="81">
        <v>2.5710671527341908</v>
      </c>
      <c r="AI42" s="84">
        <v>0.37136623300153238</v>
      </c>
      <c r="AJ42" s="79">
        <v>49.687073491327723</v>
      </c>
      <c r="AK42" s="82">
        <v>5.3583641739578978</v>
      </c>
      <c r="AL42" s="79">
        <v>-3.9971454080361468</v>
      </c>
      <c r="AM42" s="84">
        <v>1.1924150031560172</v>
      </c>
      <c r="AN42" s="508">
        <v>0.56015415314321537</v>
      </c>
      <c r="AO42" s="127">
        <v>0.37299050616107637</v>
      </c>
      <c r="AP42" s="508">
        <v>-1.8591523154611107</v>
      </c>
      <c r="AQ42" s="127">
        <v>0.58436632240647779</v>
      </c>
      <c r="AR42" s="508">
        <v>1.6991252869467042</v>
      </c>
      <c r="AS42" s="127">
        <v>0.75912862231384637</v>
      </c>
      <c r="AT42" s="83">
        <v>-4.0375904584752709E-2</v>
      </c>
      <c r="AU42" s="84">
        <v>0.41853220129384355</v>
      </c>
      <c r="AV42" s="508">
        <v>2.5897301068384913</v>
      </c>
      <c r="AW42" s="127">
        <v>0.5260813522455704</v>
      </c>
      <c r="AX42" s="508">
        <v>-0.30187882409650735</v>
      </c>
      <c r="AY42" s="127">
        <v>0.3613674356864543</v>
      </c>
      <c r="AZ42" s="81">
        <v>1.3495429052501176</v>
      </c>
      <c r="BA42" s="84">
        <v>0.57216558055219435</v>
      </c>
      <c r="BB42" s="79">
        <v>-9.0027032833931493</v>
      </c>
      <c r="BC42" s="28">
        <v>6.6031990625998036</v>
      </c>
      <c r="BD42" s="498"/>
      <c r="BE42" s="498"/>
      <c r="BF42" s="498"/>
      <c r="BG42" s="498"/>
      <c r="BH42" s="498"/>
      <c r="BI42" s="498"/>
      <c r="BJ42" s="498"/>
      <c r="BK42" s="498"/>
    </row>
    <row r="43" spans="1:63">
      <c r="A43" s="26" t="s">
        <v>43</v>
      </c>
      <c r="B43" s="265">
        <v>89.761882275504533</v>
      </c>
      <c r="C43" s="195">
        <v>0.83261052039160044</v>
      </c>
      <c r="D43" s="507">
        <v>0.69973100262422783</v>
      </c>
      <c r="E43" s="500">
        <v>0.17539632603237915</v>
      </c>
      <c r="F43" s="507">
        <v>0.31029298820402867</v>
      </c>
      <c r="G43" s="500">
        <v>0.14917438887224538</v>
      </c>
      <c r="H43" s="507">
        <v>5.2481400849058977</v>
      </c>
      <c r="I43" s="500">
        <v>0.57039673022895898</v>
      </c>
      <c r="J43" s="29">
        <v>0.19094038073632025</v>
      </c>
      <c r="K43" s="195">
        <v>9.9719123727925407E-2</v>
      </c>
      <c r="L43" s="507">
        <v>1.7809121792758718</v>
      </c>
      <c r="M43" s="500">
        <v>0.38844096716526233</v>
      </c>
      <c r="N43" s="507">
        <v>0.49510711035085864</v>
      </c>
      <c r="O43" s="500">
        <v>0.17112595592500476</v>
      </c>
      <c r="P43" s="86">
        <v>1.5129939783982744</v>
      </c>
      <c r="Q43" s="195">
        <v>0.29171055440954158</v>
      </c>
      <c r="R43" s="265">
        <v>36.346121332362578</v>
      </c>
      <c r="S43" s="87">
        <v>6.4793224525105968</v>
      </c>
      <c r="T43" s="265">
        <v>90.892910145733282</v>
      </c>
      <c r="U43" s="195">
        <v>0.90324125698932167</v>
      </c>
      <c r="V43" s="507">
        <v>0.5004198546499754</v>
      </c>
      <c r="W43" s="500">
        <v>0.18920787655854168</v>
      </c>
      <c r="X43" s="507">
        <v>1.5954685450990889</v>
      </c>
      <c r="Y43" s="500">
        <v>0.36836603853563249</v>
      </c>
      <c r="Z43" s="507">
        <v>3.435609808725431</v>
      </c>
      <c r="AA43" s="500">
        <v>0.58664919635385937</v>
      </c>
      <c r="AB43" s="29">
        <v>0.45748950915471359</v>
      </c>
      <c r="AC43" s="195">
        <v>0.25353903209204814</v>
      </c>
      <c r="AD43" s="507">
        <v>0.7029873431801279</v>
      </c>
      <c r="AE43" s="500">
        <v>0.23703756511434201</v>
      </c>
      <c r="AF43" s="507">
        <v>1.11673880928576</v>
      </c>
      <c r="AG43" s="500">
        <v>0.28336722573715545</v>
      </c>
      <c r="AH43" s="86">
        <v>1.2983759841716223</v>
      </c>
      <c r="AI43" s="195">
        <v>0.30047760452844557</v>
      </c>
      <c r="AJ43" s="265">
        <v>43.956589613853566</v>
      </c>
      <c r="AK43" s="87">
        <v>7.4506957413514296</v>
      </c>
      <c r="AL43" s="265">
        <v>-1.1310278702287604</v>
      </c>
      <c r="AM43" s="195">
        <v>1.1451533803600005</v>
      </c>
      <c r="AN43" s="507">
        <v>0.19931114797425251</v>
      </c>
      <c r="AO43" s="500">
        <v>0.23176524223154255</v>
      </c>
      <c r="AP43" s="507">
        <v>-1.28517555689506</v>
      </c>
      <c r="AQ43" s="500">
        <v>0.35565779155013422</v>
      </c>
      <c r="AR43" s="507">
        <v>1.8125302761804662</v>
      </c>
      <c r="AS43" s="500">
        <v>0.70664709185906927</v>
      </c>
      <c r="AT43" s="29">
        <v>-0.26654912841839334</v>
      </c>
      <c r="AU43" s="195">
        <v>0.29431378621315318</v>
      </c>
      <c r="AV43" s="507">
        <v>1.0779248360957436</v>
      </c>
      <c r="AW43" s="500">
        <v>0.4634046251658418</v>
      </c>
      <c r="AX43" s="507">
        <v>-0.62163169893490133</v>
      </c>
      <c r="AY43" s="500">
        <v>0.31661266879855043</v>
      </c>
      <c r="AZ43" s="86">
        <v>0.21461799422665223</v>
      </c>
      <c r="BA43" s="195">
        <v>0.38134276781610038</v>
      </c>
      <c r="BB43" s="265">
        <v>-7.6104682814909781</v>
      </c>
      <c r="BC43" s="30">
        <v>9.8281740744574702</v>
      </c>
      <c r="BD43" s="498"/>
      <c r="BE43" s="498"/>
      <c r="BF43" s="498"/>
      <c r="BG43" s="498"/>
      <c r="BH43" s="498"/>
      <c r="BI43" s="498"/>
      <c r="BJ43" s="498"/>
      <c r="BK43" s="498"/>
    </row>
    <row r="44" spans="1:63">
      <c r="A44" s="26" t="s">
        <v>44</v>
      </c>
      <c r="B44" s="265">
        <v>82.525987862922904</v>
      </c>
      <c r="C44" s="195">
        <v>0.83545692687767026</v>
      </c>
      <c r="D44" s="507">
        <v>1.4334536557105932</v>
      </c>
      <c r="E44" s="500">
        <v>0.37402588457488778</v>
      </c>
      <c r="F44" s="507">
        <v>0.48630601996005329</v>
      </c>
      <c r="G44" s="500">
        <v>0.23901536856410033</v>
      </c>
      <c r="H44" s="507">
        <v>5.6890249272723263</v>
      </c>
      <c r="I44" s="500">
        <v>0.6607963475018872</v>
      </c>
      <c r="J44" s="29">
        <v>0.67264604892377156</v>
      </c>
      <c r="K44" s="195">
        <v>0.25448836766550265</v>
      </c>
      <c r="L44" s="507">
        <v>4.5792247100860317</v>
      </c>
      <c r="M44" s="500">
        <v>0.62680848568024095</v>
      </c>
      <c r="N44" s="507">
        <v>0.4672716153408355</v>
      </c>
      <c r="O44" s="500">
        <v>0.2478255623555658</v>
      </c>
      <c r="P44" s="86">
        <v>4.146085159783496</v>
      </c>
      <c r="Q44" s="195">
        <v>0.70137012681227451</v>
      </c>
      <c r="R44" s="265">
        <v>38.296721515512438</v>
      </c>
      <c r="S44" s="87">
        <v>5.8779007152031868</v>
      </c>
      <c r="T44" s="265">
        <v>81.260014696946726</v>
      </c>
      <c r="U44" s="195">
        <v>1.155477714221772</v>
      </c>
      <c r="V44" s="507">
        <v>1.2325576653777359</v>
      </c>
      <c r="W44" s="500">
        <v>0.42111507092689376</v>
      </c>
      <c r="X44" s="507">
        <v>3.7662709492035802</v>
      </c>
      <c r="Y44" s="500">
        <v>0.70565885154517005</v>
      </c>
      <c r="Z44" s="507">
        <v>3.3903272528781083</v>
      </c>
      <c r="AA44" s="500">
        <v>0.68724484821406095</v>
      </c>
      <c r="AB44" s="29">
        <v>1.7786232744691874</v>
      </c>
      <c r="AC44" s="195">
        <v>0.39831315867122702</v>
      </c>
      <c r="AD44" s="507">
        <v>1.8039600390147126</v>
      </c>
      <c r="AE44" s="500">
        <v>0.50187796376355054</v>
      </c>
      <c r="AF44" s="507">
        <v>1.231642334869429</v>
      </c>
      <c r="AG44" s="500">
        <v>0.3692789709732856</v>
      </c>
      <c r="AH44" s="86">
        <v>5.5366037872405283</v>
      </c>
      <c r="AI44" s="195">
        <v>0.75978239364777322</v>
      </c>
      <c r="AJ44" s="265">
        <v>53.485000704512395</v>
      </c>
      <c r="AK44" s="87">
        <v>5.6190353982792169</v>
      </c>
      <c r="AL44" s="265">
        <v>1.2659731659761775</v>
      </c>
      <c r="AM44" s="195">
        <v>1.376097929445804</v>
      </c>
      <c r="AN44" s="507">
        <v>0.20089599033285729</v>
      </c>
      <c r="AO44" s="500">
        <v>0.60089344260634192</v>
      </c>
      <c r="AP44" s="507">
        <v>-3.2799649292435262</v>
      </c>
      <c r="AQ44" s="500">
        <v>0.78586004157073963</v>
      </c>
      <c r="AR44" s="507">
        <v>2.298697674394218</v>
      </c>
      <c r="AS44" s="500">
        <v>0.80210687604388298</v>
      </c>
      <c r="AT44" s="29">
        <v>-1.1059772255454157</v>
      </c>
      <c r="AU44" s="195">
        <v>0.4568916935256081</v>
      </c>
      <c r="AV44" s="507">
        <v>2.7752646710713194</v>
      </c>
      <c r="AW44" s="500">
        <v>0.83083306047708272</v>
      </c>
      <c r="AX44" s="507">
        <v>-0.76437071952859359</v>
      </c>
      <c r="AY44" s="500">
        <v>0.40152434906388823</v>
      </c>
      <c r="AZ44" s="86">
        <v>-1.390518627457032</v>
      </c>
      <c r="BA44" s="195">
        <v>1.1281923385332016</v>
      </c>
      <c r="BB44" s="265">
        <v>-15.188279188999957</v>
      </c>
      <c r="BC44" s="30">
        <v>8.9313383584887092</v>
      </c>
      <c r="BD44" s="498"/>
      <c r="BE44" s="498"/>
      <c r="BF44" s="498"/>
      <c r="BG44" s="498"/>
      <c r="BH44" s="498"/>
      <c r="BI44" s="498"/>
      <c r="BJ44" s="498"/>
      <c r="BK44" s="498"/>
    </row>
    <row r="45" spans="1:63">
      <c r="A45" s="26" t="s">
        <v>45</v>
      </c>
      <c r="B45" s="265">
        <v>87.880428972689472</v>
      </c>
      <c r="C45" s="195">
        <v>0.84687910892724461</v>
      </c>
      <c r="D45" s="507">
        <v>0.9669901919077607</v>
      </c>
      <c r="E45" s="500">
        <v>0.22526469817740102</v>
      </c>
      <c r="F45" s="507">
        <v>1.0818330127530824</v>
      </c>
      <c r="G45" s="500">
        <v>0.25551094852803535</v>
      </c>
      <c r="H45" s="507">
        <v>4.1535837253351904</v>
      </c>
      <c r="I45" s="500">
        <v>0.58549330922103016</v>
      </c>
      <c r="J45" s="29">
        <v>0.60374451337825896</v>
      </c>
      <c r="K45" s="195">
        <v>0.20163291754945156</v>
      </c>
      <c r="L45" s="507">
        <v>2.2912872393368025</v>
      </c>
      <c r="M45" s="500">
        <v>0.36621184917875221</v>
      </c>
      <c r="N45" s="507">
        <v>0.57341251952634009</v>
      </c>
      <c r="O45" s="500">
        <v>0.18241278644290598</v>
      </c>
      <c r="P45" s="29">
        <v>2.4487198250730966</v>
      </c>
      <c r="Q45" s="195">
        <v>0.44847143629568975</v>
      </c>
      <c r="R45" s="265">
        <v>38.782968893710631</v>
      </c>
      <c r="S45" s="87">
        <v>5.9922280609552612</v>
      </c>
      <c r="T45" s="265">
        <v>90.307590372662389</v>
      </c>
      <c r="U45" s="195">
        <v>0.89759516171444054</v>
      </c>
      <c r="V45" s="507">
        <v>0.65013601998078918</v>
      </c>
      <c r="W45" s="500">
        <v>0.24243190692865627</v>
      </c>
      <c r="X45" s="507">
        <v>3.1756401678780524</v>
      </c>
      <c r="Y45" s="500">
        <v>0.69542459121821154</v>
      </c>
      <c r="Z45" s="507">
        <v>2.0004258726094331</v>
      </c>
      <c r="AA45" s="500">
        <v>0.36064422927457823</v>
      </c>
      <c r="AB45" s="29">
        <v>0.84015247785997405</v>
      </c>
      <c r="AC45" s="195">
        <v>0.3063451286779979</v>
      </c>
      <c r="AD45" s="507">
        <v>0.72342607503398249</v>
      </c>
      <c r="AE45" s="500">
        <v>0.20747749850421984</v>
      </c>
      <c r="AF45" s="507">
        <v>0.865117107136811</v>
      </c>
      <c r="AG45" s="500">
        <v>0.25018790763712917</v>
      </c>
      <c r="AH45" s="29">
        <v>1.437511906838586</v>
      </c>
      <c r="AI45" s="195">
        <v>0.29126702493153594</v>
      </c>
      <c r="AJ45" s="265">
        <v>39.436397238270196</v>
      </c>
      <c r="AK45" s="87">
        <v>6.3925503478932812</v>
      </c>
      <c r="AL45" s="265">
        <v>-2.4271613999729085</v>
      </c>
      <c r="AM45" s="195">
        <v>1.0280965944128035</v>
      </c>
      <c r="AN45" s="507">
        <v>0.31685417192697157</v>
      </c>
      <c r="AO45" s="500">
        <v>0.36273739283811485</v>
      </c>
      <c r="AP45" s="507">
        <v>-2.0938071551249697</v>
      </c>
      <c r="AQ45" s="500">
        <v>0.72777538202234326</v>
      </c>
      <c r="AR45" s="507">
        <v>2.1531578527257578</v>
      </c>
      <c r="AS45" s="500">
        <v>0.59210352985261494</v>
      </c>
      <c r="AT45" s="29">
        <v>-0.23640796448171497</v>
      </c>
      <c r="AU45" s="195">
        <v>0.31583464918750065</v>
      </c>
      <c r="AV45" s="507">
        <v>1.5678611643028206</v>
      </c>
      <c r="AW45" s="500">
        <v>0.42595069423628523</v>
      </c>
      <c r="AX45" s="507">
        <v>-0.29170458761047108</v>
      </c>
      <c r="AY45" s="500">
        <v>0.33341202810305554</v>
      </c>
      <c r="AZ45" s="29">
        <v>1.0112079182345111</v>
      </c>
      <c r="BA45" s="195">
        <v>0.45885886796065595</v>
      </c>
      <c r="BB45" s="265">
        <v>-0.653428344559562</v>
      </c>
      <c r="BC45" s="30">
        <v>7.8062931627074423</v>
      </c>
      <c r="BD45" s="498"/>
      <c r="BE45" s="498"/>
      <c r="BF45" s="498"/>
      <c r="BG45" s="498"/>
      <c r="BH45" s="498"/>
      <c r="BI45" s="498"/>
      <c r="BJ45" s="498"/>
      <c r="BK45" s="498"/>
    </row>
    <row r="46" spans="1:63">
      <c r="A46" s="26" t="s">
        <v>46</v>
      </c>
      <c r="B46" s="265">
        <v>84.190285846052589</v>
      </c>
      <c r="C46" s="195">
        <v>1.2279558712563317</v>
      </c>
      <c r="D46" s="507">
        <v>1.5942320441562299</v>
      </c>
      <c r="E46" s="500">
        <v>0.36593938250331209</v>
      </c>
      <c r="F46" s="507">
        <v>1.9426587947255833</v>
      </c>
      <c r="G46" s="500">
        <v>0.35317650855900068</v>
      </c>
      <c r="H46" s="507">
        <v>3.6964699696420897</v>
      </c>
      <c r="I46" s="500">
        <v>0.74527151012289339</v>
      </c>
      <c r="J46" s="29">
        <v>0.8915673276949726</v>
      </c>
      <c r="K46" s="195">
        <v>0.29062208881234802</v>
      </c>
      <c r="L46" s="507">
        <v>3.0824757075740239</v>
      </c>
      <c r="M46" s="500">
        <v>0.45574844501282985</v>
      </c>
      <c r="N46" s="507">
        <v>0.65724337942120359</v>
      </c>
      <c r="O46" s="500">
        <v>0.20379008038455354</v>
      </c>
      <c r="P46" s="29">
        <v>3.9450669307333062</v>
      </c>
      <c r="Q46" s="195">
        <v>0.56020546526917792</v>
      </c>
      <c r="R46" s="265">
        <v>41.437753168406672</v>
      </c>
      <c r="S46" s="87">
        <v>4.1933721175278746</v>
      </c>
      <c r="T46" s="265">
        <v>82.481996222744712</v>
      </c>
      <c r="U46" s="195">
        <v>1.3385649360936676</v>
      </c>
      <c r="V46" s="507">
        <v>0.88851143298360702</v>
      </c>
      <c r="W46" s="500">
        <v>0.26994859052044129</v>
      </c>
      <c r="X46" s="507">
        <v>5.8864173936555861</v>
      </c>
      <c r="Y46" s="500">
        <v>0.68793482986784471</v>
      </c>
      <c r="Z46" s="507">
        <v>2.7402893756212436</v>
      </c>
      <c r="AA46" s="500">
        <v>0.50225168823493616</v>
      </c>
      <c r="AB46" s="29">
        <v>1.3480987387521814</v>
      </c>
      <c r="AC46" s="195">
        <v>0.3939341452026292</v>
      </c>
      <c r="AD46" s="507">
        <v>1.3664657048889135</v>
      </c>
      <c r="AE46" s="500">
        <v>0.34889701206273477</v>
      </c>
      <c r="AF46" s="507">
        <v>1.4133381771727334</v>
      </c>
      <c r="AG46" s="500">
        <v>0.40409801530926021</v>
      </c>
      <c r="AH46" s="29">
        <v>3.8748829541810319</v>
      </c>
      <c r="AI46" s="195">
        <v>0.64716617438222501</v>
      </c>
      <c r="AJ46" s="265">
        <v>51.82465553289078</v>
      </c>
      <c r="AK46" s="87">
        <v>5.5268211963036995</v>
      </c>
      <c r="AL46" s="265">
        <v>1.7082896233078899</v>
      </c>
      <c r="AM46" s="195">
        <v>1.3679726832885</v>
      </c>
      <c r="AN46" s="507">
        <v>0.70572061117262308</v>
      </c>
      <c r="AO46" s="500">
        <v>0.4696785453092675</v>
      </c>
      <c r="AP46" s="507">
        <v>-3.9437585989300028</v>
      </c>
      <c r="AQ46" s="500">
        <v>0.70851548643284379</v>
      </c>
      <c r="AR46" s="507">
        <v>0.95618059402084654</v>
      </c>
      <c r="AS46" s="500">
        <v>0.74022819783503291</v>
      </c>
      <c r="AT46" s="29">
        <v>-0.45653141105720874</v>
      </c>
      <c r="AU46" s="195">
        <v>0.36267763520151219</v>
      </c>
      <c r="AV46" s="507">
        <v>1.7160100026851102</v>
      </c>
      <c r="AW46" s="500">
        <v>0.57972610029585947</v>
      </c>
      <c r="AX46" s="507">
        <v>-0.75609479775152988</v>
      </c>
      <c r="AY46" s="500">
        <v>0.45695916248344193</v>
      </c>
      <c r="AZ46" s="29">
        <v>7.018397655227436E-2</v>
      </c>
      <c r="BA46" s="195">
        <v>0.78276811300300131</v>
      </c>
      <c r="BB46" s="265">
        <v>-10.386902364484115</v>
      </c>
      <c r="BC46" s="30">
        <v>7.3523752497903478</v>
      </c>
      <c r="BD46" s="498"/>
      <c r="BE46" s="498"/>
      <c r="BF46" s="498"/>
      <c r="BG46" s="498"/>
      <c r="BH46" s="498"/>
      <c r="BI46" s="498"/>
      <c r="BJ46" s="498"/>
      <c r="BK46" s="498"/>
    </row>
    <row r="47" spans="1:63">
      <c r="A47" s="26" t="s">
        <v>47</v>
      </c>
      <c r="B47" s="265">
        <v>75.685699537035646</v>
      </c>
      <c r="C47" s="195">
        <v>1.3312318037009179</v>
      </c>
      <c r="D47" s="507">
        <v>1.1595192475174378</v>
      </c>
      <c r="E47" s="500">
        <v>0.31787819801645134</v>
      </c>
      <c r="F47" s="507">
        <v>0.5854704540393606</v>
      </c>
      <c r="G47" s="500">
        <v>0.27771730575603726</v>
      </c>
      <c r="H47" s="507">
        <v>11.496279566847262</v>
      </c>
      <c r="I47" s="500">
        <v>1.0649967872709976</v>
      </c>
      <c r="J47" s="29">
        <v>0.29998319684113739</v>
      </c>
      <c r="K47" s="195">
        <v>0.18233873409757645</v>
      </c>
      <c r="L47" s="507">
        <v>5.2883710502817483</v>
      </c>
      <c r="M47" s="500">
        <v>0.54043152749367251</v>
      </c>
      <c r="N47" s="507">
        <v>1.0847116702310391</v>
      </c>
      <c r="O47" s="500">
        <v>0.37523610766351084</v>
      </c>
      <c r="P47" s="29">
        <v>4.3999652772063698</v>
      </c>
      <c r="Q47" s="195">
        <v>0.62018140599041527</v>
      </c>
      <c r="R47" s="265">
        <v>39.431152893072387</v>
      </c>
      <c r="S47" s="87">
        <v>4.3555158338614968</v>
      </c>
      <c r="T47" s="265">
        <v>80.193996803244701</v>
      </c>
      <c r="U47" s="195">
        <v>1.468292603784592</v>
      </c>
      <c r="V47" s="507">
        <v>0.92833643466645255</v>
      </c>
      <c r="W47" s="500">
        <v>0.26578446279940837</v>
      </c>
      <c r="X47" s="507">
        <v>2.289160636838719</v>
      </c>
      <c r="Y47" s="500">
        <v>0.48042979821581755</v>
      </c>
      <c r="Z47" s="507">
        <v>7.1899112545325981</v>
      </c>
      <c r="AA47" s="500">
        <v>0.88744181032886227</v>
      </c>
      <c r="AB47" s="29">
        <v>0.62790280418846112</v>
      </c>
      <c r="AC47" s="195">
        <v>0.22611731839764501</v>
      </c>
      <c r="AD47" s="507">
        <v>2.3537800201300727</v>
      </c>
      <c r="AE47" s="500">
        <v>0.50382728753005712</v>
      </c>
      <c r="AF47" s="507">
        <v>2.0501365914453653</v>
      </c>
      <c r="AG47" s="500">
        <v>0.42374861072165415</v>
      </c>
      <c r="AH47" s="29">
        <v>4.3667754549536459</v>
      </c>
      <c r="AI47" s="195">
        <v>0.60738471840181874</v>
      </c>
      <c r="AJ47" s="265">
        <v>52.751274887405124</v>
      </c>
      <c r="AK47" s="87">
        <v>4.5028857762228931</v>
      </c>
      <c r="AL47" s="265">
        <v>-4.5082972662090386</v>
      </c>
      <c r="AM47" s="195">
        <v>1.4730316442872649</v>
      </c>
      <c r="AN47" s="507">
        <v>0.23118281285098533</v>
      </c>
      <c r="AO47" s="500">
        <v>0.40544629671042931</v>
      </c>
      <c r="AP47" s="507">
        <v>-1.7036901827993582</v>
      </c>
      <c r="AQ47" s="500">
        <v>0.52703701917217327</v>
      </c>
      <c r="AR47" s="507">
        <v>4.3063683123146648</v>
      </c>
      <c r="AS47" s="500">
        <v>1.1959377062465779</v>
      </c>
      <c r="AT47" s="29">
        <v>-0.32791960734732367</v>
      </c>
      <c r="AU47" s="195">
        <v>0.23850448498741511</v>
      </c>
      <c r="AV47" s="507">
        <v>2.934591030151676</v>
      </c>
      <c r="AW47" s="500">
        <v>0.66843959004194942</v>
      </c>
      <c r="AX47" s="507">
        <v>-0.96542492121432599</v>
      </c>
      <c r="AY47" s="500">
        <v>0.59102248792498602</v>
      </c>
      <c r="AZ47" s="29">
        <v>3.3189822252724224E-2</v>
      </c>
      <c r="BA47" s="195">
        <v>0.92706089739874231</v>
      </c>
      <c r="BB47" s="265">
        <v>-13.320121994332737</v>
      </c>
      <c r="BC47" s="30">
        <v>6.2865142717272917</v>
      </c>
      <c r="BD47" s="498"/>
      <c r="BE47" s="498"/>
      <c r="BF47" s="498"/>
      <c r="BG47" s="498"/>
      <c r="BH47" s="498"/>
      <c r="BI47" s="498"/>
      <c r="BJ47" s="498"/>
      <c r="BK47" s="498"/>
    </row>
    <row r="48" spans="1:63">
      <c r="A48" s="26" t="s">
        <v>48</v>
      </c>
      <c r="B48" s="265">
        <v>98.386605199712733</v>
      </c>
      <c r="C48" s="195">
        <v>0.52336212645130165</v>
      </c>
      <c r="D48" s="507">
        <v>5.8972713638454001E-2</v>
      </c>
      <c r="E48" s="500">
        <v>5.790577760338031E-2</v>
      </c>
      <c r="F48" s="507">
        <v>0.11665221948801829</v>
      </c>
      <c r="G48" s="500">
        <v>9.3571415801938201E-2</v>
      </c>
      <c r="H48" s="507">
        <v>1.1043672912792455</v>
      </c>
      <c r="I48" s="500">
        <v>0.44751905087313548</v>
      </c>
      <c r="J48" s="29">
        <v>1.876809084528085E-2</v>
      </c>
      <c r="K48" s="195">
        <v>3.4058983920324672E-2</v>
      </c>
      <c r="L48" s="507">
        <v>0.1538530131385224</v>
      </c>
      <c r="M48" s="500">
        <v>9.7007927438379077E-2</v>
      </c>
      <c r="N48" s="507">
        <v>7.7229984941284982E-2</v>
      </c>
      <c r="O48" s="500">
        <v>8.9313263066575457E-2</v>
      </c>
      <c r="P48" s="83">
        <v>8.3551486956462043E-2</v>
      </c>
      <c r="Q48" s="84">
        <v>6.3193700283249027E-2</v>
      </c>
      <c r="R48" s="79">
        <v>26.488768212114277</v>
      </c>
      <c r="S48" s="82">
        <v>16.863276962640402</v>
      </c>
      <c r="T48" s="265">
        <v>98.455966448088546</v>
      </c>
      <c r="U48" s="195">
        <v>0.45653001488747824</v>
      </c>
      <c r="V48" s="507">
        <v>8.0214164930358933E-2</v>
      </c>
      <c r="W48" s="500">
        <v>8.2416887141667727E-2</v>
      </c>
      <c r="X48" s="507">
        <v>0.56740512438313895</v>
      </c>
      <c r="Y48" s="500">
        <v>0.25003797404135897</v>
      </c>
      <c r="Z48" s="507">
        <v>0.54814213002269552</v>
      </c>
      <c r="AA48" s="500">
        <v>0.27081776105450134</v>
      </c>
      <c r="AB48" s="29">
        <v>6.02589139445463E-2</v>
      </c>
      <c r="AC48" s="195">
        <v>8.423775002442821E-2</v>
      </c>
      <c r="AD48" s="507">
        <v>4.9732364613639592E-2</v>
      </c>
      <c r="AE48" s="500">
        <v>7.4979041646088429E-2</v>
      </c>
      <c r="AF48" s="507">
        <v>0.15687493303721298</v>
      </c>
      <c r="AG48" s="500">
        <v>0.11405096798325733</v>
      </c>
      <c r="AH48" s="83">
        <v>8.1405920979859714E-2</v>
      </c>
      <c r="AI48" s="84">
        <v>7.809665528277912E-2</v>
      </c>
      <c r="AJ48" s="79">
        <v>34.79231850479362</v>
      </c>
      <c r="AK48" s="82">
        <v>32.635533893016515</v>
      </c>
      <c r="AL48" s="265">
        <v>-6.9361248375815879E-2</v>
      </c>
      <c r="AM48" s="195">
        <v>0.49825660301229502</v>
      </c>
      <c r="AN48" s="507">
        <v>-2.1241451291904932E-2</v>
      </c>
      <c r="AO48" s="500">
        <v>0.10150597392823602</v>
      </c>
      <c r="AP48" s="507">
        <v>-0.45075290489512065</v>
      </c>
      <c r="AQ48" s="500">
        <v>0.242487061042995</v>
      </c>
      <c r="AR48" s="507">
        <v>0.55622516125654986</v>
      </c>
      <c r="AS48" s="500">
        <v>0.40761365569151908</v>
      </c>
      <c r="AT48" s="29">
        <v>-4.1490823099265453E-2</v>
      </c>
      <c r="AU48" s="195">
        <v>9.4515548885449274E-2</v>
      </c>
      <c r="AV48" s="507">
        <v>0.10412064852488279</v>
      </c>
      <c r="AW48" s="500">
        <v>0.11640561628161429</v>
      </c>
      <c r="AX48" s="507">
        <v>-7.9644948095927995E-2</v>
      </c>
      <c r="AY48" s="500">
        <v>0.13882925546133013</v>
      </c>
      <c r="AZ48" s="83">
        <v>2.1455659766023414E-3</v>
      </c>
      <c r="BA48" s="84">
        <v>8.4539558149303431E-2</v>
      </c>
      <c r="BB48" s="79">
        <v>-8.3035502926793452</v>
      </c>
      <c r="BC48" s="28">
        <v>34.852575103606824</v>
      </c>
      <c r="BD48" s="498"/>
      <c r="BE48" s="498"/>
      <c r="BF48" s="498"/>
      <c r="BG48" s="498"/>
      <c r="BH48" s="498"/>
      <c r="BI48" s="498"/>
      <c r="BJ48" s="498"/>
      <c r="BK48" s="498"/>
    </row>
    <row r="49" spans="1:63">
      <c r="A49" s="26" t="s">
        <v>49</v>
      </c>
      <c r="B49" s="79">
        <v>82.81720998295549</v>
      </c>
      <c r="C49" s="84">
        <v>1.0586937583212066</v>
      </c>
      <c r="D49" s="508">
        <v>2.3376394394093354</v>
      </c>
      <c r="E49" s="127">
        <v>0.39542873632150477</v>
      </c>
      <c r="F49" s="508">
        <v>1.127243060627291</v>
      </c>
      <c r="G49" s="127">
        <v>0.35059210558303205</v>
      </c>
      <c r="H49" s="508">
        <v>3.9685691396509224</v>
      </c>
      <c r="I49" s="127">
        <v>0.5200149303369479</v>
      </c>
      <c r="J49" s="83">
        <v>1.2571886545182964</v>
      </c>
      <c r="K49" s="84">
        <v>0.23843457206891763</v>
      </c>
      <c r="L49" s="508">
        <v>3.4562787892717477</v>
      </c>
      <c r="M49" s="127">
        <v>0.53152583727036207</v>
      </c>
      <c r="N49" s="508">
        <v>0.56490443460673367</v>
      </c>
      <c r="O49" s="127">
        <v>0.20548644700091623</v>
      </c>
      <c r="P49" s="86">
        <v>4.4709664989602</v>
      </c>
      <c r="Q49" s="195">
        <v>0.48418442790559735</v>
      </c>
      <c r="R49" s="265">
        <v>38.834471490209005</v>
      </c>
      <c r="S49" s="87">
        <v>3.5653537294898654</v>
      </c>
      <c r="T49" s="79">
        <v>83.315228832910904</v>
      </c>
      <c r="U49" s="84">
        <v>1.113601415499796</v>
      </c>
      <c r="V49" s="508">
        <v>2.0646769245254246</v>
      </c>
      <c r="W49" s="127">
        <v>0.47585625882757088</v>
      </c>
      <c r="X49" s="508">
        <v>3.4763121461176207</v>
      </c>
      <c r="Y49" s="127">
        <v>0.49893522762273251</v>
      </c>
      <c r="Z49" s="508">
        <v>2.2122768933646015</v>
      </c>
      <c r="AA49" s="127">
        <v>0.39778547641627582</v>
      </c>
      <c r="AB49" s="83">
        <v>2.382859624561724</v>
      </c>
      <c r="AC49" s="84">
        <v>0.39813399644503245</v>
      </c>
      <c r="AD49" s="508">
        <v>1.4196249607329232</v>
      </c>
      <c r="AE49" s="127">
        <v>0.28818548946747652</v>
      </c>
      <c r="AF49" s="508">
        <v>0.79402966445606771</v>
      </c>
      <c r="AG49" s="127">
        <v>0.24251788210843858</v>
      </c>
      <c r="AH49" s="86">
        <v>4.3349909533307391</v>
      </c>
      <c r="AI49" s="195">
        <v>0.52560879208564293</v>
      </c>
      <c r="AJ49" s="265">
        <v>42.554085263408972</v>
      </c>
      <c r="AK49" s="87">
        <v>4.1240346482773971</v>
      </c>
      <c r="AL49" s="79">
        <v>-0.49801884995542312</v>
      </c>
      <c r="AM49" s="84">
        <v>1.39968571579635</v>
      </c>
      <c r="AN49" s="508">
        <v>0.27296251488391049</v>
      </c>
      <c r="AO49" s="127">
        <v>0.59207769328527626</v>
      </c>
      <c r="AP49" s="508">
        <v>-2.3490690854903291</v>
      </c>
      <c r="AQ49" s="127">
        <v>0.57821144615600406</v>
      </c>
      <c r="AR49" s="508">
        <v>1.7562922462863206</v>
      </c>
      <c r="AS49" s="127">
        <v>0.66640477129697773</v>
      </c>
      <c r="AT49" s="83">
        <v>-1.1256709700434278</v>
      </c>
      <c r="AU49" s="84">
        <v>0.45222930143918599</v>
      </c>
      <c r="AV49" s="508">
        <v>2.0366538285388236</v>
      </c>
      <c r="AW49" s="127">
        <v>0.54795230007511309</v>
      </c>
      <c r="AX49" s="508">
        <v>-0.22912522984933414</v>
      </c>
      <c r="AY49" s="127">
        <v>0.30588828213206409</v>
      </c>
      <c r="AZ49" s="86">
        <v>0.13597554562946082</v>
      </c>
      <c r="BA49" s="195">
        <v>0.70882217120268154</v>
      </c>
      <c r="BB49" s="265">
        <v>-3.7196137731999634</v>
      </c>
      <c r="BC49" s="30">
        <v>5.9150781970014839</v>
      </c>
      <c r="BD49" s="498"/>
      <c r="BE49" s="498"/>
      <c r="BF49" s="498"/>
      <c r="BG49" s="498"/>
      <c r="BH49" s="498"/>
      <c r="BI49" s="498"/>
      <c r="BJ49" s="498"/>
      <c r="BK49" s="498"/>
    </row>
    <row r="50" spans="1:63">
      <c r="A50" s="26" t="s">
        <v>50</v>
      </c>
      <c r="B50" s="79">
        <v>86.668388689676462</v>
      </c>
      <c r="C50" s="84">
        <v>0.99848720466358143</v>
      </c>
      <c r="D50" s="508">
        <v>2.255145553557528</v>
      </c>
      <c r="E50" s="127">
        <v>0.4097373604715937</v>
      </c>
      <c r="F50" s="508">
        <v>1.8954498444048316</v>
      </c>
      <c r="G50" s="127">
        <v>0.37659742643618282</v>
      </c>
      <c r="H50" s="508">
        <v>1.3242701988852155</v>
      </c>
      <c r="I50" s="127">
        <v>0.45026623818215666</v>
      </c>
      <c r="J50" s="83">
        <v>2.4056828550473379</v>
      </c>
      <c r="K50" s="84">
        <v>0.50551249596244574</v>
      </c>
      <c r="L50" s="508">
        <v>1.3618226591661491</v>
      </c>
      <c r="M50" s="127">
        <v>0.3521309891420048</v>
      </c>
      <c r="N50" s="508">
        <v>0.39396886029356948</v>
      </c>
      <c r="O50" s="127">
        <v>0.18677167809634301</v>
      </c>
      <c r="P50" s="81">
        <v>3.6952713389689062</v>
      </c>
      <c r="Q50" s="84">
        <v>0.5300672846190706</v>
      </c>
      <c r="R50" s="79">
        <v>38.061617880561279</v>
      </c>
      <c r="S50" s="82">
        <v>4.3909247741914532</v>
      </c>
      <c r="T50" s="79">
        <v>86.805836754343176</v>
      </c>
      <c r="U50" s="84">
        <v>1.0372073241853044</v>
      </c>
      <c r="V50" s="508">
        <v>1.148729711432064</v>
      </c>
      <c r="W50" s="127">
        <v>0.40583405215247992</v>
      </c>
      <c r="X50" s="508">
        <v>4.637335186466581</v>
      </c>
      <c r="Y50" s="127">
        <v>0.63465365757137115</v>
      </c>
      <c r="Z50" s="508">
        <v>0.73670430298584788</v>
      </c>
      <c r="AA50" s="127">
        <v>0.3013733354377684</v>
      </c>
      <c r="AB50" s="83">
        <v>2.3723438347244588</v>
      </c>
      <c r="AC50" s="84">
        <v>0.3407428448531673</v>
      </c>
      <c r="AD50" s="508">
        <v>0.51852479272214302</v>
      </c>
      <c r="AE50" s="127">
        <v>0.24099551641687741</v>
      </c>
      <c r="AF50" s="508">
        <v>0.50622780070306639</v>
      </c>
      <c r="AG50" s="127">
        <v>0.25481621847035202</v>
      </c>
      <c r="AH50" s="81">
        <v>3.274297616622682</v>
      </c>
      <c r="AI50" s="84">
        <v>0.56293089477250779</v>
      </c>
      <c r="AJ50" s="79">
        <v>44.83767871199052</v>
      </c>
      <c r="AK50" s="82">
        <v>6.0557006326568095</v>
      </c>
      <c r="AL50" s="79">
        <v>-0.13744806466669815</v>
      </c>
      <c r="AM50" s="84">
        <v>1.1334523890668664</v>
      </c>
      <c r="AN50" s="508">
        <v>1.1064158421254644</v>
      </c>
      <c r="AO50" s="127">
        <v>0.56240864914232569</v>
      </c>
      <c r="AP50" s="508">
        <v>-2.7418853420617495</v>
      </c>
      <c r="AQ50" s="127">
        <v>0.65027414108536974</v>
      </c>
      <c r="AR50" s="508">
        <v>0.58756589589936747</v>
      </c>
      <c r="AS50" s="127">
        <v>0.43191449080920047</v>
      </c>
      <c r="AT50" s="83">
        <v>3.3339020322878631E-2</v>
      </c>
      <c r="AU50" s="84">
        <v>0.58523016639145153</v>
      </c>
      <c r="AV50" s="508">
        <v>0.84329786644400606</v>
      </c>
      <c r="AW50" s="127">
        <v>0.42786817353896095</v>
      </c>
      <c r="AX50" s="508">
        <v>-0.11225894040949679</v>
      </c>
      <c r="AY50" s="127">
        <v>0.2597744569866679</v>
      </c>
      <c r="AZ50" s="81">
        <v>0.42097372234622416</v>
      </c>
      <c r="BA50" s="84">
        <v>0.71538885924393736</v>
      </c>
      <c r="BB50" s="79">
        <v>-6.7760608314292314</v>
      </c>
      <c r="BC50" s="28">
        <v>7.7721203791896016</v>
      </c>
      <c r="BD50" s="498"/>
      <c r="BE50" s="498"/>
      <c r="BF50" s="498"/>
      <c r="BG50" s="498"/>
      <c r="BH50" s="498"/>
      <c r="BI50" s="498"/>
      <c r="BJ50" s="498"/>
      <c r="BK50" s="498"/>
    </row>
    <row r="51" spans="1:63">
      <c r="A51" s="26" t="s">
        <v>52</v>
      </c>
      <c r="B51" s="265">
        <v>84.215462168368319</v>
      </c>
      <c r="C51" s="195">
        <v>0.17906990251960639</v>
      </c>
      <c r="D51" s="507">
        <v>1.32286762653155</v>
      </c>
      <c r="E51" s="500">
        <v>5.2183611527304698E-2</v>
      </c>
      <c r="F51" s="507">
        <v>1.26635624211117</v>
      </c>
      <c r="G51" s="500">
        <v>5.3072261707451503E-2</v>
      </c>
      <c r="H51" s="507">
        <v>4.8226111174135458</v>
      </c>
      <c r="I51" s="500">
        <v>0.11246104196045149</v>
      </c>
      <c r="J51" s="29">
        <v>0.78858573258820253</v>
      </c>
      <c r="K51" s="195">
        <v>4.3145935716912498E-2</v>
      </c>
      <c r="L51" s="507">
        <v>2.8449132689746328</v>
      </c>
      <c r="M51" s="500">
        <v>7.50919665437315E-2</v>
      </c>
      <c r="N51" s="507">
        <v>0.80894139044467961</v>
      </c>
      <c r="O51" s="500">
        <v>4.3328859016399601E-2</v>
      </c>
      <c r="P51" s="29">
        <v>3.9302624535678992</v>
      </c>
      <c r="Q51" s="195">
        <v>9.0358318529067894E-2</v>
      </c>
      <c r="R51" s="265">
        <v>43.20491924714986</v>
      </c>
      <c r="S51" s="87">
        <v>1.1806649853059521</v>
      </c>
      <c r="T51" s="265">
        <v>85.226825566222303</v>
      </c>
      <c r="U51" s="195">
        <v>0.17530542416690489</v>
      </c>
      <c r="V51" s="507">
        <v>0.79567236168984512</v>
      </c>
      <c r="W51" s="500">
        <v>4.3909182905889597E-2</v>
      </c>
      <c r="X51" s="507">
        <v>3.8404426487915582</v>
      </c>
      <c r="Y51" s="500">
        <v>9.9962746369201702E-2</v>
      </c>
      <c r="Z51" s="507">
        <v>3.0144879741411308</v>
      </c>
      <c r="AA51" s="500">
        <v>8.9413542336365698E-2</v>
      </c>
      <c r="AB51" s="29">
        <v>1.2218386787771101</v>
      </c>
      <c r="AC51" s="195">
        <v>5.0549100416596902E-2</v>
      </c>
      <c r="AD51" s="507">
        <v>1.062691464669685</v>
      </c>
      <c r="AE51" s="500">
        <v>4.9130727129652198E-2</v>
      </c>
      <c r="AF51" s="507">
        <v>1.382242991142941</v>
      </c>
      <c r="AG51" s="500">
        <v>5.71140033970177E-2</v>
      </c>
      <c r="AH51" s="29">
        <v>3.4557983145654321</v>
      </c>
      <c r="AI51" s="195">
        <v>8.1844080154256996E-2</v>
      </c>
      <c r="AJ51" s="265">
        <v>52.357114749852833</v>
      </c>
      <c r="AK51" s="87">
        <v>1.404827049177392</v>
      </c>
      <c r="AL51" s="265">
        <v>-1.0113633978539771</v>
      </c>
      <c r="AM51" s="195">
        <v>0.2173526693564691</v>
      </c>
      <c r="AN51" s="507">
        <v>0.52719526484170542</v>
      </c>
      <c r="AO51" s="500">
        <v>6.7318952216246605E-2</v>
      </c>
      <c r="AP51" s="507">
        <v>-2.5740864066803879</v>
      </c>
      <c r="AQ51" s="500">
        <v>0.1071696617736284</v>
      </c>
      <c r="AR51" s="507">
        <v>1.808123143272415</v>
      </c>
      <c r="AS51" s="500">
        <v>0.12918991300617169</v>
      </c>
      <c r="AT51" s="29">
        <v>-0.43325294618890758</v>
      </c>
      <c r="AU51" s="195">
        <v>6.3330570276087697E-2</v>
      </c>
      <c r="AV51" s="507">
        <v>1.782221804304948</v>
      </c>
      <c r="AW51" s="500">
        <v>8.6080433703859205E-2</v>
      </c>
      <c r="AX51" s="507">
        <v>-0.57330160069826142</v>
      </c>
      <c r="AY51" s="500">
        <v>6.9436098469275606E-2</v>
      </c>
      <c r="AZ51" s="29">
        <v>0.47446413900246698</v>
      </c>
      <c r="BA51" s="195">
        <v>0.114275392590183</v>
      </c>
      <c r="BB51" s="265">
        <v>-9.0183311615483444</v>
      </c>
      <c r="BC51" s="30">
        <v>1.660657936104396</v>
      </c>
      <c r="BD51" s="498"/>
      <c r="BE51" s="498"/>
      <c r="BF51" s="498"/>
      <c r="BG51" s="498"/>
      <c r="BH51" s="498"/>
      <c r="BI51" s="498"/>
      <c r="BJ51" s="498"/>
      <c r="BK51" s="498"/>
    </row>
    <row r="52" spans="1:63">
      <c r="A52" s="31" t="s">
        <v>53</v>
      </c>
      <c r="B52" s="265"/>
      <c r="C52" s="195"/>
      <c r="D52" s="507"/>
      <c r="E52" s="500"/>
      <c r="F52" s="507"/>
      <c r="G52" s="500"/>
      <c r="H52" s="507"/>
      <c r="I52" s="500"/>
      <c r="J52" s="29"/>
      <c r="K52" s="195"/>
      <c r="L52" s="507"/>
      <c r="M52" s="500"/>
      <c r="N52" s="507"/>
      <c r="O52" s="500"/>
      <c r="P52" s="29"/>
      <c r="Q52" s="195"/>
      <c r="R52" s="265"/>
      <c r="S52" s="87"/>
      <c r="T52" s="265"/>
      <c r="U52" s="195"/>
      <c r="V52" s="507"/>
      <c r="W52" s="500"/>
      <c r="X52" s="507"/>
      <c r="Y52" s="500"/>
      <c r="Z52" s="507"/>
      <c r="AA52" s="500"/>
      <c r="AB52" s="29"/>
      <c r="AC52" s="195"/>
      <c r="AD52" s="507"/>
      <c r="AE52" s="500"/>
      <c r="AF52" s="507"/>
      <c r="AG52" s="500"/>
      <c r="AH52" s="29"/>
      <c r="AI52" s="195"/>
      <c r="AJ52" s="265"/>
      <c r="AK52" s="87"/>
      <c r="AL52" s="265"/>
      <c r="AM52" s="195"/>
      <c r="AN52" s="507"/>
      <c r="AO52" s="500"/>
      <c r="AP52" s="507"/>
      <c r="AQ52" s="500"/>
      <c r="AR52" s="507"/>
      <c r="AS52" s="500"/>
      <c r="AT52" s="29"/>
      <c r="AU52" s="195"/>
      <c r="AV52" s="507"/>
      <c r="AW52" s="500"/>
      <c r="AX52" s="507"/>
      <c r="AY52" s="500"/>
      <c r="AZ52" s="29"/>
      <c r="BA52" s="195"/>
      <c r="BB52" s="265"/>
      <c r="BC52" s="30"/>
      <c r="BD52" s="498"/>
      <c r="BE52" s="498"/>
      <c r="BF52" s="498"/>
      <c r="BG52" s="498"/>
      <c r="BH52" s="498"/>
      <c r="BI52" s="498"/>
      <c r="BJ52" s="498"/>
      <c r="BK52" s="498"/>
    </row>
    <row r="53" spans="1:63">
      <c r="A53" s="26" t="s">
        <v>54</v>
      </c>
      <c r="B53" s="265">
        <v>98.392596767586099</v>
      </c>
      <c r="C53" s="195">
        <v>0.43205205665196278</v>
      </c>
      <c r="D53" s="507">
        <v>9.3089199097204811E-2</v>
      </c>
      <c r="E53" s="500">
        <v>9.009877571999346E-2</v>
      </c>
      <c r="F53" s="507">
        <v>0.23764621130334068</v>
      </c>
      <c r="G53" s="500">
        <v>0.1741561522532947</v>
      </c>
      <c r="H53" s="507">
        <v>0.94832509361160333</v>
      </c>
      <c r="I53" s="500">
        <v>0.3461226114047774</v>
      </c>
      <c r="J53" s="29">
        <v>4.0416828648965154E-2</v>
      </c>
      <c r="K53" s="195">
        <v>6.1565976891063835E-2</v>
      </c>
      <c r="L53" s="507">
        <v>0.14802500038013466</v>
      </c>
      <c r="M53" s="500">
        <v>0.12780145874158738</v>
      </c>
      <c r="N53" s="507">
        <v>0.11564762549044155</v>
      </c>
      <c r="O53" s="500">
        <v>0.10008324418339894</v>
      </c>
      <c r="P53" s="29">
        <v>2.4253273882217992E-2</v>
      </c>
      <c r="Q53" s="195">
        <v>3.9565143127343605E-2</v>
      </c>
      <c r="R53" s="265">
        <v>8.9914520855380839</v>
      </c>
      <c r="S53" s="87">
        <v>14.303038292913016</v>
      </c>
      <c r="T53" s="265">
        <v>97.671955752778558</v>
      </c>
      <c r="U53" s="195">
        <v>0.48275944476328425</v>
      </c>
      <c r="V53" s="507">
        <v>0.11964710559999336</v>
      </c>
      <c r="W53" s="500">
        <v>0.12123519004555082</v>
      </c>
      <c r="X53" s="507">
        <v>1.1613686817183957</v>
      </c>
      <c r="Y53" s="500">
        <v>0.4285210384614131</v>
      </c>
      <c r="Z53" s="507">
        <v>0.64240802883552761</v>
      </c>
      <c r="AA53" s="500">
        <v>0.23357163225268981</v>
      </c>
      <c r="AB53" s="29">
        <v>8.5534532988136056E-2</v>
      </c>
      <c r="AC53" s="195">
        <v>9.3868260716289703E-2</v>
      </c>
      <c r="AD53" s="507">
        <v>6.5690284856108158E-2</v>
      </c>
      <c r="AE53" s="500">
        <v>7.7547731738497994E-2</v>
      </c>
      <c r="AF53" s="507">
        <v>0.12506155672098174</v>
      </c>
      <c r="AG53" s="500">
        <v>0.11619929378085005</v>
      </c>
      <c r="AH53" s="29">
        <v>0.12833405650230165</v>
      </c>
      <c r="AI53" s="195">
        <v>0.1210242562271827</v>
      </c>
      <c r="AJ53" s="265">
        <v>32.521916968711679</v>
      </c>
      <c r="AK53" s="87">
        <v>23.882482489327085</v>
      </c>
      <c r="AL53" s="265">
        <v>0.72064101480753073</v>
      </c>
      <c r="AM53" s="195">
        <v>0.55788940179932556</v>
      </c>
      <c r="AN53" s="507">
        <v>-2.655790650278856E-2</v>
      </c>
      <c r="AO53" s="500">
        <v>0.16038406881497516</v>
      </c>
      <c r="AP53" s="507">
        <v>-0.92372247041505506</v>
      </c>
      <c r="AQ53" s="500">
        <v>0.47108274391289917</v>
      </c>
      <c r="AR53" s="507">
        <v>0.30591706477607561</v>
      </c>
      <c r="AS53" s="500">
        <v>0.41971717239703848</v>
      </c>
      <c r="AT53" s="29">
        <v>-4.5117704339170894E-2</v>
      </c>
      <c r="AU53" s="195">
        <v>0.10678646932439217</v>
      </c>
      <c r="AV53" s="507">
        <v>8.2334715524026506E-2</v>
      </c>
      <c r="AW53" s="500">
        <v>0.15196912042928509</v>
      </c>
      <c r="AX53" s="507">
        <v>-9.4139312305402002E-3</v>
      </c>
      <c r="AY53" s="500">
        <v>0.1649431958812605</v>
      </c>
      <c r="AZ53" s="29">
        <v>-0.10408078262008365</v>
      </c>
      <c r="BA53" s="195">
        <v>0.12869919748180075</v>
      </c>
      <c r="BB53" s="265">
        <v>-23.530464883173604</v>
      </c>
      <c r="BC53" s="30">
        <v>26.973648171644697</v>
      </c>
      <c r="BD53" s="498"/>
      <c r="BE53" s="498"/>
      <c r="BF53" s="498"/>
      <c r="BG53" s="498"/>
      <c r="BH53" s="498"/>
      <c r="BI53" s="498"/>
      <c r="BJ53" s="498"/>
      <c r="BK53" s="498"/>
    </row>
    <row r="54" spans="1:63">
      <c r="A54" s="26" t="s">
        <v>55</v>
      </c>
      <c r="B54" s="265">
        <v>99.942760853152777</v>
      </c>
      <c r="C54" s="195">
        <v>7.7504845156315907E-2</v>
      </c>
      <c r="D54" s="507">
        <v>2.148577772779724E-2</v>
      </c>
      <c r="E54" s="500">
        <v>4.5092421350572127E-2</v>
      </c>
      <c r="F54" s="507">
        <v>6.8158940775677902E-3</v>
      </c>
      <c r="G54" s="500">
        <v>3.0641348476711069E-2</v>
      </c>
      <c r="H54" s="507">
        <v>2.8937475041854573E-2</v>
      </c>
      <c r="I54" s="500">
        <v>6.6038946224563425E-2</v>
      </c>
      <c r="J54" s="29">
        <v>0</v>
      </c>
      <c r="K54" s="195" t="s">
        <v>37</v>
      </c>
      <c r="L54" s="507">
        <v>0</v>
      </c>
      <c r="M54" s="500" t="s">
        <v>37</v>
      </c>
      <c r="N54" s="507">
        <v>0</v>
      </c>
      <c r="O54" s="500" t="s">
        <v>37</v>
      </c>
      <c r="P54" s="29">
        <v>0</v>
      </c>
      <c r="Q54" s="195" t="s">
        <v>37</v>
      </c>
      <c r="R54" s="265" t="s">
        <v>106</v>
      </c>
      <c r="S54" s="87" t="s">
        <v>106</v>
      </c>
      <c r="T54" s="265">
        <v>99.871679902622233</v>
      </c>
      <c r="U54" s="195">
        <v>0.10889601619947074</v>
      </c>
      <c r="V54" s="507">
        <v>3.5337350951124773E-2</v>
      </c>
      <c r="W54" s="500">
        <v>5.8364216407360905E-2</v>
      </c>
      <c r="X54" s="507">
        <v>4.2785095824108702E-3</v>
      </c>
      <c r="Y54" s="500">
        <v>1.9732887109389616E-2</v>
      </c>
      <c r="Z54" s="507">
        <v>8.218973591222388E-2</v>
      </c>
      <c r="AA54" s="500">
        <v>8.9845357830075606E-2</v>
      </c>
      <c r="AB54" s="29">
        <v>3.2572504660087799E-3</v>
      </c>
      <c r="AC54" s="195">
        <v>1.4995775585992572E-2</v>
      </c>
      <c r="AD54" s="507">
        <v>3.2572504660087799E-3</v>
      </c>
      <c r="AE54" s="500">
        <v>1.4995775585992577E-2</v>
      </c>
      <c r="AF54" s="507">
        <v>0</v>
      </c>
      <c r="AG54" s="500" t="s">
        <v>37</v>
      </c>
      <c r="AH54" s="29">
        <v>0</v>
      </c>
      <c r="AI54" s="195" t="s">
        <v>37</v>
      </c>
      <c r="AJ54" s="265" t="s">
        <v>106</v>
      </c>
      <c r="AK54" s="87" t="s">
        <v>106</v>
      </c>
      <c r="AL54" s="265">
        <v>7.1080950530546264E-2</v>
      </c>
      <c r="AM54" s="195">
        <v>0.14303086398019318</v>
      </c>
      <c r="AN54" s="507">
        <v>-1.3851573223327529E-2</v>
      </c>
      <c r="AO54" s="500">
        <v>7.9773569863078653E-2</v>
      </c>
      <c r="AP54" s="507">
        <v>2.53738449515692E-3</v>
      </c>
      <c r="AQ54" s="500">
        <v>3.7410742262984353E-2</v>
      </c>
      <c r="AR54" s="507">
        <v>-5.3252260870369307E-2</v>
      </c>
      <c r="AS54" s="500">
        <v>0.11129242363493688</v>
      </c>
      <c r="AT54" s="29">
        <v>-3.2572504660087799E-3</v>
      </c>
      <c r="AU54" s="195">
        <v>1.4995775585992572E-2</v>
      </c>
      <c r="AV54" s="507">
        <v>-3.2572504660087799E-3</v>
      </c>
      <c r="AW54" s="500">
        <v>1.4995775585992577E-2</v>
      </c>
      <c r="AX54" s="507">
        <v>0</v>
      </c>
      <c r="AY54" s="500" t="s">
        <v>37</v>
      </c>
      <c r="AZ54" s="29">
        <v>0</v>
      </c>
      <c r="BA54" s="195" t="s">
        <v>37</v>
      </c>
      <c r="BB54" s="265" t="s">
        <v>106</v>
      </c>
      <c r="BC54" s="30" t="s">
        <v>106</v>
      </c>
      <c r="BD54" s="498"/>
      <c r="BE54" s="498"/>
      <c r="BF54" s="498"/>
      <c r="BG54" s="498"/>
      <c r="BH54" s="498"/>
      <c r="BI54" s="498"/>
      <c r="BJ54" s="498"/>
      <c r="BK54" s="498"/>
    </row>
    <row r="55" spans="1:63">
      <c r="A55" s="26" t="s">
        <v>56</v>
      </c>
      <c r="B55" s="265">
        <v>97.751707226240796</v>
      </c>
      <c r="C55" s="195">
        <v>0.36038664331695625</v>
      </c>
      <c r="D55" s="507">
        <v>0.22063228447730748</v>
      </c>
      <c r="E55" s="500">
        <v>7.6333174233528034E-2</v>
      </c>
      <c r="F55" s="507">
        <v>0.68482799707775044</v>
      </c>
      <c r="G55" s="500">
        <v>0.20985195523542732</v>
      </c>
      <c r="H55" s="507">
        <v>0.57841805562246462</v>
      </c>
      <c r="I55" s="500">
        <v>0.17286327451427391</v>
      </c>
      <c r="J55" s="29">
        <v>0.17361001565757811</v>
      </c>
      <c r="K55" s="195">
        <v>6.1872357861509839E-2</v>
      </c>
      <c r="L55" s="507">
        <v>0.22374835534396997</v>
      </c>
      <c r="M55" s="500">
        <v>9.0472103905201662E-2</v>
      </c>
      <c r="N55" s="507">
        <v>0.12932045346231485</v>
      </c>
      <c r="O55" s="500">
        <v>7.5719527023974414E-2</v>
      </c>
      <c r="P55" s="29">
        <v>0.23773561211781769</v>
      </c>
      <c r="Q55" s="195">
        <v>8.7886105194830325E-2</v>
      </c>
      <c r="R55" s="265">
        <v>27.860070280923363</v>
      </c>
      <c r="S55" s="87">
        <v>8.5845441410256846</v>
      </c>
      <c r="T55" s="265">
        <v>97.850382120916322</v>
      </c>
      <c r="U55" s="195">
        <v>0.33318685545048288</v>
      </c>
      <c r="V55" s="507">
        <v>0.1265190087998079</v>
      </c>
      <c r="W55" s="500">
        <v>7.4878581225648291E-2</v>
      </c>
      <c r="X55" s="507">
        <v>1.229169365472879</v>
      </c>
      <c r="Y55" s="500">
        <v>0.23428339770391643</v>
      </c>
      <c r="Z55" s="507">
        <v>0.29359829257498921</v>
      </c>
      <c r="AA55" s="500">
        <v>0.14185983526896859</v>
      </c>
      <c r="AB55" s="29">
        <v>0.15912149534108072</v>
      </c>
      <c r="AC55" s="195">
        <v>6.2118397563059653E-2</v>
      </c>
      <c r="AD55" s="507">
        <v>6.9279381518784364E-2</v>
      </c>
      <c r="AE55" s="500">
        <v>4.4730018081907262E-2</v>
      </c>
      <c r="AF55" s="507">
        <v>0.12668480809184485</v>
      </c>
      <c r="AG55" s="500">
        <v>9.6788329475406942E-2</v>
      </c>
      <c r="AH55" s="29">
        <v>0.14524552728430001</v>
      </c>
      <c r="AI55" s="195">
        <v>7.5279995125630522E-2</v>
      </c>
      <c r="AJ55" s="265">
        <v>28.854611290497303</v>
      </c>
      <c r="AK55" s="87">
        <v>11.868380331364314</v>
      </c>
      <c r="AL55" s="265">
        <v>-9.8674894675508551E-2</v>
      </c>
      <c r="AM55" s="195">
        <v>0.30484634636553154</v>
      </c>
      <c r="AN55" s="507">
        <v>9.4113275677499608E-2</v>
      </c>
      <c r="AO55" s="500">
        <v>7.9940844247759699E-2</v>
      </c>
      <c r="AP55" s="507">
        <v>-0.54434136839512848</v>
      </c>
      <c r="AQ55" s="500">
        <v>0.23034017189709272</v>
      </c>
      <c r="AR55" s="507">
        <v>0.28481976304747536</v>
      </c>
      <c r="AS55" s="500">
        <v>0.18085495539936475</v>
      </c>
      <c r="AT55" s="29">
        <v>1.4488520316497387E-2</v>
      </c>
      <c r="AU55" s="195">
        <v>8.3697698488220465E-2</v>
      </c>
      <c r="AV55" s="507">
        <v>0.1544689738251856</v>
      </c>
      <c r="AW55" s="500">
        <v>8.8225882925636892E-2</v>
      </c>
      <c r="AX55" s="507">
        <v>2.6356453704700399E-3</v>
      </c>
      <c r="AY55" s="500">
        <v>0.12521058152401021</v>
      </c>
      <c r="AZ55" s="29">
        <v>9.2490084833517672E-2</v>
      </c>
      <c r="BA55" s="195">
        <v>9.6624178806059988E-2</v>
      </c>
      <c r="BB55" s="265">
        <v>-0.99454100957393965</v>
      </c>
      <c r="BC55" s="30">
        <v>13.503277175628268</v>
      </c>
      <c r="BD55" s="498"/>
      <c r="BE55" s="498"/>
      <c r="BF55" s="498"/>
      <c r="BG55" s="498"/>
      <c r="BH55" s="498"/>
      <c r="BI55" s="498"/>
      <c r="BJ55" s="498"/>
      <c r="BK55" s="498"/>
    </row>
    <row r="56" spans="1:63">
      <c r="A56" s="26" t="s">
        <v>57</v>
      </c>
      <c r="B56" s="265">
        <v>71.166566968624906</v>
      </c>
      <c r="C56" s="195">
        <v>1.8571808832380887</v>
      </c>
      <c r="D56" s="507">
        <v>0.82027566233471583</v>
      </c>
      <c r="E56" s="500">
        <v>0.25429709948535495</v>
      </c>
      <c r="F56" s="507">
        <v>0.57944977231180406</v>
      </c>
      <c r="G56" s="500">
        <v>0.23216658036682053</v>
      </c>
      <c r="H56" s="507">
        <v>12.011049368302947</v>
      </c>
      <c r="I56" s="500">
        <v>1.0359715417593456</v>
      </c>
      <c r="J56" s="29">
        <v>0.28635651527574291</v>
      </c>
      <c r="K56" s="195">
        <v>0.14942038206047351</v>
      </c>
      <c r="L56" s="507">
        <v>6.9287364536665086</v>
      </c>
      <c r="M56" s="500">
        <v>0.87450871990836232</v>
      </c>
      <c r="N56" s="507">
        <v>1.2198869872856797</v>
      </c>
      <c r="O56" s="500">
        <v>0.33919652597752559</v>
      </c>
      <c r="P56" s="29">
        <v>6.9876782721976909</v>
      </c>
      <c r="Q56" s="195">
        <v>0.94149882093575465</v>
      </c>
      <c r="R56" s="265">
        <v>46.538587611797681</v>
      </c>
      <c r="S56" s="87">
        <v>4.4456161443835063</v>
      </c>
      <c r="T56" s="265">
        <v>73.654857094080825</v>
      </c>
      <c r="U56" s="195">
        <v>2.2597297017040687</v>
      </c>
      <c r="V56" s="507">
        <v>0.42068059292341076</v>
      </c>
      <c r="W56" s="500">
        <v>0.17463694627528717</v>
      </c>
      <c r="X56" s="507">
        <v>1.5996070787960308</v>
      </c>
      <c r="Y56" s="500">
        <v>0.34086940476703814</v>
      </c>
      <c r="Z56" s="507">
        <v>10.193986506057444</v>
      </c>
      <c r="AA56" s="500">
        <v>1.2183261714888596</v>
      </c>
      <c r="AB56" s="29">
        <v>0.43286672621378558</v>
      </c>
      <c r="AC56" s="195">
        <v>0.18871177453732926</v>
      </c>
      <c r="AD56" s="507">
        <v>2.8157955471097136</v>
      </c>
      <c r="AE56" s="500">
        <v>0.55414118212100283</v>
      </c>
      <c r="AF56" s="507">
        <v>2.6429947355480525</v>
      </c>
      <c r="AG56" s="500">
        <v>0.52847074209159417</v>
      </c>
      <c r="AH56" s="29">
        <v>8.2392117192707435</v>
      </c>
      <c r="AI56" s="195">
        <v>1.4166087431847361</v>
      </c>
      <c r="AJ56" s="265">
        <v>69.23368535346323</v>
      </c>
      <c r="AK56" s="87">
        <v>4.3491769869609884</v>
      </c>
      <c r="AL56" s="265">
        <v>-2.4882901254559116</v>
      </c>
      <c r="AM56" s="195">
        <v>1.2500321152439231</v>
      </c>
      <c r="AN56" s="507">
        <v>0.39959506941130507</v>
      </c>
      <c r="AO56" s="500">
        <v>0.28477728705359207</v>
      </c>
      <c r="AP56" s="507">
        <v>-1.0201573064842266</v>
      </c>
      <c r="AQ56" s="500">
        <v>0.3999554518111213</v>
      </c>
      <c r="AR56" s="507">
        <v>1.8170628622455014</v>
      </c>
      <c r="AS56" s="500">
        <v>1.0443370038961131</v>
      </c>
      <c r="AT56" s="29">
        <v>-0.14651021093804278</v>
      </c>
      <c r="AU56" s="195">
        <v>0.19413558449556875</v>
      </c>
      <c r="AV56" s="507">
        <v>4.112940906556795</v>
      </c>
      <c r="AW56" s="500">
        <v>1.0003170121460183</v>
      </c>
      <c r="AX56" s="507">
        <v>-1.4231077482623729</v>
      </c>
      <c r="AY56" s="500">
        <v>0.58865666128606664</v>
      </c>
      <c r="AZ56" s="29">
        <v>-1.2515334470730541</v>
      </c>
      <c r="BA56" s="195">
        <v>0.95140608198683585</v>
      </c>
      <c r="BB56" s="265">
        <v>-22.695097741665545</v>
      </c>
      <c r="BC56" s="30">
        <v>5.3793190586904842</v>
      </c>
      <c r="BD56" s="498"/>
      <c r="BE56" s="498"/>
      <c r="BF56" s="498"/>
      <c r="BG56" s="498"/>
      <c r="BH56" s="498"/>
      <c r="BI56" s="498"/>
      <c r="BJ56" s="498"/>
      <c r="BK56" s="498"/>
    </row>
    <row r="57" spans="1:63">
      <c r="A57" s="26" t="s">
        <v>58</v>
      </c>
      <c r="B57" s="79">
        <v>93.519667813612131</v>
      </c>
      <c r="C57" s="84">
        <v>0.90260949022514958</v>
      </c>
      <c r="D57" s="508">
        <v>0.51792490350782749</v>
      </c>
      <c r="E57" s="127">
        <v>0.21161802487457387</v>
      </c>
      <c r="F57" s="508">
        <v>0.67373434840085888</v>
      </c>
      <c r="G57" s="127">
        <v>0.21261638024619253</v>
      </c>
      <c r="H57" s="508">
        <v>2.5668066529780096</v>
      </c>
      <c r="I57" s="127">
        <v>0.52819257326164903</v>
      </c>
      <c r="J57" s="83">
        <v>0.34517850611136081</v>
      </c>
      <c r="K57" s="84">
        <v>0.14332804727202639</v>
      </c>
      <c r="L57" s="508">
        <v>0.97918035250771041</v>
      </c>
      <c r="M57" s="127">
        <v>0.30198327925454282</v>
      </c>
      <c r="N57" s="508">
        <v>0.31410762955440308</v>
      </c>
      <c r="O57" s="127">
        <v>0.18034243700948965</v>
      </c>
      <c r="P57" s="83">
        <v>1.0833997933276986</v>
      </c>
      <c r="Q57" s="84">
        <v>0.28743215800417393</v>
      </c>
      <c r="R57" s="79">
        <v>37.111401569538636</v>
      </c>
      <c r="S57" s="82">
        <v>7.8523313453183174</v>
      </c>
      <c r="T57" s="79">
        <v>92.699006810008896</v>
      </c>
      <c r="U57" s="84">
        <v>0.8679032317660974</v>
      </c>
      <c r="V57" s="508">
        <v>0.46203220061211053</v>
      </c>
      <c r="W57" s="127">
        <v>0.18443657912300271</v>
      </c>
      <c r="X57" s="508">
        <v>2.412252886548186</v>
      </c>
      <c r="Y57" s="127">
        <v>0.42944472932980254</v>
      </c>
      <c r="Z57" s="508">
        <v>1.4381663824761866</v>
      </c>
      <c r="AA57" s="127">
        <v>0.35359371725959737</v>
      </c>
      <c r="AB57" s="83">
        <v>0.59086886836360475</v>
      </c>
      <c r="AC57" s="84">
        <v>0.2288514041993393</v>
      </c>
      <c r="AD57" s="508">
        <v>0.53194902394721522</v>
      </c>
      <c r="AE57" s="127">
        <v>0.187419306397513</v>
      </c>
      <c r="AF57" s="508">
        <v>0.6106869129043937</v>
      </c>
      <c r="AG57" s="127">
        <v>0.23300906448673109</v>
      </c>
      <c r="AH57" s="83">
        <v>1.2550369151394092</v>
      </c>
      <c r="AI57" s="84">
        <v>0.31648891255111661</v>
      </c>
      <c r="AJ57" s="79">
        <v>44.243019355110029</v>
      </c>
      <c r="AK57" s="82">
        <v>7.8247835522446216</v>
      </c>
      <c r="AL57" s="79">
        <v>0.82066100360323024</v>
      </c>
      <c r="AM57" s="84">
        <v>0.92599786947781326</v>
      </c>
      <c r="AN57" s="508">
        <v>5.5892702895716906E-2</v>
      </c>
      <c r="AO57" s="127">
        <v>0.27936645617426192</v>
      </c>
      <c r="AP57" s="508">
        <v>-1.7385185381473272</v>
      </c>
      <c r="AQ57" s="127">
        <v>0.4257270541461472</v>
      </c>
      <c r="AR57" s="508">
        <v>1.1286402705018235</v>
      </c>
      <c r="AS57" s="127">
        <v>0.50889731919109749</v>
      </c>
      <c r="AT57" s="83">
        <v>-0.24569036225224392</v>
      </c>
      <c r="AU57" s="84">
        <v>0.27342206288840465</v>
      </c>
      <c r="AV57" s="508">
        <v>0.44723132856049541</v>
      </c>
      <c r="AW57" s="127">
        <v>0.35560719103083738</v>
      </c>
      <c r="AX57" s="508">
        <v>-0.29657928334999067</v>
      </c>
      <c r="AY57" s="127">
        <v>0.23990371495299667</v>
      </c>
      <c r="AZ57" s="83">
        <v>-0.17163712181171042</v>
      </c>
      <c r="BA57" s="84">
        <v>0.33687686223695495</v>
      </c>
      <c r="BB57" s="79">
        <v>-7.1316177855713976</v>
      </c>
      <c r="BC57" s="28">
        <v>10.52618232940789</v>
      </c>
      <c r="BD57" s="498"/>
      <c r="BE57" s="498"/>
      <c r="BF57" s="498"/>
      <c r="BG57" s="498"/>
      <c r="BH57" s="498"/>
      <c r="BI57" s="498"/>
      <c r="BJ57" s="498"/>
      <c r="BK57" s="498"/>
    </row>
    <row r="58" spans="1:63">
      <c r="A58" s="26" t="s">
        <v>59</v>
      </c>
      <c r="B58" s="79">
        <v>90.809815504742161</v>
      </c>
      <c r="C58" s="84">
        <v>1.8203387074856714</v>
      </c>
      <c r="D58" s="508">
        <v>1.4228346584119089</v>
      </c>
      <c r="E58" s="127">
        <v>0.72934961157233502</v>
      </c>
      <c r="F58" s="508">
        <v>1.4597576831355121</v>
      </c>
      <c r="G58" s="127">
        <v>0.72373498074866727</v>
      </c>
      <c r="H58" s="508">
        <v>3.1389205172116976</v>
      </c>
      <c r="I58" s="127">
        <v>1.0823480475613456</v>
      </c>
      <c r="J58" s="83">
        <v>0.23276144312328159</v>
      </c>
      <c r="K58" s="84">
        <v>0.27309035819532379</v>
      </c>
      <c r="L58" s="508">
        <v>1.3292036809116619</v>
      </c>
      <c r="M58" s="127">
        <v>0.60464548633065718</v>
      </c>
      <c r="N58" s="508">
        <v>0.5691109263628501</v>
      </c>
      <c r="O58" s="127">
        <v>0.50969476422141258</v>
      </c>
      <c r="P58" s="83">
        <v>1.037595586100938</v>
      </c>
      <c r="Q58" s="84">
        <v>0.57959650387674733</v>
      </c>
      <c r="R58" s="79">
        <v>25.731624681398507</v>
      </c>
      <c r="S58" s="82">
        <v>9.9001268153747635</v>
      </c>
      <c r="T58" s="79">
        <v>94.001586140218393</v>
      </c>
      <c r="U58" s="84">
        <v>1.47445752566761</v>
      </c>
      <c r="V58" s="508">
        <v>0.51795064318919004</v>
      </c>
      <c r="W58" s="127">
        <v>0.37874024315326005</v>
      </c>
      <c r="X58" s="508">
        <v>3.0108218225742913</v>
      </c>
      <c r="Y58" s="127">
        <v>0.95104685642489695</v>
      </c>
      <c r="Z58" s="508">
        <v>1.1504843427263283</v>
      </c>
      <c r="AA58" s="127">
        <v>0.66345683237278263</v>
      </c>
      <c r="AB58" s="83">
        <v>0.34329952921088902</v>
      </c>
      <c r="AC58" s="84">
        <v>0.3159277768392918</v>
      </c>
      <c r="AD58" s="508">
        <v>0.159723357461662</v>
      </c>
      <c r="AE58" s="127">
        <v>0.22876135139800566</v>
      </c>
      <c r="AF58" s="508">
        <v>0.43639126971641895</v>
      </c>
      <c r="AG58" s="127">
        <v>0.3243782945246651</v>
      </c>
      <c r="AH58" s="83">
        <v>0.37974289490283009</v>
      </c>
      <c r="AI58" s="84">
        <v>0.30306784695746847</v>
      </c>
      <c r="AJ58" s="79">
        <v>29.015750178974994</v>
      </c>
      <c r="AK58" s="82">
        <v>20.628226705063451</v>
      </c>
      <c r="AL58" s="79">
        <v>-3.1917706354762334</v>
      </c>
      <c r="AM58" s="84">
        <v>1.5055917729739028</v>
      </c>
      <c r="AN58" s="508">
        <v>0.90488401522271877</v>
      </c>
      <c r="AO58" s="127">
        <v>0.67707143512319812</v>
      </c>
      <c r="AP58" s="508">
        <v>-1.551064139438779</v>
      </c>
      <c r="AQ58" s="127">
        <v>0.9493818828046402</v>
      </c>
      <c r="AR58" s="508">
        <v>1.98843617448537</v>
      </c>
      <c r="AS58" s="127">
        <v>0.97868967522218453</v>
      </c>
      <c r="AT58" s="83">
        <v>-0.11053808608760743</v>
      </c>
      <c r="AU58" s="84">
        <v>0.40129145536694327</v>
      </c>
      <c r="AV58" s="508">
        <v>1.1694803234499997</v>
      </c>
      <c r="AW58" s="127">
        <v>0.67325386801664044</v>
      </c>
      <c r="AX58" s="508">
        <v>0.13271965664643118</v>
      </c>
      <c r="AY58" s="127">
        <v>0.59933509378687477</v>
      </c>
      <c r="AZ58" s="83">
        <v>0.65785269119810774</v>
      </c>
      <c r="BA58" s="84">
        <v>0.59068293679224881</v>
      </c>
      <c r="BB58" s="79">
        <v>-3.2841254975764858</v>
      </c>
      <c r="BC58" s="28">
        <v>21.856889642916123</v>
      </c>
      <c r="BD58" s="498"/>
      <c r="BE58" s="498"/>
      <c r="BF58" s="498"/>
      <c r="BG58" s="498"/>
      <c r="BH58" s="498"/>
      <c r="BI58" s="498"/>
      <c r="BJ58" s="498"/>
      <c r="BK58" s="498"/>
    </row>
    <row r="59" spans="1:63">
      <c r="A59" s="26" t="s">
        <v>60</v>
      </c>
      <c r="B59" s="79">
        <v>98.854491487339899</v>
      </c>
      <c r="C59" s="84">
        <v>0.27299436249699754</v>
      </c>
      <c r="D59" s="508">
        <v>0.11239241009708932</v>
      </c>
      <c r="E59" s="127">
        <v>7.3536354851513969E-2</v>
      </c>
      <c r="F59" s="508">
        <v>0.4708126511169155</v>
      </c>
      <c r="G59" s="127">
        <v>0.1665620831732775</v>
      </c>
      <c r="H59" s="508">
        <v>0.1253894251952711</v>
      </c>
      <c r="I59" s="127">
        <v>0.1035436422001545</v>
      </c>
      <c r="J59" s="83">
        <v>0.11328133915257253</v>
      </c>
      <c r="K59" s="84">
        <v>6.2964942995271458E-2</v>
      </c>
      <c r="L59" s="508">
        <v>8.4174026549665049E-2</v>
      </c>
      <c r="M59" s="127">
        <v>5.9429977139263124E-2</v>
      </c>
      <c r="N59" s="508">
        <v>7.0927317455368205E-2</v>
      </c>
      <c r="O59" s="127">
        <v>8.3826411067874598E-2</v>
      </c>
      <c r="P59" s="83">
        <v>0.16853134309322682</v>
      </c>
      <c r="Q59" s="195">
        <v>9.4233352627742725E-2</v>
      </c>
      <c r="R59" s="79">
        <v>35.113211860635815</v>
      </c>
      <c r="S59" s="87">
        <v>14.089754545091301</v>
      </c>
      <c r="T59" s="79">
        <v>98.779744157501696</v>
      </c>
      <c r="U59" s="84">
        <v>0.22889048476849272</v>
      </c>
      <c r="V59" s="508">
        <v>3.3058856929112167E-2</v>
      </c>
      <c r="W59" s="127">
        <v>4.5363630773997875E-2</v>
      </c>
      <c r="X59" s="508">
        <v>0.89222105848284938</v>
      </c>
      <c r="Y59" s="127">
        <v>0.21265634453892246</v>
      </c>
      <c r="Z59" s="508">
        <v>3.5231120374395644E-2</v>
      </c>
      <c r="AA59" s="127">
        <v>4.6027906708104707E-2</v>
      </c>
      <c r="AB59" s="83">
        <v>0.10243241576290459</v>
      </c>
      <c r="AC59" s="84">
        <v>6.3769437573010748E-2</v>
      </c>
      <c r="AD59" s="508">
        <v>1.7149294026444158E-2</v>
      </c>
      <c r="AE59" s="127">
        <v>2.3345805681109125E-2</v>
      </c>
      <c r="AF59" s="508">
        <v>5.5298342254509775E-2</v>
      </c>
      <c r="AG59" s="127">
        <v>4.8999871438000088E-2</v>
      </c>
      <c r="AH59" s="83">
        <v>8.4864754668085782E-2</v>
      </c>
      <c r="AI59" s="195">
        <v>5.6503290338771335E-2</v>
      </c>
      <c r="AJ59" s="79">
        <v>35.184622637385402</v>
      </c>
      <c r="AK59" s="87">
        <v>19.464810563713897</v>
      </c>
      <c r="AL59" s="79">
        <v>7.4747329838197638E-2</v>
      </c>
      <c r="AM59" s="84">
        <v>0.36695246939092402</v>
      </c>
      <c r="AN59" s="508">
        <v>7.9333553167977133E-2</v>
      </c>
      <c r="AO59" s="127">
        <v>8.3970775184963362E-2</v>
      </c>
      <c r="AP59" s="508">
        <v>-0.42140840736593399</v>
      </c>
      <c r="AQ59" s="127">
        <v>0.25569326385466434</v>
      </c>
      <c r="AR59" s="508">
        <v>9.0158304820875459E-2</v>
      </c>
      <c r="AS59" s="127">
        <v>0.11591914711788713</v>
      </c>
      <c r="AT59" s="83">
        <v>1.0848923389667951E-2</v>
      </c>
      <c r="AU59" s="84">
        <v>9.189513948588296E-2</v>
      </c>
      <c r="AV59" s="508">
        <v>6.7024732523220887E-2</v>
      </c>
      <c r="AW59" s="127">
        <v>6.518395668346072E-2</v>
      </c>
      <c r="AX59" s="508">
        <v>1.5628975200858441E-2</v>
      </c>
      <c r="AY59" s="127">
        <v>8.3644545685506819E-2</v>
      </c>
      <c r="AZ59" s="83">
        <v>8.366658842514102E-2</v>
      </c>
      <c r="BA59" s="195">
        <v>0.10772078176409985</v>
      </c>
      <c r="BB59" s="79">
        <v>-7.1410776749593202E-2</v>
      </c>
      <c r="BC59" s="30">
        <v>24.149898389989595</v>
      </c>
      <c r="BD59" s="498"/>
      <c r="BE59" s="498"/>
      <c r="BF59" s="498"/>
      <c r="BG59" s="498"/>
      <c r="BH59" s="498"/>
      <c r="BI59" s="498"/>
      <c r="BJ59" s="498"/>
      <c r="BK59" s="498"/>
    </row>
    <row r="60" spans="1:63">
      <c r="A60" s="26" t="s">
        <v>61</v>
      </c>
      <c r="B60" s="265">
        <v>99.206358699061894</v>
      </c>
      <c r="C60" s="195">
        <v>0.25586095991006774</v>
      </c>
      <c r="D60" s="507">
        <v>4.0027393927220975E-2</v>
      </c>
      <c r="E60" s="500">
        <v>6.1900961576029437E-2</v>
      </c>
      <c r="F60" s="507">
        <v>0.33472370925323025</v>
      </c>
      <c r="G60" s="500">
        <v>0.16844965084720967</v>
      </c>
      <c r="H60" s="507">
        <v>0.21696712290176229</v>
      </c>
      <c r="I60" s="500">
        <v>0.13180797484768997</v>
      </c>
      <c r="J60" s="29">
        <v>5.9977929971043502E-2</v>
      </c>
      <c r="K60" s="195">
        <v>5.9323388850650513E-2</v>
      </c>
      <c r="L60" s="507">
        <v>3.3029543207159028E-2</v>
      </c>
      <c r="M60" s="500">
        <v>4.8238310020219465E-2</v>
      </c>
      <c r="N60" s="507">
        <v>5.0396087828358638E-2</v>
      </c>
      <c r="O60" s="500">
        <v>6.0737989512551396E-2</v>
      </c>
      <c r="P60" s="86">
        <v>5.8519513849344167E-2</v>
      </c>
      <c r="Q60" s="195">
        <v>7.1564789015871016E-2</v>
      </c>
      <c r="R60" s="265">
        <v>32.369890830585319</v>
      </c>
      <c r="S60" s="87">
        <v>33.834518975649566</v>
      </c>
      <c r="T60" s="265">
        <v>99.070888373847126</v>
      </c>
      <c r="U60" s="195">
        <v>0.24515824870074882</v>
      </c>
      <c r="V60" s="507">
        <v>7.404721918819141E-3</v>
      </c>
      <c r="W60" s="500">
        <v>1.9460598580025051E-2</v>
      </c>
      <c r="X60" s="507">
        <v>0.68788599073195522</v>
      </c>
      <c r="Y60" s="500">
        <v>0.21070625721732342</v>
      </c>
      <c r="Z60" s="507">
        <v>7.2422662215553935E-2</v>
      </c>
      <c r="AA60" s="500">
        <v>6.8896207481956823E-2</v>
      </c>
      <c r="AB60" s="29">
        <v>5.9172056512465543E-2</v>
      </c>
      <c r="AC60" s="195">
        <v>7.731087352404116E-2</v>
      </c>
      <c r="AD60" s="507">
        <v>6.9688832834391397E-3</v>
      </c>
      <c r="AE60" s="500">
        <v>2.4080982528245091E-2</v>
      </c>
      <c r="AF60" s="507">
        <v>6.3310901783542442E-2</v>
      </c>
      <c r="AG60" s="500">
        <v>7.8267421490129926E-2</v>
      </c>
      <c r="AH60" s="86">
        <v>3.1946409707100984E-2</v>
      </c>
      <c r="AI60" s="195">
        <v>4.9039614167621204E-2</v>
      </c>
      <c r="AJ60" s="265">
        <v>39.116573600855958</v>
      </c>
      <c r="AK60" s="87">
        <v>45.801799789687813</v>
      </c>
      <c r="AL60" s="265">
        <v>0.13547032521477007</v>
      </c>
      <c r="AM60" s="195">
        <v>0.28048136173549654</v>
      </c>
      <c r="AN60" s="507">
        <v>3.2622672008401833E-2</v>
      </c>
      <c r="AO60" s="500">
        <v>6.6284843979689534E-2</v>
      </c>
      <c r="AP60" s="507">
        <v>-0.35316228147872486</v>
      </c>
      <c r="AQ60" s="500">
        <v>0.2669989552786548</v>
      </c>
      <c r="AR60" s="507">
        <v>0.14454446068620835</v>
      </c>
      <c r="AS60" s="500">
        <v>0.13734336607410463</v>
      </c>
      <c r="AT60" s="29">
        <v>8.0587345857794236E-4</v>
      </c>
      <c r="AU60" s="195">
        <v>7.3879374307063053E-2</v>
      </c>
      <c r="AV60" s="507">
        <v>2.6060659923719892E-2</v>
      </c>
      <c r="AW60" s="500">
        <v>5.4309438998039083E-2</v>
      </c>
      <c r="AX60" s="507">
        <v>-1.2914813955183803E-2</v>
      </c>
      <c r="AY60" s="500">
        <v>8.1986338481863069E-2</v>
      </c>
      <c r="AZ60" s="86">
        <v>2.6573104142243176E-2</v>
      </c>
      <c r="BA60" s="195">
        <v>8.2504915737099435E-2</v>
      </c>
      <c r="BB60" s="265">
        <v>-6.7466827702706444</v>
      </c>
      <c r="BC60" s="30">
        <v>52.254589050233513</v>
      </c>
      <c r="BD60" s="498"/>
      <c r="BE60" s="498"/>
      <c r="BF60" s="498"/>
      <c r="BG60" s="498"/>
      <c r="BH60" s="498"/>
      <c r="BI60" s="498"/>
      <c r="BJ60" s="498"/>
      <c r="BK60" s="498"/>
    </row>
    <row r="61" spans="1:63">
      <c r="A61" s="26" t="s">
        <v>62</v>
      </c>
      <c r="B61" s="79">
        <v>90.345686320967474</v>
      </c>
      <c r="C61" s="84">
        <v>0.8542156843240688</v>
      </c>
      <c r="D61" s="508">
        <v>0.76370931614560034</v>
      </c>
      <c r="E61" s="127">
        <v>0.19835126462939764</v>
      </c>
      <c r="F61" s="508">
        <v>1.242270034215222</v>
      </c>
      <c r="G61" s="127">
        <v>0.39444624049327609</v>
      </c>
      <c r="H61" s="508">
        <v>2.7249610185041471</v>
      </c>
      <c r="I61" s="127">
        <v>0.40129956196382532</v>
      </c>
      <c r="J61" s="83">
        <v>0.51606425337552297</v>
      </c>
      <c r="K61" s="84">
        <v>0.18194174590678383</v>
      </c>
      <c r="L61" s="508">
        <v>1.4824473402741392</v>
      </c>
      <c r="M61" s="127">
        <v>0.31945526758850029</v>
      </c>
      <c r="N61" s="508">
        <v>0.63499035787729885</v>
      </c>
      <c r="O61" s="127">
        <v>0.23729201185120588</v>
      </c>
      <c r="P61" s="83">
        <v>2.289871358640609</v>
      </c>
      <c r="Q61" s="84">
        <v>0.4062800210502478</v>
      </c>
      <c r="R61" s="79">
        <v>45.307729274654669</v>
      </c>
      <c r="S61" s="82">
        <v>5.8525482917939549</v>
      </c>
      <c r="T61" s="79">
        <v>91.032010898231547</v>
      </c>
      <c r="U61" s="84">
        <v>0.77870840412437692</v>
      </c>
      <c r="V61" s="508">
        <v>0.38520412298772988</v>
      </c>
      <c r="W61" s="127">
        <v>0.1485227532057489</v>
      </c>
      <c r="X61" s="508">
        <v>3.8345507960848479</v>
      </c>
      <c r="Y61" s="127">
        <v>0.58227331991367026</v>
      </c>
      <c r="Z61" s="508">
        <v>1.309478435286427</v>
      </c>
      <c r="AA61" s="127">
        <v>0.31715018949393164</v>
      </c>
      <c r="AB61" s="83">
        <v>0.64363624456232604</v>
      </c>
      <c r="AC61" s="84">
        <v>0.23333649863770717</v>
      </c>
      <c r="AD61" s="508">
        <v>0.2828915617214714</v>
      </c>
      <c r="AE61" s="127">
        <v>0.16512292979444868</v>
      </c>
      <c r="AF61" s="508">
        <v>0.91014382333348398</v>
      </c>
      <c r="AG61" s="127">
        <v>0.25218393538698131</v>
      </c>
      <c r="AH61" s="83">
        <v>1.6020841177921754</v>
      </c>
      <c r="AI61" s="84">
        <v>0.31667259331503023</v>
      </c>
      <c r="AJ61" s="79">
        <v>55.191904973922931</v>
      </c>
      <c r="AK61" s="82">
        <v>9.0342916290162858</v>
      </c>
      <c r="AL61" s="79">
        <v>-0.68632457726408236</v>
      </c>
      <c r="AM61" s="84">
        <v>1.0084684761053822</v>
      </c>
      <c r="AN61" s="508">
        <v>0.37850519315787023</v>
      </c>
      <c r="AO61" s="127">
        <v>0.20985454424696826</v>
      </c>
      <c r="AP61" s="508">
        <v>-2.5922807618696257</v>
      </c>
      <c r="AQ61" s="127">
        <v>0.61983324422721608</v>
      </c>
      <c r="AR61" s="508">
        <v>1.4154825832177196</v>
      </c>
      <c r="AS61" s="127">
        <v>0.50357738109476236</v>
      </c>
      <c r="AT61" s="83">
        <v>-0.12757199118680301</v>
      </c>
      <c r="AU61" s="84">
        <v>0.29679210166898007</v>
      </c>
      <c r="AV61" s="508">
        <v>1.199555778552668</v>
      </c>
      <c r="AW61" s="127">
        <v>0.35374500615784576</v>
      </c>
      <c r="AX61" s="508">
        <v>-0.27515346545618524</v>
      </c>
      <c r="AY61" s="127">
        <v>0.30629533052914543</v>
      </c>
      <c r="AZ61" s="83">
        <v>0.68778724084843412</v>
      </c>
      <c r="BA61" s="84">
        <v>0.45083747910442601</v>
      </c>
      <c r="BB61" s="79">
        <v>-9.8841756992682637</v>
      </c>
      <c r="BC61" s="28">
        <v>9.6035157593206026</v>
      </c>
      <c r="BD61" s="498"/>
      <c r="BE61" s="498"/>
      <c r="BF61" s="498"/>
      <c r="BG61" s="498"/>
      <c r="BH61" s="498"/>
      <c r="BI61" s="498"/>
      <c r="BJ61" s="498"/>
      <c r="BK61" s="498"/>
    </row>
    <row r="62" spans="1:63" ht="14.25">
      <c r="A62" s="26" t="s">
        <v>414</v>
      </c>
      <c r="B62" s="552">
        <v>94.542762254350819</v>
      </c>
      <c r="C62" s="549">
        <v>0.50189936174933647</v>
      </c>
      <c r="D62" s="550">
        <v>0.33180081935880856</v>
      </c>
      <c r="E62" s="551">
        <v>0.17046976919732118</v>
      </c>
      <c r="F62" s="550">
        <v>1.0504753050796773</v>
      </c>
      <c r="G62" s="551">
        <v>0.25667006673873849</v>
      </c>
      <c r="H62" s="550">
        <v>2.3111666956102592</v>
      </c>
      <c r="I62" s="551">
        <v>0.41954035569234416</v>
      </c>
      <c r="J62" s="541">
        <v>0.21478403070985752</v>
      </c>
      <c r="K62" s="549">
        <v>0.13141853013686516</v>
      </c>
      <c r="L62" s="550">
        <v>0.6340094186283074</v>
      </c>
      <c r="M62" s="551">
        <v>0.25299571463372961</v>
      </c>
      <c r="N62" s="550">
        <v>0.32030990105955992</v>
      </c>
      <c r="O62" s="551">
        <v>0.1516157116102807</v>
      </c>
      <c r="P62" s="536">
        <v>0.59469157520272031</v>
      </c>
      <c r="Q62" s="549">
        <v>0.21338689323915402</v>
      </c>
      <c r="R62" s="548">
        <v>33.430605076501799</v>
      </c>
      <c r="S62" s="553">
        <v>10.224578223892564</v>
      </c>
      <c r="T62" s="552">
        <v>94.360643481451731</v>
      </c>
      <c r="U62" s="549">
        <v>0.66124074189585647</v>
      </c>
      <c r="V62" s="550">
        <v>0.22582009871975064</v>
      </c>
      <c r="W62" s="551">
        <v>0.14611216244965616</v>
      </c>
      <c r="X62" s="550">
        <v>2.5105145961233242</v>
      </c>
      <c r="Y62" s="551">
        <v>0.58582395918508201</v>
      </c>
      <c r="Z62" s="550">
        <v>1.2732150766929686</v>
      </c>
      <c r="AA62" s="551">
        <v>0.34243696090343911</v>
      </c>
      <c r="AB62" s="541">
        <v>0.29796407698452049</v>
      </c>
      <c r="AC62" s="549">
        <v>0.17825231756874632</v>
      </c>
      <c r="AD62" s="550">
        <v>0.22003982549631762</v>
      </c>
      <c r="AE62" s="551">
        <v>0.13615587046440653</v>
      </c>
      <c r="AF62" s="550">
        <v>0.48705308433443656</v>
      </c>
      <c r="AG62" s="551">
        <v>0.18922783223444406</v>
      </c>
      <c r="AH62" s="536">
        <v>0.6247497601969817</v>
      </c>
      <c r="AI62" s="549">
        <v>0.21288939946267801</v>
      </c>
      <c r="AJ62" s="548">
        <v>46.351802532052766</v>
      </c>
      <c r="AK62" s="553">
        <v>14.53362113517621</v>
      </c>
      <c r="AL62" s="552">
        <v>0.18211877289910491</v>
      </c>
      <c r="AM62" s="549">
        <v>0.86224387575100581</v>
      </c>
      <c r="AN62" s="550">
        <v>0.10598072063905786</v>
      </c>
      <c r="AO62" s="551">
        <v>0.17870179276043688</v>
      </c>
      <c r="AP62" s="550">
        <v>-1.4600392910436466</v>
      </c>
      <c r="AQ62" s="551">
        <v>0.62318868480829015</v>
      </c>
      <c r="AR62" s="550">
        <v>1.037951618917291</v>
      </c>
      <c r="AS62" s="551">
        <v>0.47491577049456657</v>
      </c>
      <c r="AT62" s="541">
        <v>-8.3180046274662994E-2</v>
      </c>
      <c r="AU62" s="549">
        <v>0.25518026875091077</v>
      </c>
      <c r="AV62" s="550">
        <v>0.41396959313198955</v>
      </c>
      <c r="AW62" s="551">
        <v>0.2709644938583633</v>
      </c>
      <c r="AX62" s="550">
        <v>-0.16674318327487656</v>
      </c>
      <c r="AY62" s="551">
        <v>0.24619853474458681</v>
      </c>
      <c r="AZ62" s="536">
        <v>-3.0058184994261369E-2</v>
      </c>
      <c r="BA62" s="549">
        <v>0.32017642605593</v>
      </c>
      <c r="BB62" s="548">
        <v>-12.921197455550962</v>
      </c>
      <c r="BC62" s="540">
        <v>18.818624040717861</v>
      </c>
      <c r="BD62" s="498"/>
      <c r="BE62" s="498"/>
      <c r="BF62" s="498"/>
      <c r="BG62" s="498"/>
      <c r="BH62" s="498"/>
      <c r="BI62" s="498"/>
      <c r="BJ62" s="498"/>
      <c r="BK62" s="498"/>
    </row>
    <row r="63" spans="1:63">
      <c r="A63" s="26" t="s">
        <v>63</v>
      </c>
      <c r="B63" s="265">
        <v>99.925935417659332</v>
      </c>
      <c r="C63" s="195">
        <v>7.9080439615650283E-2</v>
      </c>
      <c r="D63" s="507">
        <v>0</v>
      </c>
      <c r="E63" s="500" t="s">
        <v>37</v>
      </c>
      <c r="F63" s="507">
        <v>4.3596473897270761E-2</v>
      </c>
      <c r="G63" s="500">
        <v>6.8310906323108614E-2</v>
      </c>
      <c r="H63" s="507">
        <v>1.142554066627887E-2</v>
      </c>
      <c r="I63" s="500">
        <v>2.8344189435055834E-2</v>
      </c>
      <c r="J63" s="29">
        <v>7.6170271108525799E-3</v>
      </c>
      <c r="K63" s="195">
        <v>2.3896683892268473E-2</v>
      </c>
      <c r="L63" s="507">
        <v>3.8085135554262899E-3</v>
      </c>
      <c r="M63" s="500">
        <v>1.7414184145983603E-2</v>
      </c>
      <c r="N63" s="507">
        <v>3.8085135554262899E-3</v>
      </c>
      <c r="O63" s="500">
        <v>1.7414184145983603E-2</v>
      </c>
      <c r="P63" s="86">
        <v>3.8085135554262899E-3</v>
      </c>
      <c r="Q63" s="195">
        <v>1.7414184145983603E-2</v>
      </c>
      <c r="R63" s="265" t="s">
        <v>106</v>
      </c>
      <c r="S63" s="87" t="s">
        <v>106</v>
      </c>
      <c r="T63" s="265">
        <v>99.902230950935405</v>
      </c>
      <c r="U63" s="195">
        <v>7.8259279620319117E-2</v>
      </c>
      <c r="V63" s="507">
        <v>2.9675669441541703E-3</v>
      </c>
      <c r="W63" s="500">
        <v>1.3620698414743729E-2</v>
      </c>
      <c r="X63" s="507">
        <v>9.1833915176288916E-2</v>
      </c>
      <c r="Y63" s="500">
        <v>7.603939887010211E-2</v>
      </c>
      <c r="Z63" s="507">
        <v>0</v>
      </c>
      <c r="AA63" s="500" t="s">
        <v>37</v>
      </c>
      <c r="AB63" s="29">
        <v>2.9675669441541703E-3</v>
      </c>
      <c r="AC63" s="195">
        <v>1.3620698414743729E-2</v>
      </c>
      <c r="AD63" s="507">
        <v>0</v>
      </c>
      <c r="AE63" s="500" t="s">
        <v>37</v>
      </c>
      <c r="AF63" s="507">
        <v>0</v>
      </c>
      <c r="AG63" s="500" t="s">
        <v>37</v>
      </c>
      <c r="AH63" s="86">
        <v>0</v>
      </c>
      <c r="AI63" s="195" t="s">
        <v>37</v>
      </c>
      <c r="AJ63" s="265" t="s">
        <v>106</v>
      </c>
      <c r="AK63" s="87" t="s">
        <v>106</v>
      </c>
      <c r="AL63" s="265">
        <v>2.3704466723928876E-2</v>
      </c>
      <c r="AM63" s="195">
        <v>9.8109769863498883E-2</v>
      </c>
      <c r="AN63" s="507">
        <v>-2.9675669441541703E-3</v>
      </c>
      <c r="AO63" s="500">
        <v>1.3620698414743729E-2</v>
      </c>
      <c r="AP63" s="507">
        <v>-4.8237441279018162E-2</v>
      </c>
      <c r="AQ63" s="500">
        <v>9.6501542021041942E-2</v>
      </c>
      <c r="AR63" s="507">
        <v>1.142554066627887E-2</v>
      </c>
      <c r="AS63" s="500">
        <v>2.8344189435055834E-2</v>
      </c>
      <c r="AT63" s="29">
        <v>4.6494601666984096E-3</v>
      </c>
      <c r="AU63" s="195">
        <v>2.3137654491368818E-2</v>
      </c>
      <c r="AV63" s="507">
        <v>3.8085135554262899E-3</v>
      </c>
      <c r="AW63" s="500">
        <v>1.7414184145983603E-2</v>
      </c>
      <c r="AX63" s="507">
        <v>3.8085135554262899E-3</v>
      </c>
      <c r="AY63" s="500">
        <v>1.7414184145983603E-2</v>
      </c>
      <c r="AZ63" s="86">
        <v>3.8085135554262899E-3</v>
      </c>
      <c r="BA63" s="195">
        <v>1.7414184145983603E-2</v>
      </c>
      <c r="BB63" s="265" t="s">
        <v>106</v>
      </c>
      <c r="BC63" s="30" t="s">
        <v>106</v>
      </c>
      <c r="BD63" s="498"/>
      <c r="BE63" s="498"/>
      <c r="BF63" s="498"/>
      <c r="BG63" s="498"/>
      <c r="BH63" s="498"/>
      <c r="BI63" s="498"/>
      <c r="BJ63" s="498"/>
      <c r="BK63" s="498"/>
    </row>
    <row r="64" spans="1:63">
      <c r="A64" s="26" t="s">
        <v>64</v>
      </c>
      <c r="B64" s="265">
        <v>98.935729814924798</v>
      </c>
      <c r="C64" s="195">
        <v>0.27261755458425613</v>
      </c>
      <c r="D64" s="507">
        <v>6.5447916774262413E-2</v>
      </c>
      <c r="E64" s="500">
        <v>0.1017507976324564</v>
      </c>
      <c r="F64" s="507">
        <v>4.4681179256870956E-2</v>
      </c>
      <c r="G64" s="500">
        <v>5.9309770543052032E-2</v>
      </c>
      <c r="H64" s="507">
        <v>0.73565970051911356</v>
      </c>
      <c r="I64" s="500">
        <v>0.22710405483558693</v>
      </c>
      <c r="J64" s="29">
        <v>0</v>
      </c>
      <c r="K64" s="195" t="s">
        <v>37</v>
      </c>
      <c r="L64" s="507">
        <v>9.2217529103752818E-2</v>
      </c>
      <c r="M64" s="500">
        <v>9.1021955183964831E-2</v>
      </c>
      <c r="N64" s="507">
        <v>8.0346061579088399E-2</v>
      </c>
      <c r="O64" s="500">
        <v>8.0938401713672489E-2</v>
      </c>
      <c r="P64" s="86">
        <v>4.5917797842100434E-2</v>
      </c>
      <c r="Q64" s="195">
        <v>7.4712915798000379E-2</v>
      </c>
      <c r="R64" s="265">
        <v>21.812360409964469</v>
      </c>
      <c r="S64" s="87">
        <v>29.138456783045211</v>
      </c>
      <c r="T64" s="265">
        <v>99.048826771220433</v>
      </c>
      <c r="U64" s="195">
        <v>0.30245641354609609</v>
      </c>
      <c r="V64" s="507">
        <v>0.11424626340942806</v>
      </c>
      <c r="W64" s="500">
        <v>0.115435222259808</v>
      </c>
      <c r="X64" s="507">
        <v>0.12443552345118934</v>
      </c>
      <c r="Y64" s="500">
        <v>0.11135547611946306</v>
      </c>
      <c r="Z64" s="507">
        <v>0.60256364338940505</v>
      </c>
      <c r="AA64" s="500">
        <v>0.25122690865764941</v>
      </c>
      <c r="AB64" s="29">
        <v>5.4567242023102706E-3</v>
      </c>
      <c r="AC64" s="195">
        <v>2.5009172388816659E-2</v>
      </c>
      <c r="AD64" s="507">
        <v>4.2096643434749621E-2</v>
      </c>
      <c r="AE64" s="500">
        <v>6.5914604626894635E-2</v>
      </c>
      <c r="AF64" s="507">
        <v>4.5256762796070535E-2</v>
      </c>
      <c r="AG64" s="500">
        <v>6.2356900716462445E-2</v>
      </c>
      <c r="AH64" s="86">
        <v>1.7117668096431209E-2</v>
      </c>
      <c r="AI64" s="195">
        <v>3.8460312001446756E-2</v>
      </c>
      <c r="AJ64" s="265">
        <v>15.451971444027363</v>
      </c>
      <c r="AK64" s="87">
        <v>34.517256299663408</v>
      </c>
      <c r="AL64" s="265">
        <v>-0.11309695629561958</v>
      </c>
      <c r="AM64" s="195">
        <v>0.42626037609992218</v>
      </c>
      <c r="AN64" s="507">
        <v>-4.8798346635165649E-2</v>
      </c>
      <c r="AO64" s="500">
        <v>0.14280996077020927</v>
      </c>
      <c r="AP64" s="507">
        <v>-7.9754344194318399E-2</v>
      </c>
      <c r="AQ64" s="500">
        <v>0.1425969913476105</v>
      </c>
      <c r="AR64" s="507">
        <v>0.13309605712970848</v>
      </c>
      <c r="AS64" s="500">
        <v>0.35349653851583862</v>
      </c>
      <c r="AT64" s="29">
        <v>-5.4567242023102706E-3</v>
      </c>
      <c r="AU64" s="195">
        <v>2.5009172388816659E-2</v>
      </c>
      <c r="AV64" s="507">
        <v>5.012088566900319E-2</v>
      </c>
      <c r="AW64" s="500">
        <v>0.10000289638228933</v>
      </c>
      <c r="AX64" s="507">
        <v>3.508929878301785E-2</v>
      </c>
      <c r="AY64" s="500">
        <v>0.10785002152127528</v>
      </c>
      <c r="AZ64" s="86">
        <v>2.8800129745669218E-2</v>
      </c>
      <c r="BA64" s="195">
        <v>7.7131153523321172E-2</v>
      </c>
      <c r="BB64" s="265">
        <v>6.360388965937104</v>
      </c>
      <c r="BC64" s="30">
        <v>34.204704629434559</v>
      </c>
      <c r="BD64" s="498"/>
      <c r="BE64" s="498"/>
      <c r="BF64" s="498"/>
      <c r="BG64" s="498"/>
      <c r="BH64" s="498"/>
      <c r="BI64" s="498"/>
      <c r="BJ64" s="498"/>
      <c r="BK64" s="498"/>
    </row>
    <row r="65" spans="1:63">
      <c r="A65" s="26" t="s">
        <v>65</v>
      </c>
      <c r="B65" s="79">
        <v>97.495219226980709</v>
      </c>
      <c r="C65" s="84">
        <v>0.56831162751209563</v>
      </c>
      <c r="D65" s="508">
        <v>0.42500250832431236</v>
      </c>
      <c r="E65" s="127">
        <v>0.2106850443639566</v>
      </c>
      <c r="F65" s="508">
        <v>0.23298055134360818</v>
      </c>
      <c r="G65" s="127">
        <v>0.13539027178458446</v>
      </c>
      <c r="H65" s="508">
        <v>1.1320738366640872</v>
      </c>
      <c r="I65" s="127">
        <v>0.40744112965239243</v>
      </c>
      <c r="J65" s="83">
        <v>2.4815775138068662E-2</v>
      </c>
      <c r="K65" s="84">
        <v>4.3169795199723235E-2</v>
      </c>
      <c r="L65" s="508">
        <v>0.2923947137469326</v>
      </c>
      <c r="M65" s="127">
        <v>0.13844734391635652</v>
      </c>
      <c r="N65" s="508">
        <v>0.24043115397480222</v>
      </c>
      <c r="O65" s="127">
        <v>0.16159912652691363</v>
      </c>
      <c r="P65" s="29">
        <v>0.15708223382749376</v>
      </c>
      <c r="Q65" s="195">
        <v>8.8135490671183023E-2</v>
      </c>
      <c r="R65" s="265">
        <v>18.102001953865887</v>
      </c>
      <c r="S65" s="87">
        <v>9.6236865019698286</v>
      </c>
      <c r="T65" s="79">
        <v>97.214732675840963</v>
      </c>
      <c r="U65" s="84">
        <v>0.45609812450861897</v>
      </c>
      <c r="V65" s="508">
        <v>0.38346771776340094</v>
      </c>
      <c r="W65" s="127">
        <v>0.16314021416990795</v>
      </c>
      <c r="X65" s="508">
        <v>1.0194720771359742</v>
      </c>
      <c r="Y65" s="127">
        <v>0.25104124689549429</v>
      </c>
      <c r="Z65" s="508">
        <v>0.60268043655069836</v>
      </c>
      <c r="AA65" s="127">
        <v>0.20969692460682829</v>
      </c>
      <c r="AB65" s="83">
        <v>0.11880721722830617</v>
      </c>
      <c r="AC65" s="84">
        <v>8.6239177671820919E-2</v>
      </c>
      <c r="AD65" s="508">
        <v>0.10594023986772678</v>
      </c>
      <c r="AE65" s="127">
        <v>7.1832014348051004E-2</v>
      </c>
      <c r="AF65" s="508">
        <v>0.32405914259560764</v>
      </c>
      <c r="AG65" s="127">
        <v>0.15026281400799277</v>
      </c>
      <c r="AH65" s="29">
        <v>0.23084049301731269</v>
      </c>
      <c r="AI65" s="195">
        <v>0.13009123072088125</v>
      </c>
      <c r="AJ65" s="265">
        <v>27.854232351256002</v>
      </c>
      <c r="AK65" s="87">
        <v>14.035952368154692</v>
      </c>
      <c r="AL65" s="79">
        <v>0.28048655113973098</v>
      </c>
      <c r="AM65" s="84">
        <v>0.5093765461846036</v>
      </c>
      <c r="AN65" s="508">
        <v>4.1534790560911396E-2</v>
      </c>
      <c r="AO65" s="127">
        <v>0.27809646266662535</v>
      </c>
      <c r="AP65" s="508">
        <v>-0.78649152579236592</v>
      </c>
      <c r="AQ65" s="127">
        <v>0.28723977047164467</v>
      </c>
      <c r="AR65" s="508">
        <v>0.52939340011338898</v>
      </c>
      <c r="AS65" s="127">
        <v>0.38057857489558561</v>
      </c>
      <c r="AT65" s="83">
        <v>-9.3991442090237493E-2</v>
      </c>
      <c r="AU65" s="84">
        <v>9.5440152990368496E-2</v>
      </c>
      <c r="AV65" s="508">
        <v>0.18645447387920577</v>
      </c>
      <c r="AW65" s="127">
        <v>0.15090491499769762</v>
      </c>
      <c r="AX65" s="508">
        <v>-8.3627988620805421E-2</v>
      </c>
      <c r="AY65" s="127">
        <v>0.22524161498731482</v>
      </c>
      <c r="AZ65" s="29">
        <v>-7.3758259189818917E-2</v>
      </c>
      <c r="BA65" s="195">
        <v>0.13528566113816895</v>
      </c>
      <c r="BB65" s="265">
        <v>-9.7522303973901163</v>
      </c>
      <c r="BC65" s="30">
        <v>15.741191446413579</v>
      </c>
      <c r="BD65" s="498"/>
      <c r="BE65" s="498"/>
      <c r="BF65" s="498"/>
      <c r="BG65" s="498"/>
      <c r="BH65" s="498"/>
      <c r="BI65" s="498"/>
      <c r="BJ65" s="498"/>
      <c r="BK65" s="498"/>
    </row>
    <row r="66" spans="1:63">
      <c r="A66" s="26" t="s">
        <v>66</v>
      </c>
      <c r="B66" s="265">
        <v>70.139045130797101</v>
      </c>
      <c r="C66" s="195">
        <v>1.3850112129427237</v>
      </c>
      <c r="D66" s="507">
        <v>0.19902222635759648</v>
      </c>
      <c r="E66" s="500">
        <v>0.13164109001191646</v>
      </c>
      <c r="F66" s="507">
        <v>1.1750520327114955</v>
      </c>
      <c r="G66" s="500">
        <v>0.32888963792013975</v>
      </c>
      <c r="H66" s="507">
        <v>17.46785650702979</v>
      </c>
      <c r="I66" s="500">
        <v>1.3764108887719786</v>
      </c>
      <c r="J66" s="29">
        <v>0.15299241025108176</v>
      </c>
      <c r="K66" s="195">
        <v>0.11228038730404827</v>
      </c>
      <c r="L66" s="507">
        <v>3.0319914638982257</v>
      </c>
      <c r="M66" s="500">
        <v>0.47875642139259733</v>
      </c>
      <c r="N66" s="507">
        <v>2.8082824680789646</v>
      </c>
      <c r="O66" s="500">
        <v>0.56091407317223951</v>
      </c>
      <c r="P66" s="29">
        <v>5.0257577608757522</v>
      </c>
      <c r="Q66" s="195">
        <v>0.64359592328960735</v>
      </c>
      <c r="R66" s="265">
        <v>59.764324551963341</v>
      </c>
      <c r="S66" s="87">
        <v>4.4878680597268588</v>
      </c>
      <c r="T66" s="265">
        <v>71.27263021758101</v>
      </c>
      <c r="U66" s="195">
        <v>1.9133187016470907</v>
      </c>
      <c r="V66" s="507">
        <v>0.16099978244475366</v>
      </c>
      <c r="W66" s="500">
        <v>0.13034732033282867</v>
      </c>
      <c r="X66" s="507">
        <v>3.6579214378222424</v>
      </c>
      <c r="Y66" s="500">
        <v>0.52952669323077206</v>
      </c>
      <c r="Z66" s="507">
        <v>13.261775261354451</v>
      </c>
      <c r="AA66" s="500">
        <v>1.2632499993354098</v>
      </c>
      <c r="AB66" s="29">
        <v>0.20194402285252361</v>
      </c>
      <c r="AC66" s="195">
        <v>0.14798606762525787</v>
      </c>
      <c r="AD66" s="507">
        <v>1.2954309914385282</v>
      </c>
      <c r="AE66" s="500">
        <v>0.35344867507870414</v>
      </c>
      <c r="AF66" s="507">
        <v>5.5194853742913565</v>
      </c>
      <c r="AG66" s="500">
        <v>0.78551517583885477</v>
      </c>
      <c r="AH66" s="29">
        <v>4.6298129122151348</v>
      </c>
      <c r="AI66" s="195">
        <v>0.74162824456822851</v>
      </c>
      <c r="AJ66" s="265">
        <v>73.563527968244571</v>
      </c>
      <c r="AK66" s="87">
        <v>6.3266774937363417</v>
      </c>
      <c r="AL66" s="265">
        <v>-1.1335850867839043</v>
      </c>
      <c r="AM66" s="195">
        <v>2.3359999326183325</v>
      </c>
      <c r="AN66" s="507">
        <v>3.8022443912842818E-2</v>
      </c>
      <c r="AO66" s="500">
        <v>0.20299175091468341</v>
      </c>
      <c r="AP66" s="507">
        <v>-2.4828694051107467</v>
      </c>
      <c r="AQ66" s="500">
        <v>0.62523947823480919</v>
      </c>
      <c r="AR66" s="507">
        <v>4.2060812456753407</v>
      </c>
      <c r="AS66" s="500">
        <v>1.937570853279633</v>
      </c>
      <c r="AT66" s="29">
        <v>-4.8951612601441874E-2</v>
      </c>
      <c r="AU66" s="195">
        <v>0.17207674005693205</v>
      </c>
      <c r="AV66" s="507">
        <v>1.7365604724596975</v>
      </c>
      <c r="AW66" s="500">
        <v>0.54438630138895305</v>
      </c>
      <c r="AX66" s="507">
        <v>-2.7112029062123923</v>
      </c>
      <c r="AY66" s="500">
        <v>0.94367122198062381</v>
      </c>
      <c r="AZ66" s="29">
        <v>0.3959448486606168</v>
      </c>
      <c r="BA66" s="195">
        <v>0.77989016434272462</v>
      </c>
      <c r="BB66" s="265">
        <v>-13.799203416281223</v>
      </c>
      <c r="BC66" s="30">
        <v>6.4520384372967774</v>
      </c>
      <c r="BD66" s="498"/>
      <c r="BE66" s="498"/>
      <c r="BF66" s="498"/>
      <c r="BG66" s="498"/>
      <c r="BH66" s="498"/>
      <c r="BI66" s="498"/>
      <c r="BJ66" s="498"/>
      <c r="BK66" s="498"/>
    </row>
    <row r="67" spans="1:63">
      <c r="A67" s="26" t="s">
        <v>67</v>
      </c>
      <c r="B67" s="265">
        <v>99.290476830327449</v>
      </c>
      <c r="C67" s="195">
        <v>0.21657491898334769</v>
      </c>
      <c r="D67" s="507">
        <v>1.4898938971776649E-2</v>
      </c>
      <c r="E67" s="500">
        <v>2.5719104081417275E-2</v>
      </c>
      <c r="F67" s="507">
        <v>2.8457137589927683E-2</v>
      </c>
      <c r="G67" s="500">
        <v>4.8842268686452465E-2</v>
      </c>
      <c r="H67" s="507">
        <v>0.58329429247886588</v>
      </c>
      <c r="I67" s="500">
        <v>0.21498179053276265</v>
      </c>
      <c r="J67" s="29">
        <v>0</v>
      </c>
      <c r="K67" s="195" t="s">
        <v>37</v>
      </c>
      <c r="L67" s="507">
        <v>4.5401799389404994E-2</v>
      </c>
      <c r="M67" s="500">
        <v>4.8859384149114685E-2</v>
      </c>
      <c r="N67" s="507">
        <v>2.4290383878499033E-2</v>
      </c>
      <c r="O67" s="500">
        <v>4.2419740082622531E-2</v>
      </c>
      <c r="P67" s="29">
        <v>1.318061736408193E-2</v>
      </c>
      <c r="Q67" s="195">
        <v>2.7526374482534519E-2</v>
      </c>
      <c r="R67" s="265">
        <v>17.636989167607442</v>
      </c>
      <c r="S67" s="87">
        <v>32.204824019381476</v>
      </c>
      <c r="T67" s="265">
        <v>99.152924556515288</v>
      </c>
      <c r="U67" s="195">
        <v>0.26821075903836777</v>
      </c>
      <c r="V67" s="507">
        <v>3.2938566328002752E-2</v>
      </c>
      <c r="W67" s="500">
        <v>4.3225478559139552E-2</v>
      </c>
      <c r="X67" s="507">
        <v>0.12833068800305561</v>
      </c>
      <c r="Y67" s="500">
        <v>9.542389332875649E-2</v>
      </c>
      <c r="Z67" s="507">
        <v>0.52593559821129154</v>
      </c>
      <c r="AA67" s="500">
        <v>0.16887033915897415</v>
      </c>
      <c r="AB67" s="29">
        <v>1.2154477945710902E-2</v>
      </c>
      <c r="AC67" s="195">
        <v>3.462549065408313E-2</v>
      </c>
      <c r="AD67" s="507">
        <v>4.9068705918855461E-2</v>
      </c>
      <c r="AE67" s="500">
        <v>4.7479002131347071E-2</v>
      </c>
      <c r="AF67" s="507">
        <v>6.483634022015751E-2</v>
      </c>
      <c r="AG67" s="500">
        <v>5.9540327082600576E-2</v>
      </c>
      <c r="AH67" s="29">
        <v>3.3811066857649501E-2</v>
      </c>
      <c r="AI67" s="195">
        <v>5.2950602529866955E-2</v>
      </c>
      <c r="AJ67" s="265">
        <v>23.121548797197764</v>
      </c>
      <c r="AK67" s="87">
        <v>30.166441162858472</v>
      </c>
      <c r="AL67" s="265">
        <v>0.13755227381216459</v>
      </c>
      <c r="AM67" s="195">
        <v>0.27358927201401423</v>
      </c>
      <c r="AN67" s="507">
        <v>-1.80396273562261E-2</v>
      </c>
      <c r="AO67" s="500">
        <v>4.8298463600386858E-2</v>
      </c>
      <c r="AP67" s="507">
        <v>-9.987355041312794E-2</v>
      </c>
      <c r="AQ67" s="500">
        <v>0.10897420388475776</v>
      </c>
      <c r="AR67" s="507">
        <v>5.7358694267574312E-2</v>
      </c>
      <c r="AS67" s="500">
        <v>0.22352164333635496</v>
      </c>
      <c r="AT67" s="29">
        <v>-1.2154477945710902E-2</v>
      </c>
      <c r="AU67" s="195">
        <v>3.462549065408313E-2</v>
      </c>
      <c r="AV67" s="507">
        <v>-3.666906529450468E-3</v>
      </c>
      <c r="AW67" s="500">
        <v>7.0391710564904689E-2</v>
      </c>
      <c r="AX67" s="507">
        <v>-4.0545956341658487E-2</v>
      </c>
      <c r="AY67" s="500">
        <v>5.9603470988891426E-2</v>
      </c>
      <c r="AZ67" s="29">
        <v>-2.0630449493567571E-2</v>
      </c>
      <c r="BA67" s="195">
        <v>5.418320933307981E-2</v>
      </c>
      <c r="BB67" s="265">
        <v>-5.4845596295903238</v>
      </c>
      <c r="BC67" s="30">
        <v>47.45660969401203</v>
      </c>
      <c r="BD67" s="498"/>
      <c r="BE67" s="498"/>
      <c r="BF67" s="498"/>
      <c r="BG67" s="498"/>
      <c r="BH67" s="498"/>
      <c r="BI67" s="498"/>
      <c r="BJ67" s="498"/>
      <c r="BK67" s="498"/>
    </row>
    <row r="68" spans="1:63">
      <c r="A68" s="26" t="s">
        <v>68</v>
      </c>
      <c r="B68" s="265">
        <v>99.482115926449367</v>
      </c>
      <c r="C68" s="195">
        <v>0.19924298493492185</v>
      </c>
      <c r="D68" s="507">
        <v>8.1366691524595997E-2</v>
      </c>
      <c r="E68" s="500">
        <v>7.424739728419362E-2</v>
      </c>
      <c r="F68" s="507">
        <v>6.006019455816939E-2</v>
      </c>
      <c r="G68" s="500">
        <v>5.6018234007746331E-2</v>
      </c>
      <c r="H68" s="507">
        <v>0.30996445622327484</v>
      </c>
      <c r="I68" s="500">
        <v>0.14609944154602519</v>
      </c>
      <c r="J68" s="29">
        <v>1.6214179142500881E-2</v>
      </c>
      <c r="K68" s="195">
        <v>3.8075141126517116E-2</v>
      </c>
      <c r="L68" s="507">
        <v>3.9619110504994601E-2</v>
      </c>
      <c r="M68" s="500">
        <v>5.1404567372216534E-2</v>
      </c>
      <c r="N68" s="507">
        <v>2.69278166337426E-3</v>
      </c>
      <c r="O68" s="500">
        <v>1.2314032038708784E-2</v>
      </c>
      <c r="P68" s="81">
        <v>7.9666599337141208E-3</v>
      </c>
      <c r="Q68" s="84">
        <v>1.9802949680575707E-2</v>
      </c>
      <c r="R68" s="79">
        <v>3.7594216910857541</v>
      </c>
      <c r="S68" s="82">
        <v>8.7437355946311488</v>
      </c>
      <c r="T68" s="265">
        <v>99.259788406256149</v>
      </c>
      <c r="U68" s="195">
        <v>0.24110335982919717</v>
      </c>
      <c r="V68" s="507">
        <v>0.13768176661839168</v>
      </c>
      <c r="W68" s="500">
        <v>9.9881854122549754E-2</v>
      </c>
      <c r="X68" s="507">
        <v>0.42499912708379156</v>
      </c>
      <c r="Y68" s="500">
        <v>0.17859382457889295</v>
      </c>
      <c r="Z68" s="507">
        <v>0.11598516718463935</v>
      </c>
      <c r="AA68" s="500">
        <v>9.1040528056368863E-2</v>
      </c>
      <c r="AB68" s="29">
        <v>3.5107704903511776E-2</v>
      </c>
      <c r="AC68" s="195">
        <v>4.0458994244691217E-2</v>
      </c>
      <c r="AD68" s="507">
        <v>9.8988682642116594E-3</v>
      </c>
      <c r="AE68" s="500">
        <v>2.0524846132825805E-2</v>
      </c>
      <c r="AF68" s="507">
        <v>9.8998785434626108E-3</v>
      </c>
      <c r="AG68" s="500">
        <v>2.4584517002015732E-2</v>
      </c>
      <c r="AH68" s="81">
        <v>6.6390811458506005E-3</v>
      </c>
      <c r="AI68" s="84">
        <v>2.2057181372815642E-2</v>
      </c>
      <c r="AJ68" s="79">
        <v>3.4434845242485048</v>
      </c>
      <c r="AK68" s="82">
        <v>11.609244378087208</v>
      </c>
      <c r="AL68" s="265">
        <v>0.22232752019323812</v>
      </c>
      <c r="AM68" s="195">
        <v>0.27892377386938955</v>
      </c>
      <c r="AN68" s="507">
        <v>-5.63150750937957E-2</v>
      </c>
      <c r="AO68" s="500">
        <v>0.11239080383003672</v>
      </c>
      <c r="AP68" s="507">
        <v>-0.3649389325256221</v>
      </c>
      <c r="AQ68" s="500">
        <v>0.1984926957682944</v>
      </c>
      <c r="AR68" s="507">
        <v>0.19397928903863554</v>
      </c>
      <c r="AS68" s="500">
        <v>0.17064996997010318</v>
      </c>
      <c r="AT68" s="29">
        <v>-1.8893525761010894E-2</v>
      </c>
      <c r="AU68" s="195">
        <v>4.7983684822077911E-2</v>
      </c>
      <c r="AV68" s="507">
        <v>2.9720242240782929E-2</v>
      </c>
      <c r="AW68" s="500">
        <v>5.9599287663826654E-2</v>
      </c>
      <c r="AX68" s="507">
        <v>-7.2070968800883517E-3</v>
      </c>
      <c r="AY68" s="500">
        <v>2.6013801573549818E-2</v>
      </c>
      <c r="AZ68" s="81">
        <v>1.3275787878635208E-3</v>
      </c>
      <c r="BA68" s="84">
        <v>3.1748478938598043E-2</v>
      </c>
      <c r="BB68" s="79">
        <v>0.31593716683724937</v>
      </c>
      <c r="BC68" s="28">
        <v>15.584352671492278</v>
      </c>
      <c r="BD68" s="498"/>
      <c r="BE68" s="498"/>
      <c r="BF68" s="498"/>
      <c r="BG68" s="498"/>
      <c r="BH68" s="498"/>
      <c r="BI68" s="498"/>
      <c r="BJ68" s="498"/>
      <c r="BK68" s="498"/>
    </row>
    <row r="69" spans="1:63">
      <c r="A69" s="26" t="s">
        <v>69</v>
      </c>
      <c r="B69" s="79">
        <v>99.924252612903317</v>
      </c>
      <c r="C69" s="84">
        <v>8.551141156805786E-2</v>
      </c>
      <c r="D69" s="508">
        <v>7.6692663723503503E-3</v>
      </c>
      <c r="E69" s="127">
        <v>1.6087987292538661E-2</v>
      </c>
      <c r="F69" s="508">
        <v>0</v>
      </c>
      <c r="G69" s="127" t="s">
        <v>37</v>
      </c>
      <c r="H69" s="508">
        <v>6.0408854351986729E-2</v>
      </c>
      <c r="I69" s="127">
        <v>8.408176369053702E-2</v>
      </c>
      <c r="J69" s="83">
        <v>0</v>
      </c>
      <c r="K69" s="84" t="s">
        <v>37</v>
      </c>
      <c r="L69" s="508">
        <v>7.6692663723503503E-3</v>
      </c>
      <c r="M69" s="127">
        <v>1.6925733834965831E-2</v>
      </c>
      <c r="N69" s="508">
        <v>0</v>
      </c>
      <c r="O69" s="127" t="s">
        <v>37</v>
      </c>
      <c r="P69" s="86">
        <v>0</v>
      </c>
      <c r="Q69" s="195" t="s">
        <v>37</v>
      </c>
      <c r="R69" s="265" t="s">
        <v>106</v>
      </c>
      <c r="S69" s="87" t="s">
        <v>106</v>
      </c>
      <c r="T69" s="79">
        <v>99.98187502437807</v>
      </c>
      <c r="U69" s="84">
        <v>4.0754310154262965E-2</v>
      </c>
      <c r="V69" s="508">
        <v>1.4983123996250901E-3</v>
      </c>
      <c r="W69" s="127">
        <v>6.8709251583614593E-3</v>
      </c>
      <c r="X69" s="508">
        <v>0</v>
      </c>
      <c r="Y69" s="127" t="s">
        <v>37</v>
      </c>
      <c r="Z69" s="508">
        <v>1.5128350822695742E-2</v>
      </c>
      <c r="AA69" s="127">
        <v>4.1021928591429502E-2</v>
      </c>
      <c r="AB69" s="83">
        <v>0</v>
      </c>
      <c r="AC69" s="84" t="s">
        <v>37</v>
      </c>
      <c r="AD69" s="508">
        <v>1.4983123996250901E-3</v>
      </c>
      <c r="AE69" s="127">
        <v>6.8709251583614584E-3</v>
      </c>
      <c r="AF69" s="508">
        <v>0</v>
      </c>
      <c r="AG69" s="127" t="s">
        <v>37</v>
      </c>
      <c r="AH69" s="86">
        <v>0</v>
      </c>
      <c r="AI69" s="195" t="s">
        <v>37</v>
      </c>
      <c r="AJ69" s="265" t="s">
        <v>106</v>
      </c>
      <c r="AK69" s="87" t="s">
        <v>106</v>
      </c>
      <c r="AL69" s="79">
        <v>-5.7622411474737595E-2</v>
      </c>
      <c r="AM69" s="84">
        <v>9.5749152491915443E-2</v>
      </c>
      <c r="AN69" s="508">
        <v>6.1709539727252596E-3</v>
      </c>
      <c r="AO69" s="127">
        <v>1.8279003075016169E-2</v>
      </c>
      <c r="AP69" s="508">
        <v>0</v>
      </c>
      <c r="AQ69" s="127" t="s">
        <v>37</v>
      </c>
      <c r="AR69" s="508">
        <v>4.5280503529290986E-2</v>
      </c>
      <c r="AS69" s="127">
        <v>9.318444608643936E-2</v>
      </c>
      <c r="AT69" s="83">
        <v>0</v>
      </c>
      <c r="AU69" s="84" t="s">
        <v>37</v>
      </c>
      <c r="AV69" s="508">
        <v>6.1709539727252604E-3</v>
      </c>
      <c r="AW69" s="127">
        <v>1.9020491164627482E-2</v>
      </c>
      <c r="AX69" s="508">
        <v>0</v>
      </c>
      <c r="AY69" s="127" t="s">
        <v>37</v>
      </c>
      <c r="AZ69" s="86">
        <v>0</v>
      </c>
      <c r="BA69" s="195" t="s">
        <v>37</v>
      </c>
      <c r="BB69" s="265" t="s">
        <v>106</v>
      </c>
      <c r="BC69" s="30" t="s">
        <v>106</v>
      </c>
      <c r="BD69" s="498"/>
      <c r="BE69" s="498"/>
      <c r="BF69" s="498"/>
      <c r="BG69" s="498"/>
      <c r="BH69" s="498"/>
      <c r="BI69" s="498"/>
      <c r="BJ69" s="498"/>
      <c r="BK69" s="498"/>
    </row>
    <row r="70" spans="1:63">
      <c r="A70" s="26" t="s">
        <v>70</v>
      </c>
      <c r="B70" s="265">
        <v>96.6787244068353</v>
      </c>
      <c r="C70" s="195">
        <v>0.54560973791128142</v>
      </c>
      <c r="D70" s="507">
        <v>9.8902825386809223E-2</v>
      </c>
      <c r="E70" s="500">
        <v>0.10970854793180872</v>
      </c>
      <c r="F70" s="507">
        <v>0.28850066121820855</v>
      </c>
      <c r="G70" s="500">
        <v>0.20779973463362261</v>
      </c>
      <c r="H70" s="507">
        <v>2.1945331337791467</v>
      </c>
      <c r="I70" s="500">
        <v>0.49875147576134654</v>
      </c>
      <c r="J70" s="29">
        <v>6.4577608402287753E-2</v>
      </c>
      <c r="K70" s="195">
        <v>6.8545230378590699E-2</v>
      </c>
      <c r="L70" s="507">
        <v>0.22339151250337733</v>
      </c>
      <c r="M70" s="500">
        <v>0.13846740858164791</v>
      </c>
      <c r="N70" s="507">
        <v>0.20385665789188306</v>
      </c>
      <c r="O70" s="500">
        <v>0.12762882167970155</v>
      </c>
      <c r="P70" s="86">
        <v>0.24751319398298999</v>
      </c>
      <c r="Q70" s="195">
        <v>0.14059318956442943</v>
      </c>
      <c r="R70" s="265">
        <v>39.606879298522266</v>
      </c>
      <c r="S70" s="87">
        <v>19.708032130734662</v>
      </c>
      <c r="T70" s="265">
        <v>98.179195492066228</v>
      </c>
      <c r="U70" s="195">
        <v>0.36974968237530453</v>
      </c>
      <c r="V70" s="507">
        <v>6.9598026786186429E-2</v>
      </c>
      <c r="W70" s="500">
        <v>7.6227560612761286E-2</v>
      </c>
      <c r="X70" s="507">
        <v>0.51597596747793284</v>
      </c>
      <c r="Y70" s="500">
        <v>0.21820979993101483</v>
      </c>
      <c r="Z70" s="507">
        <v>0.80835900713963516</v>
      </c>
      <c r="AA70" s="500">
        <v>0.28186096129103017</v>
      </c>
      <c r="AB70" s="29">
        <v>2.2145377603787222E-2</v>
      </c>
      <c r="AC70" s="195">
        <v>4.5281866947212847E-2</v>
      </c>
      <c r="AD70" s="507">
        <v>7.2175098072171262E-2</v>
      </c>
      <c r="AE70" s="500">
        <v>7.216592583493453E-2</v>
      </c>
      <c r="AF70" s="507">
        <v>0.22460237270760156</v>
      </c>
      <c r="AG70" s="500">
        <v>0.13273833557407874</v>
      </c>
      <c r="AH70" s="86">
        <v>0.10794865814646207</v>
      </c>
      <c r="AI70" s="195">
        <v>0.10509480378340418</v>
      </c>
      <c r="AJ70" s="265">
        <v>37.692711646661301</v>
      </c>
      <c r="AK70" s="87">
        <v>27.650312161323821</v>
      </c>
      <c r="AL70" s="265">
        <v>-1.5004710852309302</v>
      </c>
      <c r="AM70" s="195">
        <v>0.57829487273596414</v>
      </c>
      <c r="AN70" s="507">
        <v>2.9304798600622795E-2</v>
      </c>
      <c r="AO70" s="500">
        <v>0.13062256858167642</v>
      </c>
      <c r="AP70" s="507">
        <v>-0.22747530625972431</v>
      </c>
      <c r="AQ70" s="500">
        <v>0.22664509515955447</v>
      </c>
      <c r="AR70" s="507">
        <v>1.3861741266395111</v>
      </c>
      <c r="AS70" s="500">
        <v>0.50773382451046345</v>
      </c>
      <c r="AT70" s="29">
        <v>4.2432230798500538E-2</v>
      </c>
      <c r="AU70" s="195">
        <v>8.195981881285172E-2</v>
      </c>
      <c r="AV70" s="507">
        <v>0.15121641443120612</v>
      </c>
      <c r="AW70" s="500">
        <v>0.15512000741293508</v>
      </c>
      <c r="AX70" s="507">
        <v>-2.0745714815718467E-2</v>
      </c>
      <c r="AY70" s="500">
        <v>0.18857881520694378</v>
      </c>
      <c r="AZ70" s="86">
        <v>0.13956453583652792</v>
      </c>
      <c r="BA70" s="195">
        <v>0.1678611045168435</v>
      </c>
      <c r="BB70" s="265">
        <v>1.9141676518609616</v>
      </c>
      <c r="BC70" s="30">
        <v>36.524274788781106</v>
      </c>
      <c r="BD70" s="498"/>
      <c r="BE70" s="498"/>
      <c r="BF70" s="498"/>
      <c r="BG70" s="498"/>
      <c r="BH70" s="498"/>
      <c r="BI70" s="498"/>
      <c r="BJ70" s="498"/>
      <c r="BK70" s="498"/>
    </row>
    <row r="71" spans="1:63">
      <c r="A71" s="26" t="s">
        <v>71</v>
      </c>
      <c r="B71" s="79">
        <v>90.717112886819791</v>
      </c>
      <c r="C71" s="84">
        <v>0.97947271100953659</v>
      </c>
      <c r="D71" s="508">
        <v>0.6678039433111006</v>
      </c>
      <c r="E71" s="127">
        <v>0.20590861901262208</v>
      </c>
      <c r="F71" s="508">
        <v>0.72384734860121103</v>
      </c>
      <c r="G71" s="127">
        <v>0.27134808035140068</v>
      </c>
      <c r="H71" s="508">
        <v>3.7476234880018158</v>
      </c>
      <c r="I71" s="127">
        <v>0.62721573501461092</v>
      </c>
      <c r="J71" s="83">
        <v>0.33990900742286645</v>
      </c>
      <c r="K71" s="84">
        <v>0.15375616794629954</v>
      </c>
      <c r="L71" s="508">
        <v>1.9267258503312641</v>
      </c>
      <c r="M71" s="127">
        <v>0.37731120370725568</v>
      </c>
      <c r="N71" s="508">
        <v>0.39067536729896252</v>
      </c>
      <c r="O71" s="127">
        <v>0.14605659538232005</v>
      </c>
      <c r="P71" s="83">
        <v>1.4863021082129888</v>
      </c>
      <c r="Q71" s="84">
        <v>0.33821374189261855</v>
      </c>
      <c r="R71" s="79">
        <v>33.668059897030027</v>
      </c>
      <c r="S71" s="82">
        <v>5.3320476341423841</v>
      </c>
      <c r="T71" s="79">
        <v>90.26691874676338</v>
      </c>
      <c r="U71" s="84">
        <v>0.81690813050361311</v>
      </c>
      <c r="V71" s="508">
        <v>0.38044079080703169</v>
      </c>
      <c r="W71" s="127">
        <v>0.18079897652384275</v>
      </c>
      <c r="X71" s="508">
        <v>2.5393608198710376</v>
      </c>
      <c r="Y71" s="127">
        <v>0.43589346412506652</v>
      </c>
      <c r="Z71" s="508">
        <v>2.4862855942065889</v>
      </c>
      <c r="AA71" s="127">
        <v>0.35428934747337237</v>
      </c>
      <c r="AB71" s="83">
        <v>0.52567050301534013</v>
      </c>
      <c r="AC71" s="84">
        <v>0.23141423427148625</v>
      </c>
      <c r="AD71" s="508">
        <v>0.86673721773271062</v>
      </c>
      <c r="AE71" s="127">
        <v>0.30224691093170541</v>
      </c>
      <c r="AF71" s="508">
        <v>0.78638119965049702</v>
      </c>
      <c r="AG71" s="127">
        <v>0.24909791097779616</v>
      </c>
      <c r="AH71" s="83">
        <v>2.1482051279534149</v>
      </c>
      <c r="AI71" s="84">
        <v>0.41877941855008793</v>
      </c>
      <c r="AJ71" s="79">
        <v>54.811374303100024</v>
      </c>
      <c r="AK71" s="82">
        <v>6.8181288387563015</v>
      </c>
      <c r="AL71" s="79">
        <v>0.45019414005642489</v>
      </c>
      <c r="AM71" s="84">
        <v>0.8720071875635792</v>
      </c>
      <c r="AN71" s="508">
        <v>0.28736315250406891</v>
      </c>
      <c r="AO71" s="127">
        <v>0.27394066196398986</v>
      </c>
      <c r="AP71" s="508">
        <v>-1.8155134712698271</v>
      </c>
      <c r="AQ71" s="127">
        <v>0.50078540379056113</v>
      </c>
      <c r="AR71" s="508">
        <v>1.2613378937952271</v>
      </c>
      <c r="AS71" s="127">
        <v>0.66276575962083606</v>
      </c>
      <c r="AT71" s="83">
        <v>-0.18576149559247368</v>
      </c>
      <c r="AU71" s="84">
        <v>0.28187690647543573</v>
      </c>
      <c r="AV71" s="508">
        <v>1.0599886325985535</v>
      </c>
      <c r="AW71" s="127">
        <v>0.41314872921867191</v>
      </c>
      <c r="AX71" s="508">
        <v>-0.39570583235153456</v>
      </c>
      <c r="AY71" s="127">
        <v>0.26051821530470309</v>
      </c>
      <c r="AZ71" s="83">
        <v>-0.66190301974042653</v>
      </c>
      <c r="BA71" s="84">
        <v>0.4228050747863325</v>
      </c>
      <c r="BB71" s="79">
        <v>-21.143314406070001</v>
      </c>
      <c r="BC71" s="28">
        <v>8.1815041489732465</v>
      </c>
      <c r="BD71" s="498"/>
      <c r="BE71" s="498"/>
      <c r="BF71" s="498"/>
      <c r="BG71" s="498"/>
      <c r="BH71" s="498"/>
      <c r="BI71" s="498"/>
      <c r="BJ71" s="498"/>
      <c r="BK71" s="498"/>
    </row>
    <row r="72" spans="1:63">
      <c r="A72" s="26" t="s">
        <v>72</v>
      </c>
      <c r="B72" s="265">
        <v>77.013674107144482</v>
      </c>
      <c r="C72" s="195">
        <v>0.92006904533779821</v>
      </c>
      <c r="D72" s="507">
        <v>1.0254609844691565</v>
      </c>
      <c r="E72" s="500">
        <v>0.32838461141628178</v>
      </c>
      <c r="F72" s="507">
        <v>0.4073019711867133</v>
      </c>
      <c r="G72" s="500">
        <v>0.19597821520896636</v>
      </c>
      <c r="H72" s="507">
        <v>11.994247322746402</v>
      </c>
      <c r="I72" s="500">
        <v>0.96186051589521848</v>
      </c>
      <c r="J72" s="29">
        <v>0.36088881552537827</v>
      </c>
      <c r="K72" s="195">
        <v>0.17950901261457392</v>
      </c>
      <c r="L72" s="507">
        <v>4.8207286201520727</v>
      </c>
      <c r="M72" s="500">
        <v>0.58515910340547794</v>
      </c>
      <c r="N72" s="507">
        <v>0.55631219826143818</v>
      </c>
      <c r="O72" s="500">
        <v>0.20300257173450115</v>
      </c>
      <c r="P72" s="83">
        <v>3.8213859805143615</v>
      </c>
      <c r="Q72" s="195">
        <v>0.5414475820845337</v>
      </c>
      <c r="R72" s="79">
        <v>38.106022868989641</v>
      </c>
      <c r="S72" s="87">
        <v>4.326972127818431</v>
      </c>
      <c r="T72" s="265">
        <v>75.102358541231538</v>
      </c>
      <c r="U72" s="195">
        <v>1.1411978402997647</v>
      </c>
      <c r="V72" s="507">
        <v>0.55458108237914128</v>
      </c>
      <c r="W72" s="500">
        <v>0.21398048799705818</v>
      </c>
      <c r="X72" s="507">
        <v>1.3690814411344725</v>
      </c>
      <c r="Y72" s="500">
        <v>0.3836013875262026</v>
      </c>
      <c r="Z72" s="507">
        <v>13.539511244144027</v>
      </c>
      <c r="AA72" s="500">
        <v>0.97074185999160423</v>
      </c>
      <c r="AB72" s="29">
        <v>0.43948474842609725</v>
      </c>
      <c r="AC72" s="195">
        <v>0.16140147092288884</v>
      </c>
      <c r="AD72" s="507">
        <v>2.610311397190948</v>
      </c>
      <c r="AE72" s="500">
        <v>0.47665046702283531</v>
      </c>
      <c r="AF72" s="507">
        <v>1.6739427016138899</v>
      </c>
      <c r="AG72" s="500">
        <v>0.38747680998013923</v>
      </c>
      <c r="AH72" s="83">
        <v>4.7107288438798998</v>
      </c>
      <c r="AI72" s="195">
        <v>0.58264760845505448</v>
      </c>
      <c r="AJ72" s="79">
        <v>56.648964319516054</v>
      </c>
      <c r="AK72" s="87">
        <v>5.3392967622269039</v>
      </c>
      <c r="AL72" s="265">
        <v>1.9113155659129604</v>
      </c>
      <c r="AM72" s="195">
        <v>1.6229173520160467</v>
      </c>
      <c r="AN72" s="507">
        <v>0.47087990209001512</v>
      </c>
      <c r="AO72" s="500">
        <v>0.36430818255826813</v>
      </c>
      <c r="AP72" s="507">
        <v>-0.96177946994775887</v>
      </c>
      <c r="AQ72" s="500">
        <v>0.37944479976727352</v>
      </c>
      <c r="AR72" s="507">
        <v>-1.545263921397624</v>
      </c>
      <c r="AS72" s="500">
        <v>1.5576709636666237</v>
      </c>
      <c r="AT72" s="29">
        <v>-7.8595932900718909E-2</v>
      </c>
      <c r="AU72" s="195">
        <v>0.2444094214144685</v>
      </c>
      <c r="AV72" s="507">
        <v>2.2104172229611256</v>
      </c>
      <c r="AW72" s="500">
        <v>0.76589034919339016</v>
      </c>
      <c r="AX72" s="507">
        <v>-1.1176305033524516</v>
      </c>
      <c r="AY72" s="500">
        <v>0.48085375175759781</v>
      </c>
      <c r="AZ72" s="83">
        <v>-0.88934286336553936</v>
      </c>
      <c r="BA72" s="195">
        <v>0.79686103169240852</v>
      </c>
      <c r="BB72" s="79">
        <v>-18.542941450526424</v>
      </c>
      <c r="BC72" s="30">
        <v>6.3173321619620797</v>
      </c>
      <c r="BD72" s="498"/>
      <c r="BE72" s="498"/>
      <c r="BF72" s="498"/>
      <c r="BG72" s="498"/>
      <c r="BH72" s="498"/>
      <c r="BI72" s="498"/>
      <c r="BJ72" s="498"/>
      <c r="BK72" s="498"/>
    </row>
    <row r="73" spans="1:63">
      <c r="A73" s="26" t="s">
        <v>73</v>
      </c>
      <c r="B73" s="265">
        <v>84.774162764835125</v>
      </c>
      <c r="C73" s="195">
        <v>0.92405038703565667</v>
      </c>
      <c r="D73" s="507">
        <v>1.6150610709213589</v>
      </c>
      <c r="E73" s="500">
        <v>0.46801602908566536</v>
      </c>
      <c r="F73" s="507">
        <v>0.59512026368098958</v>
      </c>
      <c r="G73" s="500">
        <v>0.22071167048496995</v>
      </c>
      <c r="H73" s="507">
        <v>6.204447721852528</v>
      </c>
      <c r="I73" s="500">
        <v>0.81452879874559425</v>
      </c>
      <c r="J73" s="29">
        <v>0.34359649147806248</v>
      </c>
      <c r="K73" s="195">
        <v>0.20589969062831867</v>
      </c>
      <c r="L73" s="507">
        <v>3.4168434175451412</v>
      </c>
      <c r="M73" s="500">
        <v>0.64504214434440854</v>
      </c>
      <c r="N73" s="507">
        <v>0.68088364075097907</v>
      </c>
      <c r="O73" s="500">
        <v>0.1956817718931704</v>
      </c>
      <c r="P73" s="29">
        <v>2.3698846289358175</v>
      </c>
      <c r="Q73" s="195">
        <v>0.4439925580548969</v>
      </c>
      <c r="R73" s="265">
        <v>30.605316092609417</v>
      </c>
      <c r="S73" s="87">
        <v>5.099095630265289</v>
      </c>
      <c r="T73" s="265">
        <v>84.608423854840069</v>
      </c>
      <c r="U73" s="195">
        <v>0.91331140811661582</v>
      </c>
      <c r="V73" s="507">
        <v>1.5059249683753844</v>
      </c>
      <c r="W73" s="500">
        <v>0.36498156088828976</v>
      </c>
      <c r="X73" s="507">
        <v>2.0264084360572254</v>
      </c>
      <c r="Y73" s="500">
        <v>0.41932807864140503</v>
      </c>
      <c r="Z73" s="507">
        <v>4.6423618548059995</v>
      </c>
      <c r="AA73" s="500">
        <v>0.66376008068529502</v>
      </c>
      <c r="AB73" s="29">
        <v>0.86847422530675211</v>
      </c>
      <c r="AC73" s="195">
        <v>0.30638256008439352</v>
      </c>
      <c r="AD73" s="507">
        <v>1.9226878119190927</v>
      </c>
      <c r="AE73" s="500">
        <v>0.55584320804344778</v>
      </c>
      <c r="AF73" s="507">
        <v>1.1921194148170264</v>
      </c>
      <c r="AG73" s="500">
        <v>0.30790051251812012</v>
      </c>
      <c r="AH73" s="29">
        <v>3.2335994338784504</v>
      </c>
      <c r="AI73" s="195">
        <v>0.47130995929932579</v>
      </c>
      <c r="AJ73" s="265">
        <v>43.025294878307363</v>
      </c>
      <c r="AK73" s="87">
        <v>5.6031536776132853</v>
      </c>
      <c r="AL73" s="265">
        <v>0.16573890999505636</v>
      </c>
      <c r="AM73" s="195">
        <v>1.3095850452602735</v>
      </c>
      <c r="AN73" s="507">
        <v>0.10913610254597471</v>
      </c>
      <c r="AO73" s="500">
        <v>0.63427807714062134</v>
      </c>
      <c r="AP73" s="507">
        <v>-1.4312881723762363</v>
      </c>
      <c r="AQ73" s="500">
        <v>0.43424091770885154</v>
      </c>
      <c r="AR73" s="507">
        <v>1.5620858670465274</v>
      </c>
      <c r="AS73" s="500">
        <v>0.89340575018118917</v>
      </c>
      <c r="AT73" s="29">
        <v>-0.52487773382868952</v>
      </c>
      <c r="AU73" s="195">
        <v>0.4302124103530936</v>
      </c>
      <c r="AV73" s="507">
        <v>1.4941556056260483</v>
      </c>
      <c r="AW73" s="500">
        <v>0.855090492997719</v>
      </c>
      <c r="AX73" s="507">
        <v>-0.51123577406604725</v>
      </c>
      <c r="AY73" s="500">
        <v>0.35956670976339433</v>
      </c>
      <c r="AZ73" s="29">
        <v>-0.86371480494263297</v>
      </c>
      <c r="BA73" s="195">
        <v>0.63516158983858162</v>
      </c>
      <c r="BB73" s="265">
        <v>-12.419978785697944</v>
      </c>
      <c r="BC73" s="30">
        <v>6.6911094215522171</v>
      </c>
      <c r="BD73" s="498"/>
      <c r="BE73" s="498"/>
      <c r="BF73" s="498"/>
      <c r="BG73" s="498"/>
      <c r="BH73" s="498"/>
      <c r="BI73" s="498"/>
      <c r="BJ73" s="498"/>
      <c r="BK73" s="498"/>
    </row>
    <row r="74" spans="1:63">
      <c r="A74" s="26" t="s">
        <v>74</v>
      </c>
      <c r="B74" s="79">
        <v>97.651507427658132</v>
      </c>
      <c r="C74" s="84">
        <v>0.33877008327142172</v>
      </c>
      <c r="D74" s="508">
        <v>0.24308458496691446</v>
      </c>
      <c r="E74" s="127">
        <v>0.18396812851369884</v>
      </c>
      <c r="F74" s="508">
        <v>0.22368908800669726</v>
      </c>
      <c r="G74" s="127">
        <v>0.12430548795693043</v>
      </c>
      <c r="H74" s="508">
        <v>1.2964202911171754</v>
      </c>
      <c r="I74" s="127">
        <v>0.30185081213349696</v>
      </c>
      <c r="J74" s="83">
        <v>3.5856733442493911E-2</v>
      </c>
      <c r="K74" s="84">
        <v>4.4343959975737694E-2</v>
      </c>
      <c r="L74" s="508">
        <v>0.28955560165398891</v>
      </c>
      <c r="M74" s="127">
        <v>0.16690249899215284</v>
      </c>
      <c r="N74" s="508">
        <v>9.6946138122116471E-2</v>
      </c>
      <c r="O74" s="127">
        <v>8.4624883155345401E-2</v>
      </c>
      <c r="P74" s="29">
        <v>0.16294013503249816</v>
      </c>
      <c r="Q74" s="195">
        <v>0.10531390994195317</v>
      </c>
      <c r="R74" s="265">
        <v>22.435418625873403</v>
      </c>
      <c r="S74" s="87">
        <v>14.222270733410127</v>
      </c>
      <c r="T74" s="79">
        <v>96.696641432648818</v>
      </c>
      <c r="U74" s="84">
        <v>0.50537042556964995</v>
      </c>
      <c r="V74" s="508">
        <v>0.22119093942795562</v>
      </c>
      <c r="W74" s="127">
        <v>0.13468255648061081</v>
      </c>
      <c r="X74" s="508">
        <v>1.2786768769414805</v>
      </c>
      <c r="Y74" s="127">
        <v>0.28998621507597294</v>
      </c>
      <c r="Z74" s="508">
        <v>0.93871396570082322</v>
      </c>
      <c r="AA74" s="127">
        <v>0.25333708748688311</v>
      </c>
      <c r="AB74" s="83">
        <v>0.15972427649787185</v>
      </c>
      <c r="AC74" s="84">
        <v>0.11413525834275873</v>
      </c>
      <c r="AD74" s="508">
        <v>0.16653451608548092</v>
      </c>
      <c r="AE74" s="127">
        <v>0.10225235196838847</v>
      </c>
      <c r="AF74" s="508">
        <v>0.33890235783446787</v>
      </c>
      <c r="AG74" s="127">
        <v>0.18386353683577158</v>
      </c>
      <c r="AH74" s="29">
        <v>0.19961563486310638</v>
      </c>
      <c r="AI74" s="195">
        <v>0.11552447172912997</v>
      </c>
      <c r="AJ74" s="265">
        <v>26.509567161391875</v>
      </c>
      <c r="AK74" s="87">
        <v>12.102178437778853</v>
      </c>
      <c r="AL74" s="79">
        <v>0.95486599500930258</v>
      </c>
      <c r="AM74" s="84">
        <v>0.59463337051848608</v>
      </c>
      <c r="AN74" s="508">
        <v>2.1893645538958888E-2</v>
      </c>
      <c r="AO74" s="127">
        <v>0.22969756482303949</v>
      </c>
      <c r="AP74" s="508">
        <v>-1.0549877889347832</v>
      </c>
      <c r="AQ74" s="127">
        <v>0.29037187574904327</v>
      </c>
      <c r="AR74" s="508">
        <v>0.35770632541635206</v>
      </c>
      <c r="AS74" s="127">
        <v>0.40112009009371691</v>
      </c>
      <c r="AT74" s="83">
        <v>-0.12386754305537793</v>
      </c>
      <c r="AU74" s="84">
        <v>0.11433985017646711</v>
      </c>
      <c r="AV74" s="508">
        <v>0.12302108556850798</v>
      </c>
      <c r="AW74" s="127">
        <v>0.16672815881676664</v>
      </c>
      <c r="AX74" s="508">
        <v>-0.24195621971235132</v>
      </c>
      <c r="AY74" s="127">
        <v>0.21416562493534202</v>
      </c>
      <c r="AZ74" s="29">
        <v>-3.6675499830608187E-2</v>
      </c>
      <c r="BA74" s="195">
        <v>0.16926911177064743</v>
      </c>
      <c r="BB74" s="265">
        <v>-4.0741485355184741</v>
      </c>
      <c r="BC74" s="30">
        <v>18.846835760445845</v>
      </c>
      <c r="BD74" s="498"/>
      <c r="BE74" s="498"/>
      <c r="BF74" s="498"/>
      <c r="BG74" s="498"/>
      <c r="BH74" s="498"/>
      <c r="BI74" s="498"/>
      <c r="BJ74" s="498"/>
      <c r="BK74" s="498"/>
    </row>
    <row r="75" spans="1:63">
      <c r="A75" s="26" t="s">
        <v>75</v>
      </c>
      <c r="B75" s="265">
        <v>97.385035624660702</v>
      </c>
      <c r="C75" s="195">
        <v>0.43088705653416259</v>
      </c>
      <c r="D75" s="507">
        <v>0.11012656551992726</v>
      </c>
      <c r="E75" s="500">
        <v>8.4807455101861801E-2</v>
      </c>
      <c r="F75" s="507">
        <v>0.5683486748918456</v>
      </c>
      <c r="G75" s="500">
        <v>0.271986357373391</v>
      </c>
      <c r="H75" s="507">
        <v>1.2138023325478375</v>
      </c>
      <c r="I75" s="500">
        <v>0.27731364573295958</v>
      </c>
      <c r="J75" s="29">
        <v>6.6701588592913863E-2</v>
      </c>
      <c r="K75" s="195">
        <v>6.5648495373270679E-2</v>
      </c>
      <c r="L75" s="507">
        <v>0.18408277385953178</v>
      </c>
      <c r="M75" s="500">
        <v>0.1202699155101435</v>
      </c>
      <c r="N75" s="507">
        <v>0.21662529808153252</v>
      </c>
      <c r="O75" s="500">
        <v>0.13449803037510732</v>
      </c>
      <c r="P75" s="86">
        <v>0.25527714184571282</v>
      </c>
      <c r="Q75" s="195">
        <v>0.12170512519375477</v>
      </c>
      <c r="R75" s="265">
        <v>41.83061343022576</v>
      </c>
      <c r="S75" s="87">
        <v>16.971213031875191</v>
      </c>
      <c r="T75" s="265">
        <v>97.548222794935327</v>
      </c>
      <c r="U75" s="195">
        <v>0.38782015746451426</v>
      </c>
      <c r="V75" s="507">
        <v>4.2855465083035442E-2</v>
      </c>
      <c r="W75" s="500">
        <v>4.7251074488273877E-2</v>
      </c>
      <c r="X75" s="507">
        <v>1.1905700925088605</v>
      </c>
      <c r="Y75" s="500">
        <v>0.31398088974348631</v>
      </c>
      <c r="Z75" s="507">
        <v>0.7077495662643446</v>
      </c>
      <c r="AA75" s="500">
        <v>0.23849573768410495</v>
      </c>
      <c r="AB75" s="29">
        <v>6.0592688840711208E-2</v>
      </c>
      <c r="AC75" s="195">
        <v>6.764646719364234E-2</v>
      </c>
      <c r="AD75" s="507">
        <v>3.0767428878328801E-2</v>
      </c>
      <c r="AE75" s="500">
        <v>4.7471538503061531E-2</v>
      </c>
      <c r="AF75" s="507">
        <v>0.25078018130255153</v>
      </c>
      <c r="AG75" s="500">
        <v>0.13186154293766378</v>
      </c>
      <c r="AH75" s="86">
        <v>0.16846178218685082</v>
      </c>
      <c r="AI75" s="195">
        <v>0.10822670060970548</v>
      </c>
      <c r="AJ75" s="265">
        <v>57.079646600709943</v>
      </c>
      <c r="AK75" s="87">
        <v>28.532309683204055</v>
      </c>
      <c r="AL75" s="265">
        <v>-0.16318717027462384</v>
      </c>
      <c r="AM75" s="195">
        <v>0.53174416864090179</v>
      </c>
      <c r="AN75" s="507">
        <v>6.7271100436891815E-2</v>
      </c>
      <c r="AO75" s="500">
        <v>8.8578742355644419E-2</v>
      </c>
      <c r="AP75" s="507">
        <v>-0.62222141761701488</v>
      </c>
      <c r="AQ75" s="500">
        <v>0.28410149243049404</v>
      </c>
      <c r="AR75" s="507">
        <v>0.50605276628349294</v>
      </c>
      <c r="AS75" s="500">
        <v>0.32549863905032733</v>
      </c>
      <c r="AT75" s="29">
        <v>6.1088997522026596E-3</v>
      </c>
      <c r="AU75" s="195">
        <v>9.7407426219566565E-2</v>
      </c>
      <c r="AV75" s="507">
        <v>0.15331534498120297</v>
      </c>
      <c r="AW75" s="500">
        <v>0.13594291622258442</v>
      </c>
      <c r="AX75" s="507">
        <v>-3.4154883221018999E-2</v>
      </c>
      <c r="AY75" s="500">
        <v>0.17850753693891858</v>
      </c>
      <c r="AZ75" s="86">
        <v>8.6815359658862015E-2</v>
      </c>
      <c r="BA75" s="195">
        <v>0.1604323681070737</v>
      </c>
      <c r="BB75" s="265">
        <v>-15.249033170484186</v>
      </c>
      <c r="BC75" s="30">
        <v>33.370308474697097</v>
      </c>
      <c r="BD75" s="498"/>
      <c r="BE75" s="498"/>
      <c r="BF75" s="498"/>
      <c r="BG75" s="498"/>
      <c r="BH75" s="498"/>
      <c r="BI75" s="498"/>
      <c r="BJ75" s="498"/>
      <c r="BK75" s="498"/>
    </row>
    <row r="76" spans="1:63">
      <c r="A76" s="26" t="s">
        <v>76</v>
      </c>
      <c r="B76" s="265">
        <v>99.306480992121294</v>
      </c>
      <c r="C76" s="195">
        <v>0.2232116914812072</v>
      </c>
      <c r="D76" s="507">
        <v>4.5988262699720457E-2</v>
      </c>
      <c r="E76" s="500">
        <v>5.3027861675776257E-2</v>
      </c>
      <c r="F76" s="507">
        <v>0.15401059924113775</v>
      </c>
      <c r="G76" s="500">
        <v>0.10629677545748661</v>
      </c>
      <c r="H76" s="507">
        <v>0.33311571280340563</v>
      </c>
      <c r="I76" s="500">
        <v>0.15684009281588823</v>
      </c>
      <c r="J76" s="29">
        <v>2.0475779958972901E-2</v>
      </c>
      <c r="K76" s="195">
        <v>3.334050121508389E-2</v>
      </c>
      <c r="L76" s="507">
        <v>4.8677370990435509E-2</v>
      </c>
      <c r="M76" s="500">
        <v>5.6304944806006382E-2</v>
      </c>
      <c r="N76" s="507">
        <v>4.6788847806540496E-2</v>
      </c>
      <c r="O76" s="500">
        <v>5.0455411198620591E-2</v>
      </c>
      <c r="P76" s="29">
        <v>4.4462434378491324E-2</v>
      </c>
      <c r="Q76" s="195">
        <v>4.272362908411436E-2</v>
      </c>
      <c r="R76" s="265">
        <v>27.851422490142451</v>
      </c>
      <c r="S76" s="87">
        <v>26.161245870001732</v>
      </c>
      <c r="T76" s="265">
        <v>99.427497364252304</v>
      </c>
      <c r="U76" s="195">
        <v>0.19330172197023862</v>
      </c>
      <c r="V76" s="507">
        <v>8.2467490842435213E-3</v>
      </c>
      <c r="W76" s="500">
        <v>2.0473625747306275E-2</v>
      </c>
      <c r="X76" s="507">
        <v>0.24564929260484625</v>
      </c>
      <c r="Y76" s="500">
        <v>0.12733650922656631</v>
      </c>
      <c r="Z76" s="507">
        <v>0.20233736080745143</v>
      </c>
      <c r="AA76" s="500">
        <v>0.11791211297662878</v>
      </c>
      <c r="AB76" s="29">
        <v>1.7296626706117153E-2</v>
      </c>
      <c r="AC76" s="195">
        <v>3.1578586618861648E-2</v>
      </c>
      <c r="AD76" s="507">
        <v>2.4417857517999613E-2</v>
      </c>
      <c r="AE76" s="500">
        <v>3.0567130298307179E-2</v>
      </c>
      <c r="AF76" s="507">
        <v>4.2064944197111709E-2</v>
      </c>
      <c r="AG76" s="500">
        <v>4.996702540381006E-2</v>
      </c>
      <c r="AH76" s="29">
        <v>3.2489804829943181E-2</v>
      </c>
      <c r="AI76" s="195">
        <v>4.2460379961026855E-2</v>
      </c>
      <c r="AJ76" s="265">
        <v>40.730257635253281</v>
      </c>
      <c r="AK76" s="87">
        <v>42.036382326093609</v>
      </c>
      <c r="AL76" s="265">
        <v>-0.12101637213099821</v>
      </c>
      <c r="AM76" s="195">
        <v>0.28106318514862499</v>
      </c>
      <c r="AN76" s="507">
        <v>3.7741513615476938E-2</v>
      </c>
      <c r="AO76" s="500">
        <v>5.9490997786894761E-2</v>
      </c>
      <c r="AP76" s="507">
        <v>-9.1638693363708501E-2</v>
      </c>
      <c r="AQ76" s="500">
        <v>0.16321281483079769</v>
      </c>
      <c r="AR76" s="507">
        <v>0.13077835199595408</v>
      </c>
      <c r="AS76" s="500">
        <v>0.1860566300720104</v>
      </c>
      <c r="AT76" s="29">
        <v>3.1791532528557516E-3</v>
      </c>
      <c r="AU76" s="195">
        <v>4.9160704234474419E-2</v>
      </c>
      <c r="AV76" s="507">
        <v>2.4259513472435903E-2</v>
      </c>
      <c r="AW76" s="500">
        <v>6.7627969847744843E-2</v>
      </c>
      <c r="AX76" s="507">
        <v>4.7239036094287902E-3</v>
      </c>
      <c r="AY76" s="500">
        <v>6.4255853217914369E-2</v>
      </c>
      <c r="AZ76" s="29">
        <v>1.1972629548548139E-2</v>
      </c>
      <c r="BA76" s="195">
        <v>6.2387123211193773E-2</v>
      </c>
      <c r="BB76" s="265">
        <v>-12.878835145110834</v>
      </c>
      <c r="BC76" s="30">
        <v>55.458791249151524</v>
      </c>
      <c r="BD76" s="498"/>
      <c r="BE76" s="498"/>
      <c r="BF76" s="498"/>
      <c r="BG76" s="498"/>
      <c r="BH76" s="498"/>
      <c r="BI76" s="498"/>
      <c r="BJ76" s="498"/>
      <c r="BK76" s="498"/>
    </row>
    <row r="77" spans="1:63">
      <c r="A77" s="26" t="s">
        <v>77</v>
      </c>
      <c r="B77" s="265">
        <v>96.413262330953444</v>
      </c>
      <c r="C77" s="195">
        <v>0.2940676072365534</v>
      </c>
      <c r="D77" s="507">
        <v>0.4162576108138818</v>
      </c>
      <c r="E77" s="500">
        <v>0.15277769622452025</v>
      </c>
      <c r="F77" s="507">
        <v>0.26045008153007682</v>
      </c>
      <c r="G77" s="500">
        <v>9.549794691369784E-2</v>
      </c>
      <c r="H77" s="507">
        <v>1.3211354169923168</v>
      </c>
      <c r="I77" s="500">
        <v>0.23062279344035036</v>
      </c>
      <c r="J77" s="29">
        <v>0.21325899753423042</v>
      </c>
      <c r="K77" s="195">
        <v>9.8982361083638074E-2</v>
      </c>
      <c r="L77" s="507">
        <v>0.6811050378903909</v>
      </c>
      <c r="M77" s="500">
        <v>0.14831274225463603</v>
      </c>
      <c r="N77" s="507">
        <v>0.11595968495382128</v>
      </c>
      <c r="O77" s="500">
        <v>7.9503586765560144E-2</v>
      </c>
      <c r="P77" s="29">
        <v>0.5785708393318425</v>
      </c>
      <c r="Q77" s="195">
        <v>0.10419783327604899</v>
      </c>
      <c r="R77" s="265">
        <v>30.707174190654442</v>
      </c>
      <c r="S77" s="87">
        <v>5.0092279690108645</v>
      </c>
      <c r="T77" s="265">
        <v>96.703386328206236</v>
      </c>
      <c r="U77" s="195">
        <v>0.24244379080663209</v>
      </c>
      <c r="V77" s="507">
        <v>0.36644314532235361</v>
      </c>
      <c r="W77" s="500">
        <v>0.11148527960566147</v>
      </c>
      <c r="X77" s="507">
        <v>0.86012675084475476</v>
      </c>
      <c r="Y77" s="500">
        <v>0.18739223704107888</v>
      </c>
      <c r="Z77" s="507">
        <v>0.73971506766625283</v>
      </c>
      <c r="AA77" s="500">
        <v>0.15052837926253593</v>
      </c>
      <c r="AB77" s="29">
        <v>0.33179049006690464</v>
      </c>
      <c r="AC77" s="195">
        <v>0.12006395941301198</v>
      </c>
      <c r="AD77" s="507">
        <v>0.22967649141518376</v>
      </c>
      <c r="AE77" s="500">
        <v>8.7890421693880019E-2</v>
      </c>
      <c r="AF77" s="507">
        <v>0.19998165735593904</v>
      </c>
      <c r="AG77" s="500">
        <v>9.7208681875627187E-2</v>
      </c>
      <c r="AH77" s="29">
        <v>0.56888006912237565</v>
      </c>
      <c r="AI77" s="195">
        <v>0.13399691634717828</v>
      </c>
      <c r="AJ77" s="265">
        <v>37.946572297809546</v>
      </c>
      <c r="AK77" s="87">
        <v>7.1933550662417609</v>
      </c>
      <c r="AL77" s="265">
        <v>-0.29012399725279608</v>
      </c>
      <c r="AM77" s="195">
        <v>0.37021104518592701</v>
      </c>
      <c r="AN77" s="507">
        <v>4.9814465491528147E-2</v>
      </c>
      <c r="AO77" s="500">
        <v>0.19421942302065831</v>
      </c>
      <c r="AP77" s="507">
        <v>-0.59967666931467789</v>
      </c>
      <c r="AQ77" s="500">
        <v>0.20623852581279267</v>
      </c>
      <c r="AR77" s="507">
        <v>0.58142034932606401</v>
      </c>
      <c r="AS77" s="500">
        <v>0.24925235056260273</v>
      </c>
      <c r="AT77" s="29">
        <v>-0.11853149253267424</v>
      </c>
      <c r="AU77" s="195">
        <v>0.15711997622951371</v>
      </c>
      <c r="AV77" s="507">
        <v>0.45142854647520725</v>
      </c>
      <c r="AW77" s="500">
        <v>0.16286455749262932</v>
      </c>
      <c r="AX77" s="507">
        <v>-8.4021972402117756E-2</v>
      </c>
      <c r="AY77" s="500">
        <v>0.10402530855305642</v>
      </c>
      <c r="AZ77" s="29">
        <v>9.6907702094667543E-3</v>
      </c>
      <c r="BA77" s="195">
        <v>0.17623049836906446</v>
      </c>
      <c r="BB77" s="265">
        <v>-7.2393981071551039</v>
      </c>
      <c r="BC77" s="30">
        <v>9.3764810436987513</v>
      </c>
      <c r="BD77" s="498"/>
      <c r="BE77" s="498"/>
      <c r="BF77" s="498"/>
      <c r="BG77" s="498"/>
      <c r="BH77" s="498"/>
      <c r="BI77" s="498"/>
      <c r="BJ77" s="498"/>
      <c r="BK77" s="498"/>
    </row>
    <row r="78" spans="1:63">
      <c r="A78" s="26" t="s">
        <v>78</v>
      </c>
      <c r="B78" s="79">
        <v>95.769996598131428</v>
      </c>
      <c r="C78" s="84">
        <v>0.66110484402552694</v>
      </c>
      <c r="D78" s="508">
        <v>0.14708725362610903</v>
      </c>
      <c r="E78" s="127">
        <v>0.1149332256489331</v>
      </c>
      <c r="F78" s="508">
        <v>0.46741208175693183</v>
      </c>
      <c r="G78" s="127">
        <v>0.19168500309428901</v>
      </c>
      <c r="H78" s="508">
        <v>2.2978519173280048</v>
      </c>
      <c r="I78" s="127">
        <v>0.49537693358694135</v>
      </c>
      <c r="J78" s="83">
        <v>2.9404521236383704E-2</v>
      </c>
      <c r="K78" s="84">
        <v>4.7227041842560526E-2</v>
      </c>
      <c r="L78" s="508">
        <v>0.25811664113139104</v>
      </c>
      <c r="M78" s="127">
        <v>0.16164280809656012</v>
      </c>
      <c r="N78" s="508">
        <v>0.7275116457053552</v>
      </c>
      <c r="O78" s="127">
        <v>0.23733147363127463</v>
      </c>
      <c r="P78" s="83">
        <v>0.30261934108439381</v>
      </c>
      <c r="Q78" s="84">
        <v>0.14877078000077024</v>
      </c>
      <c r="R78" s="79">
        <v>42.632170880626369</v>
      </c>
      <c r="S78" s="82">
        <v>17.140239467002328</v>
      </c>
      <c r="T78" s="79">
        <v>95.55379875751747</v>
      </c>
      <c r="U78" s="84">
        <v>0.69256508480218426</v>
      </c>
      <c r="V78" s="508">
        <v>0.18069919367138221</v>
      </c>
      <c r="W78" s="127">
        <v>0.17512015262355454</v>
      </c>
      <c r="X78" s="508">
        <v>1.2778411890994461</v>
      </c>
      <c r="Y78" s="127">
        <v>0.31892575615544222</v>
      </c>
      <c r="Z78" s="508">
        <v>1.6889451927168029</v>
      </c>
      <c r="AA78" s="127">
        <v>0.48310042750486032</v>
      </c>
      <c r="AB78" s="83">
        <v>6.702934748773097E-2</v>
      </c>
      <c r="AC78" s="84">
        <v>6.4615574969058467E-2</v>
      </c>
      <c r="AD78" s="508">
        <v>0.11623029958151046</v>
      </c>
      <c r="AE78" s="127">
        <v>8.4342785765504746E-2</v>
      </c>
      <c r="AF78" s="508">
        <v>0.86805298828355548</v>
      </c>
      <c r="AG78" s="127">
        <v>0.36651539085188917</v>
      </c>
      <c r="AH78" s="83">
        <v>0.24740303164210431</v>
      </c>
      <c r="AI78" s="84">
        <v>0.15341632487016874</v>
      </c>
      <c r="AJ78" s="79">
        <v>41.298443522048885</v>
      </c>
      <c r="AK78" s="82">
        <v>18.258320699090621</v>
      </c>
      <c r="AL78" s="79">
        <v>0.21619784061396957</v>
      </c>
      <c r="AM78" s="84">
        <v>0.66204271992203256</v>
      </c>
      <c r="AN78" s="508">
        <v>-3.3611940045273181E-2</v>
      </c>
      <c r="AO78" s="127">
        <v>0.22035565462553833</v>
      </c>
      <c r="AP78" s="508">
        <v>-0.81042910734251417</v>
      </c>
      <c r="AQ78" s="127">
        <v>0.33138333297402806</v>
      </c>
      <c r="AR78" s="508">
        <v>0.60890672461120154</v>
      </c>
      <c r="AS78" s="127">
        <v>0.61346852284519438</v>
      </c>
      <c r="AT78" s="83">
        <v>-3.7624826251347276E-2</v>
      </c>
      <c r="AU78" s="84">
        <v>7.4044177770392225E-2</v>
      </c>
      <c r="AV78" s="508">
        <v>0.14188634154988061</v>
      </c>
      <c r="AW78" s="127">
        <v>0.18108472488048016</v>
      </c>
      <c r="AX78" s="508">
        <v>-0.14054134257820006</v>
      </c>
      <c r="AY78" s="127">
        <v>0.40176353477046728</v>
      </c>
      <c r="AZ78" s="83">
        <v>5.5216309442289439E-2</v>
      </c>
      <c r="BA78" s="84">
        <v>0.19675584657902095</v>
      </c>
      <c r="BB78" s="79">
        <v>1.3337273585774949</v>
      </c>
      <c r="BC78" s="28">
        <v>24.083329540243184</v>
      </c>
      <c r="BD78" s="498"/>
      <c r="BE78" s="498"/>
      <c r="BF78" s="498"/>
      <c r="BG78" s="498"/>
      <c r="BH78" s="498"/>
      <c r="BI78" s="498"/>
      <c r="BJ78" s="498"/>
      <c r="BK78" s="498"/>
    </row>
    <row r="79" spans="1:63">
      <c r="A79" s="26" t="s">
        <v>79</v>
      </c>
      <c r="B79" s="265">
        <v>87.151898482485819</v>
      </c>
      <c r="C79" s="195">
        <v>1.1445625374455994</v>
      </c>
      <c r="D79" s="507">
        <v>0.63998603086839545</v>
      </c>
      <c r="E79" s="500">
        <v>0.2716065019225361</v>
      </c>
      <c r="F79" s="507">
        <v>1.8791580471472962</v>
      </c>
      <c r="G79" s="500">
        <v>0.45776952201911009</v>
      </c>
      <c r="H79" s="507">
        <v>5.6554370032015804</v>
      </c>
      <c r="I79" s="500">
        <v>0.80253492877598709</v>
      </c>
      <c r="J79" s="29">
        <v>0.6557227176810575</v>
      </c>
      <c r="K79" s="195">
        <v>0.24890325947865938</v>
      </c>
      <c r="L79" s="507">
        <v>1.4355437476393182</v>
      </c>
      <c r="M79" s="500">
        <v>0.36693626459512663</v>
      </c>
      <c r="N79" s="507">
        <v>0.85257793209719568</v>
      </c>
      <c r="O79" s="500">
        <v>0.22609092147663712</v>
      </c>
      <c r="P79" s="29">
        <v>1.7296760388793537</v>
      </c>
      <c r="Q79" s="195">
        <v>0.3347974719887119</v>
      </c>
      <c r="R79" s="265">
        <v>38.823720487044589</v>
      </c>
      <c r="S79" s="87">
        <v>5.6598709128738491</v>
      </c>
      <c r="T79" s="265">
        <v>86.79617613742748</v>
      </c>
      <c r="U79" s="195">
        <v>0.99739961395662957</v>
      </c>
      <c r="V79" s="507">
        <v>0.27608338121634679</v>
      </c>
      <c r="W79" s="500">
        <v>0.12261769755308186</v>
      </c>
      <c r="X79" s="507">
        <v>4.3938378821443136</v>
      </c>
      <c r="Y79" s="500">
        <v>0.66921408371387303</v>
      </c>
      <c r="Z79" s="507">
        <v>4.2429324186361219</v>
      </c>
      <c r="AA79" s="500">
        <v>0.62750214819738437</v>
      </c>
      <c r="AB79" s="29">
        <v>0.58848324400422802</v>
      </c>
      <c r="AC79" s="195">
        <v>0.19105395217636736</v>
      </c>
      <c r="AD79" s="507">
        <v>0.54870189728508612</v>
      </c>
      <c r="AE79" s="500">
        <v>0.26401694609073495</v>
      </c>
      <c r="AF79" s="507">
        <v>1.5167723335718839</v>
      </c>
      <c r="AG79" s="500">
        <v>0.34314403931336535</v>
      </c>
      <c r="AH79" s="29">
        <v>1.637012705714546</v>
      </c>
      <c r="AI79" s="195">
        <v>0.31787094905690538</v>
      </c>
      <c r="AJ79" s="265">
        <v>53.859886585991973</v>
      </c>
      <c r="AK79" s="87">
        <v>8.7353707219121102</v>
      </c>
      <c r="AL79" s="265">
        <v>0.35572234505833367</v>
      </c>
      <c r="AM79" s="195">
        <v>1.1101464122651008</v>
      </c>
      <c r="AN79" s="507">
        <v>0.36390264965204872</v>
      </c>
      <c r="AO79" s="500">
        <v>0.28615384677230898</v>
      </c>
      <c r="AP79" s="507">
        <v>-2.5146798349970179</v>
      </c>
      <c r="AQ79" s="500">
        <v>0.69924526300876599</v>
      </c>
      <c r="AR79" s="507">
        <v>1.4125045845654576</v>
      </c>
      <c r="AS79" s="500">
        <v>0.88733010082795793</v>
      </c>
      <c r="AT79" s="29">
        <v>6.7239473676829517E-2</v>
      </c>
      <c r="AU79" s="195">
        <v>0.28414587866135588</v>
      </c>
      <c r="AV79" s="507">
        <v>0.88684185035423213</v>
      </c>
      <c r="AW79" s="500">
        <v>0.43660709226176875</v>
      </c>
      <c r="AX79" s="507">
        <v>-0.664194401474688</v>
      </c>
      <c r="AY79" s="500">
        <v>0.36649678154878274</v>
      </c>
      <c r="AZ79" s="29">
        <v>9.2663333164807779E-2</v>
      </c>
      <c r="BA79" s="195">
        <v>0.42983034074316473</v>
      </c>
      <c r="BB79" s="265">
        <v>-15.036166098947385</v>
      </c>
      <c r="BC79" s="30">
        <v>9.8322555773600193</v>
      </c>
      <c r="BD79" s="498"/>
      <c r="BE79" s="498"/>
      <c r="BF79" s="498"/>
      <c r="BG79" s="498"/>
      <c r="BH79" s="498"/>
      <c r="BI79" s="498"/>
      <c r="BJ79" s="498"/>
      <c r="BK79" s="498"/>
    </row>
    <row r="80" spans="1:63">
      <c r="A80" s="26" t="s">
        <v>80</v>
      </c>
      <c r="B80" s="79">
        <v>60.588651850300657</v>
      </c>
      <c r="C80" s="84">
        <v>1.0603324956101061</v>
      </c>
      <c r="D80" s="508">
        <v>2.0838539357573311</v>
      </c>
      <c r="E80" s="127">
        <v>0.40558782432008372</v>
      </c>
      <c r="F80" s="508">
        <v>0.78098690074556609</v>
      </c>
      <c r="G80" s="127">
        <v>0.22750225668617263</v>
      </c>
      <c r="H80" s="508">
        <v>11.027564792032921</v>
      </c>
      <c r="I80" s="127">
        <v>0.86706164287082443</v>
      </c>
      <c r="J80" s="83">
        <v>0.90121227264602322</v>
      </c>
      <c r="K80" s="84">
        <v>0.31093719241216095</v>
      </c>
      <c r="L80" s="508">
        <v>10.147976816004551</v>
      </c>
      <c r="M80" s="127">
        <v>0.79529975660678875</v>
      </c>
      <c r="N80" s="508">
        <v>1.137953625702151</v>
      </c>
      <c r="O80" s="127">
        <v>0.29263087820664524</v>
      </c>
      <c r="P80" s="86">
        <v>13.331799806810805</v>
      </c>
      <c r="Q80" s="195">
        <v>0.75654940471290955</v>
      </c>
      <c r="R80" s="265">
        <v>50.388243393943107</v>
      </c>
      <c r="S80" s="87">
        <v>2.5740713757700635</v>
      </c>
      <c r="T80" s="79">
        <v>61.176073842842129</v>
      </c>
      <c r="U80" s="84">
        <v>0.94301702213526006</v>
      </c>
      <c r="V80" s="508">
        <v>1.1831825610760294</v>
      </c>
      <c r="W80" s="127">
        <v>0.29794414633418514</v>
      </c>
      <c r="X80" s="508">
        <v>2.3470039468834862</v>
      </c>
      <c r="Y80" s="127">
        <v>0.51686774077836717</v>
      </c>
      <c r="Z80" s="508">
        <v>11.749239474190006</v>
      </c>
      <c r="AA80" s="127">
        <v>0.82901044117815936</v>
      </c>
      <c r="AB80" s="83">
        <v>1.3245588450964998</v>
      </c>
      <c r="AC80" s="84">
        <v>0.30385042737605372</v>
      </c>
      <c r="AD80" s="508">
        <v>5.1728282423254539</v>
      </c>
      <c r="AE80" s="127">
        <v>0.69189333498461303</v>
      </c>
      <c r="AF80" s="508">
        <v>2.9872152875489588</v>
      </c>
      <c r="AG80" s="127">
        <v>0.56794905645927973</v>
      </c>
      <c r="AH80" s="86">
        <v>14.05989780003744</v>
      </c>
      <c r="AI80" s="195">
        <v>0.77658634059699139</v>
      </c>
      <c r="AJ80" s="265">
        <v>64.687335415484739</v>
      </c>
      <c r="AK80" s="87">
        <v>2.9877129812925589</v>
      </c>
      <c r="AL80" s="79">
        <v>-0.58742199254148131</v>
      </c>
      <c r="AM80" s="84">
        <v>1.3008363291197651</v>
      </c>
      <c r="AN80" s="508">
        <v>0.90067137468130165</v>
      </c>
      <c r="AO80" s="127">
        <v>0.53497655079620321</v>
      </c>
      <c r="AP80" s="508">
        <v>-1.5660170461379201</v>
      </c>
      <c r="AQ80" s="127">
        <v>0.53790329924259139</v>
      </c>
      <c r="AR80" s="508">
        <v>-0.72167468215708408</v>
      </c>
      <c r="AS80" s="127">
        <v>1.2145341583900238</v>
      </c>
      <c r="AT80" s="83">
        <v>-0.42334657245047647</v>
      </c>
      <c r="AU80" s="84">
        <v>0.46976037256240444</v>
      </c>
      <c r="AV80" s="508">
        <v>4.9751485736790961</v>
      </c>
      <c r="AW80" s="127">
        <v>1.0160651173242599</v>
      </c>
      <c r="AX80" s="508">
        <v>-1.8492616618468085</v>
      </c>
      <c r="AY80" s="127">
        <v>0.57933033383711807</v>
      </c>
      <c r="AZ80" s="86">
        <v>-0.72809799322663382</v>
      </c>
      <c r="BA80" s="195">
        <v>0.95498158373212472</v>
      </c>
      <c r="BB80" s="265">
        <v>-14.299092021541639</v>
      </c>
      <c r="BC80" s="30">
        <v>3.6519030606413363</v>
      </c>
      <c r="BD80" s="498"/>
      <c r="BE80" s="498"/>
      <c r="BF80" s="498"/>
      <c r="BG80" s="498"/>
      <c r="BH80" s="498"/>
      <c r="BI80" s="498"/>
      <c r="BJ80" s="498"/>
      <c r="BK80" s="498"/>
    </row>
    <row r="81" spans="1:63">
      <c r="A81" s="26" t="s">
        <v>81</v>
      </c>
      <c r="B81" s="265">
        <v>68.372841887635346</v>
      </c>
      <c r="C81" s="195">
        <v>1.921731990301617</v>
      </c>
      <c r="D81" s="507">
        <v>1.2720550947204552</v>
      </c>
      <c r="E81" s="500">
        <v>0.26466426600831672</v>
      </c>
      <c r="F81" s="507">
        <v>0.11318107571068603</v>
      </c>
      <c r="G81" s="500">
        <v>7.033324501549626E-2</v>
      </c>
      <c r="H81" s="507">
        <v>14.545221827981621</v>
      </c>
      <c r="I81" s="500">
        <v>1.1987259763738654</v>
      </c>
      <c r="J81" s="29">
        <v>0.12951683221920887</v>
      </c>
      <c r="K81" s="195">
        <v>9.3673368976336061E-2</v>
      </c>
      <c r="L81" s="507">
        <v>10.447833413735856</v>
      </c>
      <c r="M81" s="500">
        <v>1.1017537978785987</v>
      </c>
      <c r="N81" s="507">
        <v>0.35957487585326092</v>
      </c>
      <c r="O81" s="500">
        <v>0.15869705215510013</v>
      </c>
      <c r="P81" s="86">
        <v>4.7597749921435772</v>
      </c>
      <c r="Q81" s="195">
        <v>0.82609994970827516</v>
      </c>
      <c r="R81" s="265">
        <v>28.716377801244789</v>
      </c>
      <c r="S81" s="87">
        <v>3.6788360449989166</v>
      </c>
      <c r="T81" s="265">
        <v>71.857919440752895</v>
      </c>
      <c r="U81" s="195">
        <v>1.6580421644839862</v>
      </c>
      <c r="V81" s="507">
        <v>0.98303344089174249</v>
      </c>
      <c r="W81" s="500">
        <v>0.27087959369433712</v>
      </c>
      <c r="X81" s="507">
        <v>0.63432255161956941</v>
      </c>
      <c r="Y81" s="500">
        <v>0.1948204662032047</v>
      </c>
      <c r="Z81" s="507">
        <v>12.33806045195292</v>
      </c>
      <c r="AA81" s="500">
        <v>0.94555782853625503</v>
      </c>
      <c r="AB81" s="29">
        <v>0.39911243208361175</v>
      </c>
      <c r="AC81" s="195">
        <v>0.13835788126607457</v>
      </c>
      <c r="AD81" s="507">
        <v>6.2706954391249834</v>
      </c>
      <c r="AE81" s="500">
        <v>0.88565806711092143</v>
      </c>
      <c r="AF81" s="507">
        <v>1.0475612076713408</v>
      </c>
      <c r="AG81" s="500">
        <v>0.28811701489655789</v>
      </c>
      <c r="AH81" s="86">
        <v>6.4692950359029489</v>
      </c>
      <c r="AI81" s="195">
        <v>1.1589702354445854</v>
      </c>
      <c r="AJ81" s="265">
        <v>45.820094087429169</v>
      </c>
      <c r="AK81" s="87">
        <v>4.829082703323099</v>
      </c>
      <c r="AL81" s="265">
        <v>-3.4850775531175402</v>
      </c>
      <c r="AM81" s="195">
        <v>2.6428605316316292</v>
      </c>
      <c r="AN81" s="507">
        <v>0.28902165382871264</v>
      </c>
      <c r="AO81" s="500">
        <v>0.34594722138627509</v>
      </c>
      <c r="AP81" s="507">
        <v>-0.52114147590888338</v>
      </c>
      <c r="AQ81" s="500">
        <v>0.21140527476430127</v>
      </c>
      <c r="AR81" s="507">
        <v>2.2071613760287008</v>
      </c>
      <c r="AS81" s="500">
        <v>1.4817945568701745</v>
      </c>
      <c r="AT81" s="29">
        <v>-0.2695955998644029</v>
      </c>
      <c r="AU81" s="195">
        <v>0.15211892584113901</v>
      </c>
      <c r="AV81" s="507">
        <v>4.1771379746108712</v>
      </c>
      <c r="AW81" s="500">
        <v>1.4331009401434298</v>
      </c>
      <c r="AX81" s="507">
        <v>-0.68798633181807989</v>
      </c>
      <c r="AY81" s="500">
        <v>0.30154317497312116</v>
      </c>
      <c r="AZ81" s="86">
        <v>-1.7095200437593718</v>
      </c>
      <c r="BA81" s="195">
        <v>1.4204644730831044</v>
      </c>
      <c r="BB81" s="265">
        <v>-17.103716286184369</v>
      </c>
      <c r="BC81" s="30">
        <v>5.7133918848036807</v>
      </c>
      <c r="BD81" s="498"/>
      <c r="BE81" s="498"/>
      <c r="BF81" s="498"/>
      <c r="BG81" s="498"/>
      <c r="BH81" s="498"/>
      <c r="BI81" s="498"/>
      <c r="BJ81" s="498"/>
      <c r="BK81" s="498"/>
    </row>
    <row r="82" spans="1:63">
      <c r="A82" s="26" t="s">
        <v>82</v>
      </c>
      <c r="B82" s="79">
        <v>98.28878953635558</v>
      </c>
      <c r="C82" s="84">
        <v>0.50661005781499602</v>
      </c>
      <c r="D82" s="508">
        <v>0.12041688423909308</v>
      </c>
      <c r="E82" s="127">
        <v>0.11126028559787807</v>
      </c>
      <c r="F82" s="508">
        <v>5.6495604489765566E-2</v>
      </c>
      <c r="G82" s="127">
        <v>8.0632896814042274E-2</v>
      </c>
      <c r="H82" s="508">
        <v>1.1936754564068708</v>
      </c>
      <c r="I82" s="127">
        <v>0.43900347713464027</v>
      </c>
      <c r="J82" s="83">
        <v>2.7502405725154306E-3</v>
      </c>
      <c r="K82" s="84">
        <v>3.1601960334744291E-3</v>
      </c>
      <c r="L82" s="508">
        <v>0.16612977371017704</v>
      </c>
      <c r="M82" s="127">
        <v>0.11133164478217442</v>
      </c>
      <c r="N82" s="508">
        <v>4.9536647304355655E-2</v>
      </c>
      <c r="O82" s="127">
        <v>6.023721226854737E-2</v>
      </c>
      <c r="P82" s="86">
        <v>0.12220585692166919</v>
      </c>
      <c r="Q82" s="195">
        <v>9.5976988887817138E-2</v>
      </c>
      <c r="R82" s="265">
        <v>30.477161645061621</v>
      </c>
      <c r="S82" s="87">
        <v>19.109574775698064</v>
      </c>
      <c r="T82" s="79">
        <v>98.358325334603052</v>
      </c>
      <c r="U82" s="84">
        <v>0.46953225954600464</v>
      </c>
      <c r="V82" s="508">
        <v>0.12537570507782922</v>
      </c>
      <c r="W82" s="127">
        <v>9.3513638608478278E-2</v>
      </c>
      <c r="X82" s="508">
        <v>0.1294708655725722</v>
      </c>
      <c r="Y82" s="127">
        <v>7.9000992585518945E-2</v>
      </c>
      <c r="Z82" s="508">
        <v>0.93402514001804171</v>
      </c>
      <c r="AA82" s="127">
        <v>0.28171705788950341</v>
      </c>
      <c r="AB82" s="83">
        <v>3.1813681938348208E-2</v>
      </c>
      <c r="AC82" s="84">
        <v>4.0772923771070196E-2</v>
      </c>
      <c r="AD82" s="508">
        <v>0.20148116584888265</v>
      </c>
      <c r="AE82" s="127">
        <v>0.1242413847690934</v>
      </c>
      <c r="AF82" s="508">
        <v>8.4497584889530658E-2</v>
      </c>
      <c r="AG82" s="127">
        <v>5.5097316540084887E-2</v>
      </c>
      <c r="AH82" s="86">
        <v>0.13501052205174546</v>
      </c>
      <c r="AI82" s="195">
        <v>9.3165836917885242E-2</v>
      </c>
      <c r="AJ82" s="265">
        <v>26.757276602935089</v>
      </c>
      <c r="AK82" s="87">
        <v>12.269531852210047</v>
      </c>
      <c r="AL82" s="79">
        <v>-6.9535798247494549E-2</v>
      </c>
      <c r="AM82" s="84">
        <v>0.61374918234615428</v>
      </c>
      <c r="AN82" s="508">
        <v>-4.9588208387361292E-3</v>
      </c>
      <c r="AO82" s="127">
        <v>0.12590837493786478</v>
      </c>
      <c r="AP82" s="508">
        <v>-7.2975261082806608E-2</v>
      </c>
      <c r="AQ82" s="127">
        <v>0.12035828278285157</v>
      </c>
      <c r="AR82" s="508">
        <v>0.25965031638882907</v>
      </c>
      <c r="AS82" s="127">
        <v>0.51385880845002596</v>
      </c>
      <c r="AT82" s="83">
        <v>-2.9063441365832783E-2</v>
      </c>
      <c r="AU82" s="84">
        <v>4.1604908634565618E-2</v>
      </c>
      <c r="AV82" s="508">
        <v>-3.5351392138705619E-2</v>
      </c>
      <c r="AW82" s="127">
        <v>0.16926808863537693</v>
      </c>
      <c r="AX82" s="508">
        <v>-3.4960937585175003E-2</v>
      </c>
      <c r="AY82" s="127">
        <v>6.8158762561375319E-2</v>
      </c>
      <c r="AZ82" s="86">
        <v>-1.2804665130076298E-2</v>
      </c>
      <c r="BA82" s="195">
        <v>0.13839042034491403</v>
      </c>
      <c r="BB82" s="265">
        <v>3.7198850421265335</v>
      </c>
      <c r="BC82" s="30">
        <v>24.15128106875305</v>
      </c>
      <c r="BD82" s="498"/>
      <c r="BE82" s="498"/>
      <c r="BF82" s="498"/>
      <c r="BG82" s="498"/>
      <c r="BH82" s="498"/>
      <c r="BI82" s="498"/>
      <c r="BJ82" s="498"/>
      <c r="BK82" s="498"/>
    </row>
    <row r="83" spans="1:63">
      <c r="A83" s="26" t="s">
        <v>83</v>
      </c>
      <c r="B83" s="265">
        <v>96.933373516495223</v>
      </c>
      <c r="C83" s="195">
        <v>0.4945715606843506</v>
      </c>
      <c r="D83" s="507">
        <v>0.27409190684893975</v>
      </c>
      <c r="E83" s="500">
        <v>0.17304261687130099</v>
      </c>
      <c r="F83" s="507">
        <v>0.54307405844287848</v>
      </c>
      <c r="G83" s="500">
        <v>0.22877523440705444</v>
      </c>
      <c r="H83" s="507">
        <v>1.1429351448032186</v>
      </c>
      <c r="I83" s="500">
        <v>0.26075179783499247</v>
      </c>
      <c r="J83" s="29">
        <v>9.9964366346850866E-2</v>
      </c>
      <c r="K83" s="195">
        <v>0.11182272335802967</v>
      </c>
      <c r="L83" s="507">
        <v>0.44469799221014744</v>
      </c>
      <c r="M83" s="500">
        <v>0.20189819261716005</v>
      </c>
      <c r="N83" s="507">
        <v>0.24280150987229324</v>
      </c>
      <c r="O83" s="500">
        <v>0.14028541144268697</v>
      </c>
      <c r="P83" s="29">
        <v>0.31906150498046787</v>
      </c>
      <c r="Q83" s="195">
        <v>0.15773531345017885</v>
      </c>
      <c r="R83" s="265">
        <v>28.360634801629523</v>
      </c>
      <c r="S83" s="87">
        <v>12.874875572641521</v>
      </c>
      <c r="T83" s="265">
        <v>94.67785578063959</v>
      </c>
      <c r="U83" s="195">
        <v>0.53501115452445669</v>
      </c>
      <c r="V83" s="507">
        <v>0.38024695980869261</v>
      </c>
      <c r="W83" s="500">
        <v>0.18706329513296577</v>
      </c>
      <c r="X83" s="507">
        <v>1.9098036613369651</v>
      </c>
      <c r="Y83" s="500">
        <v>0.41021890096911129</v>
      </c>
      <c r="Z83" s="507">
        <v>0.98138770360353433</v>
      </c>
      <c r="AA83" s="500">
        <v>0.25115747209471184</v>
      </c>
      <c r="AB83" s="29">
        <v>0.18579928618584546</v>
      </c>
      <c r="AC83" s="195">
        <v>0.11313411863237516</v>
      </c>
      <c r="AD83" s="507">
        <v>0.3591326494935399</v>
      </c>
      <c r="AE83" s="500">
        <v>0.16459355270530215</v>
      </c>
      <c r="AF83" s="507">
        <v>0.82376918107022312</v>
      </c>
      <c r="AG83" s="500">
        <v>0.25845034955009977</v>
      </c>
      <c r="AH83" s="29">
        <v>0.6820047778616195</v>
      </c>
      <c r="AI83" s="195">
        <v>0.25862047932350607</v>
      </c>
      <c r="AJ83" s="265">
        <v>42.162771338221972</v>
      </c>
      <c r="AK83" s="87">
        <v>12.171249723947176</v>
      </c>
      <c r="AL83" s="265">
        <v>2.255517735855618</v>
      </c>
      <c r="AM83" s="195">
        <v>0.76389428097313739</v>
      </c>
      <c r="AN83" s="507">
        <v>-0.10615505295975287</v>
      </c>
      <c r="AO83" s="500">
        <v>0.27759988442842926</v>
      </c>
      <c r="AP83" s="507">
        <v>-1.3667296028940867</v>
      </c>
      <c r="AQ83" s="500">
        <v>0.47970026776711683</v>
      </c>
      <c r="AR83" s="507">
        <v>0.16154744119968417</v>
      </c>
      <c r="AS83" s="500">
        <v>0.36577767801360689</v>
      </c>
      <c r="AT83" s="29">
        <v>-8.5834919838994592E-2</v>
      </c>
      <c r="AU83" s="195">
        <v>0.13479589474722989</v>
      </c>
      <c r="AV83" s="507">
        <v>8.5565342716607443E-2</v>
      </c>
      <c r="AW83" s="500">
        <v>0.22653813703209313</v>
      </c>
      <c r="AX83" s="507">
        <v>-0.5809676711979298</v>
      </c>
      <c r="AY83" s="500">
        <v>0.29384617686615655</v>
      </c>
      <c r="AZ83" s="29">
        <v>-0.36294327288115169</v>
      </c>
      <c r="BA83" s="195">
        <v>0.28889265313077334</v>
      </c>
      <c r="BB83" s="265">
        <v>-13.802136536592446</v>
      </c>
      <c r="BC83" s="30">
        <v>16.972625427834249</v>
      </c>
      <c r="BD83" s="498"/>
      <c r="BE83" s="498"/>
      <c r="BF83" s="498"/>
      <c r="BG83" s="498"/>
      <c r="BH83" s="498"/>
      <c r="BI83" s="498"/>
      <c r="BJ83" s="498"/>
      <c r="BK83" s="498"/>
    </row>
    <row r="84" spans="1:63">
      <c r="A84" s="26" t="s">
        <v>84</v>
      </c>
      <c r="B84" s="265">
        <v>99.255611237497305</v>
      </c>
      <c r="C84" s="195">
        <v>0.32242288575894174</v>
      </c>
      <c r="D84" s="507">
        <v>0</v>
      </c>
      <c r="E84" s="500" t="s">
        <v>37</v>
      </c>
      <c r="F84" s="507">
        <v>1.1491088832342941E-2</v>
      </c>
      <c r="G84" s="500">
        <v>2.8095062349224993E-2</v>
      </c>
      <c r="H84" s="507">
        <v>0.67552153080415911</v>
      </c>
      <c r="I84" s="500">
        <v>0.29091863853622585</v>
      </c>
      <c r="J84" s="29">
        <v>0</v>
      </c>
      <c r="K84" s="195" t="s">
        <v>37</v>
      </c>
      <c r="L84" s="507">
        <v>3.9134611362639626E-2</v>
      </c>
      <c r="M84" s="500">
        <v>6.7365562981247268E-2</v>
      </c>
      <c r="N84" s="507">
        <v>4.5603828758859306E-3</v>
      </c>
      <c r="O84" s="500">
        <v>1.9772048429153897E-2</v>
      </c>
      <c r="P84" s="29">
        <v>1.3681148627657791E-2</v>
      </c>
      <c r="Q84" s="195">
        <v>3.1941973787481384E-2</v>
      </c>
      <c r="R84" s="265" t="s">
        <v>106</v>
      </c>
      <c r="S84" s="87" t="s">
        <v>106</v>
      </c>
      <c r="T84" s="265">
        <v>99.605774659578458</v>
      </c>
      <c r="U84" s="195">
        <v>0.21241633646563268</v>
      </c>
      <c r="V84" s="507">
        <v>0</v>
      </c>
      <c r="W84" s="500" t="s">
        <v>37</v>
      </c>
      <c r="X84" s="507">
        <v>3.9386938049278786E-2</v>
      </c>
      <c r="Y84" s="500">
        <v>5.0690973051978269E-2</v>
      </c>
      <c r="Z84" s="507">
        <v>0.31197065307209892</v>
      </c>
      <c r="AA84" s="500">
        <v>0.18150926576014684</v>
      </c>
      <c r="AB84" s="29">
        <v>9.1606180800096106E-3</v>
      </c>
      <c r="AC84" s="195">
        <v>2.5875595770582561E-2</v>
      </c>
      <c r="AD84" s="507">
        <v>9.1606180800096106E-3</v>
      </c>
      <c r="AE84" s="500">
        <v>2.5875595770582564E-2</v>
      </c>
      <c r="AF84" s="507">
        <v>1.5385895060131011E-2</v>
      </c>
      <c r="AG84" s="500">
        <v>2.9404492222614161E-2</v>
      </c>
      <c r="AH84" s="29">
        <v>9.1606180800096106E-3</v>
      </c>
      <c r="AI84" s="195">
        <v>2.5875595770582561E-2</v>
      </c>
      <c r="AJ84" s="265" t="s">
        <v>106</v>
      </c>
      <c r="AK84" s="87" t="s">
        <v>106</v>
      </c>
      <c r="AL84" s="265">
        <v>-0.35016342208115819</v>
      </c>
      <c r="AM84" s="195">
        <v>0.21795736214110425</v>
      </c>
      <c r="AN84" s="507">
        <v>0</v>
      </c>
      <c r="AO84" s="500" t="s">
        <v>37</v>
      </c>
      <c r="AP84" s="507">
        <v>-2.7895849216935848E-2</v>
      </c>
      <c r="AQ84" s="500">
        <v>4.7976134402504464E-2</v>
      </c>
      <c r="AR84" s="507">
        <v>0.36355087773206024</v>
      </c>
      <c r="AS84" s="500">
        <v>0.23461287750027079</v>
      </c>
      <c r="AT84" s="29">
        <v>-9.1606180800096106E-3</v>
      </c>
      <c r="AU84" s="195">
        <v>2.5875595770582561E-2</v>
      </c>
      <c r="AV84" s="507">
        <v>2.9973993282630007E-2</v>
      </c>
      <c r="AW84" s="500">
        <v>7.2725761301079855E-2</v>
      </c>
      <c r="AX84" s="507">
        <v>-1.0825512184245082E-2</v>
      </c>
      <c r="AY84" s="500">
        <v>3.2872766204402444E-2</v>
      </c>
      <c r="AZ84" s="29">
        <v>4.5205305476481803E-3</v>
      </c>
      <c r="BA84" s="195">
        <v>4.4678774997790494E-2</v>
      </c>
      <c r="BB84" s="265" t="s">
        <v>106</v>
      </c>
      <c r="BC84" s="30" t="s">
        <v>106</v>
      </c>
      <c r="BD84" s="498"/>
      <c r="BE84" s="498"/>
      <c r="BF84" s="498"/>
      <c r="BG84" s="498"/>
      <c r="BH84" s="498"/>
      <c r="BI84" s="498"/>
      <c r="BJ84" s="498"/>
      <c r="BK84" s="498"/>
    </row>
    <row r="85" spans="1:63">
      <c r="A85" s="26" t="s">
        <v>85</v>
      </c>
      <c r="B85" s="265">
        <v>93.538628408732734</v>
      </c>
      <c r="C85" s="195">
        <v>0.55827324922952015</v>
      </c>
      <c r="D85" s="507">
        <v>0.61101202675584698</v>
      </c>
      <c r="E85" s="500">
        <v>0.14660916148323691</v>
      </c>
      <c r="F85" s="507">
        <v>0.5874110495685132</v>
      </c>
      <c r="G85" s="500">
        <v>0.19339039563968538</v>
      </c>
      <c r="H85" s="507">
        <v>2.3014390859273588</v>
      </c>
      <c r="I85" s="500">
        <v>0.40211218459641312</v>
      </c>
      <c r="J85" s="29">
        <v>0.37000812088398749</v>
      </c>
      <c r="K85" s="195">
        <v>0.15000246510404019</v>
      </c>
      <c r="L85" s="507">
        <v>0.99706112162293137</v>
      </c>
      <c r="M85" s="500">
        <v>0.23871395569801807</v>
      </c>
      <c r="N85" s="507">
        <v>0.38919330431522048</v>
      </c>
      <c r="O85" s="500">
        <v>0.15898007491026428</v>
      </c>
      <c r="P85" s="29">
        <v>1.205246882193411</v>
      </c>
      <c r="Q85" s="195">
        <v>0.233594541849204</v>
      </c>
      <c r="R85" s="265">
        <v>37.830627525594842</v>
      </c>
      <c r="S85" s="87">
        <v>6.0462492602693336</v>
      </c>
      <c r="T85" s="265">
        <v>94.773558856302714</v>
      </c>
      <c r="U85" s="195">
        <v>0.51278200199569235</v>
      </c>
      <c r="V85" s="507">
        <v>0.53439428379965281</v>
      </c>
      <c r="W85" s="500">
        <v>0.18611108378511951</v>
      </c>
      <c r="X85" s="507">
        <v>1.6052665018660344</v>
      </c>
      <c r="Y85" s="500">
        <v>0.34933832211957999</v>
      </c>
      <c r="Z85" s="507">
        <v>0.92319696979926003</v>
      </c>
      <c r="AA85" s="500">
        <v>0.20602798632986075</v>
      </c>
      <c r="AB85" s="29">
        <v>0.52006240168529827</v>
      </c>
      <c r="AC85" s="195">
        <v>0.13062456674163328</v>
      </c>
      <c r="AD85" s="507">
        <v>0.39220477228718742</v>
      </c>
      <c r="AE85" s="500">
        <v>0.12332927128160905</v>
      </c>
      <c r="AF85" s="507">
        <v>0.29112593256283659</v>
      </c>
      <c r="AG85" s="500">
        <v>0.1182940108785142</v>
      </c>
      <c r="AH85" s="29">
        <v>0.96019028169702381</v>
      </c>
      <c r="AI85" s="195">
        <v>0.18287012367660449</v>
      </c>
      <c r="AJ85" s="265">
        <v>39.907607405731433</v>
      </c>
      <c r="AK85" s="87">
        <v>6.2246022311527591</v>
      </c>
      <c r="AL85" s="265">
        <v>-1.2349304475699754</v>
      </c>
      <c r="AM85" s="195">
        <v>0.75405709568190071</v>
      </c>
      <c r="AN85" s="507">
        <v>7.6617742956194154E-2</v>
      </c>
      <c r="AO85" s="500">
        <v>0.24015530296001933</v>
      </c>
      <c r="AP85" s="507">
        <v>-1.0178554522975207</v>
      </c>
      <c r="AQ85" s="500">
        <v>0.36274016980847185</v>
      </c>
      <c r="AR85" s="507">
        <v>1.3782421161280984</v>
      </c>
      <c r="AS85" s="500">
        <v>0.42173846880875887</v>
      </c>
      <c r="AT85" s="29">
        <v>-0.15005428080131086</v>
      </c>
      <c r="AU85" s="195">
        <v>0.1885693071772605</v>
      </c>
      <c r="AV85" s="507">
        <v>0.60485634933574406</v>
      </c>
      <c r="AW85" s="500">
        <v>0.26836173899895466</v>
      </c>
      <c r="AX85" s="507">
        <v>9.8067371752383892E-2</v>
      </c>
      <c r="AY85" s="500">
        <v>0.19653169498524484</v>
      </c>
      <c r="AZ85" s="29">
        <v>0.2450566004963875</v>
      </c>
      <c r="BA85" s="195">
        <v>0.28090963086464749</v>
      </c>
      <c r="BB85" s="265">
        <v>-2.076979880136598</v>
      </c>
      <c r="BC85" s="30">
        <v>7.6759204300484249</v>
      </c>
      <c r="BD85" s="498"/>
      <c r="BE85" s="498"/>
      <c r="BF85" s="498"/>
      <c r="BG85" s="498"/>
      <c r="BH85" s="498"/>
      <c r="BI85" s="498"/>
      <c r="BJ85" s="498"/>
      <c r="BK85" s="498"/>
    </row>
    <row r="86" spans="1:63">
      <c r="A86" s="26" t="s">
        <v>86</v>
      </c>
      <c r="B86" s="265">
        <v>96.125916448033536</v>
      </c>
      <c r="C86" s="195">
        <v>0.61842590259920538</v>
      </c>
      <c r="D86" s="507">
        <v>0.33735045813638642</v>
      </c>
      <c r="E86" s="500">
        <v>0.19286824631618468</v>
      </c>
      <c r="F86" s="507">
        <v>0.79220175644496382</v>
      </c>
      <c r="G86" s="500">
        <v>0.2995094438958979</v>
      </c>
      <c r="H86" s="507">
        <v>1.0410246942979893</v>
      </c>
      <c r="I86" s="500">
        <v>0.2993082414056662</v>
      </c>
      <c r="J86" s="29">
        <v>0.28823776998639511</v>
      </c>
      <c r="K86" s="195">
        <v>0.14065979927431621</v>
      </c>
      <c r="L86" s="507">
        <v>0.34935325534012041</v>
      </c>
      <c r="M86" s="500">
        <v>0.17249910525141257</v>
      </c>
      <c r="N86" s="507">
        <v>0.29278152408067887</v>
      </c>
      <c r="O86" s="500">
        <v>0.17295588726829572</v>
      </c>
      <c r="P86" s="29">
        <v>0.77313409367993324</v>
      </c>
      <c r="Q86" s="195">
        <v>0.21024039362506081</v>
      </c>
      <c r="R86" s="265">
        <v>44.765178178061959</v>
      </c>
      <c r="S86" s="87">
        <v>10.462901557056176</v>
      </c>
      <c r="T86" s="265">
        <v>96.631908010836753</v>
      </c>
      <c r="U86" s="195">
        <v>0.54272206600753603</v>
      </c>
      <c r="V86" s="507">
        <v>0.14391520335210459</v>
      </c>
      <c r="W86" s="500">
        <v>0.10522282021614164</v>
      </c>
      <c r="X86" s="507">
        <v>1.9430583343885592</v>
      </c>
      <c r="Y86" s="500">
        <v>0.50346082213723753</v>
      </c>
      <c r="Z86" s="507">
        <v>0.28314647550563671</v>
      </c>
      <c r="AA86" s="500">
        <v>0.17553006329104043</v>
      </c>
      <c r="AB86" s="29">
        <v>0.28192525687974668</v>
      </c>
      <c r="AC86" s="195">
        <v>0.12881309957661727</v>
      </c>
      <c r="AD86" s="507">
        <v>7.785851312553968E-2</v>
      </c>
      <c r="AE86" s="500">
        <v>6.8460554157583078E-2</v>
      </c>
      <c r="AF86" s="507">
        <v>0.30051491250521584</v>
      </c>
      <c r="AG86" s="500">
        <v>0.15452192816761023</v>
      </c>
      <c r="AH86" s="29">
        <v>0.33767329340643926</v>
      </c>
      <c r="AI86" s="195">
        <v>0.134770508728314</v>
      </c>
      <c r="AJ86" s="265">
        <v>40.10098798897053</v>
      </c>
      <c r="AK86" s="87">
        <v>13.408295266877746</v>
      </c>
      <c r="AL86" s="265">
        <v>-0.50599156280322155</v>
      </c>
      <c r="AM86" s="195">
        <v>0.68055227957135978</v>
      </c>
      <c r="AN86" s="507">
        <v>0.19343525478428181</v>
      </c>
      <c r="AO86" s="500">
        <v>0.20548718271983429</v>
      </c>
      <c r="AP86" s="507">
        <v>-1.1508565779435955</v>
      </c>
      <c r="AQ86" s="500">
        <v>0.56666251987852068</v>
      </c>
      <c r="AR86" s="507">
        <v>0.75787821879235262</v>
      </c>
      <c r="AS86" s="500">
        <v>0.26290392933449402</v>
      </c>
      <c r="AT86" s="29">
        <v>6.3125131066484909E-3</v>
      </c>
      <c r="AU86" s="195">
        <v>0.16195163872908486</v>
      </c>
      <c r="AV86" s="507">
        <v>0.27149474221458081</v>
      </c>
      <c r="AW86" s="500">
        <v>0.17126326985970713</v>
      </c>
      <c r="AX86" s="507">
        <v>-7.7333884245369688E-3</v>
      </c>
      <c r="AY86" s="500">
        <v>0.21767211798599798</v>
      </c>
      <c r="AZ86" s="29">
        <v>0.43546080027349393</v>
      </c>
      <c r="BA86" s="195">
        <v>0.23042864278888242</v>
      </c>
      <c r="BB86" s="265">
        <v>4.6641901890914195</v>
      </c>
      <c r="BC86" s="30">
        <v>13.905861319676303</v>
      </c>
      <c r="BD86" s="498"/>
      <c r="BE86" s="498"/>
      <c r="BF86" s="498"/>
      <c r="BG86" s="498"/>
      <c r="BH86" s="498"/>
      <c r="BI86" s="498"/>
      <c r="BJ86" s="498"/>
      <c r="BK86" s="498"/>
    </row>
    <row r="87" spans="1:63">
      <c r="A87" s="26" t="s">
        <v>87</v>
      </c>
      <c r="B87" s="265">
        <v>87.657911089694551</v>
      </c>
      <c r="C87" s="195">
        <v>1.4849811942964271</v>
      </c>
      <c r="D87" s="507">
        <v>2.3594431458475462</v>
      </c>
      <c r="E87" s="500">
        <v>0.41587974060485527</v>
      </c>
      <c r="F87" s="507">
        <v>0.12891173696037203</v>
      </c>
      <c r="G87" s="500">
        <v>0.10752146629177743</v>
      </c>
      <c r="H87" s="507">
        <v>3.6074623380150324</v>
      </c>
      <c r="I87" s="500">
        <v>0.66705305593173869</v>
      </c>
      <c r="J87" s="29">
        <v>0.10196278979644301</v>
      </c>
      <c r="K87" s="195">
        <v>8.5076584033955807E-2</v>
      </c>
      <c r="L87" s="507">
        <v>4.5475291658090002</v>
      </c>
      <c r="M87" s="500">
        <v>0.75397801612882498</v>
      </c>
      <c r="N87" s="507">
        <v>0.10065719267297878</v>
      </c>
      <c r="O87" s="500">
        <v>9.3809732587455424E-2</v>
      </c>
      <c r="P87" s="29">
        <v>1.4961225412040753</v>
      </c>
      <c r="Q87" s="195">
        <v>0.46067020725997199</v>
      </c>
      <c r="R87" s="265">
        <v>17.671752081524229</v>
      </c>
      <c r="S87" s="87">
        <v>4.4772603302300604</v>
      </c>
      <c r="T87" s="265">
        <v>88.332339287203524</v>
      </c>
      <c r="U87" s="195">
        <v>1.6945926537149933</v>
      </c>
      <c r="V87" s="507">
        <v>2.0467306727916759</v>
      </c>
      <c r="W87" s="500">
        <v>0.42737321692199531</v>
      </c>
      <c r="X87" s="507">
        <v>0.33386810417741342</v>
      </c>
      <c r="Y87" s="500">
        <v>0.1488540237246771</v>
      </c>
      <c r="Z87" s="507">
        <v>3.1115019420499568</v>
      </c>
      <c r="AA87" s="500">
        <v>0.60288785108654297</v>
      </c>
      <c r="AB87" s="29">
        <v>0.34883614012852571</v>
      </c>
      <c r="AC87" s="195">
        <v>0.18986881639573622</v>
      </c>
      <c r="AD87" s="507">
        <v>3.0586817745591999</v>
      </c>
      <c r="AE87" s="500">
        <v>0.61785630994582308</v>
      </c>
      <c r="AF87" s="507">
        <v>0.20606753795971816</v>
      </c>
      <c r="AG87" s="500">
        <v>0.18206333975576156</v>
      </c>
      <c r="AH87" s="29">
        <v>2.5619745411299997</v>
      </c>
      <c r="AI87" s="195">
        <v>0.87554137296306778</v>
      </c>
      <c r="AJ87" s="265">
        <v>31.944493753642107</v>
      </c>
      <c r="AK87" s="87">
        <v>6.3789876894309918</v>
      </c>
      <c r="AL87" s="265">
        <v>-0.67442819750895922</v>
      </c>
      <c r="AM87" s="195">
        <v>1.1973081730409727</v>
      </c>
      <c r="AN87" s="507">
        <v>0.3127124730558708</v>
      </c>
      <c r="AO87" s="500">
        <v>0.4965987431141855</v>
      </c>
      <c r="AP87" s="507">
        <v>-0.20495636721704141</v>
      </c>
      <c r="AQ87" s="500">
        <v>0.15322977878439767</v>
      </c>
      <c r="AR87" s="507">
        <v>0.49596039596507541</v>
      </c>
      <c r="AS87" s="500">
        <v>0.71015418384998896</v>
      </c>
      <c r="AT87" s="29">
        <v>-0.24687335033208263</v>
      </c>
      <c r="AU87" s="195">
        <v>0.22007421074638617</v>
      </c>
      <c r="AV87" s="507">
        <v>1.4888473912498001</v>
      </c>
      <c r="AW87" s="500">
        <v>0.62027305949906986</v>
      </c>
      <c r="AX87" s="507">
        <v>-0.10541034528673941</v>
      </c>
      <c r="AY87" s="500">
        <v>0.20074422896172509</v>
      </c>
      <c r="AZ87" s="29">
        <v>-1.0658519999259244</v>
      </c>
      <c r="BA87" s="195">
        <v>0.64579122099167596</v>
      </c>
      <c r="BB87" s="265">
        <v>-14.272741672117869</v>
      </c>
      <c r="BC87" s="30">
        <v>5.4888991829050333</v>
      </c>
      <c r="BD87" s="498"/>
      <c r="BE87" s="498"/>
      <c r="BF87" s="498"/>
      <c r="BG87" s="498"/>
      <c r="BH87" s="498"/>
      <c r="BI87" s="498"/>
      <c r="BJ87" s="498"/>
      <c r="BK87" s="498"/>
    </row>
    <row r="88" spans="1:63">
      <c r="A88" s="26"/>
      <c r="B88" s="79"/>
      <c r="C88" s="84"/>
      <c r="D88" s="508"/>
      <c r="E88" s="127"/>
      <c r="F88" s="508"/>
      <c r="G88" s="127"/>
      <c r="H88" s="508"/>
      <c r="I88" s="127"/>
      <c r="J88" s="83"/>
      <c r="K88" s="84"/>
      <c r="L88" s="508"/>
      <c r="M88" s="127"/>
      <c r="N88" s="508"/>
      <c r="O88" s="127"/>
      <c r="P88" s="29"/>
      <c r="Q88" s="195"/>
      <c r="R88" s="265"/>
      <c r="S88" s="87"/>
      <c r="T88" s="79"/>
      <c r="U88" s="84"/>
      <c r="V88" s="508"/>
      <c r="W88" s="127"/>
      <c r="X88" s="508"/>
      <c r="Y88" s="127"/>
      <c r="Z88" s="508"/>
      <c r="AA88" s="127"/>
      <c r="AB88" s="83"/>
      <c r="AC88" s="84"/>
      <c r="AD88" s="508"/>
      <c r="AE88" s="127"/>
      <c r="AF88" s="508"/>
      <c r="AG88" s="127"/>
      <c r="AH88" s="29"/>
      <c r="AI88" s="195"/>
      <c r="AJ88" s="265"/>
      <c r="AK88" s="87"/>
      <c r="AL88" s="79"/>
      <c r="AM88" s="84"/>
      <c r="AN88" s="508"/>
      <c r="AO88" s="127"/>
      <c r="AP88" s="508"/>
      <c r="AQ88" s="127"/>
      <c r="AR88" s="508"/>
      <c r="AS88" s="127"/>
      <c r="AT88" s="83"/>
      <c r="AU88" s="84"/>
      <c r="AV88" s="508"/>
      <c r="AW88" s="127"/>
      <c r="AX88" s="508"/>
      <c r="AY88" s="127"/>
      <c r="AZ88" s="29"/>
      <c r="BA88" s="195"/>
      <c r="BB88" s="265"/>
      <c r="BC88" s="30"/>
      <c r="BD88" s="498"/>
      <c r="BE88" s="498"/>
      <c r="BF88" s="498"/>
      <c r="BG88" s="498"/>
      <c r="BH88" s="498"/>
      <c r="BI88" s="498"/>
      <c r="BJ88" s="498"/>
      <c r="BK88" s="498"/>
    </row>
    <row r="89" spans="1:63">
      <c r="A89" s="26" t="s">
        <v>417</v>
      </c>
      <c r="B89" s="79">
        <v>97.710502580837399</v>
      </c>
      <c r="C89" s="84">
        <v>0.42165789692818301</v>
      </c>
      <c r="D89" s="508">
        <v>0.44246192202800227</v>
      </c>
      <c r="E89" s="127">
        <v>0.22479041395608063</v>
      </c>
      <c r="F89" s="508">
        <v>0.41140411806822386</v>
      </c>
      <c r="G89" s="127">
        <v>0.1466960042507624</v>
      </c>
      <c r="H89" s="508">
        <v>0.72095575037796866</v>
      </c>
      <c r="I89" s="127">
        <v>0.28773565676342966</v>
      </c>
      <c r="J89" s="83">
        <v>0.12451290523264996</v>
      </c>
      <c r="K89" s="84">
        <v>0.10774291175223198</v>
      </c>
      <c r="L89" s="508">
        <v>0.28051731664606222</v>
      </c>
      <c r="M89" s="127">
        <v>0.15555502604191229</v>
      </c>
      <c r="N89" s="508">
        <v>0.11004236352502948</v>
      </c>
      <c r="O89" s="127">
        <v>8.6958646298807812E-2</v>
      </c>
      <c r="P89" s="29">
        <v>0.19960304328465694</v>
      </c>
      <c r="Q89" s="195">
        <v>0.10575260529563274</v>
      </c>
      <c r="R89" s="265">
        <v>19.689281950963952</v>
      </c>
      <c r="S89" s="87">
        <v>10.094707230616823</v>
      </c>
      <c r="T89" s="79">
        <v>98.473005951949688</v>
      </c>
      <c r="U89" s="84">
        <v>0.30201796751051618</v>
      </c>
      <c r="V89" s="508">
        <v>0.1959065206436181</v>
      </c>
      <c r="W89" s="127">
        <v>0.12420634436465773</v>
      </c>
      <c r="X89" s="508">
        <v>0.83962025913542682</v>
      </c>
      <c r="Y89" s="127">
        <v>0.21083286725459599</v>
      </c>
      <c r="Z89" s="508">
        <v>0.23298137200735944</v>
      </c>
      <c r="AA89" s="127">
        <v>0.14382456885958078</v>
      </c>
      <c r="AB89" s="83">
        <v>0.12372703505377834</v>
      </c>
      <c r="AC89" s="84">
        <v>7.7631606521326682E-2</v>
      </c>
      <c r="AD89" s="508">
        <v>2.741211852287033E-2</v>
      </c>
      <c r="AE89" s="127">
        <v>4.0763440449995296E-2</v>
      </c>
      <c r="AF89" s="508">
        <v>5.6774057626538248E-2</v>
      </c>
      <c r="AG89" s="127">
        <v>5.0482137927341943E-2</v>
      </c>
      <c r="AH89" s="29">
        <v>5.057268506073101E-2</v>
      </c>
      <c r="AI89" s="195">
        <v>4.4072397310621764E-2</v>
      </c>
      <c r="AJ89" s="265">
        <v>12.769091732600652</v>
      </c>
      <c r="AK89" s="87">
        <v>11.09248410339219</v>
      </c>
      <c r="AL89" s="79">
        <v>-0.76250337111227395</v>
      </c>
      <c r="AM89" s="84">
        <v>0.44244423079725576</v>
      </c>
      <c r="AN89" s="508">
        <v>0.24655540138438417</v>
      </c>
      <c r="AO89" s="127">
        <v>0.19560898311434102</v>
      </c>
      <c r="AP89" s="508">
        <v>-0.42821614106720285</v>
      </c>
      <c r="AQ89" s="127">
        <v>0.24123907102228381</v>
      </c>
      <c r="AR89" s="508">
        <v>0.48797437837060936</v>
      </c>
      <c r="AS89" s="127">
        <v>0.30187103709719681</v>
      </c>
      <c r="AT89" s="83">
        <v>7.8587017887161027E-4</v>
      </c>
      <c r="AU89" s="84">
        <v>0.11839936007466983</v>
      </c>
      <c r="AV89" s="508">
        <v>0.25310519812319193</v>
      </c>
      <c r="AW89" s="127">
        <v>0.15664849377020862</v>
      </c>
      <c r="AX89" s="508">
        <v>5.3268305898491235E-2</v>
      </c>
      <c r="AY89" s="127">
        <v>0.10522713784718903</v>
      </c>
      <c r="AZ89" s="29">
        <v>0.14903035822392594</v>
      </c>
      <c r="BA89" s="195">
        <v>0.10821370540816366</v>
      </c>
      <c r="BB89" s="265">
        <v>6.9201902183633015</v>
      </c>
      <c r="BC89" s="30">
        <v>12.798244708390857</v>
      </c>
      <c r="BD89" s="498"/>
      <c r="BE89" s="498"/>
      <c r="BF89" s="498"/>
      <c r="BG89" s="498"/>
      <c r="BH89" s="498"/>
      <c r="BI89" s="498"/>
      <c r="BJ89" s="498"/>
      <c r="BK89" s="498"/>
    </row>
    <row r="90" spans="1:63">
      <c r="A90" s="26" t="s">
        <v>418</v>
      </c>
      <c r="B90" s="79">
        <v>94.444528923601737</v>
      </c>
      <c r="C90" s="84">
        <v>1.0307164830981421</v>
      </c>
      <c r="D90" s="508">
        <v>0.86222379458981779</v>
      </c>
      <c r="E90" s="127">
        <v>0.39117511125158744</v>
      </c>
      <c r="F90" s="508">
        <v>0.32079139686863889</v>
      </c>
      <c r="G90" s="127">
        <v>0.19116818591866327</v>
      </c>
      <c r="H90" s="508">
        <v>3.0893759171016146</v>
      </c>
      <c r="I90" s="127">
        <v>0.65854070888063243</v>
      </c>
      <c r="J90" s="83">
        <v>6.3510035247331925E-2</v>
      </c>
      <c r="K90" s="84">
        <v>7.0886242268806673E-2</v>
      </c>
      <c r="L90" s="508">
        <v>0.89171219740417595</v>
      </c>
      <c r="M90" s="127">
        <v>0.3638582766012729</v>
      </c>
      <c r="N90" s="508">
        <v>0.12793575746186084</v>
      </c>
      <c r="O90" s="127">
        <v>0.10162033893911954</v>
      </c>
      <c r="P90" s="29">
        <v>0.19992197772481254</v>
      </c>
      <c r="Q90" s="195">
        <v>0.13442030915086958</v>
      </c>
      <c r="R90" s="265">
        <v>9.8562622128350341</v>
      </c>
      <c r="S90" s="87">
        <v>6.7312985673920185</v>
      </c>
      <c r="T90" s="79">
        <v>94.609112979642518</v>
      </c>
      <c r="U90" s="84">
        <v>0.96202622797774096</v>
      </c>
      <c r="V90" s="508">
        <v>0.65527493400874115</v>
      </c>
      <c r="W90" s="127">
        <v>0.34109028856421914</v>
      </c>
      <c r="X90" s="508">
        <v>0.4694553515469635</v>
      </c>
      <c r="Y90" s="127">
        <v>0.23584405475460271</v>
      </c>
      <c r="Z90" s="508">
        <v>3.1975508119513982</v>
      </c>
      <c r="AA90" s="127">
        <v>0.67604572868948953</v>
      </c>
      <c r="AB90" s="83">
        <v>0.1163899044002744</v>
      </c>
      <c r="AC90" s="84">
        <v>0.10092542274907253</v>
      </c>
      <c r="AD90" s="508">
        <v>0.62372000764815061</v>
      </c>
      <c r="AE90" s="127">
        <v>0.29827637553772596</v>
      </c>
      <c r="AF90" s="508">
        <v>0.16367889077209652</v>
      </c>
      <c r="AG90" s="127">
        <v>0.11903246172284997</v>
      </c>
      <c r="AH90" s="29">
        <v>0.16481712002985979</v>
      </c>
      <c r="AI90" s="195">
        <v>0.11797493090135677</v>
      </c>
      <c r="AJ90" s="265">
        <v>10.854334560789191</v>
      </c>
      <c r="AK90" s="87">
        <v>8.102675075343166</v>
      </c>
      <c r="AL90" s="79">
        <v>-0.16458405604076348</v>
      </c>
      <c r="AM90" s="84">
        <v>0.74929169586219668</v>
      </c>
      <c r="AN90" s="508">
        <v>0.20694886058107667</v>
      </c>
      <c r="AO90" s="127">
        <v>0.31084518892638074</v>
      </c>
      <c r="AP90" s="508">
        <v>-0.14866395467832466</v>
      </c>
      <c r="AQ90" s="127">
        <v>0.22060554718086414</v>
      </c>
      <c r="AR90" s="508">
        <v>-0.10817489484978404</v>
      </c>
      <c r="AS90" s="127">
        <v>0.58095580280501247</v>
      </c>
      <c r="AT90" s="83">
        <v>-5.2879869152942474E-2</v>
      </c>
      <c r="AU90" s="84">
        <v>0.12219590741706031</v>
      </c>
      <c r="AV90" s="508">
        <v>0.26799218975602529</v>
      </c>
      <c r="AW90" s="127">
        <v>0.34396985812242525</v>
      </c>
      <c r="AX90" s="508">
        <v>-3.5743133310235688E-2</v>
      </c>
      <c r="AY90" s="127">
        <v>0.12669998787127981</v>
      </c>
      <c r="AZ90" s="29">
        <v>3.5104857694952744E-2</v>
      </c>
      <c r="BA90" s="195">
        <v>0.16122534211384837</v>
      </c>
      <c r="BB90" s="265">
        <v>-0.99807234795415811</v>
      </c>
      <c r="BC90" s="30">
        <v>8.955831234127178</v>
      </c>
      <c r="BD90" s="498"/>
      <c r="BE90" s="498"/>
      <c r="BF90" s="498"/>
      <c r="BG90" s="498"/>
      <c r="BH90" s="498"/>
      <c r="BI90" s="498"/>
      <c r="BJ90" s="498"/>
      <c r="BK90" s="498"/>
    </row>
    <row r="91" spans="1:63">
      <c r="A91" s="26" t="s">
        <v>419</v>
      </c>
      <c r="B91" s="79">
        <v>97.265498206084317</v>
      </c>
      <c r="C91" s="84">
        <v>0.60679312508012695</v>
      </c>
      <c r="D91" s="508">
        <v>8.7021259016687058E-2</v>
      </c>
      <c r="E91" s="127">
        <v>6.7626070809696459E-2</v>
      </c>
      <c r="F91" s="508">
        <v>2.8941351528819933E-2</v>
      </c>
      <c r="G91" s="127">
        <v>4.5409228733658408E-2</v>
      </c>
      <c r="H91" s="508">
        <v>1.9257329120380788</v>
      </c>
      <c r="I91" s="127">
        <v>0.48540820332606793</v>
      </c>
      <c r="J91" s="83">
        <v>1.8172436062156589E-2</v>
      </c>
      <c r="K91" s="84">
        <v>3.7597834747201089E-2</v>
      </c>
      <c r="L91" s="508">
        <v>0.46819131589866525</v>
      </c>
      <c r="M91" s="127">
        <v>0.20056726532541552</v>
      </c>
      <c r="N91" s="508">
        <v>5.1411596378974078E-2</v>
      </c>
      <c r="O91" s="127">
        <v>6.7584940286766801E-2</v>
      </c>
      <c r="P91" s="29">
        <v>0.15503092299229079</v>
      </c>
      <c r="Q91" s="195">
        <v>0.13402892875984596</v>
      </c>
      <c r="R91" s="265">
        <v>21.342922411545143</v>
      </c>
      <c r="S91" s="87">
        <v>14.802481989828459</v>
      </c>
      <c r="T91" s="79">
        <v>98.168311713638658</v>
      </c>
      <c r="U91" s="84">
        <v>0.42250403855842422</v>
      </c>
      <c r="V91" s="508">
        <v>9.6950794391985673E-2</v>
      </c>
      <c r="W91" s="127">
        <v>8.7265263256299061E-2</v>
      </c>
      <c r="X91" s="508">
        <v>0.19427080290539267</v>
      </c>
      <c r="Y91" s="127">
        <v>9.3347223224174533E-2</v>
      </c>
      <c r="Z91" s="508">
        <v>1.1156708058935305</v>
      </c>
      <c r="AA91" s="127">
        <v>0.29985759248113436</v>
      </c>
      <c r="AB91" s="83">
        <v>2.5443555187628492E-2</v>
      </c>
      <c r="AC91" s="84">
        <v>4.3097255678894046E-2</v>
      </c>
      <c r="AD91" s="508">
        <v>0.10918492637175714</v>
      </c>
      <c r="AE91" s="127">
        <v>9.1793616441375625E-2</v>
      </c>
      <c r="AF91" s="508">
        <v>0.10462222547978728</v>
      </c>
      <c r="AG91" s="127">
        <v>9.713661646286588E-2</v>
      </c>
      <c r="AH91" s="29">
        <v>0.18554517613126278</v>
      </c>
      <c r="AI91" s="195">
        <v>0.10923789800213471</v>
      </c>
      <c r="AJ91" s="265">
        <v>46.543903000403297</v>
      </c>
      <c r="AK91" s="87">
        <v>20.889947887251186</v>
      </c>
      <c r="AL91" s="79">
        <v>-0.90281350755433754</v>
      </c>
      <c r="AM91" s="84">
        <v>0.46868366437753151</v>
      </c>
      <c r="AN91" s="508">
        <v>-9.9295353752985906E-3</v>
      </c>
      <c r="AO91" s="127">
        <v>0.11611324663679613</v>
      </c>
      <c r="AP91" s="508">
        <v>-0.16532945137657276</v>
      </c>
      <c r="AQ91" s="127">
        <v>0.10859179428937399</v>
      </c>
      <c r="AR91" s="508">
        <v>0.8100621061445481</v>
      </c>
      <c r="AS91" s="127">
        <v>0.44866636427569773</v>
      </c>
      <c r="AT91" s="83">
        <v>-7.2711191254719006E-3</v>
      </c>
      <c r="AU91" s="84">
        <v>4.8476343578191611E-2</v>
      </c>
      <c r="AV91" s="508">
        <v>0.35900638952690811</v>
      </c>
      <c r="AW91" s="127">
        <v>0.20706048066275334</v>
      </c>
      <c r="AX91" s="508">
        <v>-5.3210629100813193E-2</v>
      </c>
      <c r="AY91" s="127">
        <v>0.11994838666296812</v>
      </c>
      <c r="AZ91" s="29">
        <v>-3.0514253138971992E-2</v>
      </c>
      <c r="BA91" s="195">
        <v>0.10639184581868208</v>
      </c>
      <c r="BB91" s="265">
        <v>-25.200980588858144</v>
      </c>
      <c r="BC91" s="30">
        <v>20.172551582046381</v>
      </c>
      <c r="BD91" s="498"/>
      <c r="BE91" s="498"/>
      <c r="BF91" s="498"/>
      <c r="BG91" s="498"/>
      <c r="BH91" s="498"/>
      <c r="BI91" s="498"/>
      <c r="BJ91" s="498"/>
      <c r="BK91" s="498"/>
    </row>
    <row r="92" spans="1:63">
      <c r="A92" s="26"/>
      <c r="B92" s="79"/>
      <c r="C92" s="84"/>
      <c r="D92" s="508"/>
      <c r="E92" s="127"/>
      <c r="F92" s="508"/>
      <c r="G92" s="127"/>
      <c r="H92" s="508"/>
      <c r="I92" s="127"/>
      <c r="J92" s="83"/>
      <c r="K92" s="84"/>
      <c r="L92" s="508"/>
      <c r="M92" s="127"/>
      <c r="N92" s="508"/>
      <c r="O92" s="127"/>
      <c r="P92" s="29"/>
      <c r="Q92" s="195"/>
      <c r="R92" s="265"/>
      <c r="S92" s="87"/>
      <c r="T92" s="79"/>
      <c r="U92" s="84"/>
      <c r="V92" s="508"/>
      <c r="W92" s="127"/>
      <c r="X92" s="508"/>
      <c r="Y92" s="127"/>
      <c r="Z92" s="508"/>
      <c r="AA92" s="127"/>
      <c r="AB92" s="83"/>
      <c r="AC92" s="84"/>
      <c r="AD92" s="508"/>
      <c r="AE92" s="127"/>
      <c r="AF92" s="508"/>
      <c r="AG92" s="127"/>
      <c r="AH92" s="29"/>
      <c r="AI92" s="195"/>
      <c r="AJ92" s="265"/>
      <c r="AK92" s="87"/>
      <c r="AL92" s="79"/>
      <c r="AM92" s="84"/>
      <c r="AN92" s="508"/>
      <c r="AO92" s="127"/>
      <c r="AP92" s="508"/>
      <c r="AQ92" s="127"/>
      <c r="AR92" s="508"/>
      <c r="AS92" s="127"/>
      <c r="AT92" s="83"/>
      <c r="AU92" s="84"/>
      <c r="AV92" s="508"/>
      <c r="AW92" s="127"/>
      <c r="AX92" s="508"/>
      <c r="AY92" s="127"/>
      <c r="AZ92" s="29"/>
      <c r="BA92" s="195"/>
      <c r="BB92" s="265"/>
      <c r="BC92" s="30"/>
      <c r="BD92" s="498"/>
      <c r="BE92" s="498"/>
      <c r="BF92" s="498"/>
      <c r="BG92" s="498"/>
      <c r="BH92" s="498"/>
      <c r="BI92" s="498"/>
      <c r="BJ92" s="498"/>
      <c r="BK92" s="498"/>
    </row>
    <row r="93" spans="1:63" ht="13.5" thickBot="1">
      <c r="A93" s="32"/>
      <c r="B93" s="91"/>
      <c r="C93" s="96"/>
      <c r="D93" s="509"/>
      <c r="E93" s="503"/>
      <c r="F93" s="509"/>
      <c r="G93" s="503"/>
      <c r="H93" s="509"/>
      <c r="I93" s="503"/>
      <c r="J93" s="95"/>
      <c r="K93" s="96"/>
      <c r="L93" s="509"/>
      <c r="M93" s="503"/>
      <c r="N93" s="509"/>
      <c r="O93" s="503"/>
      <c r="P93" s="511"/>
      <c r="Q93" s="461"/>
      <c r="R93" s="510"/>
      <c r="S93" s="196"/>
      <c r="T93" s="91"/>
      <c r="U93" s="96"/>
      <c r="V93" s="509"/>
      <c r="W93" s="503"/>
      <c r="X93" s="509"/>
      <c r="Y93" s="503"/>
      <c r="Z93" s="509"/>
      <c r="AA93" s="503"/>
      <c r="AB93" s="95"/>
      <c r="AC93" s="96"/>
      <c r="AD93" s="509"/>
      <c r="AE93" s="503"/>
      <c r="AF93" s="509"/>
      <c r="AG93" s="503"/>
      <c r="AH93" s="511"/>
      <c r="AI93" s="461"/>
      <c r="AJ93" s="510"/>
      <c r="AK93" s="196"/>
      <c r="AL93" s="91"/>
      <c r="AM93" s="96"/>
      <c r="AN93" s="509"/>
      <c r="AO93" s="503"/>
      <c r="AP93" s="509"/>
      <c r="AQ93" s="503"/>
      <c r="AR93" s="509"/>
      <c r="AS93" s="503"/>
      <c r="AT93" s="95"/>
      <c r="AU93" s="96"/>
      <c r="AV93" s="509"/>
      <c r="AW93" s="503"/>
      <c r="AX93" s="509"/>
      <c r="AY93" s="503"/>
      <c r="AZ93" s="511"/>
      <c r="BA93" s="461"/>
      <c r="BB93" s="510"/>
      <c r="BC93" s="197"/>
      <c r="BD93" s="498"/>
      <c r="BE93" s="498"/>
      <c r="BF93" s="498"/>
      <c r="BG93" s="498"/>
      <c r="BH93" s="498"/>
      <c r="BI93" s="498"/>
      <c r="BJ93" s="498"/>
      <c r="BK93" s="498"/>
    </row>
    <row r="94" spans="1:63">
      <c r="A94" s="269"/>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39" customHeight="1">
      <c r="A95" s="559" t="s">
        <v>427</v>
      </c>
      <c r="B95" s="559"/>
      <c r="C95" s="559"/>
      <c r="D95" s="559"/>
      <c r="E95" s="559"/>
      <c r="F95" s="559"/>
      <c r="G95" s="559"/>
      <c r="H95" s="559"/>
      <c r="I95" s="559"/>
      <c r="J95" s="559"/>
      <c r="K95" s="559"/>
      <c r="L95" s="559"/>
      <c r="M95" s="559"/>
      <c r="N95" s="559"/>
      <c r="O95" s="559"/>
      <c r="P95" s="559"/>
      <c r="Q95" s="559"/>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26.25" customHeight="1">
      <c r="A96" s="560" t="s">
        <v>428</v>
      </c>
      <c r="B96" s="560"/>
      <c r="C96" s="560"/>
      <c r="D96" s="560"/>
      <c r="E96" s="560"/>
      <c r="F96" s="560"/>
      <c r="G96" s="560"/>
      <c r="H96" s="560"/>
      <c r="I96" s="560"/>
      <c r="J96" s="560"/>
      <c r="K96" s="560"/>
      <c r="L96" s="560"/>
      <c r="M96" s="560"/>
      <c r="N96" s="560"/>
      <c r="O96" s="560"/>
      <c r="P96" s="560"/>
      <c r="Q96" s="560"/>
    </row>
    <row r="97" spans="1:62">
      <c r="A97" s="213" t="s">
        <v>107</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34" t="s">
        <v>420</v>
      </c>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269"/>
      <c r="AE98" s="269"/>
      <c r="AF98" s="269"/>
      <c r="AG98" s="269"/>
      <c r="AH98" s="269"/>
      <c r="AI98" s="269"/>
      <c r="AJ98" s="269"/>
      <c r="AK98" s="269"/>
      <c r="AL98" s="269"/>
      <c r="AM98" s="269"/>
      <c r="AN98" s="269"/>
      <c r="AO98" s="269"/>
      <c r="AP98" s="269"/>
      <c r="AQ98" s="269"/>
      <c r="AR98" s="269"/>
      <c r="AS98" s="269"/>
      <c r="AT98" s="269"/>
      <c r="AU98" s="269"/>
      <c r="AV98" s="269"/>
      <c r="AW98" s="269"/>
      <c r="AX98" s="269"/>
      <c r="AY98" s="269"/>
      <c r="AZ98" s="269"/>
      <c r="BA98" s="269"/>
      <c r="BB98" s="269"/>
      <c r="BC98" s="269"/>
      <c r="BD98" s="269"/>
      <c r="BE98" s="269"/>
      <c r="BF98" s="269"/>
      <c r="BG98" s="269"/>
      <c r="BH98" s="269"/>
      <c r="BI98" s="269"/>
      <c r="BJ98" s="269"/>
    </row>
    <row r="99" spans="1:62">
      <c r="A99" s="47"/>
      <c r="B99" s="102"/>
      <c r="C99" s="27"/>
      <c r="D99" s="27"/>
      <c r="E99" s="27"/>
      <c r="F99" s="27"/>
      <c r="G99" s="27"/>
      <c r="H99" s="27"/>
      <c r="I99" s="27"/>
      <c r="J99" s="103"/>
      <c r="K99" s="84"/>
      <c r="L99" s="83"/>
      <c r="M99" s="104"/>
      <c r="N99" s="105"/>
      <c r="O99" s="4"/>
      <c r="P99" s="4"/>
      <c r="Q99" s="4"/>
    </row>
    <row r="100" spans="1:62">
      <c r="B100" s="102"/>
      <c r="C100" s="27"/>
      <c r="D100" s="27"/>
      <c r="E100" s="27"/>
      <c r="F100" s="27"/>
      <c r="G100" s="27"/>
      <c r="H100" s="27"/>
      <c r="I100" s="27"/>
      <c r="J100" s="103"/>
      <c r="K100" s="84"/>
      <c r="L100" s="83"/>
      <c r="M100" s="104"/>
      <c r="N100" s="105"/>
      <c r="O100" s="4"/>
      <c r="P100" s="4"/>
      <c r="Q100" s="4"/>
    </row>
  </sheetData>
  <mergeCells count="36">
    <mergeCell ref="B11:S11"/>
    <mergeCell ref="T11:AK11"/>
    <mergeCell ref="AL11:BC11"/>
    <mergeCell ref="A12:A14"/>
    <mergeCell ref="B12:Q12"/>
    <mergeCell ref="R12:S13"/>
    <mergeCell ref="T12:AI12"/>
    <mergeCell ref="AJ12:AK13"/>
    <mergeCell ref="AL12:BA12"/>
    <mergeCell ref="BB12:BC13"/>
    <mergeCell ref="X13:Y13"/>
    <mergeCell ref="Z13:AA13"/>
    <mergeCell ref="B13:C13"/>
    <mergeCell ref="D13:E13"/>
    <mergeCell ref="F13:G13"/>
    <mergeCell ref="H13:I13"/>
    <mergeCell ref="J13:K13"/>
    <mergeCell ref="L13:M13"/>
    <mergeCell ref="AX13:AY13"/>
    <mergeCell ref="AZ13:BA13"/>
    <mergeCell ref="AB13:AC13"/>
    <mergeCell ref="AD13:AE13"/>
    <mergeCell ref="AF13:AG13"/>
    <mergeCell ref="AH13:AI13"/>
    <mergeCell ref="AL13:AM13"/>
    <mergeCell ref="AN13:AO13"/>
    <mergeCell ref="A95:Q95"/>
    <mergeCell ref="A96:Q96"/>
    <mergeCell ref="AP13:AQ13"/>
    <mergeCell ref="AR13:AS13"/>
    <mergeCell ref="AT13:AU13"/>
    <mergeCell ref="AV13:AW13"/>
    <mergeCell ref="N13:O13"/>
    <mergeCell ref="P13:Q13"/>
    <mergeCell ref="T13:U13"/>
    <mergeCell ref="V13:W13"/>
  </mergeCells>
  <conditionalFormatting sqref="AL16:AL61 AN16:AN61 AP16:AP61 AR16:AR61 AT16:AT61 AV16:AV61 AX16:AX61 AZ16:AZ61 BB16:BB61 BB63:BB93 AZ63:AZ93 AX63:AX93 AV63:AV93 AT63:AT93 AR63:AR93 AP63:AP93 AN63:AN93 AL63:AL93">
    <cfRule type="expression" dxfId="33" priority="2" stopIfTrue="1">
      <formula>ABS(AL16/AM16)&gt;1.96</formula>
    </cfRule>
  </conditionalFormatting>
  <conditionalFormatting sqref="AL62 AN62 AP62 AR62 AT62 AV62 AX62 AZ62 BB62">
    <cfRule type="expression" dxfId="32" priority="1">
      <formula>ABS(AL62/AM62)&gt;1.96</formula>
    </cfRule>
  </conditionalFormatting>
  <hyperlinks>
    <hyperlink ref="A1" r:id="rId1" display="http://dx.doi.org/10.1787/9789264266490-en"/>
    <hyperlink ref="A4" r:id="rId2"/>
  </hyperlinks>
  <pageMargins left="0.7" right="0.7" top="0.75" bottom="0.75" header="0.3" footer="0.3"/>
  <pageSetup paperSize="9" orientation="portrait"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K98"/>
  <sheetViews>
    <sheetView showGridLines="0" zoomScale="80" zoomScaleNormal="80" workbookViewId="0"/>
  </sheetViews>
  <sheetFormatPr defaultRowHeight="12.75"/>
  <cols>
    <col min="1" max="1" width="34.28515625" customWidth="1"/>
    <col min="2" max="2" width="10.710937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36" t="s">
        <v>235</v>
      </c>
      <c r="B6" s="52"/>
      <c r="C6" s="52"/>
      <c r="D6" s="52"/>
      <c r="E6" s="52"/>
      <c r="F6" s="131"/>
      <c r="G6" s="132"/>
      <c r="H6" s="105"/>
      <c r="I6" s="4"/>
      <c r="J6" s="4"/>
      <c r="K6" s="4"/>
      <c r="L6" s="4"/>
      <c r="M6" s="4"/>
      <c r="N6" s="4"/>
      <c r="O6" s="4"/>
      <c r="P6" s="4"/>
      <c r="Q6" s="4"/>
    </row>
    <row r="7" spans="1:63">
      <c r="A7" s="240" t="s">
        <v>236</v>
      </c>
      <c r="B7" s="240"/>
      <c r="C7" s="241"/>
      <c r="D7" s="242"/>
      <c r="E7" s="243"/>
      <c r="F7" s="243"/>
      <c r="G7" s="243"/>
      <c r="H7" s="243"/>
      <c r="I7" s="243"/>
      <c r="J7" s="243"/>
      <c r="K7" s="243"/>
      <c r="L7" s="243"/>
      <c r="M7" s="243"/>
      <c r="N7" s="243"/>
      <c r="O7" s="243"/>
      <c r="P7" s="243"/>
      <c r="Q7" s="243"/>
    </row>
    <row r="8" spans="1:63">
      <c r="A8" s="244"/>
      <c r="B8" s="240"/>
      <c r="C8" s="241"/>
      <c r="D8" s="242"/>
      <c r="E8" s="243"/>
      <c r="F8" s="243"/>
      <c r="G8" s="243"/>
      <c r="H8" s="243"/>
      <c r="I8" s="243"/>
      <c r="J8" s="243"/>
      <c r="K8" s="243"/>
      <c r="L8" s="243"/>
      <c r="M8" s="243"/>
      <c r="N8" s="243"/>
      <c r="O8" s="243"/>
      <c r="P8" s="243"/>
      <c r="Q8" s="243"/>
    </row>
    <row r="9" spans="1:63">
      <c r="A9" s="245"/>
      <c r="B9" s="83"/>
      <c r="C9" s="84"/>
      <c r="D9" s="248"/>
      <c r="E9" s="249"/>
      <c r="F9" s="249"/>
      <c r="G9" s="249"/>
      <c r="H9" s="249"/>
      <c r="I9" s="249"/>
      <c r="J9" s="249"/>
      <c r="K9" s="249"/>
      <c r="L9" s="249"/>
      <c r="M9" s="249"/>
      <c r="N9" s="249"/>
      <c r="O9" s="249"/>
      <c r="P9" s="249"/>
      <c r="Q9" s="249"/>
    </row>
    <row r="10" spans="1:63">
      <c r="A10" s="250"/>
      <c r="B10" s="251"/>
      <c r="C10" s="251"/>
      <c r="D10" s="252"/>
      <c r="E10" s="249"/>
      <c r="F10" s="249"/>
      <c r="G10" s="249"/>
      <c r="H10" s="249"/>
      <c r="I10" s="249"/>
      <c r="J10" s="249"/>
      <c r="K10" s="249"/>
      <c r="L10" s="249"/>
      <c r="M10" s="249"/>
      <c r="N10" s="249"/>
      <c r="O10" s="249"/>
      <c r="P10" s="249"/>
      <c r="Q10" s="249"/>
    </row>
    <row r="11" spans="1:63" ht="13.5" thickBot="1">
      <c r="A11" s="244"/>
      <c r="B11" s="240"/>
      <c r="C11" s="241"/>
      <c r="D11" s="242"/>
      <c r="E11" s="243"/>
      <c r="F11" s="243"/>
      <c r="G11" s="243"/>
      <c r="H11" s="243"/>
      <c r="I11" s="243"/>
      <c r="J11" s="243"/>
      <c r="K11" s="243"/>
      <c r="L11" s="243"/>
      <c r="M11" s="243"/>
      <c r="N11" s="243"/>
      <c r="O11" s="243"/>
      <c r="P11" s="243"/>
      <c r="Q11" s="243"/>
    </row>
    <row r="12" spans="1:63">
      <c r="A12" s="673"/>
      <c r="B12" s="679" t="s">
        <v>237</v>
      </c>
      <c r="C12" s="680"/>
      <c r="D12" s="253"/>
      <c r="E12" s="254"/>
      <c r="F12" s="254"/>
      <c r="G12" s="254"/>
      <c r="H12" s="254"/>
      <c r="I12" s="254"/>
      <c r="J12" s="254"/>
      <c r="K12" s="254"/>
      <c r="L12" s="254"/>
      <c r="M12" s="254"/>
      <c r="N12" s="254"/>
      <c r="O12" s="254"/>
      <c r="P12" s="254"/>
      <c r="Q12" s="254"/>
    </row>
    <row r="13" spans="1:63" ht="40.5" customHeight="1">
      <c r="A13" s="674"/>
      <c r="B13" s="681"/>
      <c r="C13" s="682"/>
      <c r="D13" s="253"/>
      <c r="E13" s="254"/>
      <c r="F13" s="254"/>
      <c r="G13" s="254"/>
      <c r="H13" s="254"/>
      <c r="I13" s="254"/>
      <c r="J13" s="254"/>
      <c r="K13" s="254"/>
      <c r="L13" s="254"/>
      <c r="M13" s="254"/>
      <c r="N13" s="254"/>
      <c r="O13" s="254"/>
      <c r="P13" s="254"/>
      <c r="Q13" s="254"/>
    </row>
    <row r="14" spans="1:63" ht="43.5" customHeight="1">
      <c r="A14" s="675"/>
      <c r="B14" s="266" t="s">
        <v>238</v>
      </c>
      <c r="C14" s="260" t="s">
        <v>13</v>
      </c>
      <c r="D14" s="261"/>
      <c r="E14" s="262"/>
      <c r="F14" s="262"/>
      <c r="G14" s="262"/>
      <c r="H14" s="262"/>
      <c r="I14" s="262"/>
      <c r="J14" s="262"/>
      <c r="K14" s="262"/>
      <c r="L14" s="262"/>
      <c r="M14" s="262"/>
      <c r="N14" s="262"/>
      <c r="O14" s="262"/>
      <c r="P14" s="262"/>
      <c r="Q14" s="262"/>
    </row>
    <row r="15" spans="1:63">
      <c r="A15" s="20" t="s">
        <v>14</v>
      </c>
      <c r="B15" s="267"/>
      <c r="C15" s="268"/>
      <c r="D15" s="269"/>
      <c r="E15" s="269"/>
      <c r="F15" s="269"/>
      <c r="G15" s="269"/>
      <c r="H15" s="269"/>
      <c r="I15" s="269"/>
      <c r="J15" s="269"/>
      <c r="K15" s="269"/>
      <c r="L15" s="269"/>
      <c r="M15" s="269"/>
      <c r="N15" s="269"/>
      <c r="O15" s="269"/>
      <c r="P15" s="269"/>
      <c r="Q15" s="269"/>
    </row>
    <row r="16" spans="1:63">
      <c r="A16" s="26" t="s">
        <v>15</v>
      </c>
      <c r="B16" s="501">
        <v>28676.235058093545</v>
      </c>
      <c r="C16" s="270">
        <v>1162.8777565645469</v>
      </c>
      <c r="D16" s="498"/>
      <c r="E16" s="498"/>
      <c r="F16" s="498"/>
      <c r="G16" s="498"/>
      <c r="H16" s="498"/>
      <c r="I16" s="498"/>
      <c r="J16" s="498"/>
      <c r="K16" s="498"/>
      <c r="L16" s="498"/>
      <c r="M16" s="498"/>
      <c r="N16" s="498"/>
      <c r="O16" s="498"/>
      <c r="P16" s="498"/>
      <c r="Q16" s="498"/>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501">
        <v>5664.9716318934807</v>
      </c>
      <c r="C17" s="270">
        <v>402.07543352259205</v>
      </c>
      <c r="D17" s="498"/>
      <c r="E17" s="498"/>
      <c r="F17" s="498"/>
      <c r="G17" s="498"/>
      <c r="H17" s="498"/>
      <c r="I17" s="498"/>
      <c r="J17" s="498"/>
      <c r="K17" s="498"/>
      <c r="L17" s="498"/>
      <c r="M17" s="498"/>
      <c r="N17" s="498"/>
      <c r="O17" s="498"/>
      <c r="P17" s="498"/>
      <c r="Q17" s="498"/>
      <c r="R17" s="498"/>
      <c r="S17" s="498"/>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501">
        <v>10327.458252028409</v>
      </c>
      <c r="C18" s="270">
        <v>505.0974458510014</v>
      </c>
      <c r="D18" s="498"/>
      <c r="E18" s="498"/>
      <c r="F18" s="498"/>
      <c r="G18" s="498"/>
      <c r="H18" s="498"/>
      <c r="I18" s="498"/>
      <c r="J18" s="498"/>
      <c r="K18" s="498"/>
      <c r="L18" s="498"/>
      <c r="M18" s="498"/>
      <c r="N18" s="498"/>
      <c r="O18" s="498"/>
      <c r="P18" s="498"/>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501">
        <v>40985.057694479678</v>
      </c>
      <c r="C19" s="270">
        <v>2099.1334105191422</v>
      </c>
      <c r="D19" s="498"/>
      <c r="E19" s="498"/>
      <c r="F19" s="498"/>
      <c r="G19" s="498"/>
      <c r="H19" s="498"/>
      <c r="I19" s="498"/>
      <c r="J19" s="498"/>
      <c r="K19" s="498"/>
      <c r="L19" s="498"/>
      <c r="M19" s="498"/>
      <c r="N19" s="498"/>
      <c r="O19" s="498"/>
      <c r="P19" s="498"/>
      <c r="Q19" s="498"/>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501">
        <v>2525.7845507690399</v>
      </c>
      <c r="C20" s="270">
        <v>394.42070327036487</v>
      </c>
      <c r="D20" s="498"/>
      <c r="E20" s="498"/>
      <c r="F20" s="498"/>
      <c r="G20" s="498"/>
      <c r="H20" s="498"/>
      <c r="I20" s="498"/>
      <c r="J20" s="498"/>
      <c r="K20" s="498"/>
      <c r="L20" s="498"/>
      <c r="M20" s="498"/>
      <c r="N20" s="498"/>
      <c r="O20" s="498"/>
      <c r="P20" s="498"/>
      <c r="Q20" s="498"/>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501">
        <v>6166.9518537445801</v>
      </c>
      <c r="C21" s="270">
        <v>428.89721082264043</v>
      </c>
      <c r="D21" s="498"/>
      <c r="E21" s="498"/>
      <c r="F21" s="498"/>
      <c r="G21" s="498"/>
      <c r="H21" s="498"/>
      <c r="I21" s="498"/>
      <c r="J21" s="498"/>
      <c r="K21" s="498"/>
      <c r="L21" s="498"/>
      <c r="M21" s="498"/>
      <c r="N21" s="498"/>
      <c r="O21" s="498"/>
      <c r="P21" s="498"/>
      <c r="Q21" s="498"/>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501">
        <v>4253.7460505458794</v>
      </c>
      <c r="C22" s="270">
        <v>375.52612817929054</v>
      </c>
      <c r="D22" s="498"/>
      <c r="E22" s="498"/>
      <c r="F22" s="498"/>
      <c r="G22" s="498"/>
      <c r="H22" s="498"/>
      <c r="I22" s="498"/>
      <c r="J22" s="498"/>
      <c r="K22" s="498"/>
      <c r="L22" s="498"/>
      <c r="M22" s="498"/>
      <c r="N22" s="498"/>
      <c r="O22" s="498"/>
      <c r="P22" s="498"/>
      <c r="Q22" s="498"/>
      <c r="R22" s="498"/>
      <c r="S22" s="498"/>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128">
        <v>1466.8552819204301</v>
      </c>
      <c r="C23" s="270">
        <v>79.786715877179375</v>
      </c>
      <c r="D23" s="498"/>
      <c r="E23" s="498"/>
      <c r="F23" s="498"/>
      <c r="G23" s="498"/>
      <c r="H23" s="498"/>
      <c r="I23" s="498"/>
      <c r="J23" s="498"/>
      <c r="K23" s="498"/>
      <c r="L23" s="498"/>
      <c r="M23" s="498"/>
      <c r="N23" s="498"/>
      <c r="O23" s="498"/>
      <c r="P23" s="498"/>
      <c r="Q23" s="498"/>
      <c r="R23" s="498"/>
      <c r="S23" s="498"/>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501">
        <v>8154.3953951479507</v>
      </c>
      <c r="C24" s="270">
        <v>413.27601242798949</v>
      </c>
      <c r="D24" s="498"/>
      <c r="E24" s="498"/>
      <c r="F24" s="498"/>
      <c r="G24" s="498"/>
      <c r="H24" s="498"/>
      <c r="I24" s="498"/>
      <c r="J24" s="498"/>
      <c r="K24" s="498"/>
      <c r="L24" s="498"/>
      <c r="M24" s="498"/>
      <c r="N24" s="498"/>
      <c r="O24" s="498"/>
      <c r="P24" s="498"/>
      <c r="Q24" s="498"/>
      <c r="R24" s="498"/>
      <c r="S24" s="498"/>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128">
        <v>58691.073738685896</v>
      </c>
      <c r="C25" s="271">
        <v>3922.9833727793753</v>
      </c>
      <c r="D25" s="498"/>
      <c r="E25" s="498"/>
      <c r="F25" s="498"/>
      <c r="G25" s="498"/>
      <c r="H25" s="498"/>
      <c r="I25" s="498"/>
      <c r="J25" s="498"/>
      <c r="K25" s="498"/>
      <c r="L25" s="498"/>
      <c r="M25" s="498"/>
      <c r="N25" s="498"/>
      <c r="O25" s="498"/>
      <c r="P25" s="498"/>
      <c r="Q25" s="498"/>
      <c r="R25" s="498"/>
      <c r="S25" s="498"/>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501">
        <v>78528.050522196296</v>
      </c>
      <c r="C26" s="270">
        <v>4337.8458159806469</v>
      </c>
      <c r="D26" s="498"/>
      <c r="E26" s="498"/>
      <c r="F26" s="498"/>
      <c r="G26" s="498"/>
      <c r="H26" s="498"/>
      <c r="I26" s="498"/>
      <c r="J26" s="498"/>
      <c r="K26" s="498"/>
      <c r="L26" s="498"/>
      <c r="M26" s="498"/>
      <c r="N26" s="498"/>
      <c r="O26" s="498"/>
      <c r="P26" s="498"/>
      <c r="Q26" s="498"/>
      <c r="R26" s="498"/>
      <c r="S26" s="498"/>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128">
        <v>2050.0820438235296</v>
      </c>
      <c r="C27" s="270">
        <v>295.21326351514585</v>
      </c>
      <c r="D27" s="498"/>
      <c r="E27" s="498"/>
      <c r="F27" s="498"/>
      <c r="G27" s="498"/>
      <c r="H27" s="498"/>
      <c r="I27" s="498"/>
      <c r="J27" s="498"/>
      <c r="K27" s="498"/>
      <c r="L27" s="498"/>
      <c r="M27" s="498"/>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501">
        <v>3893.8341622575799</v>
      </c>
      <c r="C28" s="270">
        <v>394.62162652953214</v>
      </c>
      <c r="D28" s="498"/>
      <c r="E28" s="498"/>
      <c r="F28" s="498"/>
      <c r="G28" s="498"/>
      <c r="H28" s="498"/>
      <c r="I28" s="498"/>
      <c r="J28" s="498"/>
      <c r="K28" s="498"/>
      <c r="L28" s="498"/>
      <c r="M28" s="498"/>
      <c r="N28" s="498"/>
      <c r="O28" s="498"/>
      <c r="P28" s="498"/>
      <c r="Q28" s="498"/>
      <c r="R28" s="498"/>
      <c r="S28" s="498"/>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501">
        <v>149.05732600505002</v>
      </c>
      <c r="C29" s="270">
        <v>15.440878422152355</v>
      </c>
      <c r="D29" s="498"/>
      <c r="E29" s="498"/>
      <c r="F29" s="498"/>
      <c r="G29" s="498"/>
      <c r="H29" s="498"/>
      <c r="I29" s="498"/>
      <c r="J29" s="498"/>
      <c r="K29" s="498"/>
      <c r="L29" s="498"/>
      <c r="M29" s="498"/>
      <c r="N29" s="498"/>
      <c r="O29" s="498"/>
      <c r="P29" s="498"/>
      <c r="Q29" s="498"/>
      <c r="R29" s="498"/>
      <c r="S29" s="498"/>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501">
        <v>4166.6121875959197</v>
      </c>
      <c r="C30" s="270">
        <v>283.67934410871339</v>
      </c>
      <c r="D30" s="498"/>
      <c r="E30" s="498"/>
      <c r="F30" s="498"/>
      <c r="G30" s="498"/>
      <c r="H30" s="498"/>
      <c r="I30" s="498"/>
      <c r="J30" s="498"/>
      <c r="K30" s="498"/>
      <c r="L30" s="498"/>
      <c r="M30" s="498"/>
      <c r="N30" s="498"/>
      <c r="O30" s="498"/>
      <c r="P30" s="498"/>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501">
        <v>6834.1407966667002</v>
      </c>
      <c r="C31" s="270">
        <v>517.06953848905016</v>
      </c>
      <c r="D31" s="498"/>
      <c r="E31" s="498"/>
      <c r="F31" s="498"/>
      <c r="G31" s="498"/>
      <c r="H31" s="498"/>
      <c r="I31" s="498"/>
      <c r="J31" s="498"/>
      <c r="K31" s="498"/>
      <c r="L31" s="498"/>
      <c r="M31" s="498"/>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501">
        <v>20208.260626643991</v>
      </c>
      <c r="C32" s="270">
        <v>1916.4818700274793</v>
      </c>
      <c r="D32" s="498"/>
      <c r="E32" s="498"/>
      <c r="F32" s="498"/>
      <c r="G32" s="498"/>
      <c r="H32" s="498"/>
      <c r="I32" s="498"/>
      <c r="J32" s="498"/>
      <c r="K32" s="498"/>
      <c r="L32" s="498"/>
      <c r="M32" s="498"/>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501">
        <v>174335.41108119712</v>
      </c>
      <c r="C33" s="270">
        <v>11678.466971572123</v>
      </c>
      <c r="D33" s="498"/>
      <c r="E33" s="498"/>
      <c r="F33" s="498"/>
      <c r="G33" s="498"/>
      <c r="H33" s="498"/>
      <c r="I33" s="498"/>
      <c r="J33" s="498"/>
      <c r="K33" s="498"/>
      <c r="L33" s="498"/>
      <c r="M33" s="498"/>
      <c r="N33" s="498"/>
      <c r="O33" s="498"/>
      <c r="P33" s="498"/>
      <c r="Q33" s="498"/>
      <c r="R33" s="498"/>
      <c r="S33" s="498"/>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501">
        <v>60335.404463705607</v>
      </c>
      <c r="C34" s="270">
        <v>4633.4342382965206</v>
      </c>
      <c r="D34" s="498"/>
      <c r="E34" s="498"/>
      <c r="F34" s="498"/>
      <c r="G34" s="498"/>
      <c r="H34" s="498"/>
      <c r="I34" s="498"/>
      <c r="J34" s="498"/>
      <c r="K34" s="498"/>
      <c r="L34" s="498"/>
      <c r="M34" s="498"/>
      <c r="N34" s="498"/>
      <c r="O34" s="498"/>
      <c r="P34" s="498"/>
      <c r="Q34" s="498"/>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501">
        <v>583.5000234298501</v>
      </c>
      <c r="C35" s="270">
        <v>54.767093837275361</v>
      </c>
      <c r="D35" s="498"/>
      <c r="E35" s="498"/>
      <c r="F35" s="498"/>
      <c r="G35" s="498"/>
      <c r="H35" s="498"/>
      <c r="I35" s="498"/>
      <c r="J35" s="498"/>
      <c r="K35" s="498"/>
      <c r="L35" s="498"/>
      <c r="M35" s="498"/>
      <c r="N35" s="498"/>
      <c r="O35" s="498"/>
      <c r="P35" s="498"/>
      <c r="Q35" s="498"/>
      <c r="R35" s="498"/>
      <c r="S35" s="498"/>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501">
        <v>382.96412242733999</v>
      </c>
      <c r="C36" s="270">
        <v>22.236520693708734</v>
      </c>
      <c r="D36" s="498"/>
      <c r="E36" s="498"/>
      <c r="F36" s="498"/>
      <c r="G36" s="498"/>
      <c r="H36" s="498"/>
      <c r="I36" s="498"/>
      <c r="J36" s="498"/>
      <c r="K36" s="498"/>
      <c r="L36" s="498"/>
      <c r="M36" s="498"/>
      <c r="N36" s="498"/>
      <c r="O36" s="498"/>
      <c r="P36" s="498"/>
      <c r="Q36" s="498"/>
      <c r="R36" s="498"/>
      <c r="S36" s="498"/>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501">
        <v>1673.5484090952</v>
      </c>
      <c r="C37" s="270">
        <v>750.80011991484173</v>
      </c>
      <c r="D37" s="498"/>
      <c r="E37" s="498"/>
      <c r="F37" s="498"/>
      <c r="G37" s="498"/>
      <c r="H37" s="498"/>
      <c r="I37" s="498"/>
      <c r="J37" s="498"/>
      <c r="K37" s="498"/>
      <c r="L37" s="498"/>
      <c r="M37" s="498"/>
      <c r="N37" s="498"/>
      <c r="O37" s="498"/>
      <c r="P37" s="498"/>
      <c r="Q37" s="498"/>
      <c r="R37" s="498"/>
      <c r="S37" s="498"/>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501">
        <v>21292.768283675101</v>
      </c>
      <c r="C38" s="270">
        <v>1116.9216113416689</v>
      </c>
      <c r="D38" s="498"/>
      <c r="E38" s="498"/>
      <c r="F38" s="498"/>
      <c r="G38" s="498"/>
      <c r="H38" s="498"/>
      <c r="I38" s="498"/>
      <c r="J38" s="498"/>
      <c r="K38" s="498"/>
      <c r="L38" s="498"/>
      <c r="M38" s="498"/>
      <c r="N38" s="498"/>
      <c r="O38" s="498"/>
      <c r="P38" s="498"/>
      <c r="Q38" s="498"/>
      <c r="R38" s="498"/>
      <c r="S38" s="498"/>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501">
        <v>6968.7400545160999</v>
      </c>
      <c r="C39" s="270">
        <v>407.97971247489977</v>
      </c>
      <c r="D39" s="498"/>
      <c r="E39" s="498"/>
      <c r="F39" s="498"/>
      <c r="G39" s="498"/>
      <c r="H39" s="498"/>
      <c r="I39" s="498"/>
      <c r="J39" s="498"/>
      <c r="K39" s="498"/>
      <c r="L39" s="498"/>
      <c r="M39" s="498"/>
      <c r="N39" s="498"/>
      <c r="O39" s="498"/>
      <c r="P39" s="498"/>
      <c r="Q39" s="498"/>
      <c r="R39" s="498"/>
      <c r="S39" s="498"/>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501">
        <v>4635.52843311573</v>
      </c>
      <c r="C40" s="270">
        <v>305.24406157128925</v>
      </c>
      <c r="D40" s="498"/>
      <c r="E40" s="498"/>
      <c r="F40" s="498"/>
      <c r="G40" s="498"/>
      <c r="H40" s="498"/>
      <c r="I40" s="498"/>
      <c r="J40" s="498"/>
      <c r="K40" s="498"/>
      <c r="L40" s="498"/>
      <c r="M40" s="498"/>
      <c r="N40" s="498"/>
      <c r="O40" s="498"/>
      <c r="P40" s="498"/>
      <c r="Q40" s="498"/>
      <c r="R40" s="498"/>
      <c r="S40" s="498"/>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501">
        <v>25349.075238978403</v>
      </c>
      <c r="C41" s="270">
        <v>2207.263411086034</v>
      </c>
      <c r="D41" s="498"/>
      <c r="E41" s="498"/>
      <c r="F41" s="498"/>
      <c r="G41" s="498"/>
      <c r="H41" s="498"/>
      <c r="I41" s="498"/>
      <c r="J41" s="498"/>
      <c r="K41" s="498"/>
      <c r="L41" s="498"/>
      <c r="M41" s="498"/>
      <c r="N41" s="498"/>
      <c r="O41" s="498"/>
      <c r="P41" s="498"/>
      <c r="Q41" s="498"/>
      <c r="R41" s="498"/>
      <c r="S41" s="498"/>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128">
        <v>7224.5755529298594</v>
      </c>
      <c r="C42" s="271">
        <v>499.95558438821922</v>
      </c>
      <c r="D42" s="498"/>
      <c r="E42" s="498"/>
      <c r="F42" s="498"/>
      <c r="G42" s="498"/>
      <c r="H42" s="498"/>
      <c r="I42" s="498"/>
      <c r="J42" s="498"/>
      <c r="K42" s="498"/>
      <c r="L42" s="498"/>
      <c r="M42" s="498"/>
      <c r="N42" s="498"/>
      <c r="O42" s="498"/>
      <c r="P42" s="498"/>
      <c r="Q42" s="498"/>
      <c r="R42" s="498"/>
      <c r="S42" s="498"/>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501">
        <v>1782.8374496708502</v>
      </c>
      <c r="C43" s="270">
        <v>192.72096483694685</v>
      </c>
      <c r="D43" s="498"/>
      <c r="E43" s="498"/>
      <c r="F43" s="498"/>
      <c r="G43" s="498"/>
      <c r="H43" s="498"/>
      <c r="I43" s="498"/>
      <c r="J43" s="498"/>
      <c r="K43" s="498"/>
      <c r="L43" s="498"/>
      <c r="M43" s="498"/>
      <c r="N43" s="498"/>
      <c r="O43" s="498"/>
      <c r="P43" s="498"/>
      <c r="Q43" s="498"/>
      <c r="R43" s="498"/>
      <c r="S43" s="498"/>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501">
        <v>1777.8432720779599</v>
      </c>
      <c r="C44" s="270">
        <v>95.231206666870762</v>
      </c>
      <c r="D44" s="498"/>
      <c r="E44" s="498"/>
      <c r="F44" s="498"/>
      <c r="G44" s="498"/>
      <c r="H44" s="498"/>
      <c r="I44" s="498"/>
      <c r="J44" s="498"/>
      <c r="K44" s="498"/>
      <c r="L44" s="498"/>
      <c r="M44" s="498"/>
      <c r="N44" s="498"/>
      <c r="O44" s="498"/>
      <c r="P44" s="498"/>
      <c r="Q44" s="498"/>
      <c r="R44" s="498"/>
      <c r="S44" s="498"/>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501">
        <v>19913.624316350113</v>
      </c>
      <c r="C45" s="270">
        <v>1533.3433247253383</v>
      </c>
      <c r="D45" s="498"/>
      <c r="E45" s="498"/>
      <c r="F45" s="498"/>
      <c r="G45" s="498"/>
      <c r="H45" s="498"/>
      <c r="I45" s="498"/>
      <c r="J45" s="498"/>
      <c r="K45" s="498"/>
      <c r="L45" s="498"/>
      <c r="M45" s="498"/>
      <c r="N45" s="498"/>
      <c r="O45" s="498"/>
      <c r="P45" s="498"/>
      <c r="Q45" s="498"/>
      <c r="R45" s="498"/>
      <c r="S45" s="498"/>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501">
        <v>7781.1864691389001</v>
      </c>
      <c r="C46" s="270">
        <v>712.06483254936745</v>
      </c>
      <c r="D46" s="498"/>
      <c r="E46" s="498"/>
      <c r="F46" s="498"/>
      <c r="G46" s="498"/>
      <c r="H46" s="498"/>
      <c r="I46" s="498"/>
      <c r="J46" s="498"/>
      <c r="K46" s="498"/>
      <c r="L46" s="498"/>
      <c r="M46" s="498"/>
      <c r="N46" s="498"/>
      <c r="O46" s="498"/>
      <c r="P46" s="498"/>
      <c r="Q46" s="498"/>
      <c r="R46" s="498"/>
      <c r="S46" s="498"/>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501">
        <v>8035.0946522984714</v>
      </c>
      <c r="C47" s="270">
        <v>575.5946502899651</v>
      </c>
      <c r="D47" s="498"/>
      <c r="E47" s="498"/>
      <c r="F47" s="498"/>
      <c r="G47" s="498"/>
      <c r="H47" s="498"/>
      <c r="I47" s="498"/>
      <c r="J47" s="498"/>
      <c r="K47" s="498"/>
      <c r="L47" s="498"/>
      <c r="M47" s="498"/>
      <c r="N47" s="498"/>
      <c r="O47" s="498"/>
      <c r="P47" s="498"/>
      <c r="Q47" s="498"/>
      <c r="R47" s="498"/>
      <c r="S47" s="498"/>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128">
        <v>2714.9343892256002</v>
      </c>
      <c r="C48" s="271">
        <v>1149.0424839791333</v>
      </c>
      <c r="D48" s="498"/>
      <c r="E48" s="498"/>
      <c r="F48" s="498"/>
      <c r="G48" s="498"/>
      <c r="H48" s="498"/>
      <c r="I48" s="498"/>
      <c r="J48" s="498"/>
      <c r="K48" s="498"/>
      <c r="L48" s="498"/>
      <c r="M48" s="498"/>
      <c r="N48" s="498"/>
      <c r="O48" s="498"/>
      <c r="P48" s="498"/>
      <c r="Q48" s="498"/>
      <c r="R48" s="498"/>
      <c r="S48" s="498"/>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501">
        <v>68246.610459434785</v>
      </c>
      <c r="C49" s="270">
        <v>4435.9450426856729</v>
      </c>
      <c r="D49" s="498"/>
      <c r="E49" s="498"/>
      <c r="F49" s="498"/>
      <c r="G49" s="498"/>
      <c r="H49" s="498"/>
      <c r="I49" s="498"/>
      <c r="J49" s="498"/>
      <c r="K49" s="498"/>
      <c r="L49" s="498"/>
      <c r="M49" s="498"/>
      <c r="N49" s="498"/>
      <c r="O49" s="498"/>
      <c r="P49" s="498"/>
      <c r="Q49" s="498"/>
      <c r="R49" s="498"/>
      <c r="S49" s="498"/>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128">
        <v>300156.48572584114</v>
      </c>
      <c r="C50" s="271">
        <v>24957.292877561642</v>
      </c>
      <c r="D50" s="498"/>
      <c r="E50" s="498"/>
      <c r="F50" s="498"/>
      <c r="G50" s="498"/>
      <c r="H50" s="498"/>
      <c r="I50" s="498"/>
      <c r="J50" s="498"/>
      <c r="K50" s="498"/>
      <c r="L50" s="498"/>
      <c r="M50" s="498"/>
      <c r="N50" s="498"/>
      <c r="O50" s="498"/>
      <c r="P50" s="498"/>
      <c r="Q50" s="498"/>
      <c r="R50" s="498"/>
      <c r="S50" s="498"/>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88</v>
      </c>
      <c r="B51" s="555">
        <v>363890.44933534175</v>
      </c>
      <c r="C51" s="554">
        <v>8263.8325056016492</v>
      </c>
      <c r="D51" s="498"/>
      <c r="E51" s="498"/>
      <c r="F51" s="498"/>
      <c r="G51" s="498"/>
      <c r="H51" s="498"/>
      <c r="I51" s="498"/>
      <c r="J51" s="498"/>
      <c r="K51" s="498"/>
      <c r="L51" s="498"/>
      <c r="M51" s="498"/>
      <c r="N51" s="498"/>
      <c r="O51" s="498"/>
      <c r="P51" s="498"/>
      <c r="Q51" s="498"/>
      <c r="R51" s="498"/>
      <c r="S51" s="498"/>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26" t="s">
        <v>51</v>
      </c>
      <c r="B52" s="501">
        <v>995932.69956960611</v>
      </c>
      <c r="C52" s="270">
        <v>29157.962721967197</v>
      </c>
      <c r="D52" s="498"/>
      <c r="E52" s="498"/>
      <c r="F52" s="498"/>
      <c r="G52" s="498"/>
      <c r="H52" s="498"/>
      <c r="I52" s="498"/>
      <c r="J52" s="498"/>
      <c r="K52" s="498"/>
      <c r="L52" s="498"/>
      <c r="M52" s="498"/>
      <c r="N52" s="498"/>
      <c r="O52" s="498"/>
      <c r="P52" s="498"/>
      <c r="Q52" s="498"/>
      <c r="R52" s="498"/>
      <c r="S52" s="498"/>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31" t="s">
        <v>53</v>
      </c>
      <c r="B53" s="501"/>
      <c r="C53" s="270"/>
      <c r="D53" s="498"/>
      <c r="E53" s="498"/>
      <c r="F53" s="498"/>
      <c r="G53" s="498"/>
      <c r="H53" s="498"/>
      <c r="I53" s="498"/>
      <c r="J53" s="498"/>
      <c r="K53" s="498"/>
      <c r="L53" s="498"/>
      <c r="M53" s="498"/>
      <c r="N53" s="498"/>
      <c r="O53" s="498"/>
      <c r="P53" s="498"/>
      <c r="Q53" s="498"/>
      <c r="R53" s="498"/>
      <c r="S53" s="498"/>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26" t="s">
        <v>54</v>
      </c>
      <c r="B54" s="501">
        <v>144.19605067282001</v>
      </c>
      <c r="C54" s="270">
        <v>63.971848385440566</v>
      </c>
      <c r="D54" s="498"/>
      <c r="E54" s="498"/>
      <c r="F54" s="498"/>
      <c r="G54" s="498"/>
      <c r="H54" s="498"/>
      <c r="I54" s="498"/>
      <c r="J54" s="498"/>
      <c r="K54" s="498"/>
      <c r="L54" s="498"/>
      <c r="M54" s="498"/>
      <c r="N54" s="498"/>
      <c r="O54" s="498"/>
      <c r="P54" s="498"/>
      <c r="Q54" s="498"/>
      <c r="R54" s="498"/>
      <c r="S54" s="498"/>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55</v>
      </c>
      <c r="B55" s="501" t="s">
        <v>106</v>
      </c>
      <c r="C55" s="270" t="s">
        <v>106</v>
      </c>
      <c r="D55" s="498"/>
      <c r="E55" s="498"/>
      <c r="F55" s="498"/>
      <c r="G55" s="498"/>
      <c r="H55" s="498"/>
      <c r="I55" s="498"/>
      <c r="J55" s="498"/>
      <c r="K55" s="498"/>
      <c r="L55" s="498"/>
      <c r="M55" s="498"/>
      <c r="N55" s="498"/>
      <c r="O55" s="498"/>
      <c r="P55" s="498"/>
      <c r="Q55" s="498"/>
      <c r="R55" s="498"/>
      <c r="S55" s="498"/>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56</v>
      </c>
      <c r="B56" s="501">
        <v>16321.17812286146</v>
      </c>
      <c r="C56" s="270">
        <v>3219.4521967108853</v>
      </c>
      <c r="D56" s="498"/>
      <c r="E56" s="498"/>
      <c r="F56" s="498"/>
      <c r="G56" s="498"/>
      <c r="H56" s="498"/>
      <c r="I56" s="498"/>
      <c r="J56" s="498"/>
      <c r="K56" s="498"/>
      <c r="L56" s="498"/>
      <c r="M56" s="498"/>
      <c r="N56" s="498"/>
      <c r="O56" s="498"/>
      <c r="P56" s="498"/>
      <c r="Q56" s="498"/>
      <c r="R56" s="498"/>
      <c r="S56" s="498"/>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57</v>
      </c>
      <c r="B57" s="501">
        <v>180716.51301999297</v>
      </c>
      <c r="C57" s="270">
        <v>21847.103127072936</v>
      </c>
      <c r="D57" s="498"/>
      <c r="E57" s="498"/>
      <c r="F57" s="498"/>
      <c r="G57" s="498"/>
      <c r="H57" s="498"/>
      <c r="I57" s="498"/>
      <c r="J57" s="498"/>
      <c r="K57" s="498"/>
      <c r="L57" s="498"/>
      <c r="M57" s="498"/>
      <c r="N57" s="498"/>
      <c r="O57" s="498"/>
      <c r="P57" s="498"/>
      <c r="Q57" s="498"/>
      <c r="R57" s="498"/>
      <c r="S57" s="498"/>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58</v>
      </c>
      <c r="B58" s="128">
        <v>1548.8982690960402</v>
      </c>
      <c r="C58" s="271">
        <v>236.48322459720424</v>
      </c>
      <c r="D58" s="498"/>
      <c r="E58" s="498"/>
      <c r="F58" s="498"/>
      <c r="G58" s="498"/>
      <c r="H58" s="498"/>
      <c r="I58" s="498"/>
      <c r="J58" s="498"/>
      <c r="K58" s="498"/>
      <c r="L58" s="498"/>
      <c r="M58" s="498"/>
      <c r="N58" s="498"/>
      <c r="O58" s="498"/>
      <c r="P58" s="498"/>
      <c r="Q58" s="498"/>
      <c r="R58" s="498"/>
      <c r="S58" s="498"/>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59</v>
      </c>
      <c r="B59" s="128">
        <v>857.60247049740019</v>
      </c>
      <c r="C59" s="271">
        <v>257.99927977599896</v>
      </c>
      <c r="D59" s="498"/>
      <c r="E59" s="498"/>
      <c r="F59" s="498"/>
      <c r="G59" s="498"/>
      <c r="H59" s="498"/>
      <c r="I59" s="498"/>
      <c r="J59" s="498"/>
      <c r="K59" s="498"/>
      <c r="L59" s="498"/>
      <c r="M59" s="498"/>
      <c r="N59" s="498"/>
      <c r="O59" s="498"/>
      <c r="P59" s="498"/>
      <c r="Q59" s="498"/>
      <c r="R59" s="498"/>
      <c r="S59" s="498"/>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60</v>
      </c>
      <c r="B60" s="128">
        <v>1995.44529364034</v>
      </c>
      <c r="C60" s="270">
        <v>528.75607681000167</v>
      </c>
      <c r="D60" s="498"/>
      <c r="E60" s="498"/>
      <c r="F60" s="498"/>
      <c r="G60" s="498"/>
      <c r="H60" s="498"/>
      <c r="I60" s="498"/>
      <c r="J60" s="498"/>
      <c r="K60" s="498"/>
      <c r="L60" s="498"/>
      <c r="M60" s="498"/>
      <c r="N60" s="498"/>
      <c r="O60" s="498"/>
      <c r="P60" s="498"/>
      <c r="Q60" s="498"/>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61</v>
      </c>
      <c r="B61" s="501">
        <v>76.722923632489994</v>
      </c>
      <c r="C61" s="270">
        <v>40.923452944471499</v>
      </c>
      <c r="D61" s="498"/>
      <c r="E61" s="498"/>
      <c r="F61" s="498"/>
      <c r="G61" s="498"/>
      <c r="H61" s="498"/>
      <c r="I61" s="498"/>
      <c r="J61" s="498"/>
      <c r="K61" s="498"/>
      <c r="L61" s="498"/>
      <c r="M61" s="498"/>
      <c r="N61" s="498"/>
      <c r="O61" s="498"/>
      <c r="P61" s="498"/>
      <c r="Q61" s="498"/>
      <c r="R61" s="498"/>
      <c r="S61" s="498"/>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c r="A62" s="26" t="s">
        <v>62</v>
      </c>
      <c r="B62" s="128">
        <v>1612.3978362263902</v>
      </c>
      <c r="C62" s="271">
        <v>155.98948919407175</v>
      </c>
      <c r="D62" s="498"/>
      <c r="E62" s="498"/>
      <c r="F62" s="498"/>
      <c r="G62" s="498"/>
      <c r="H62" s="498"/>
      <c r="I62" s="498"/>
      <c r="J62" s="498"/>
      <c r="K62" s="498"/>
      <c r="L62" s="498"/>
      <c r="M62" s="498"/>
      <c r="N62" s="498"/>
      <c r="O62" s="498"/>
      <c r="P62" s="498"/>
      <c r="Q62" s="498"/>
      <c r="R62" s="498"/>
      <c r="S62" s="498"/>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ht="14.25">
      <c r="A63" s="26" t="s">
        <v>414</v>
      </c>
      <c r="B63" s="543">
        <v>138.03917540067002</v>
      </c>
      <c r="C63" s="554">
        <v>20.104214462233497</v>
      </c>
      <c r="D63" s="498"/>
      <c r="E63" s="498"/>
      <c r="F63" s="498"/>
      <c r="G63" s="498"/>
      <c r="H63" s="498"/>
      <c r="I63" s="498"/>
      <c r="J63" s="498"/>
      <c r="K63" s="498"/>
      <c r="L63" s="498"/>
      <c r="M63" s="498"/>
      <c r="N63" s="498"/>
      <c r="O63" s="498"/>
      <c r="P63" s="498"/>
      <c r="Q63" s="498"/>
      <c r="R63" s="498"/>
      <c r="S63" s="498"/>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26" t="s">
        <v>63</v>
      </c>
      <c r="B64" s="501" t="s">
        <v>106</v>
      </c>
      <c r="C64" s="270" t="s">
        <v>106</v>
      </c>
      <c r="D64" s="498"/>
      <c r="E64" s="498"/>
      <c r="F64" s="498"/>
      <c r="G64" s="498"/>
      <c r="H64" s="498"/>
      <c r="I64" s="498"/>
      <c r="J64" s="498"/>
      <c r="K64" s="498"/>
      <c r="L64" s="498"/>
      <c r="M64" s="498"/>
      <c r="N64" s="498"/>
      <c r="O64" s="498"/>
      <c r="P64" s="498"/>
      <c r="Q64" s="498"/>
      <c r="R64" s="498"/>
      <c r="S64" s="498"/>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64</v>
      </c>
      <c r="B65" s="501">
        <v>30.413778621740001</v>
      </c>
      <c r="C65" s="270">
        <v>13.944934485315127</v>
      </c>
      <c r="D65" s="498"/>
      <c r="E65" s="498"/>
      <c r="F65" s="498"/>
      <c r="G65" s="498"/>
      <c r="H65" s="498"/>
      <c r="I65" s="498"/>
      <c r="J65" s="498"/>
      <c r="K65" s="498"/>
      <c r="L65" s="498"/>
      <c r="M65" s="498"/>
      <c r="N65" s="498"/>
      <c r="O65" s="498"/>
      <c r="P65" s="498"/>
      <c r="Q65" s="498"/>
      <c r="R65" s="498"/>
      <c r="S65" s="498"/>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65</v>
      </c>
      <c r="B66" s="501">
        <v>333.79899122503002</v>
      </c>
      <c r="C66" s="270">
        <v>79.636162450358341</v>
      </c>
      <c r="D66" s="498"/>
      <c r="E66" s="498"/>
      <c r="F66" s="498"/>
      <c r="G66" s="498"/>
      <c r="H66" s="498"/>
      <c r="I66" s="498"/>
      <c r="J66" s="498"/>
      <c r="K66" s="498"/>
      <c r="L66" s="498"/>
      <c r="M66" s="498"/>
      <c r="N66" s="498"/>
      <c r="O66" s="498"/>
      <c r="P66" s="498"/>
      <c r="Q66" s="498"/>
      <c r="R66" s="498"/>
      <c r="S66" s="498"/>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66</v>
      </c>
      <c r="B67" s="501">
        <v>4245.0214049924207</v>
      </c>
      <c r="C67" s="270">
        <v>376.93635220598816</v>
      </c>
      <c r="D67" s="498"/>
      <c r="E67" s="498"/>
      <c r="F67" s="498"/>
      <c r="G67" s="498"/>
      <c r="H67" s="498"/>
      <c r="I67" s="498"/>
      <c r="J67" s="498"/>
      <c r="K67" s="498"/>
      <c r="L67" s="498"/>
      <c r="M67" s="498"/>
      <c r="N67" s="498"/>
      <c r="O67" s="498"/>
      <c r="P67" s="498"/>
      <c r="Q67" s="498"/>
      <c r="R67" s="498"/>
      <c r="S67" s="498"/>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67</v>
      </c>
      <c r="B68" s="501">
        <v>3113.6564755663999</v>
      </c>
      <c r="C68" s="270">
        <v>1975.1510298065116</v>
      </c>
      <c r="D68" s="498"/>
      <c r="E68" s="498"/>
      <c r="F68" s="498"/>
      <c r="G68" s="498"/>
      <c r="H68" s="498"/>
      <c r="I68" s="498"/>
      <c r="J68" s="498"/>
      <c r="K68" s="498"/>
      <c r="L68" s="498"/>
      <c r="M68" s="498"/>
      <c r="N68" s="498"/>
      <c r="O68" s="498"/>
      <c r="P68" s="498"/>
      <c r="Q68" s="498"/>
      <c r="R68" s="498"/>
      <c r="S68" s="498"/>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68</v>
      </c>
      <c r="B69" s="128">
        <v>181.97914914887002</v>
      </c>
      <c r="C69" s="271">
        <v>74.724190861694694</v>
      </c>
      <c r="D69" s="498"/>
      <c r="E69" s="498"/>
      <c r="F69" s="498"/>
      <c r="G69" s="498"/>
      <c r="H69" s="498"/>
      <c r="I69" s="498"/>
      <c r="J69" s="498"/>
      <c r="K69" s="498"/>
      <c r="L69" s="498"/>
      <c r="M69" s="498"/>
      <c r="N69" s="498"/>
      <c r="O69" s="498"/>
      <c r="P69" s="498"/>
      <c r="Q69" s="498"/>
      <c r="R69" s="498"/>
      <c r="S69" s="498"/>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69</v>
      </c>
      <c r="B70" s="501" t="s">
        <v>106</v>
      </c>
      <c r="C70" s="270" t="s">
        <v>106</v>
      </c>
      <c r="D70" s="498"/>
      <c r="E70" s="498"/>
      <c r="F70" s="498"/>
      <c r="G70" s="498"/>
      <c r="H70" s="498"/>
      <c r="I70" s="498"/>
      <c r="J70" s="498"/>
      <c r="K70" s="498"/>
      <c r="L70" s="498"/>
      <c r="M70" s="498"/>
      <c r="N70" s="498"/>
      <c r="O70" s="498"/>
      <c r="P70" s="498"/>
      <c r="Q70" s="498"/>
      <c r="R70" s="498"/>
      <c r="S70" s="498"/>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70</v>
      </c>
      <c r="B71" s="501">
        <v>186.43173799219002</v>
      </c>
      <c r="C71" s="270">
        <v>58.175308455275022</v>
      </c>
      <c r="D71" s="498"/>
      <c r="E71" s="498"/>
      <c r="F71" s="498"/>
      <c r="G71" s="498"/>
      <c r="H71" s="498"/>
      <c r="I71" s="498"/>
      <c r="J71" s="498"/>
      <c r="K71" s="498"/>
      <c r="L71" s="498"/>
      <c r="M71" s="498"/>
      <c r="N71" s="498"/>
      <c r="O71" s="498"/>
      <c r="P71" s="498"/>
      <c r="Q71" s="498"/>
      <c r="R71" s="498"/>
      <c r="S71" s="498"/>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71</v>
      </c>
      <c r="B72" s="128">
        <v>1248.8273095304201</v>
      </c>
      <c r="C72" s="271">
        <v>154.93554829717698</v>
      </c>
      <c r="D72" s="498"/>
      <c r="E72" s="498"/>
      <c r="F72" s="498"/>
      <c r="G72" s="498"/>
      <c r="H72" s="498"/>
      <c r="I72" s="498"/>
      <c r="J72" s="498"/>
      <c r="K72" s="498"/>
      <c r="L72" s="498"/>
      <c r="M72" s="498"/>
      <c r="N72" s="498"/>
      <c r="O72" s="498"/>
      <c r="P72" s="498"/>
      <c r="Q72" s="498"/>
      <c r="R72" s="498"/>
      <c r="S72" s="498"/>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72</v>
      </c>
      <c r="B73" s="128">
        <v>413.51816403303002</v>
      </c>
      <c r="C73" s="270">
        <v>21.477341064027929</v>
      </c>
      <c r="D73" s="498"/>
      <c r="E73" s="498"/>
      <c r="F73" s="498"/>
      <c r="G73" s="498"/>
      <c r="H73" s="498"/>
      <c r="I73" s="498"/>
      <c r="J73" s="498"/>
      <c r="K73" s="498"/>
      <c r="L73" s="498"/>
      <c r="M73" s="498"/>
      <c r="N73" s="498"/>
      <c r="O73" s="498"/>
      <c r="P73" s="498"/>
      <c r="Q73" s="498"/>
      <c r="R73" s="498"/>
      <c r="S73" s="498"/>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73</v>
      </c>
      <c r="B74" s="501">
        <v>328.19820640719001</v>
      </c>
      <c r="C74" s="270">
        <v>20.765434423185212</v>
      </c>
      <c r="D74" s="498"/>
      <c r="E74" s="498"/>
      <c r="F74" s="498"/>
      <c r="G74" s="498"/>
      <c r="H74" s="498"/>
      <c r="I74" s="498"/>
      <c r="J74" s="498"/>
      <c r="K74" s="498"/>
      <c r="L74" s="498"/>
      <c r="M74" s="498"/>
      <c r="N74" s="498"/>
      <c r="O74" s="498"/>
      <c r="P74" s="498"/>
      <c r="Q74" s="498"/>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74</v>
      </c>
      <c r="B75" s="501">
        <v>216.89334721572001</v>
      </c>
      <c r="C75" s="270">
        <v>46.027478916984712</v>
      </c>
      <c r="D75" s="498"/>
      <c r="E75" s="498"/>
      <c r="F75" s="498"/>
      <c r="G75" s="498"/>
      <c r="H75" s="498"/>
      <c r="I75" s="498"/>
      <c r="J75" s="498"/>
      <c r="K75" s="498"/>
      <c r="L75" s="498"/>
      <c r="M75" s="498"/>
      <c r="N75" s="498"/>
      <c r="O75" s="498"/>
      <c r="P75" s="498"/>
      <c r="Q75" s="498"/>
      <c r="R75" s="498"/>
      <c r="S75" s="498"/>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75</v>
      </c>
      <c r="B76" s="501">
        <v>31.373092617890002</v>
      </c>
      <c r="C76" s="270">
        <v>7.4352364633663317</v>
      </c>
      <c r="D76" s="498"/>
      <c r="E76" s="498"/>
      <c r="F76" s="498"/>
      <c r="G76" s="498"/>
      <c r="H76" s="498"/>
      <c r="I76" s="498"/>
      <c r="J76" s="498"/>
      <c r="K76" s="498"/>
      <c r="L76" s="498"/>
      <c r="M76" s="498"/>
      <c r="N76" s="498"/>
      <c r="O76" s="498"/>
      <c r="P76" s="498"/>
      <c r="Q76" s="498"/>
      <c r="R76" s="498"/>
      <c r="S76" s="498"/>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76</v>
      </c>
      <c r="B77" s="501">
        <v>523.31970360160005</v>
      </c>
      <c r="C77" s="270">
        <v>242.43454960444956</v>
      </c>
      <c r="D77" s="498"/>
      <c r="E77" s="498"/>
      <c r="F77" s="498"/>
      <c r="G77" s="498"/>
      <c r="H77" s="498"/>
      <c r="I77" s="498"/>
      <c r="J77" s="498"/>
      <c r="K77" s="498"/>
      <c r="L77" s="498"/>
      <c r="M77" s="498"/>
      <c r="N77" s="498"/>
      <c r="O77" s="498"/>
      <c r="P77" s="498"/>
      <c r="Q77" s="498"/>
      <c r="R77" s="498"/>
      <c r="S77" s="498"/>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77</v>
      </c>
      <c r="B78" s="501">
        <v>219.86837693342005</v>
      </c>
      <c r="C78" s="270">
        <v>20.088303136287955</v>
      </c>
      <c r="D78" s="498"/>
      <c r="E78" s="498"/>
      <c r="F78" s="498"/>
      <c r="G78" s="498"/>
      <c r="H78" s="498"/>
      <c r="I78" s="498"/>
      <c r="J78" s="498"/>
      <c r="K78" s="498"/>
      <c r="L78" s="498"/>
      <c r="M78" s="498"/>
      <c r="N78" s="498"/>
      <c r="O78" s="498"/>
      <c r="P78" s="498"/>
      <c r="Q78" s="498"/>
      <c r="R78" s="498"/>
      <c r="S78" s="498"/>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78</v>
      </c>
      <c r="B79" s="128">
        <v>1106.8116040839002</v>
      </c>
      <c r="C79" s="271">
        <v>307.15417610305252</v>
      </c>
      <c r="D79" s="498"/>
      <c r="E79" s="498"/>
      <c r="F79" s="498"/>
      <c r="G79" s="498"/>
      <c r="H79" s="498"/>
      <c r="I79" s="498"/>
      <c r="J79" s="498"/>
      <c r="K79" s="498"/>
      <c r="L79" s="498"/>
      <c r="M79" s="498"/>
      <c r="N79" s="498"/>
      <c r="O79" s="498"/>
      <c r="P79" s="498"/>
      <c r="Q79" s="498"/>
      <c r="R79" s="498"/>
      <c r="S79" s="498"/>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79</v>
      </c>
      <c r="B80" s="501">
        <v>41977.265622161096</v>
      </c>
      <c r="C80" s="270">
        <v>4647.1729027410356</v>
      </c>
      <c r="D80" s="498"/>
      <c r="E80" s="498"/>
      <c r="F80" s="498"/>
      <c r="G80" s="498"/>
      <c r="H80" s="498"/>
      <c r="I80" s="498"/>
      <c r="J80" s="498"/>
      <c r="K80" s="498"/>
      <c r="L80" s="498"/>
      <c r="M80" s="498"/>
      <c r="N80" s="498"/>
      <c r="O80" s="498"/>
      <c r="P80" s="498"/>
      <c r="Q80" s="498"/>
      <c r="R80" s="498"/>
      <c r="S80" s="498"/>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80</v>
      </c>
      <c r="B81" s="501">
        <v>11177.561489638851</v>
      </c>
      <c r="C81" s="270">
        <v>287.26662779594744</v>
      </c>
      <c r="D81" s="498"/>
      <c r="E81" s="498"/>
      <c r="F81" s="498"/>
      <c r="G81" s="498"/>
      <c r="H81" s="498"/>
      <c r="I81" s="498"/>
      <c r="J81" s="498"/>
      <c r="K81" s="498"/>
      <c r="L81" s="498"/>
      <c r="M81" s="498"/>
      <c r="N81" s="498"/>
      <c r="O81" s="498"/>
      <c r="P81" s="498"/>
      <c r="Q81" s="498"/>
      <c r="R81" s="498"/>
      <c r="S81" s="498"/>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81</v>
      </c>
      <c r="B82" s="501">
        <v>38667.70976095301</v>
      </c>
      <c r="C82" s="270">
        <v>2745.4320611193139</v>
      </c>
      <c r="D82" s="498"/>
      <c r="E82" s="498"/>
      <c r="F82" s="498"/>
      <c r="G82" s="498"/>
      <c r="H82" s="498"/>
      <c r="I82" s="498"/>
      <c r="J82" s="498"/>
      <c r="K82" s="498"/>
      <c r="L82" s="498"/>
      <c r="M82" s="498"/>
      <c r="N82" s="498"/>
      <c r="O82" s="498"/>
      <c r="P82" s="498"/>
      <c r="Q82" s="498"/>
      <c r="R82" s="498"/>
      <c r="S82" s="498"/>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82</v>
      </c>
      <c r="B83" s="501">
        <v>2907.7484333275006</v>
      </c>
      <c r="C83" s="270">
        <v>1021.6038216134136</v>
      </c>
      <c r="D83" s="498"/>
      <c r="E83" s="498"/>
      <c r="F83" s="498"/>
      <c r="G83" s="498"/>
      <c r="H83" s="498"/>
      <c r="I83" s="498"/>
      <c r="J83" s="498"/>
      <c r="K83" s="498"/>
      <c r="L83" s="498"/>
      <c r="M83" s="498"/>
      <c r="N83" s="498"/>
      <c r="O83" s="498"/>
      <c r="P83" s="498"/>
      <c r="Q83" s="498"/>
      <c r="R83" s="498"/>
      <c r="S83" s="498"/>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83</v>
      </c>
      <c r="B84" s="501">
        <v>181.52471073032004</v>
      </c>
      <c r="C84" s="270">
        <v>29.99206512273102</v>
      </c>
      <c r="D84" s="498"/>
      <c r="E84" s="498"/>
      <c r="F84" s="498"/>
      <c r="G84" s="498"/>
      <c r="H84" s="498"/>
      <c r="I84" s="498"/>
      <c r="J84" s="498"/>
      <c r="K84" s="498"/>
      <c r="L84" s="498"/>
      <c r="M84" s="498"/>
      <c r="N84" s="498"/>
      <c r="O84" s="498"/>
      <c r="P84" s="498"/>
      <c r="Q84" s="498"/>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84</v>
      </c>
      <c r="B85" s="501" t="s">
        <v>106</v>
      </c>
      <c r="C85" s="270" t="s">
        <v>106</v>
      </c>
      <c r="D85" s="498"/>
      <c r="E85" s="498"/>
      <c r="F85" s="498"/>
      <c r="G85" s="498"/>
      <c r="H85" s="498"/>
      <c r="I85" s="498"/>
      <c r="J85" s="498"/>
      <c r="K85" s="498"/>
      <c r="L85" s="498"/>
      <c r="M85" s="498"/>
      <c r="N85" s="498"/>
      <c r="O85" s="498"/>
      <c r="P85" s="498"/>
      <c r="Q85" s="498"/>
      <c r="R85" s="498"/>
      <c r="S85" s="498"/>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85</v>
      </c>
      <c r="B86" s="501">
        <v>1309.7874233124201</v>
      </c>
      <c r="C86" s="270">
        <v>96.4579421691069</v>
      </c>
      <c r="D86" s="498"/>
      <c r="E86" s="498"/>
      <c r="F86" s="498"/>
      <c r="G86" s="498"/>
      <c r="H86" s="498"/>
      <c r="I86" s="498"/>
      <c r="J86" s="498"/>
      <c r="K86" s="498"/>
      <c r="L86" s="498"/>
      <c r="M86" s="498"/>
      <c r="N86" s="498"/>
      <c r="O86" s="498"/>
      <c r="P86" s="498"/>
      <c r="Q86" s="498"/>
      <c r="R86" s="498"/>
      <c r="S86" s="498"/>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86</v>
      </c>
      <c r="B87" s="501">
        <v>487.34989144144004</v>
      </c>
      <c r="C87" s="270">
        <v>88.603838394742752</v>
      </c>
      <c r="D87" s="498"/>
      <c r="E87" s="498"/>
      <c r="F87" s="498"/>
      <c r="G87" s="498"/>
      <c r="H87" s="498"/>
      <c r="I87" s="498"/>
      <c r="J87" s="498"/>
      <c r="K87" s="498"/>
      <c r="L87" s="498"/>
      <c r="M87" s="498"/>
      <c r="N87" s="498"/>
      <c r="O87" s="498"/>
      <c r="P87" s="498"/>
      <c r="Q87" s="498"/>
      <c r="R87" s="498"/>
      <c r="S87" s="498"/>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t="s">
        <v>87</v>
      </c>
      <c r="B88" s="501">
        <v>72218.764142485787</v>
      </c>
      <c r="C88" s="270">
        <v>10806.939950153939</v>
      </c>
      <c r="D88" s="498"/>
      <c r="E88" s="498"/>
      <c r="F88" s="498"/>
      <c r="G88" s="498"/>
      <c r="H88" s="498"/>
      <c r="I88" s="498"/>
      <c r="J88" s="498"/>
      <c r="K88" s="498"/>
      <c r="L88" s="498"/>
      <c r="M88" s="498"/>
      <c r="N88" s="498"/>
      <c r="O88" s="498"/>
      <c r="P88" s="498"/>
      <c r="Q88" s="498"/>
      <c r="R88" s="498"/>
      <c r="S88" s="498"/>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c r="B89" s="501"/>
      <c r="C89" s="270"/>
      <c r="D89" s="498"/>
      <c r="E89" s="498"/>
      <c r="F89" s="498"/>
      <c r="G89" s="498"/>
      <c r="H89" s="498"/>
      <c r="I89" s="498"/>
      <c r="J89" s="498"/>
      <c r="K89" s="498"/>
      <c r="L89" s="498"/>
      <c r="M89" s="498"/>
      <c r="N89" s="498"/>
      <c r="O89" s="498"/>
      <c r="P89" s="498"/>
      <c r="Q89" s="498"/>
      <c r="R89" s="498"/>
      <c r="S89" s="498"/>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t="s">
        <v>417</v>
      </c>
      <c r="B90" s="501">
        <v>2798.0526475573006</v>
      </c>
      <c r="C90" s="270">
        <v>771.5781389371864</v>
      </c>
      <c r="D90" s="498"/>
      <c r="E90" s="498"/>
      <c r="F90" s="498"/>
      <c r="G90" s="498"/>
      <c r="H90" s="498"/>
      <c r="I90" s="498"/>
      <c r="J90" s="498"/>
      <c r="K90" s="498"/>
      <c r="L90" s="498"/>
      <c r="M90" s="498"/>
      <c r="N90" s="498"/>
      <c r="O90" s="498"/>
      <c r="P90" s="498"/>
      <c r="Q90" s="498"/>
      <c r="R90" s="498"/>
      <c r="S90" s="49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418</v>
      </c>
      <c r="B91" s="265">
        <v>3465.3644295357904</v>
      </c>
      <c r="C91" s="30">
        <v>1093.0513605320414</v>
      </c>
      <c r="D91" s="498"/>
      <c r="E91" s="498"/>
      <c r="F91" s="498"/>
      <c r="G91" s="498"/>
      <c r="H91" s="498"/>
      <c r="I91" s="498"/>
      <c r="J91" s="498"/>
      <c r="K91" s="498"/>
      <c r="L91" s="498"/>
      <c r="M91" s="498"/>
      <c r="N91" s="498"/>
      <c r="O91" s="498"/>
      <c r="P91" s="498"/>
      <c r="Q91" s="498"/>
      <c r="R91" s="498"/>
      <c r="S91" s="498"/>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t="s">
        <v>419</v>
      </c>
      <c r="B92" s="265">
        <v>2328.4040982854003</v>
      </c>
      <c r="C92" s="30">
        <v>790.51127851796173</v>
      </c>
      <c r="D92" s="498"/>
      <c r="E92" s="498"/>
      <c r="F92" s="498"/>
      <c r="G92" s="498"/>
      <c r="H92" s="498"/>
      <c r="I92" s="498"/>
      <c r="J92" s="498"/>
      <c r="K92" s="498"/>
      <c r="L92" s="498"/>
      <c r="M92" s="498"/>
      <c r="N92" s="498"/>
      <c r="O92" s="498"/>
      <c r="P92" s="498"/>
      <c r="Q92" s="498"/>
      <c r="R92" s="498"/>
      <c r="S92" s="498"/>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ht="13.5" thickBot="1">
      <c r="A93" s="32"/>
      <c r="B93" s="510"/>
      <c r="C93" s="197"/>
      <c r="D93" s="498"/>
      <c r="E93" s="498"/>
      <c r="F93" s="498"/>
      <c r="G93" s="498"/>
      <c r="H93" s="498"/>
      <c r="I93" s="498"/>
      <c r="J93" s="498"/>
      <c r="K93" s="498"/>
      <c r="L93" s="498"/>
      <c r="M93" s="498"/>
      <c r="N93" s="498"/>
      <c r="O93" s="498"/>
      <c r="P93" s="498"/>
      <c r="Q93" s="498"/>
      <c r="R93" s="498"/>
      <c r="S93" s="498"/>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409.6">
      <c r="A94" s="269"/>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39" customHeight="1">
      <c r="A95" s="559" t="s">
        <v>427</v>
      </c>
      <c r="B95" s="559"/>
      <c r="C95" s="559"/>
      <c r="D95" s="559"/>
      <c r="E95" s="559"/>
      <c r="F95" s="559"/>
      <c r="G95" s="559"/>
      <c r="H95" s="559"/>
      <c r="I95" s="559"/>
      <c r="J95" s="559"/>
      <c r="K95" s="559"/>
      <c r="L95" s="559"/>
      <c r="M95" s="559"/>
      <c r="N95" s="559"/>
      <c r="O95" s="559"/>
      <c r="P95" s="559"/>
      <c r="Q95" s="559"/>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26.25" customHeight="1">
      <c r="A96" s="559" t="s">
        <v>428</v>
      </c>
      <c r="B96" s="559"/>
      <c r="C96" s="559"/>
      <c r="D96" s="559"/>
      <c r="E96" s="559"/>
      <c r="F96" s="559"/>
      <c r="G96" s="559"/>
      <c r="H96" s="559"/>
      <c r="I96" s="559"/>
      <c r="J96" s="559"/>
      <c r="K96" s="559"/>
      <c r="L96" s="559"/>
      <c r="M96" s="559"/>
      <c r="N96" s="559"/>
      <c r="O96" s="559"/>
      <c r="P96" s="559"/>
      <c r="Q96" s="559"/>
      <c r="R96" s="269"/>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c r="A97" s="47"/>
      <c r="B97" s="188"/>
      <c r="C97" s="234"/>
      <c r="D97" s="234"/>
      <c r="E97" s="234"/>
      <c r="F97" s="234"/>
      <c r="G97" s="234"/>
      <c r="H97" s="234"/>
      <c r="I97" s="234"/>
      <c r="J97" s="188"/>
      <c r="K97" s="234"/>
      <c r="L97" s="464"/>
      <c r="M97" s="474"/>
      <c r="N97" s="47"/>
      <c r="O97" s="33"/>
      <c r="P97" s="33"/>
      <c r="Q97" s="33"/>
      <c r="R97" s="269"/>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34" t="s">
        <v>420</v>
      </c>
      <c r="B98" s="102"/>
      <c r="C98" s="27"/>
      <c r="D98" s="27"/>
      <c r="E98" s="27"/>
      <c r="F98" s="27"/>
      <c r="G98" s="27"/>
      <c r="H98" s="27"/>
      <c r="I98" s="27"/>
      <c r="J98" s="103"/>
      <c r="K98" s="84"/>
      <c r="L98" s="83"/>
      <c r="M98" s="104"/>
      <c r="N98" s="105"/>
      <c r="O98" s="4"/>
      <c r="P98" s="4"/>
      <c r="Q98" s="4"/>
    </row>
  </sheetData>
  <mergeCells count="4">
    <mergeCell ref="A12:A14"/>
    <mergeCell ref="B12:C13"/>
    <mergeCell ref="A95:Q95"/>
    <mergeCell ref="A96:Q96"/>
  </mergeCells>
  <hyperlinks>
    <hyperlink ref="A1" r:id="rId1" display="http://dx.doi.org/10.1787/9789264266490-en"/>
    <hyperlink ref="A4" r:id="rId2"/>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36" t="s">
        <v>239</v>
      </c>
      <c r="B6" s="102"/>
      <c r="C6" s="27"/>
      <c r="D6" s="27"/>
      <c r="E6" s="27"/>
      <c r="F6" s="27"/>
      <c r="G6" s="27"/>
      <c r="H6" s="27"/>
      <c r="I6" s="27"/>
      <c r="J6" s="102"/>
      <c r="K6" s="27"/>
      <c r="L6" s="102"/>
      <c r="M6" s="27"/>
      <c r="N6" s="27"/>
      <c r="O6" s="27"/>
      <c r="P6" s="130"/>
      <c r="Q6" s="105"/>
      <c r="R6" s="52"/>
      <c r="S6" s="52"/>
      <c r="T6" s="52"/>
      <c r="U6" s="52"/>
      <c r="V6" s="131"/>
      <c r="W6" s="132"/>
      <c r="X6" s="105"/>
    </row>
    <row r="7" spans="1:63">
      <c r="A7" s="240" t="s">
        <v>240</v>
      </c>
      <c r="B7" s="240"/>
      <c r="C7" s="241"/>
      <c r="D7" s="240"/>
      <c r="E7" s="241"/>
      <c r="F7" s="240"/>
      <c r="G7" s="241"/>
      <c r="H7" s="240"/>
      <c r="I7" s="241"/>
      <c r="J7" s="240"/>
      <c r="K7" s="241"/>
      <c r="L7" s="240"/>
      <c r="M7" s="241"/>
      <c r="N7" s="240"/>
      <c r="O7" s="241"/>
      <c r="P7" s="240"/>
      <c r="Q7" s="241"/>
      <c r="R7" s="240"/>
      <c r="S7" s="241"/>
      <c r="T7" s="242"/>
      <c r="U7" s="243"/>
      <c r="V7" s="243"/>
      <c r="W7" s="243"/>
      <c r="X7" s="243"/>
    </row>
    <row r="8" spans="1:63">
      <c r="A8" s="244"/>
      <c r="B8" s="240"/>
      <c r="C8" s="241"/>
      <c r="D8" s="240"/>
      <c r="E8" s="241"/>
      <c r="F8" s="240"/>
      <c r="G8" s="241"/>
      <c r="H8" s="240"/>
      <c r="I8" s="241"/>
      <c r="J8" s="240"/>
      <c r="K8" s="241"/>
      <c r="L8" s="240"/>
      <c r="M8" s="241"/>
      <c r="N8" s="240"/>
      <c r="O8" s="241"/>
      <c r="P8" s="240"/>
      <c r="Q8" s="241"/>
      <c r="R8" s="240"/>
      <c r="S8" s="241"/>
      <c r="T8" s="242"/>
      <c r="U8" s="243"/>
      <c r="V8" s="243"/>
      <c r="W8" s="243"/>
      <c r="X8" s="243"/>
    </row>
    <row r="9" spans="1:63">
      <c r="A9" s="245"/>
      <c r="B9" s="246"/>
      <c r="C9" s="247"/>
      <c r="D9" s="246"/>
      <c r="E9" s="247"/>
      <c r="F9" s="246"/>
      <c r="G9" s="247"/>
      <c r="H9" s="246"/>
      <c r="I9" s="247"/>
      <c r="J9" s="246"/>
      <c r="K9" s="247"/>
      <c r="L9" s="246"/>
      <c r="M9" s="247"/>
      <c r="N9" s="246"/>
      <c r="O9" s="247"/>
      <c r="P9" s="246"/>
      <c r="Q9" s="247"/>
      <c r="R9" s="83"/>
      <c r="S9" s="84"/>
      <c r="T9" s="248"/>
      <c r="U9" s="249"/>
      <c r="V9" s="249"/>
      <c r="W9" s="249"/>
      <c r="X9" s="249"/>
    </row>
    <row r="10" spans="1:63">
      <c r="A10" s="250"/>
      <c r="B10" s="251"/>
      <c r="C10" s="251"/>
      <c r="D10" s="251"/>
      <c r="E10" s="251"/>
      <c r="F10" s="251"/>
      <c r="G10" s="251"/>
      <c r="H10" s="251"/>
      <c r="I10" s="251"/>
      <c r="J10" s="251"/>
      <c r="K10" s="251"/>
      <c r="L10" s="251"/>
      <c r="M10" s="251"/>
      <c r="N10" s="251"/>
      <c r="O10" s="251"/>
      <c r="P10" s="251"/>
      <c r="Q10" s="251"/>
      <c r="R10" s="251"/>
      <c r="S10" s="251"/>
      <c r="T10" s="252"/>
      <c r="U10" s="249"/>
      <c r="V10" s="249"/>
      <c r="W10" s="249"/>
      <c r="X10" s="249"/>
    </row>
    <row r="11" spans="1:63" ht="13.5" thickBot="1">
      <c r="A11" s="244"/>
      <c r="B11" s="240"/>
      <c r="C11" s="241"/>
      <c r="D11" s="240"/>
      <c r="E11" s="241"/>
      <c r="F11" s="240"/>
      <c r="G11" s="241"/>
      <c r="H11" s="240"/>
      <c r="I11" s="241"/>
      <c r="J11" s="240"/>
      <c r="K11" s="241"/>
      <c r="L11" s="240"/>
      <c r="M11" s="241"/>
      <c r="N11" s="240"/>
      <c r="O11" s="241"/>
      <c r="P11" s="240"/>
      <c r="Q11" s="241"/>
      <c r="R11" s="240"/>
      <c r="S11" s="241"/>
      <c r="T11" s="242"/>
      <c r="U11" s="243"/>
      <c r="V11" s="243"/>
      <c r="W11" s="243"/>
      <c r="X11" s="243"/>
    </row>
    <row r="12" spans="1:63">
      <c r="A12" s="673"/>
      <c r="B12" s="676" t="s">
        <v>223</v>
      </c>
      <c r="C12" s="677"/>
      <c r="D12" s="677"/>
      <c r="E12" s="677"/>
      <c r="F12" s="677"/>
      <c r="G12" s="677"/>
      <c r="H12" s="677"/>
      <c r="I12" s="677"/>
      <c r="J12" s="677"/>
      <c r="K12" s="677"/>
      <c r="L12" s="677"/>
      <c r="M12" s="677"/>
      <c r="N12" s="677"/>
      <c r="O12" s="677"/>
      <c r="P12" s="677"/>
      <c r="Q12" s="678"/>
      <c r="R12" s="679" t="s">
        <v>241</v>
      </c>
      <c r="S12" s="680"/>
      <c r="T12" s="253"/>
      <c r="U12" s="254"/>
      <c r="V12" s="254"/>
      <c r="W12" s="254"/>
      <c r="X12" s="254"/>
    </row>
    <row r="13" spans="1:63" ht="88.5" customHeight="1">
      <c r="A13" s="674"/>
      <c r="B13" s="683" t="s">
        <v>242</v>
      </c>
      <c r="C13" s="671"/>
      <c r="D13" s="670" t="s">
        <v>243</v>
      </c>
      <c r="E13" s="671"/>
      <c r="F13" s="670" t="s">
        <v>244</v>
      </c>
      <c r="G13" s="671"/>
      <c r="H13" s="670" t="s">
        <v>245</v>
      </c>
      <c r="I13" s="671"/>
      <c r="J13" s="670" t="s">
        <v>246</v>
      </c>
      <c r="K13" s="671"/>
      <c r="L13" s="670" t="s">
        <v>247</v>
      </c>
      <c r="M13" s="671"/>
      <c r="N13" s="670" t="s">
        <v>248</v>
      </c>
      <c r="O13" s="671"/>
      <c r="P13" s="670" t="s">
        <v>249</v>
      </c>
      <c r="Q13" s="672"/>
      <c r="R13" s="681"/>
      <c r="S13" s="682"/>
      <c r="T13" s="253"/>
      <c r="U13" s="254"/>
      <c r="V13" s="254"/>
      <c r="W13" s="254"/>
      <c r="X13" s="254"/>
    </row>
    <row r="14" spans="1:63">
      <c r="A14" s="675"/>
      <c r="B14" s="255" t="s">
        <v>12</v>
      </c>
      <c r="C14" s="256" t="s">
        <v>13</v>
      </c>
      <c r="D14" s="257" t="s">
        <v>12</v>
      </c>
      <c r="E14" s="258" t="s">
        <v>13</v>
      </c>
      <c r="F14" s="259" t="s">
        <v>12</v>
      </c>
      <c r="G14" s="256" t="s">
        <v>13</v>
      </c>
      <c r="H14" s="257" t="s">
        <v>12</v>
      </c>
      <c r="I14" s="258" t="s">
        <v>13</v>
      </c>
      <c r="J14" s="259" t="s">
        <v>12</v>
      </c>
      <c r="K14" s="256" t="s">
        <v>13</v>
      </c>
      <c r="L14" s="257" t="s">
        <v>12</v>
      </c>
      <c r="M14" s="258" t="s">
        <v>13</v>
      </c>
      <c r="N14" s="257" t="s">
        <v>12</v>
      </c>
      <c r="O14" s="258" t="s">
        <v>13</v>
      </c>
      <c r="P14" s="259" t="s">
        <v>12</v>
      </c>
      <c r="Q14" s="256" t="s">
        <v>13</v>
      </c>
      <c r="R14" s="255" t="s">
        <v>12</v>
      </c>
      <c r="S14" s="260" t="s">
        <v>13</v>
      </c>
      <c r="T14" s="261"/>
      <c r="U14" s="262"/>
      <c r="V14" s="262"/>
      <c r="W14" s="262"/>
      <c r="X14" s="262"/>
    </row>
    <row r="15" spans="1:63">
      <c r="A15" s="20" t="s">
        <v>14</v>
      </c>
      <c r="B15" s="21"/>
      <c r="C15" s="22"/>
      <c r="D15" s="21"/>
      <c r="E15" s="22"/>
      <c r="F15" s="21"/>
      <c r="G15" s="22"/>
      <c r="H15" s="21"/>
      <c r="I15" s="23"/>
      <c r="J15" s="21"/>
      <c r="K15" s="22"/>
      <c r="L15" s="24"/>
      <c r="M15" s="23"/>
      <c r="N15" s="24"/>
      <c r="O15" s="23"/>
      <c r="P15" s="21"/>
      <c r="Q15" s="22"/>
      <c r="R15" s="194"/>
      <c r="S15" s="25"/>
    </row>
    <row r="16" spans="1:63">
      <c r="A16" s="26" t="s">
        <v>15</v>
      </c>
      <c r="B16" s="29">
        <v>71.651090375440731</v>
      </c>
      <c r="C16" s="195">
        <v>0.65570102223146576</v>
      </c>
      <c r="D16" s="507">
        <v>1.3754377191404155</v>
      </c>
      <c r="E16" s="500">
        <v>0.16938201565005467</v>
      </c>
      <c r="F16" s="507">
        <v>3.0731808535205953</v>
      </c>
      <c r="G16" s="500">
        <v>0.27724871182340649</v>
      </c>
      <c r="H16" s="507">
        <v>5.6734105164276061</v>
      </c>
      <c r="I16" s="500">
        <v>0.41656508816958704</v>
      </c>
      <c r="J16" s="29">
        <v>1.9258187055623155</v>
      </c>
      <c r="K16" s="195">
        <v>0.21561672693408773</v>
      </c>
      <c r="L16" s="507">
        <v>3.2325898599464127</v>
      </c>
      <c r="M16" s="500">
        <v>0.29826765450410897</v>
      </c>
      <c r="N16" s="507">
        <v>1.9569589721404292</v>
      </c>
      <c r="O16" s="500">
        <v>0.20090458328716551</v>
      </c>
      <c r="P16" s="29">
        <v>11.111512997821503</v>
      </c>
      <c r="Q16" s="195">
        <v>0.39420880924658114</v>
      </c>
      <c r="R16" s="265">
        <v>62.981990565232572</v>
      </c>
      <c r="S16" s="30">
        <v>1.6133948171447661</v>
      </c>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29">
        <v>69.391169240372662</v>
      </c>
      <c r="C17" s="195">
        <v>1.1454732976367765</v>
      </c>
      <c r="D17" s="507">
        <v>1.6720895493496433</v>
      </c>
      <c r="E17" s="500">
        <v>0.2770492508144386</v>
      </c>
      <c r="F17" s="507">
        <v>4.260560536216917</v>
      </c>
      <c r="G17" s="500">
        <v>0.37815807853144495</v>
      </c>
      <c r="H17" s="507">
        <v>3.6668027922502753</v>
      </c>
      <c r="I17" s="500">
        <v>0.4543066565602511</v>
      </c>
      <c r="J17" s="29">
        <v>2.9247957225059644</v>
      </c>
      <c r="K17" s="195">
        <v>0.41612983937183518</v>
      </c>
      <c r="L17" s="507">
        <v>2.7302789892013637</v>
      </c>
      <c r="M17" s="500">
        <v>0.30776412012549453</v>
      </c>
      <c r="N17" s="507">
        <v>1.8547297545535137</v>
      </c>
      <c r="O17" s="500">
        <v>0.29593278928613348</v>
      </c>
      <c r="P17" s="29">
        <v>13.499573415549657</v>
      </c>
      <c r="Q17" s="195">
        <v>0.85315932937711558</v>
      </c>
      <c r="R17" s="265">
        <v>64.821213511252324</v>
      </c>
      <c r="S17" s="30">
        <v>2.4691650227358863</v>
      </c>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29">
        <v>72.634011285956518</v>
      </c>
      <c r="C18" s="195">
        <v>0.98764884066300573</v>
      </c>
      <c r="D18" s="507">
        <v>1.9325818957454708</v>
      </c>
      <c r="E18" s="500">
        <v>0.24230299728110133</v>
      </c>
      <c r="F18" s="507">
        <v>2.7952004446500851</v>
      </c>
      <c r="G18" s="500">
        <v>0.27826271241368949</v>
      </c>
      <c r="H18" s="507">
        <v>3.2889996233263457</v>
      </c>
      <c r="I18" s="500">
        <v>0.38439609612005787</v>
      </c>
      <c r="J18" s="29">
        <v>2.5755451804720182</v>
      </c>
      <c r="K18" s="195">
        <v>0.32568630803246912</v>
      </c>
      <c r="L18" s="507">
        <v>2.6098799239063495</v>
      </c>
      <c r="M18" s="500">
        <v>0.28123619364427016</v>
      </c>
      <c r="N18" s="507">
        <v>1.4987148498448941</v>
      </c>
      <c r="O18" s="500">
        <v>0.23040495969849348</v>
      </c>
      <c r="P18" s="86">
        <v>12.66506679609833</v>
      </c>
      <c r="Q18" s="195">
        <v>0.77230737310048336</v>
      </c>
      <c r="R18" s="265">
        <v>64.02691210391535</v>
      </c>
      <c r="S18" s="30">
        <v>2.3464570724513973</v>
      </c>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29">
        <v>80.815937452705668</v>
      </c>
      <c r="C19" s="195">
        <v>0.7553587985069522</v>
      </c>
      <c r="D19" s="507">
        <v>1.1783552324270481</v>
      </c>
      <c r="E19" s="500">
        <v>0.15934998386684215</v>
      </c>
      <c r="F19" s="507">
        <v>2.2640310305344089</v>
      </c>
      <c r="G19" s="500">
        <v>0.25082726935405381</v>
      </c>
      <c r="H19" s="507">
        <v>4.7359277246050171</v>
      </c>
      <c r="I19" s="500">
        <v>0.39489665141747804</v>
      </c>
      <c r="J19" s="29">
        <v>1.3789586630864286</v>
      </c>
      <c r="K19" s="195">
        <v>0.2026549567301047</v>
      </c>
      <c r="L19" s="507">
        <v>2.5882077458838171</v>
      </c>
      <c r="M19" s="500">
        <v>0.26290917885709197</v>
      </c>
      <c r="N19" s="507">
        <v>1.0977333842271031</v>
      </c>
      <c r="O19" s="500">
        <v>0.16350636832657101</v>
      </c>
      <c r="P19" s="29">
        <v>5.9408487665305252</v>
      </c>
      <c r="Q19" s="195">
        <v>0.39333485582152239</v>
      </c>
      <c r="R19" s="265">
        <v>53.595010205623787</v>
      </c>
      <c r="S19" s="30">
        <v>2.1545027031998805</v>
      </c>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29">
        <v>46.953027902464839</v>
      </c>
      <c r="C20" s="195">
        <v>1.2896754817826461</v>
      </c>
      <c r="D20" s="507">
        <v>1.2204486585828418</v>
      </c>
      <c r="E20" s="500">
        <v>0.23688326722688446</v>
      </c>
      <c r="F20" s="507">
        <v>1.4303843103707246</v>
      </c>
      <c r="G20" s="500">
        <v>0.3044267110416945</v>
      </c>
      <c r="H20" s="507">
        <v>14.142396854614478</v>
      </c>
      <c r="I20" s="500">
        <v>0.82705286165407521</v>
      </c>
      <c r="J20" s="29">
        <v>1.0431686452821902</v>
      </c>
      <c r="K20" s="195">
        <v>0.18005944876000771</v>
      </c>
      <c r="L20" s="507">
        <v>9.2995105376365004</v>
      </c>
      <c r="M20" s="500">
        <v>0.62312856947314121</v>
      </c>
      <c r="N20" s="507">
        <v>2.6494128081134511</v>
      </c>
      <c r="O20" s="500">
        <v>0.32470849840627186</v>
      </c>
      <c r="P20" s="29">
        <v>23.261650282934987</v>
      </c>
      <c r="Q20" s="195">
        <v>1.0329293828585899</v>
      </c>
      <c r="R20" s="265">
        <v>66.799408330081675</v>
      </c>
      <c r="S20" s="30">
        <v>1.7665885057816642</v>
      </c>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29">
        <v>70.0010944683048</v>
      </c>
      <c r="C21" s="195">
        <v>1.178448502394156</v>
      </c>
      <c r="D21" s="507">
        <v>1.820202490464206</v>
      </c>
      <c r="E21" s="500">
        <v>0.28871187314993901</v>
      </c>
      <c r="F21" s="507">
        <v>3.7996695251158714</v>
      </c>
      <c r="G21" s="500">
        <v>0.41480947863919926</v>
      </c>
      <c r="H21" s="507">
        <v>3.6615565117444859</v>
      </c>
      <c r="I21" s="500">
        <v>0.36337354193154014</v>
      </c>
      <c r="J21" s="29">
        <v>2.6880020555918662</v>
      </c>
      <c r="K21" s="195">
        <v>0.36068253613466755</v>
      </c>
      <c r="L21" s="507">
        <v>2.4938907674221733</v>
      </c>
      <c r="M21" s="500">
        <v>0.37535373149614254</v>
      </c>
      <c r="N21" s="507">
        <v>1.8791390104644667</v>
      </c>
      <c r="O21" s="500">
        <v>0.35154296143406166</v>
      </c>
      <c r="P21" s="29">
        <v>13.656445170892139</v>
      </c>
      <c r="Q21" s="195">
        <v>0.9147314639287818</v>
      </c>
      <c r="R21" s="265">
        <v>66.100762975221514</v>
      </c>
      <c r="S21" s="30">
        <v>2.0141305354674599</v>
      </c>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29">
        <v>77.215333303906576</v>
      </c>
      <c r="C22" s="195">
        <v>1.041182974013497</v>
      </c>
      <c r="D22" s="507">
        <v>2.5315614103048416</v>
      </c>
      <c r="E22" s="500">
        <v>0.32996495765913603</v>
      </c>
      <c r="F22" s="507">
        <v>3.4031846180510819</v>
      </c>
      <c r="G22" s="500">
        <v>0.43774765974629287</v>
      </c>
      <c r="H22" s="507">
        <v>2.6713224544910288</v>
      </c>
      <c r="I22" s="500">
        <v>0.34297597496351651</v>
      </c>
      <c r="J22" s="29">
        <v>3.2779575946167938</v>
      </c>
      <c r="K22" s="195">
        <v>0.42561042054774545</v>
      </c>
      <c r="L22" s="507">
        <v>2.5861666818260538</v>
      </c>
      <c r="M22" s="500">
        <v>0.3675929124559783</v>
      </c>
      <c r="N22" s="507">
        <v>0.84209115609711516</v>
      </c>
      <c r="O22" s="500">
        <v>0.21475263390330904</v>
      </c>
      <c r="P22" s="29">
        <v>7.4723827807065177</v>
      </c>
      <c r="Q22" s="195">
        <v>0.55985505772109156</v>
      </c>
      <c r="R22" s="265">
        <v>47.109666014461233</v>
      </c>
      <c r="S22" s="30">
        <v>2.7544543439892686</v>
      </c>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83">
        <v>83.119301607329433</v>
      </c>
      <c r="C23" s="84">
        <v>0.80092816082074691</v>
      </c>
      <c r="D23" s="508">
        <v>0.97221452507963346</v>
      </c>
      <c r="E23" s="127">
        <v>0.19697032515711602</v>
      </c>
      <c r="F23" s="508">
        <v>3.1905879754060855</v>
      </c>
      <c r="G23" s="127">
        <v>0.42711380359714346</v>
      </c>
      <c r="H23" s="508">
        <v>3.6979566467758263</v>
      </c>
      <c r="I23" s="127">
        <v>0.37712553096834767</v>
      </c>
      <c r="J23" s="83">
        <v>1.5002410491138651</v>
      </c>
      <c r="K23" s="84">
        <v>0.30214599597655284</v>
      </c>
      <c r="L23" s="508">
        <v>1.5718797925565895</v>
      </c>
      <c r="M23" s="127">
        <v>0.28292204406631355</v>
      </c>
      <c r="N23" s="508">
        <v>1.2092253901835512</v>
      </c>
      <c r="O23" s="127">
        <v>0.2625657630362313</v>
      </c>
      <c r="P23" s="83">
        <v>4.7385930135550076</v>
      </c>
      <c r="Q23" s="195">
        <v>0.42167488661324476</v>
      </c>
      <c r="R23" s="79">
        <v>54.001519851220522</v>
      </c>
      <c r="S23" s="30">
        <v>3.7627654596280995</v>
      </c>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29">
        <v>81.388910740906695</v>
      </c>
      <c r="C24" s="195">
        <v>0.87510975554545511</v>
      </c>
      <c r="D24" s="507">
        <v>1.3902090649057328</v>
      </c>
      <c r="E24" s="500">
        <v>0.22690806738965333</v>
      </c>
      <c r="F24" s="507">
        <v>2.0349010178663014</v>
      </c>
      <c r="G24" s="500">
        <v>0.27523553214466939</v>
      </c>
      <c r="H24" s="507">
        <v>3.960766181690015</v>
      </c>
      <c r="I24" s="500">
        <v>0.39247871822706998</v>
      </c>
      <c r="J24" s="29">
        <v>1.6219986099651953</v>
      </c>
      <c r="K24" s="195">
        <v>0.23583498094928476</v>
      </c>
      <c r="L24" s="507">
        <v>2.1686285954102678</v>
      </c>
      <c r="M24" s="500">
        <v>0.30163408834335065</v>
      </c>
      <c r="N24" s="507">
        <v>1.1608544248949808</v>
      </c>
      <c r="O24" s="500">
        <v>0.22647703562451252</v>
      </c>
      <c r="P24" s="86">
        <v>6.2737313643608204</v>
      </c>
      <c r="Q24" s="195">
        <v>0.58549957270393638</v>
      </c>
      <c r="R24" s="265">
        <v>54.797266069092615</v>
      </c>
      <c r="S24" s="30">
        <v>3.8268880335418598</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83">
        <v>69.650022406291882</v>
      </c>
      <c r="C25" s="84">
        <v>0.87308743331254202</v>
      </c>
      <c r="D25" s="508">
        <v>1.8263196783035434</v>
      </c>
      <c r="E25" s="127">
        <v>0.23091536067752474</v>
      </c>
      <c r="F25" s="508">
        <v>2.7672184491498566</v>
      </c>
      <c r="G25" s="127">
        <v>0.28473257882839431</v>
      </c>
      <c r="H25" s="508">
        <v>3.8583755074429646</v>
      </c>
      <c r="I25" s="127">
        <v>0.37519617862515536</v>
      </c>
      <c r="J25" s="83">
        <v>2.2784978332130779</v>
      </c>
      <c r="K25" s="84">
        <v>0.2648407363929578</v>
      </c>
      <c r="L25" s="508">
        <v>3.1792068921392929</v>
      </c>
      <c r="M25" s="127">
        <v>0.34032340336135614</v>
      </c>
      <c r="N25" s="508">
        <v>1.6637900794697242</v>
      </c>
      <c r="O25" s="127">
        <v>0.2443791994425302</v>
      </c>
      <c r="P25" s="83">
        <v>14.776569153989664</v>
      </c>
      <c r="Q25" s="84">
        <v>0.86603336326013503</v>
      </c>
      <c r="R25" s="79">
        <v>66.977229880345774</v>
      </c>
      <c r="S25" s="28">
        <v>2.0639826386919662</v>
      </c>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29">
        <v>75.50513506575858</v>
      </c>
      <c r="C26" s="195">
        <v>1.0769050458602083</v>
      </c>
      <c r="D26" s="508">
        <v>2.0302288102481958</v>
      </c>
      <c r="E26" s="127">
        <v>0.26142685606924643</v>
      </c>
      <c r="F26" s="508">
        <v>3.0050023190397672</v>
      </c>
      <c r="G26" s="127">
        <v>0.38633336535267282</v>
      </c>
      <c r="H26" s="508">
        <v>3.3633622738909859</v>
      </c>
      <c r="I26" s="127">
        <v>0.36924004640124575</v>
      </c>
      <c r="J26" s="83">
        <v>2.2686618541745793</v>
      </c>
      <c r="K26" s="84">
        <v>0.34532137035708671</v>
      </c>
      <c r="L26" s="508">
        <v>2.8749827145607898</v>
      </c>
      <c r="M26" s="127">
        <v>0.333588561545967</v>
      </c>
      <c r="N26" s="508">
        <v>1.1307198713194617</v>
      </c>
      <c r="O26" s="127">
        <v>0.24285567478363948</v>
      </c>
      <c r="P26" s="29">
        <v>9.8219070910076471</v>
      </c>
      <c r="Q26" s="195">
        <v>0.77869095684165368</v>
      </c>
      <c r="R26" s="265">
        <v>57.790930717439771</v>
      </c>
      <c r="S26" s="30">
        <v>2.8176972416813477</v>
      </c>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83">
        <v>56.702645791653666</v>
      </c>
      <c r="C27" s="84">
        <v>1.854818714173649</v>
      </c>
      <c r="D27" s="508">
        <v>2.6236817866022566</v>
      </c>
      <c r="E27" s="127">
        <v>0.291556809360765</v>
      </c>
      <c r="F27" s="508">
        <v>2.1735357649235314</v>
      </c>
      <c r="G27" s="127">
        <v>0.34678313182044346</v>
      </c>
      <c r="H27" s="508">
        <v>6.7172679402908031</v>
      </c>
      <c r="I27" s="127">
        <v>0.54919769894938786</v>
      </c>
      <c r="J27" s="83">
        <v>2.7436063671283524</v>
      </c>
      <c r="K27" s="84">
        <v>0.36744444637843787</v>
      </c>
      <c r="L27" s="508">
        <v>6.6392337926684108</v>
      </c>
      <c r="M27" s="127">
        <v>0.65976637723190745</v>
      </c>
      <c r="N27" s="508">
        <v>1.7054127701207535</v>
      </c>
      <c r="O27" s="127">
        <v>0.28638474132703956</v>
      </c>
      <c r="P27" s="83">
        <v>20.694615786612218</v>
      </c>
      <c r="Q27" s="195">
        <v>1.7068388683541971</v>
      </c>
      <c r="R27" s="79">
        <v>63.294228239648334</v>
      </c>
      <c r="S27" s="30">
        <v>2.5558473758166462</v>
      </c>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29">
        <v>63.815112297995022</v>
      </c>
      <c r="C28" s="195">
        <v>1.1830866578799888</v>
      </c>
      <c r="D28" s="507">
        <v>1.4492319490131769</v>
      </c>
      <c r="E28" s="500">
        <v>0.24597143230582078</v>
      </c>
      <c r="F28" s="507">
        <v>3.7336941754431501</v>
      </c>
      <c r="G28" s="500">
        <v>0.5105967420852292</v>
      </c>
      <c r="H28" s="507">
        <v>4.267914274299522</v>
      </c>
      <c r="I28" s="500">
        <v>0.42332628153859714</v>
      </c>
      <c r="J28" s="29">
        <v>3.0446960746912399</v>
      </c>
      <c r="K28" s="195">
        <v>0.35646913155246734</v>
      </c>
      <c r="L28" s="507">
        <v>2.9902342956775558</v>
      </c>
      <c r="M28" s="500">
        <v>0.36771770613869165</v>
      </c>
      <c r="N28" s="507">
        <v>2.1754686144802458</v>
      </c>
      <c r="O28" s="500">
        <v>0.26353328171324852</v>
      </c>
      <c r="P28" s="29">
        <v>18.523648318400099</v>
      </c>
      <c r="Q28" s="195">
        <v>0.9822992467442262</v>
      </c>
      <c r="R28" s="265">
        <v>71.222065487233962</v>
      </c>
      <c r="S28" s="30">
        <v>2.0565874617282334</v>
      </c>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29">
        <v>65.232874316615465</v>
      </c>
      <c r="C29" s="195">
        <v>1.0792374149701691</v>
      </c>
      <c r="D29" s="507">
        <v>3.8755210399001054</v>
      </c>
      <c r="E29" s="500">
        <v>0.4930123479670267</v>
      </c>
      <c r="F29" s="507">
        <v>3.6335103059890352</v>
      </c>
      <c r="G29" s="500">
        <v>0.43819346634339629</v>
      </c>
      <c r="H29" s="507">
        <v>4.1702697688977839</v>
      </c>
      <c r="I29" s="500">
        <v>0.48833307102851181</v>
      </c>
      <c r="J29" s="29">
        <v>3.6430246837177096</v>
      </c>
      <c r="K29" s="195">
        <v>0.51394112219561117</v>
      </c>
      <c r="L29" s="507">
        <v>4.6325449443094389</v>
      </c>
      <c r="M29" s="500">
        <v>0.53282625328912658</v>
      </c>
      <c r="N29" s="507">
        <v>1.6349299516228735</v>
      </c>
      <c r="O29" s="500">
        <v>0.27847776277614311</v>
      </c>
      <c r="P29" s="29">
        <v>13.177324988947575</v>
      </c>
      <c r="Q29" s="195">
        <v>0.7459008789823045</v>
      </c>
      <c r="R29" s="265">
        <v>52.026443395201028</v>
      </c>
      <c r="S29" s="30">
        <v>2.3747648997301072</v>
      </c>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29">
        <v>79.268767421473143</v>
      </c>
      <c r="C30" s="195">
        <v>0.94917859339224109</v>
      </c>
      <c r="D30" s="507">
        <v>2.9307024544975881</v>
      </c>
      <c r="E30" s="500">
        <v>0.35436047605836829</v>
      </c>
      <c r="F30" s="507">
        <v>1.2147838201807732</v>
      </c>
      <c r="G30" s="500">
        <v>0.2490640972939252</v>
      </c>
      <c r="H30" s="507">
        <v>3.5737610991608757</v>
      </c>
      <c r="I30" s="500">
        <v>0.39464883520284266</v>
      </c>
      <c r="J30" s="29">
        <v>1.6084775354361778</v>
      </c>
      <c r="K30" s="195">
        <v>0.27025469319244277</v>
      </c>
      <c r="L30" s="507">
        <v>4.0356846384670124</v>
      </c>
      <c r="M30" s="500">
        <v>0.50687993896787376</v>
      </c>
      <c r="N30" s="507">
        <v>0.61146658660775044</v>
      </c>
      <c r="O30" s="500">
        <v>0.15069707137650795</v>
      </c>
      <c r="P30" s="29">
        <v>6.7563564441766992</v>
      </c>
      <c r="Q30" s="195">
        <v>0.60188130487622538</v>
      </c>
      <c r="R30" s="265">
        <v>44.094499212464363</v>
      </c>
      <c r="S30" s="30">
        <v>2.6998829163203673</v>
      </c>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29">
        <v>59.86755883185689</v>
      </c>
      <c r="C31" s="195">
        <v>1.5143349913689694</v>
      </c>
      <c r="D31" s="507">
        <v>3.1202784995087764</v>
      </c>
      <c r="E31" s="500">
        <v>0.31538420537114459</v>
      </c>
      <c r="F31" s="507">
        <v>2.1044532124072051</v>
      </c>
      <c r="G31" s="500">
        <v>0.27627088426573215</v>
      </c>
      <c r="H31" s="507">
        <v>5.0797947294513577</v>
      </c>
      <c r="I31" s="500">
        <v>0.41221672010778088</v>
      </c>
      <c r="J31" s="29">
        <v>2.7805130781955865</v>
      </c>
      <c r="K31" s="195">
        <v>0.37660374231045124</v>
      </c>
      <c r="L31" s="507">
        <v>5.3416489314532107</v>
      </c>
      <c r="M31" s="500">
        <v>0.46937432110821548</v>
      </c>
      <c r="N31" s="507">
        <v>1.5282381631903534</v>
      </c>
      <c r="O31" s="500">
        <v>0.28086536457683564</v>
      </c>
      <c r="P31" s="29">
        <v>20.177514553936629</v>
      </c>
      <c r="Q31" s="195">
        <v>1.1024015573583414</v>
      </c>
      <c r="R31" s="265">
        <v>64.226501494327678</v>
      </c>
      <c r="S31" s="30">
        <v>1.9343732372357199</v>
      </c>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83">
        <v>66.636284808196194</v>
      </c>
      <c r="C32" s="84">
        <v>1.1871776038786339</v>
      </c>
      <c r="D32" s="508">
        <v>3.0167096708228831</v>
      </c>
      <c r="E32" s="127">
        <v>0.33746555033861581</v>
      </c>
      <c r="F32" s="508">
        <v>3.7036394489312636</v>
      </c>
      <c r="G32" s="127">
        <v>0.49570320849145355</v>
      </c>
      <c r="H32" s="508">
        <v>4.8055247630454705</v>
      </c>
      <c r="I32" s="127">
        <v>0.46561216922531085</v>
      </c>
      <c r="J32" s="83">
        <v>3.3917421519517816</v>
      </c>
      <c r="K32" s="84">
        <v>0.42760236543401359</v>
      </c>
      <c r="L32" s="508">
        <v>4.5743681333685258</v>
      </c>
      <c r="M32" s="127">
        <v>0.52012624768506743</v>
      </c>
      <c r="N32" s="508">
        <v>1.634707665247958</v>
      </c>
      <c r="O32" s="127">
        <v>0.22724040317183028</v>
      </c>
      <c r="P32" s="29">
        <v>12.237023358435922</v>
      </c>
      <c r="Q32" s="195">
        <v>0.76187891765356375</v>
      </c>
      <c r="R32" s="265">
        <v>52.704541742960537</v>
      </c>
      <c r="S32" s="30">
        <v>2.4063561064727366</v>
      </c>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29">
        <v>82.445351712406762</v>
      </c>
      <c r="C33" s="195">
        <v>1.0286058655574515</v>
      </c>
      <c r="D33" s="507">
        <v>0.98622093082307127</v>
      </c>
      <c r="E33" s="500">
        <v>0.23242873841184683</v>
      </c>
      <c r="F33" s="507">
        <v>4.0083273277259996</v>
      </c>
      <c r="G33" s="500">
        <v>0.41188853570422063</v>
      </c>
      <c r="H33" s="507">
        <v>2.5205453242061875</v>
      </c>
      <c r="I33" s="500">
        <v>0.38051055156410973</v>
      </c>
      <c r="J33" s="29">
        <v>1.8679452500167972</v>
      </c>
      <c r="K33" s="195">
        <v>0.25908039070889793</v>
      </c>
      <c r="L33" s="507">
        <v>1.1699750682869254</v>
      </c>
      <c r="M33" s="500">
        <v>0.16516506237352382</v>
      </c>
      <c r="N33" s="507">
        <v>1.4131232270377927</v>
      </c>
      <c r="O33" s="500">
        <v>0.27423417104083325</v>
      </c>
      <c r="P33" s="86">
        <v>5.5885111594964734</v>
      </c>
      <c r="Q33" s="195">
        <v>0.58067592426641113</v>
      </c>
      <c r="R33" s="265">
        <v>58.143715162455891</v>
      </c>
      <c r="S33" s="30">
        <v>3.9363744567687697</v>
      </c>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29">
        <v>77.903956455135074</v>
      </c>
      <c r="C34" s="195">
        <v>1.1759095928416805</v>
      </c>
      <c r="D34" s="507">
        <v>2.027118726485587</v>
      </c>
      <c r="E34" s="500">
        <v>0.242451436219417</v>
      </c>
      <c r="F34" s="507">
        <v>2.6251416137800092</v>
      </c>
      <c r="G34" s="500">
        <v>0.41251091067832069</v>
      </c>
      <c r="H34" s="507">
        <v>3.7066930934362974</v>
      </c>
      <c r="I34" s="500">
        <v>0.38758995086557285</v>
      </c>
      <c r="J34" s="29">
        <v>1.9808976215182126</v>
      </c>
      <c r="K34" s="195">
        <v>0.3339521513095684</v>
      </c>
      <c r="L34" s="507">
        <v>2.7052041532502162</v>
      </c>
      <c r="M34" s="500">
        <v>0.31872872078035586</v>
      </c>
      <c r="N34" s="507">
        <v>1.3820669715074239</v>
      </c>
      <c r="O34" s="500">
        <v>0.27010499806688337</v>
      </c>
      <c r="P34" s="29">
        <v>7.6689213648871748</v>
      </c>
      <c r="Q34" s="195">
        <v>0.69915031872969524</v>
      </c>
      <c r="R34" s="265">
        <v>53.333692726738661</v>
      </c>
      <c r="S34" s="30">
        <v>2.8795167288410299</v>
      </c>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83">
        <v>71.619484443086208</v>
      </c>
      <c r="C35" s="84">
        <v>1.0082659794491404</v>
      </c>
      <c r="D35" s="508">
        <v>1.5240750804618459</v>
      </c>
      <c r="E35" s="127">
        <v>0.30115486544127856</v>
      </c>
      <c r="F35" s="508">
        <v>3.2981295408251059</v>
      </c>
      <c r="G35" s="127">
        <v>0.42557717118766991</v>
      </c>
      <c r="H35" s="508">
        <v>6.0312193959434612</v>
      </c>
      <c r="I35" s="127">
        <v>0.69809715640592063</v>
      </c>
      <c r="J35" s="83">
        <v>2.1253811484840202</v>
      </c>
      <c r="K35" s="84">
        <v>0.33092903038507632</v>
      </c>
      <c r="L35" s="508">
        <v>3.1460589158855039</v>
      </c>
      <c r="M35" s="127">
        <v>0.34656967273056255</v>
      </c>
      <c r="N35" s="508">
        <v>1.8025612332332077</v>
      </c>
      <c r="O35" s="127">
        <v>0.31393463364144464</v>
      </c>
      <c r="P35" s="29">
        <v>10.453090242080641</v>
      </c>
      <c r="Q35" s="195">
        <v>0.62939671741147551</v>
      </c>
      <c r="R35" s="265">
        <v>60.610816480220095</v>
      </c>
      <c r="S35" s="30">
        <v>2.5888448326290416</v>
      </c>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29">
        <v>65.184289381383152</v>
      </c>
      <c r="C36" s="195">
        <v>0.57179788659149589</v>
      </c>
      <c r="D36" s="507">
        <v>1.9848316308150729</v>
      </c>
      <c r="E36" s="500">
        <v>0.24539133355531606</v>
      </c>
      <c r="F36" s="507">
        <v>3.5603534627807143</v>
      </c>
      <c r="G36" s="500">
        <v>0.44900484029801446</v>
      </c>
      <c r="H36" s="507">
        <v>3.7594062721285542</v>
      </c>
      <c r="I36" s="500">
        <v>0.41143537233229949</v>
      </c>
      <c r="J36" s="29">
        <v>3.4510717098996988</v>
      </c>
      <c r="K36" s="195">
        <v>0.30340690308312396</v>
      </c>
      <c r="L36" s="507">
        <v>3.4297389771022999</v>
      </c>
      <c r="M36" s="500">
        <v>0.4462851831123521</v>
      </c>
      <c r="N36" s="507">
        <v>1.6392099531886974</v>
      </c>
      <c r="O36" s="500">
        <v>0.25494799792933348</v>
      </c>
      <c r="P36" s="29">
        <v>16.991098612701816</v>
      </c>
      <c r="Q36" s="195">
        <v>0.54327692903397884</v>
      </c>
      <c r="R36" s="265">
        <v>65.719109494470516</v>
      </c>
      <c r="S36" s="30">
        <v>1.6937569484853479</v>
      </c>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83">
        <v>35.909805134224435</v>
      </c>
      <c r="C37" s="84">
        <v>1.2659061185034033</v>
      </c>
      <c r="D37" s="508">
        <v>2.6252919275051028</v>
      </c>
      <c r="E37" s="127">
        <v>0.28169963587696067</v>
      </c>
      <c r="F37" s="508">
        <v>2.3421724375698316</v>
      </c>
      <c r="G37" s="127">
        <v>0.37139238266697516</v>
      </c>
      <c r="H37" s="508">
        <v>10.833791798811854</v>
      </c>
      <c r="I37" s="127">
        <v>0.63838863591495176</v>
      </c>
      <c r="J37" s="83">
        <v>2.4813548883738998</v>
      </c>
      <c r="K37" s="84">
        <v>0.35467832741143451</v>
      </c>
      <c r="L37" s="508">
        <v>8.886283503453134</v>
      </c>
      <c r="M37" s="127">
        <v>0.58878334011573996</v>
      </c>
      <c r="N37" s="508">
        <v>3.1461609435540279</v>
      </c>
      <c r="O37" s="127">
        <v>0.37499490636642463</v>
      </c>
      <c r="P37" s="86">
        <v>33.775139366507723</v>
      </c>
      <c r="Q37" s="195">
        <v>1.2311073687714453</v>
      </c>
      <c r="R37" s="265">
        <v>70.711189217355169</v>
      </c>
      <c r="S37" s="30">
        <v>1.6125808669839055</v>
      </c>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29">
        <v>74.924148983033348</v>
      </c>
      <c r="C38" s="195">
        <v>1.1345314810315275</v>
      </c>
      <c r="D38" s="507">
        <v>2.4811480630873812</v>
      </c>
      <c r="E38" s="500">
        <v>0.34575605331051612</v>
      </c>
      <c r="F38" s="507">
        <v>3.029868346870876</v>
      </c>
      <c r="G38" s="500">
        <v>0.42512379324794403</v>
      </c>
      <c r="H38" s="507">
        <v>2.2007816258702237</v>
      </c>
      <c r="I38" s="500">
        <v>0.31420329449718737</v>
      </c>
      <c r="J38" s="29">
        <v>2.8328651235735443</v>
      </c>
      <c r="K38" s="195">
        <v>0.36362300045579948</v>
      </c>
      <c r="L38" s="507">
        <v>2.3299377632114147</v>
      </c>
      <c r="M38" s="500">
        <v>0.25465897356410699</v>
      </c>
      <c r="N38" s="507">
        <v>1.3002727331607504</v>
      </c>
      <c r="O38" s="500">
        <v>0.27687408197485419</v>
      </c>
      <c r="P38" s="86">
        <v>10.900977361192476</v>
      </c>
      <c r="Q38" s="195">
        <v>0.75435245330398937</v>
      </c>
      <c r="R38" s="265">
        <v>58.781816630248706</v>
      </c>
      <c r="S38" s="30">
        <v>2.3446265049016306</v>
      </c>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29">
        <v>71.913776617786183</v>
      </c>
      <c r="C39" s="195">
        <v>1.1347293352114922</v>
      </c>
      <c r="D39" s="507">
        <v>1.4842344689475024</v>
      </c>
      <c r="E39" s="500">
        <v>0.28346419087507257</v>
      </c>
      <c r="F39" s="507">
        <v>3.0769877440957614</v>
      </c>
      <c r="G39" s="500">
        <v>0.4373434228358597</v>
      </c>
      <c r="H39" s="507">
        <v>5.8217930179116175</v>
      </c>
      <c r="I39" s="500">
        <v>0.54075561831019592</v>
      </c>
      <c r="J39" s="29">
        <v>1.8922007998723736</v>
      </c>
      <c r="K39" s="195">
        <v>0.34373849728385536</v>
      </c>
      <c r="L39" s="507">
        <v>3.4826463493308575</v>
      </c>
      <c r="M39" s="500">
        <v>0.32242083556818141</v>
      </c>
      <c r="N39" s="507">
        <v>1.7381878399224193</v>
      </c>
      <c r="O39" s="500">
        <v>0.32434043591708722</v>
      </c>
      <c r="P39" s="29">
        <v>10.590173162133285</v>
      </c>
      <c r="Q39" s="195">
        <v>0.58812499705884591</v>
      </c>
      <c r="R39" s="265">
        <v>60.715302860475234</v>
      </c>
      <c r="S39" s="30">
        <v>2.4224310376697797</v>
      </c>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29">
        <v>74.625964824873591</v>
      </c>
      <c r="C40" s="195">
        <v>0.95742450089886288</v>
      </c>
      <c r="D40" s="507">
        <v>3.2306394502399161</v>
      </c>
      <c r="E40" s="500">
        <v>0.36298911043219767</v>
      </c>
      <c r="F40" s="507">
        <v>2.6693078904852108</v>
      </c>
      <c r="G40" s="500">
        <v>0.3891079840069443</v>
      </c>
      <c r="H40" s="507">
        <v>3.103103344812697</v>
      </c>
      <c r="I40" s="500">
        <v>0.35397598618377502</v>
      </c>
      <c r="J40" s="29">
        <v>2.3975628920861158</v>
      </c>
      <c r="K40" s="195">
        <v>0.28247792509498731</v>
      </c>
      <c r="L40" s="507">
        <v>4.1262545056984106</v>
      </c>
      <c r="M40" s="500">
        <v>0.38902781015900012</v>
      </c>
      <c r="N40" s="507">
        <v>0.89975484797180982</v>
      </c>
      <c r="O40" s="500">
        <v>0.22482668855993809</v>
      </c>
      <c r="P40" s="29">
        <v>8.9474122438322521</v>
      </c>
      <c r="Q40" s="195">
        <v>0.53542894343765635</v>
      </c>
      <c r="R40" s="265">
        <v>47.84947156775759</v>
      </c>
      <c r="S40" s="30">
        <v>2.134239602088436</v>
      </c>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29">
        <v>75.745643158598341</v>
      </c>
      <c r="C41" s="195">
        <v>1.0342264937032841</v>
      </c>
      <c r="D41" s="507">
        <v>2.0896122918352855</v>
      </c>
      <c r="E41" s="500">
        <v>0.29578398790979998</v>
      </c>
      <c r="F41" s="507">
        <v>2.8701235222855934</v>
      </c>
      <c r="G41" s="500">
        <v>0.35952438998693997</v>
      </c>
      <c r="H41" s="507">
        <v>3.9664317741805721</v>
      </c>
      <c r="I41" s="500">
        <v>0.45121935834973487</v>
      </c>
      <c r="J41" s="29">
        <v>2.1006402281266099</v>
      </c>
      <c r="K41" s="195">
        <v>0.36221505593602604</v>
      </c>
      <c r="L41" s="507">
        <v>3.7860004598942076</v>
      </c>
      <c r="M41" s="500">
        <v>0.42630071345812226</v>
      </c>
      <c r="N41" s="507">
        <v>1.1676182646721063</v>
      </c>
      <c r="O41" s="500">
        <v>0.2380311551073182</v>
      </c>
      <c r="P41" s="29">
        <v>8.2739303004072813</v>
      </c>
      <c r="Q41" s="195">
        <v>0.57397519593444257</v>
      </c>
      <c r="R41" s="265">
        <v>50.921307061667633</v>
      </c>
      <c r="S41" s="30">
        <v>2.2735559735817845</v>
      </c>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83">
        <v>70.823940634545281</v>
      </c>
      <c r="C42" s="84">
        <v>1.0764842408351847</v>
      </c>
      <c r="D42" s="508">
        <v>1.4071302795290372</v>
      </c>
      <c r="E42" s="127">
        <v>0.18793296353457684</v>
      </c>
      <c r="F42" s="508">
        <v>2.600668882465528</v>
      </c>
      <c r="G42" s="127">
        <v>0.38483624458655763</v>
      </c>
      <c r="H42" s="508">
        <v>6.6991495264852965</v>
      </c>
      <c r="I42" s="127">
        <v>0.43218005714426644</v>
      </c>
      <c r="J42" s="83">
        <v>1.4035397982789992</v>
      </c>
      <c r="K42" s="84">
        <v>0.26462343289526957</v>
      </c>
      <c r="L42" s="508">
        <v>3.8371528821088248</v>
      </c>
      <c r="M42" s="127">
        <v>0.38604230767853576</v>
      </c>
      <c r="N42" s="508">
        <v>2.4850026941065444</v>
      </c>
      <c r="O42" s="127">
        <v>0.36558667802773742</v>
      </c>
      <c r="P42" s="81">
        <v>10.743415302480484</v>
      </c>
      <c r="Q42" s="84">
        <v>0.61620061644094393</v>
      </c>
      <c r="R42" s="79">
        <v>61.786435097707539</v>
      </c>
      <c r="S42" s="28">
        <v>2.0698378526399259</v>
      </c>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29">
        <v>59.178200027691652</v>
      </c>
      <c r="C43" s="195">
        <v>1.1416863517518918</v>
      </c>
      <c r="D43" s="507">
        <v>3.0700958807657797</v>
      </c>
      <c r="E43" s="500">
        <v>0.33957566286903512</v>
      </c>
      <c r="F43" s="507">
        <v>5.2709681618482289</v>
      </c>
      <c r="G43" s="500">
        <v>0.54765187105968949</v>
      </c>
      <c r="H43" s="507">
        <v>2.8912482832245199</v>
      </c>
      <c r="I43" s="500">
        <v>0.34200341111101257</v>
      </c>
      <c r="J43" s="29">
        <v>4.7671808704028109</v>
      </c>
      <c r="K43" s="195">
        <v>0.46204799702596111</v>
      </c>
      <c r="L43" s="507">
        <v>2.7591640989843933</v>
      </c>
      <c r="M43" s="500">
        <v>0.35838329572327943</v>
      </c>
      <c r="N43" s="507">
        <v>1.9539579604637352</v>
      </c>
      <c r="O43" s="500">
        <v>0.27702459295656984</v>
      </c>
      <c r="P43" s="86">
        <v>20.109184716618874</v>
      </c>
      <c r="Q43" s="195">
        <v>0.98757579311602228</v>
      </c>
      <c r="R43" s="265">
        <v>65.494561181438257</v>
      </c>
      <c r="S43" s="30">
        <v>1.7353243993286704</v>
      </c>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29">
        <v>76.735885098393183</v>
      </c>
      <c r="C44" s="195">
        <v>0.61387615317328004</v>
      </c>
      <c r="D44" s="507">
        <v>1.6484499003234945</v>
      </c>
      <c r="E44" s="500">
        <v>0.23078846117273485</v>
      </c>
      <c r="F44" s="507">
        <v>3.2106957861556875</v>
      </c>
      <c r="G44" s="500">
        <v>0.38493176118306427</v>
      </c>
      <c r="H44" s="507">
        <v>3.6118523993361893</v>
      </c>
      <c r="I44" s="500">
        <v>0.37654141209296027</v>
      </c>
      <c r="J44" s="29">
        <v>2.2911915597130945</v>
      </c>
      <c r="K44" s="195">
        <v>0.29000545661370181</v>
      </c>
      <c r="L44" s="507">
        <v>2.864001086476506</v>
      </c>
      <c r="M44" s="500">
        <v>0.3540388478933455</v>
      </c>
      <c r="N44" s="507">
        <v>1.4390786156795903</v>
      </c>
      <c r="O44" s="500">
        <v>0.23055470516679633</v>
      </c>
      <c r="P44" s="86">
        <v>8.1988455539222596</v>
      </c>
      <c r="Q44" s="195">
        <v>0.39720100363326744</v>
      </c>
      <c r="R44" s="265">
        <v>54.650499821546831</v>
      </c>
      <c r="S44" s="30">
        <v>2.2167420362131924</v>
      </c>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29">
        <v>71.736752626790633</v>
      </c>
      <c r="C45" s="195">
        <v>0.99611136845214809</v>
      </c>
      <c r="D45" s="507">
        <v>1.5845095323896012</v>
      </c>
      <c r="E45" s="500">
        <v>0.24695165136080696</v>
      </c>
      <c r="F45" s="507">
        <v>2.5320887185384802</v>
      </c>
      <c r="G45" s="500">
        <v>0.38699605745117505</v>
      </c>
      <c r="H45" s="507">
        <v>6.0182638191313256</v>
      </c>
      <c r="I45" s="500">
        <v>0.44174087111523663</v>
      </c>
      <c r="J45" s="29">
        <v>1.9512832100352093</v>
      </c>
      <c r="K45" s="195">
        <v>0.27932446745194212</v>
      </c>
      <c r="L45" s="507">
        <v>4.4240839186878871</v>
      </c>
      <c r="M45" s="500">
        <v>0.41430179213321883</v>
      </c>
      <c r="N45" s="507">
        <v>1.4251187120489492</v>
      </c>
      <c r="O45" s="500">
        <v>0.23319520805443511</v>
      </c>
      <c r="P45" s="29">
        <v>10.327899462377921</v>
      </c>
      <c r="Q45" s="195">
        <v>0.65450802123224017</v>
      </c>
      <c r="R45" s="265">
        <v>56.473810790579229</v>
      </c>
      <c r="S45" s="30">
        <v>2.2948995072475227</v>
      </c>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29">
        <v>70.275460751018258</v>
      </c>
      <c r="C46" s="195">
        <v>1.3671587090562571</v>
      </c>
      <c r="D46" s="507">
        <v>2.9261379539284218</v>
      </c>
      <c r="E46" s="500">
        <v>0.31339417648314394</v>
      </c>
      <c r="F46" s="507">
        <v>3.2433729132155928</v>
      </c>
      <c r="G46" s="500">
        <v>0.34382841055061358</v>
      </c>
      <c r="H46" s="507">
        <v>3.7530410140180801</v>
      </c>
      <c r="I46" s="500">
        <v>0.37870178211538147</v>
      </c>
      <c r="J46" s="29">
        <v>2.7175740996826652</v>
      </c>
      <c r="K46" s="195">
        <v>0.3559704570017132</v>
      </c>
      <c r="L46" s="507">
        <v>4.6159090440444572</v>
      </c>
      <c r="M46" s="500">
        <v>0.40181173177487711</v>
      </c>
      <c r="N46" s="507">
        <v>1.0939167176898916</v>
      </c>
      <c r="O46" s="500">
        <v>0.22568680383154513</v>
      </c>
      <c r="P46" s="29">
        <v>11.374587506402635</v>
      </c>
      <c r="Q46" s="195">
        <v>0.82156075424421937</v>
      </c>
      <c r="R46" s="265">
        <v>52.575831952343918</v>
      </c>
      <c r="S46" s="30">
        <v>2.0800199232932779</v>
      </c>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29">
        <v>73.277735506895496</v>
      </c>
      <c r="C47" s="195">
        <v>1.1793959275893122</v>
      </c>
      <c r="D47" s="507">
        <v>2.3465146802361443</v>
      </c>
      <c r="E47" s="500">
        <v>0.33612054507493455</v>
      </c>
      <c r="F47" s="507">
        <v>4.7048265024005174</v>
      </c>
      <c r="G47" s="500">
        <v>0.49572091293381143</v>
      </c>
      <c r="H47" s="507">
        <v>2.2457594761274744</v>
      </c>
      <c r="I47" s="500">
        <v>0.36188597470376754</v>
      </c>
      <c r="J47" s="29">
        <v>3.8908362998094344</v>
      </c>
      <c r="K47" s="195">
        <v>0.50641590760909672</v>
      </c>
      <c r="L47" s="507">
        <v>2.1526938769388342</v>
      </c>
      <c r="M47" s="500">
        <v>0.36144234693312793</v>
      </c>
      <c r="N47" s="507">
        <v>1.3172432091532966</v>
      </c>
      <c r="O47" s="500">
        <v>0.25940073841914263</v>
      </c>
      <c r="P47" s="29">
        <v>10.064390448438806</v>
      </c>
      <c r="Q47" s="195">
        <v>0.83578708194212037</v>
      </c>
      <c r="R47" s="265">
        <v>54.554940269636461</v>
      </c>
      <c r="S47" s="30">
        <v>3.2285459332734447</v>
      </c>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29">
        <v>40.671564312612439</v>
      </c>
      <c r="C48" s="195">
        <v>2.2150414708848198</v>
      </c>
      <c r="D48" s="507">
        <v>2.1978380977222272</v>
      </c>
      <c r="E48" s="500">
        <v>0.32217628883489219</v>
      </c>
      <c r="F48" s="507">
        <v>2.9854461286390519</v>
      </c>
      <c r="G48" s="500">
        <v>0.49038540735999747</v>
      </c>
      <c r="H48" s="507">
        <v>8.8428558362186873</v>
      </c>
      <c r="I48" s="500">
        <v>0.79790974602765508</v>
      </c>
      <c r="J48" s="29">
        <v>2.7626431741937112</v>
      </c>
      <c r="K48" s="195">
        <v>0.35797981586315503</v>
      </c>
      <c r="L48" s="507">
        <v>8.3101631331638668</v>
      </c>
      <c r="M48" s="500">
        <v>0.61748091943445671</v>
      </c>
      <c r="N48" s="507">
        <v>3.0440380169778045</v>
      </c>
      <c r="O48" s="500">
        <v>0.44330902475698492</v>
      </c>
      <c r="P48" s="83">
        <v>31.185451300472216</v>
      </c>
      <c r="Q48" s="84">
        <v>1.7908293381041434</v>
      </c>
      <c r="R48" s="79">
        <v>70.149840408463049</v>
      </c>
      <c r="S48" s="28">
        <v>1.6305222204010201</v>
      </c>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83">
        <v>71.039032524698698</v>
      </c>
      <c r="C49" s="84">
        <v>1.0187101359991102</v>
      </c>
      <c r="D49" s="508">
        <v>1.5854573593923744</v>
      </c>
      <c r="E49" s="127">
        <v>0.24292535761740397</v>
      </c>
      <c r="F49" s="508">
        <v>3.4543222091261665</v>
      </c>
      <c r="G49" s="127">
        <v>0.41340947632272823</v>
      </c>
      <c r="H49" s="508">
        <v>5.7847174215620596</v>
      </c>
      <c r="I49" s="127">
        <v>0.45755430875902336</v>
      </c>
      <c r="J49" s="83">
        <v>2.0541306244469819</v>
      </c>
      <c r="K49" s="84">
        <v>0.34914372806004418</v>
      </c>
      <c r="L49" s="508">
        <v>3.7092525690765585</v>
      </c>
      <c r="M49" s="127">
        <v>0.43426628455943217</v>
      </c>
      <c r="N49" s="508">
        <v>2.3166149071070103</v>
      </c>
      <c r="O49" s="127">
        <v>0.31132142067209162</v>
      </c>
      <c r="P49" s="86">
        <v>10.056472384590155</v>
      </c>
      <c r="Q49" s="195">
        <v>0.66578944010686858</v>
      </c>
      <c r="R49" s="265">
        <v>57.80384429580694</v>
      </c>
      <c r="S49" s="30">
        <v>3.1893247433634673</v>
      </c>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83">
        <v>66.418972602629694</v>
      </c>
      <c r="C50" s="84">
        <v>1.4773069596453507</v>
      </c>
      <c r="D50" s="508">
        <v>1.1520480798862882</v>
      </c>
      <c r="E50" s="127">
        <v>0.21253905669895387</v>
      </c>
      <c r="F50" s="508">
        <v>1.8663354349687449</v>
      </c>
      <c r="G50" s="127">
        <v>0.29186407466730574</v>
      </c>
      <c r="H50" s="508">
        <v>9.0186642406722655</v>
      </c>
      <c r="I50" s="127">
        <v>0.78062259104144882</v>
      </c>
      <c r="J50" s="83">
        <v>1.1838202970459666</v>
      </c>
      <c r="K50" s="84">
        <v>0.2279018242304085</v>
      </c>
      <c r="L50" s="508">
        <v>4.4198675773302689</v>
      </c>
      <c r="M50" s="127">
        <v>0.47612480612011382</v>
      </c>
      <c r="N50" s="508">
        <v>2.3814237216972152</v>
      </c>
      <c r="O50" s="127">
        <v>0.30116320994550827</v>
      </c>
      <c r="P50" s="81">
        <v>13.558868045769566</v>
      </c>
      <c r="Q50" s="84">
        <v>0.87791246539311385</v>
      </c>
      <c r="R50" s="79">
        <v>66.760153903973972</v>
      </c>
      <c r="S50" s="28">
        <v>2.3245870382860221</v>
      </c>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88</v>
      </c>
      <c r="B51" s="536">
        <v>70.086647870107626</v>
      </c>
      <c r="C51" s="27">
        <v>0.32583095815060104</v>
      </c>
      <c r="D51" s="537">
        <v>2.1493881071459264</v>
      </c>
      <c r="E51" s="538">
        <v>7.4059622694873192E-2</v>
      </c>
      <c r="F51" s="537">
        <v>3.1668428713870922</v>
      </c>
      <c r="G51" s="538">
        <v>0.11556819242886281</v>
      </c>
      <c r="H51" s="537">
        <v>4.471036124134903</v>
      </c>
      <c r="I51" s="538">
        <v>0.14232333902047248</v>
      </c>
      <c r="J51" s="536">
        <v>2.4900432268797057</v>
      </c>
      <c r="K51" s="27">
        <v>9.8170603976503262E-2</v>
      </c>
      <c r="L51" s="537">
        <v>3.6163873899008587</v>
      </c>
      <c r="M51" s="538">
        <v>0.12287992441630428</v>
      </c>
      <c r="N51" s="537">
        <v>1.7297867907480307</v>
      </c>
      <c r="O51" s="538">
        <v>8.0349306617328017E-2</v>
      </c>
      <c r="P51" s="541">
        <v>12.289867619695841</v>
      </c>
      <c r="Q51" s="549">
        <v>0.24300712714532011</v>
      </c>
      <c r="R51" s="552">
        <v>59.817816545285829</v>
      </c>
      <c r="S51" s="540">
        <v>0.72254329238122994</v>
      </c>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26" t="s">
        <v>51</v>
      </c>
      <c r="B52" s="83">
        <v>65.158299854804554</v>
      </c>
      <c r="C52" s="84">
        <v>0.52325478262441649</v>
      </c>
      <c r="D52" s="508">
        <v>1.7495195357432149</v>
      </c>
      <c r="E52" s="127">
        <v>8.1161546612064622E-2</v>
      </c>
      <c r="F52" s="508">
        <v>2.6811545431934487</v>
      </c>
      <c r="G52" s="127">
        <v>0.11673237136931075</v>
      </c>
      <c r="H52" s="508">
        <v>6.6119028168578158</v>
      </c>
      <c r="I52" s="127">
        <v>0.21097839417928396</v>
      </c>
      <c r="J52" s="83">
        <v>2.002333849387683</v>
      </c>
      <c r="K52" s="84">
        <v>8.6631630643989918E-2</v>
      </c>
      <c r="L52" s="508">
        <v>4.5091078055227412</v>
      </c>
      <c r="M52" s="127">
        <v>0.16305618680644646</v>
      </c>
      <c r="N52" s="508">
        <v>2.0487750659965016</v>
      </c>
      <c r="O52" s="127">
        <v>0.10716502431073074</v>
      </c>
      <c r="P52" s="29">
        <v>15.238906528494036</v>
      </c>
      <c r="Q52" s="195">
        <v>0.32390619007144306</v>
      </c>
      <c r="R52" s="265">
        <v>64.848231055998667</v>
      </c>
      <c r="S52" s="30">
        <v>0.7827893732836394</v>
      </c>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52</v>
      </c>
      <c r="B53" s="29">
        <v>69.150806917515183</v>
      </c>
      <c r="C53" s="195">
        <v>0.19488933519874929</v>
      </c>
      <c r="D53" s="507">
        <v>2.0376322505505859</v>
      </c>
      <c r="E53" s="500">
        <v>4.80102913095364E-2</v>
      </c>
      <c r="F53" s="507">
        <v>3.0267621266163931</v>
      </c>
      <c r="G53" s="500">
        <v>6.6281828116539598E-2</v>
      </c>
      <c r="H53" s="507">
        <v>4.9184207807566347</v>
      </c>
      <c r="I53" s="500">
        <v>8.0316134009898899E-2</v>
      </c>
      <c r="J53" s="29">
        <v>2.4242235828647232</v>
      </c>
      <c r="K53" s="195">
        <v>5.76326822184322E-2</v>
      </c>
      <c r="L53" s="507">
        <v>3.8200950034102381</v>
      </c>
      <c r="M53" s="500">
        <v>6.9730231789822197E-2</v>
      </c>
      <c r="N53" s="507">
        <v>1.6622555434785971</v>
      </c>
      <c r="O53" s="500">
        <v>4.6649136846153197E-2</v>
      </c>
      <c r="P53" s="29">
        <v>12.959803794807661</v>
      </c>
      <c r="Q53" s="195">
        <v>0.1417697642305869</v>
      </c>
      <c r="R53" s="265">
        <v>59.245900820531681</v>
      </c>
      <c r="S53" s="30">
        <v>0.41927620613084621</v>
      </c>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31" t="s">
        <v>53</v>
      </c>
      <c r="B54" s="29"/>
      <c r="C54" s="195"/>
      <c r="D54" s="507"/>
      <c r="E54" s="500"/>
      <c r="F54" s="507"/>
      <c r="G54" s="500"/>
      <c r="H54" s="507"/>
      <c r="I54" s="500"/>
      <c r="J54" s="29"/>
      <c r="K54" s="195"/>
      <c r="L54" s="507"/>
      <c r="M54" s="500"/>
      <c r="N54" s="507"/>
      <c r="O54" s="500"/>
      <c r="P54" s="29"/>
      <c r="Q54" s="195"/>
      <c r="R54" s="265"/>
      <c r="S54" s="30"/>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54</v>
      </c>
      <c r="B55" s="29">
        <v>33.55213573048723</v>
      </c>
      <c r="C55" s="195">
        <v>1.8972856558216569</v>
      </c>
      <c r="D55" s="507">
        <v>1.594259066254444</v>
      </c>
      <c r="E55" s="500">
        <v>0.27275086431256723</v>
      </c>
      <c r="F55" s="507">
        <v>8.0184510342953139</v>
      </c>
      <c r="G55" s="500">
        <v>0.84944072784832692</v>
      </c>
      <c r="H55" s="507">
        <v>9.0993443720678311</v>
      </c>
      <c r="I55" s="500">
        <v>0.71610456489100227</v>
      </c>
      <c r="J55" s="29">
        <v>3.5521806286578901</v>
      </c>
      <c r="K55" s="195">
        <v>0.46131432683507489</v>
      </c>
      <c r="L55" s="507">
        <v>5.4769908431070178</v>
      </c>
      <c r="M55" s="500">
        <v>0.63319874685727806</v>
      </c>
      <c r="N55" s="507">
        <v>7.6327370174026106</v>
      </c>
      <c r="O55" s="500">
        <v>0.71689124740468468</v>
      </c>
      <c r="P55" s="29">
        <v>31.073901307727681</v>
      </c>
      <c r="Q55" s="195">
        <v>1.6326130556043297</v>
      </c>
      <c r="R55" s="265">
        <v>74.519302238295438</v>
      </c>
      <c r="S55" s="30">
        <v>1.9606745637145444</v>
      </c>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55</v>
      </c>
      <c r="B56" s="29">
        <v>9.3139606046138468</v>
      </c>
      <c r="C56" s="195">
        <v>0.97183850225536605</v>
      </c>
      <c r="D56" s="507">
        <v>1.0043379602025864</v>
      </c>
      <c r="E56" s="500">
        <v>0.23935512226888453</v>
      </c>
      <c r="F56" s="507">
        <v>4.8425533219116623</v>
      </c>
      <c r="G56" s="500">
        <v>0.5993354964419757</v>
      </c>
      <c r="H56" s="507">
        <v>5.9876295561423349</v>
      </c>
      <c r="I56" s="500">
        <v>0.59786155137841457</v>
      </c>
      <c r="J56" s="29">
        <v>3.8823838234527077</v>
      </c>
      <c r="K56" s="195">
        <v>0.42327839558224312</v>
      </c>
      <c r="L56" s="507">
        <v>4.7247009622722658</v>
      </c>
      <c r="M56" s="500">
        <v>0.5556123097867709</v>
      </c>
      <c r="N56" s="507">
        <v>9.0979474292649272</v>
      </c>
      <c r="O56" s="500">
        <v>0.72304772705684262</v>
      </c>
      <c r="P56" s="29">
        <v>61.146486342139667</v>
      </c>
      <c r="Q56" s="195">
        <v>1.6762367704065426</v>
      </c>
      <c r="R56" s="265">
        <v>86.41742693685336</v>
      </c>
      <c r="S56" s="30">
        <v>1.1461633736436849</v>
      </c>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56</v>
      </c>
      <c r="B57" s="29">
        <v>25.204981652554768</v>
      </c>
      <c r="C57" s="195">
        <v>1.0795854389916357</v>
      </c>
      <c r="D57" s="507">
        <v>1.2772660522118342</v>
      </c>
      <c r="E57" s="500">
        <v>0.19311019550435335</v>
      </c>
      <c r="F57" s="507">
        <v>1.6987820110257716</v>
      </c>
      <c r="G57" s="500">
        <v>0.19702923443371967</v>
      </c>
      <c r="H57" s="507">
        <v>12.825620691437184</v>
      </c>
      <c r="I57" s="500">
        <v>0.61307408777460715</v>
      </c>
      <c r="J57" s="29">
        <v>1.5676017949533727</v>
      </c>
      <c r="K57" s="195">
        <v>0.26762931231347492</v>
      </c>
      <c r="L57" s="507">
        <v>9.700039130074753</v>
      </c>
      <c r="M57" s="500">
        <v>0.62532786011030972</v>
      </c>
      <c r="N57" s="507">
        <v>3.6720254878989338</v>
      </c>
      <c r="O57" s="500">
        <v>0.29254160316500472</v>
      </c>
      <c r="P57" s="29">
        <v>44.053683179843375</v>
      </c>
      <c r="Q57" s="195">
        <v>1.0982062460351094</v>
      </c>
      <c r="R57" s="265">
        <v>77.836424812785765</v>
      </c>
      <c r="S57" s="30">
        <v>1.1437836975217748</v>
      </c>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57</v>
      </c>
      <c r="B58" s="29">
        <v>73.942935662082675</v>
      </c>
      <c r="C58" s="195">
        <v>1.5905278460790939</v>
      </c>
      <c r="D58" s="507">
        <v>1.055879521199111</v>
      </c>
      <c r="E58" s="500">
        <v>0.208967298890325</v>
      </c>
      <c r="F58" s="507">
        <v>6.1332619788325635</v>
      </c>
      <c r="G58" s="500">
        <v>0.63775180112966001</v>
      </c>
      <c r="H58" s="507">
        <v>1.8930420182203844</v>
      </c>
      <c r="I58" s="500">
        <v>0.28511778317867414</v>
      </c>
      <c r="J58" s="29">
        <v>3.0478224296899548</v>
      </c>
      <c r="K58" s="195">
        <v>0.363481889366083</v>
      </c>
      <c r="L58" s="507">
        <v>1.2227197210049825</v>
      </c>
      <c r="M58" s="500">
        <v>0.20466322909920281</v>
      </c>
      <c r="N58" s="507">
        <v>1.8118865504578214</v>
      </c>
      <c r="O58" s="500">
        <v>0.30586216139326139</v>
      </c>
      <c r="P58" s="29">
        <v>10.892452118512521</v>
      </c>
      <c r="Q58" s="195">
        <v>1.011994657652679</v>
      </c>
      <c r="R58" s="265">
        <v>67.173873235311859</v>
      </c>
      <c r="S58" s="30">
        <v>2.410871593770743</v>
      </c>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58</v>
      </c>
      <c r="B59" s="83">
        <v>47.994499480540021</v>
      </c>
      <c r="C59" s="84">
        <v>1.9598041709089884</v>
      </c>
      <c r="D59" s="508">
        <v>1.2783734162675573</v>
      </c>
      <c r="E59" s="127">
        <v>0.23489499258691104</v>
      </c>
      <c r="F59" s="508">
        <v>5.003929029954886</v>
      </c>
      <c r="G59" s="127">
        <v>0.46952360328337356</v>
      </c>
      <c r="H59" s="508">
        <v>5.8887686360578604</v>
      </c>
      <c r="I59" s="127">
        <v>0.53232773331775429</v>
      </c>
      <c r="J59" s="83">
        <v>3.6497379897976181</v>
      </c>
      <c r="K59" s="84">
        <v>0.39153261568125303</v>
      </c>
      <c r="L59" s="508">
        <v>3.3689024630033444</v>
      </c>
      <c r="M59" s="127">
        <v>0.39374351947984398</v>
      </c>
      <c r="N59" s="508">
        <v>3.2535484007084126</v>
      </c>
      <c r="O59" s="127">
        <v>0.40899686391871942</v>
      </c>
      <c r="P59" s="83">
        <v>29.562240583670299</v>
      </c>
      <c r="Q59" s="84">
        <v>1.7373344107285351</v>
      </c>
      <c r="R59" s="79">
        <v>78.089585897056338</v>
      </c>
      <c r="S59" s="28">
        <v>1.6607591489772373</v>
      </c>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59</v>
      </c>
      <c r="B60" s="83">
        <v>60.122126370240608</v>
      </c>
      <c r="C60" s="84">
        <v>3.0753516945379329</v>
      </c>
      <c r="D60" s="508">
        <v>1.7905617268497693</v>
      </c>
      <c r="E60" s="127">
        <v>0.55357700310564928</v>
      </c>
      <c r="F60" s="508">
        <v>2.961932792251714</v>
      </c>
      <c r="G60" s="127">
        <v>0.91755354355354302</v>
      </c>
      <c r="H60" s="508">
        <v>11.020807126231269</v>
      </c>
      <c r="I60" s="127">
        <v>1.7740430370239202</v>
      </c>
      <c r="J60" s="83">
        <v>1.0542732741497092</v>
      </c>
      <c r="K60" s="84">
        <v>0.46276120144225075</v>
      </c>
      <c r="L60" s="508">
        <v>5.2963372357910741</v>
      </c>
      <c r="M60" s="127">
        <v>1.2377542398029757</v>
      </c>
      <c r="N60" s="508">
        <v>3.2261375573734883</v>
      </c>
      <c r="O60" s="127">
        <v>0.69905747248142924</v>
      </c>
      <c r="P60" s="83">
        <v>14.52782391711237</v>
      </c>
      <c r="Q60" s="84">
        <v>1.8555297332190981</v>
      </c>
      <c r="R60" s="79">
        <v>64.114764977687841</v>
      </c>
      <c r="S60" s="28">
        <v>4.5852201577136151</v>
      </c>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60</v>
      </c>
      <c r="B61" s="83">
        <v>31.500583677720687</v>
      </c>
      <c r="C61" s="84">
        <v>1.114459322649078</v>
      </c>
      <c r="D61" s="508">
        <v>0.64419102289719976</v>
      </c>
      <c r="E61" s="127">
        <v>0.12052769910311828</v>
      </c>
      <c r="F61" s="508">
        <v>0.99825459350603674</v>
      </c>
      <c r="G61" s="127">
        <v>0.20046328824817528</v>
      </c>
      <c r="H61" s="508">
        <v>15.429757219256153</v>
      </c>
      <c r="I61" s="127">
        <v>0.7864782792095234</v>
      </c>
      <c r="J61" s="83">
        <v>0.57023623515841471</v>
      </c>
      <c r="K61" s="84">
        <v>0.13785404575312843</v>
      </c>
      <c r="L61" s="508">
        <v>9.5859398091646977</v>
      </c>
      <c r="M61" s="127">
        <v>0.65396511399025836</v>
      </c>
      <c r="N61" s="508">
        <v>3.0609703203967231</v>
      </c>
      <c r="O61" s="127">
        <v>0.36419680653972064</v>
      </c>
      <c r="P61" s="81">
        <v>38.210067121900096</v>
      </c>
      <c r="Q61" s="195">
        <v>1.4544605074253592</v>
      </c>
      <c r="R61" s="79">
        <v>77.963828372310516</v>
      </c>
      <c r="S61" s="30">
        <v>1.4969924625007016</v>
      </c>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c r="A62" s="26" t="s">
        <v>61</v>
      </c>
      <c r="B62" s="29">
        <v>32.606681614893319</v>
      </c>
      <c r="C62" s="195">
        <v>1.3390136417530074</v>
      </c>
      <c r="D62" s="507">
        <v>1.5304127844102198</v>
      </c>
      <c r="E62" s="500">
        <v>0.28440983208095999</v>
      </c>
      <c r="F62" s="507">
        <v>1.8797166435646417</v>
      </c>
      <c r="G62" s="500">
        <v>0.23581562608835013</v>
      </c>
      <c r="H62" s="507">
        <v>15.245124840210909</v>
      </c>
      <c r="I62" s="500">
        <v>0.89707064912971435</v>
      </c>
      <c r="J62" s="29">
        <v>1.4863861761146135</v>
      </c>
      <c r="K62" s="195">
        <v>0.24318222564252717</v>
      </c>
      <c r="L62" s="507">
        <v>10.311356145911869</v>
      </c>
      <c r="M62" s="500">
        <v>0.64369141622501891</v>
      </c>
      <c r="N62" s="507">
        <v>3.894893600820982</v>
      </c>
      <c r="O62" s="500">
        <v>0.55073780306440201</v>
      </c>
      <c r="P62" s="29">
        <v>33.045428194073445</v>
      </c>
      <c r="Q62" s="195">
        <v>1.2273387863012779</v>
      </c>
      <c r="R62" s="265">
        <v>71.257838898589128</v>
      </c>
      <c r="S62" s="30">
        <v>1.5131799994224837</v>
      </c>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62</v>
      </c>
      <c r="B63" s="83">
        <v>62.569173955760135</v>
      </c>
      <c r="C63" s="84">
        <v>1.3653217196268159</v>
      </c>
      <c r="D63" s="508">
        <v>2.0122548256442214</v>
      </c>
      <c r="E63" s="127">
        <v>0.33013643481583455</v>
      </c>
      <c r="F63" s="508">
        <v>1.8730530793891855</v>
      </c>
      <c r="G63" s="127">
        <v>0.27663269061663709</v>
      </c>
      <c r="H63" s="508">
        <v>8.938349756764147</v>
      </c>
      <c r="I63" s="127">
        <v>0.71032885118765832</v>
      </c>
      <c r="J63" s="83">
        <v>1.5065284846531461</v>
      </c>
      <c r="K63" s="84">
        <v>0.2308188882550434</v>
      </c>
      <c r="L63" s="508">
        <v>6.6143411271149866</v>
      </c>
      <c r="M63" s="127">
        <v>0.5670068237064666</v>
      </c>
      <c r="N63" s="508">
        <v>1.9757216347836963</v>
      </c>
      <c r="O63" s="127">
        <v>0.34645860049311383</v>
      </c>
      <c r="P63" s="83">
        <v>14.510577135890498</v>
      </c>
      <c r="Q63" s="84">
        <v>0.97252537367313552</v>
      </c>
      <c r="R63" s="79">
        <v>58.887931772511756</v>
      </c>
      <c r="S63" s="28">
        <v>2.4113596495837384</v>
      </c>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ht="14.25">
      <c r="A64" s="26" t="s">
        <v>414</v>
      </c>
      <c r="B64" s="541">
        <v>45.880231914164312</v>
      </c>
      <c r="C64" s="549">
        <v>0.84762602269731036</v>
      </c>
      <c r="D64" s="550">
        <v>3.9984249903567739</v>
      </c>
      <c r="E64" s="551">
        <v>0.43861436953998023</v>
      </c>
      <c r="F64" s="550">
        <v>3.4436045489633358</v>
      </c>
      <c r="G64" s="551">
        <v>0.48126353987697784</v>
      </c>
      <c r="H64" s="550">
        <v>6.5491258043376055</v>
      </c>
      <c r="I64" s="551">
        <v>0.45570200280958745</v>
      </c>
      <c r="J64" s="541">
        <v>4.083183712119574</v>
      </c>
      <c r="K64" s="549">
        <v>0.38950781688901381</v>
      </c>
      <c r="L64" s="550">
        <v>7.9436885788141502</v>
      </c>
      <c r="M64" s="551">
        <v>0.56012895930622775</v>
      </c>
      <c r="N64" s="550">
        <v>1.98861372878573</v>
      </c>
      <c r="O64" s="551">
        <v>0.26932664025130176</v>
      </c>
      <c r="P64" s="539">
        <v>26.113126722458528</v>
      </c>
      <c r="Q64" s="549">
        <v>0.60392424387698695</v>
      </c>
      <c r="R64" s="548">
        <v>61.976386639149531</v>
      </c>
      <c r="S64" s="540">
        <v>1.3750531186314732</v>
      </c>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63</v>
      </c>
      <c r="B65" s="29">
        <v>7.2986781430390657</v>
      </c>
      <c r="C65" s="195">
        <v>0.87776745474121043</v>
      </c>
      <c r="D65" s="507">
        <v>1.3470675544593824</v>
      </c>
      <c r="E65" s="500">
        <v>0.25457168509009837</v>
      </c>
      <c r="F65" s="507">
        <v>0.20791747426396673</v>
      </c>
      <c r="G65" s="500">
        <v>9.301136772856701E-2</v>
      </c>
      <c r="H65" s="507">
        <v>6.076478702171678</v>
      </c>
      <c r="I65" s="500">
        <v>0.74395491641774092</v>
      </c>
      <c r="J65" s="29">
        <v>0.59816206174384701</v>
      </c>
      <c r="K65" s="195">
        <v>0.19959077476875531</v>
      </c>
      <c r="L65" s="507">
        <v>13.142319954932397</v>
      </c>
      <c r="M65" s="500">
        <v>0.86162685425443608</v>
      </c>
      <c r="N65" s="507">
        <v>0.66764754097495882</v>
      </c>
      <c r="O65" s="500">
        <v>0.15872237961339303</v>
      </c>
      <c r="P65" s="86">
        <v>70.661728568414716</v>
      </c>
      <c r="Q65" s="195">
        <v>1.4898788212188216</v>
      </c>
      <c r="R65" s="265">
        <v>82.405709670428465</v>
      </c>
      <c r="S65" s="30">
        <v>1.1756281348049009</v>
      </c>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64</v>
      </c>
      <c r="B66" s="29">
        <v>17.566172031870835</v>
      </c>
      <c r="C66" s="195">
        <v>0.59029587785677995</v>
      </c>
      <c r="D66" s="507">
        <v>2.3300438600268811</v>
      </c>
      <c r="E66" s="500">
        <v>0.31037383267470703</v>
      </c>
      <c r="F66" s="507">
        <v>5.9626209032979895</v>
      </c>
      <c r="G66" s="500">
        <v>0.4974029475831469</v>
      </c>
      <c r="H66" s="507">
        <v>4.9795180484580754</v>
      </c>
      <c r="I66" s="500">
        <v>0.46033808887358424</v>
      </c>
      <c r="J66" s="29">
        <v>3.9147004325732766</v>
      </c>
      <c r="K66" s="195">
        <v>0.44679158736657498</v>
      </c>
      <c r="L66" s="507">
        <v>4.4474409880821293</v>
      </c>
      <c r="M66" s="500">
        <v>0.36908253430597004</v>
      </c>
      <c r="N66" s="507">
        <v>8.5778079863033234</v>
      </c>
      <c r="O66" s="500">
        <v>0.54376130210524443</v>
      </c>
      <c r="P66" s="29">
        <v>52.221695749387493</v>
      </c>
      <c r="Q66" s="195">
        <v>0.93625021940065012</v>
      </c>
      <c r="R66" s="265">
        <v>83.003780783549658</v>
      </c>
      <c r="S66" s="30">
        <v>1.0619958629317785</v>
      </c>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65</v>
      </c>
      <c r="B67" s="83">
        <v>30.403963284580279</v>
      </c>
      <c r="C67" s="84">
        <v>1.0785402449946506</v>
      </c>
      <c r="D67" s="508">
        <v>4.6829663291317969</v>
      </c>
      <c r="E67" s="127">
        <v>0.40014841821518693</v>
      </c>
      <c r="F67" s="508">
        <v>4.8723678950506262</v>
      </c>
      <c r="G67" s="127">
        <v>0.45455683082832832</v>
      </c>
      <c r="H67" s="508">
        <v>6.422726226493392</v>
      </c>
      <c r="I67" s="127">
        <v>0.52713654730374049</v>
      </c>
      <c r="J67" s="83">
        <v>2.9446532021546235</v>
      </c>
      <c r="K67" s="84">
        <v>0.34832017506494295</v>
      </c>
      <c r="L67" s="508">
        <v>6.8322917248955681</v>
      </c>
      <c r="M67" s="127">
        <v>0.59305826554597496</v>
      </c>
      <c r="N67" s="508">
        <v>7.5085751105161096</v>
      </c>
      <c r="O67" s="127">
        <v>0.51468019914735608</v>
      </c>
      <c r="P67" s="29">
        <v>36.332456227177602</v>
      </c>
      <c r="Q67" s="195">
        <v>1.1625793818826919</v>
      </c>
      <c r="R67" s="265">
        <v>71.536013270713653</v>
      </c>
      <c r="S67" s="30">
        <v>1.4118504475929046</v>
      </c>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66</v>
      </c>
      <c r="B68" s="29">
        <v>85.618133152473206</v>
      </c>
      <c r="C68" s="195">
        <v>0.94908400099749057</v>
      </c>
      <c r="D68" s="507">
        <v>1.3235765737224738</v>
      </c>
      <c r="E68" s="500">
        <v>0.30583403724393776</v>
      </c>
      <c r="F68" s="507">
        <v>2.2417208915217777</v>
      </c>
      <c r="G68" s="500">
        <v>0.28012702062123568</v>
      </c>
      <c r="H68" s="507">
        <v>2.0406248844449304</v>
      </c>
      <c r="I68" s="500">
        <v>0.2649153528437358</v>
      </c>
      <c r="J68" s="29">
        <v>1.8304599075556713</v>
      </c>
      <c r="K68" s="195">
        <v>0.27925768064448708</v>
      </c>
      <c r="L68" s="507">
        <v>1.721062841206517</v>
      </c>
      <c r="M68" s="500">
        <v>0.25833888769346391</v>
      </c>
      <c r="N68" s="507">
        <v>0.6861806680819813</v>
      </c>
      <c r="O68" s="500">
        <v>0.17489319789564536</v>
      </c>
      <c r="P68" s="29">
        <v>4.5382410809934504</v>
      </c>
      <c r="Q68" s="195">
        <v>0.4868178128097379</v>
      </c>
      <c r="R68" s="265">
        <v>48.234036235913912</v>
      </c>
      <c r="S68" s="30">
        <v>3.498391960084684</v>
      </c>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67</v>
      </c>
      <c r="B69" s="29">
        <v>23.135567073187008</v>
      </c>
      <c r="C69" s="195">
        <v>1.3185403764136987</v>
      </c>
      <c r="D69" s="507">
        <v>1.8749869653350897</v>
      </c>
      <c r="E69" s="500">
        <v>0.32217061836810257</v>
      </c>
      <c r="F69" s="507">
        <v>4.2475479878877405</v>
      </c>
      <c r="G69" s="500">
        <v>0.39639038950086125</v>
      </c>
      <c r="H69" s="507">
        <v>9.895343522693107</v>
      </c>
      <c r="I69" s="500">
        <v>0.66727212551609216</v>
      </c>
      <c r="J69" s="29">
        <v>2.0921190971336912</v>
      </c>
      <c r="K69" s="195">
        <v>0.31069128256077039</v>
      </c>
      <c r="L69" s="507">
        <v>9.7150319104562328</v>
      </c>
      <c r="M69" s="500">
        <v>0.71799793071854257</v>
      </c>
      <c r="N69" s="507">
        <v>6.7679178725512701</v>
      </c>
      <c r="O69" s="500">
        <v>0.62746882319410024</v>
      </c>
      <c r="P69" s="86">
        <v>42.271485570755864</v>
      </c>
      <c r="Q69" s="195">
        <v>1.5993218367392736</v>
      </c>
      <c r="R69" s="265">
        <v>75.549904864861645</v>
      </c>
      <c r="S69" s="30">
        <v>1.4128274742580489</v>
      </c>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68</v>
      </c>
      <c r="B70" s="29">
        <v>26.048653766000871</v>
      </c>
      <c r="C70" s="195">
        <v>1.1847687144280934</v>
      </c>
      <c r="D70" s="507">
        <v>1.847760575493046</v>
      </c>
      <c r="E70" s="500">
        <v>0.30193487762076682</v>
      </c>
      <c r="F70" s="507">
        <v>2.7747144309606107</v>
      </c>
      <c r="G70" s="500">
        <v>0.32218431711794876</v>
      </c>
      <c r="H70" s="507">
        <v>15.39176093372366</v>
      </c>
      <c r="I70" s="500">
        <v>1.0606664089146283</v>
      </c>
      <c r="J70" s="29">
        <v>1.7996368299176551</v>
      </c>
      <c r="K70" s="195">
        <v>0.32195625423835217</v>
      </c>
      <c r="L70" s="507">
        <v>10.412558774064332</v>
      </c>
      <c r="M70" s="500">
        <v>0.64010946869355123</v>
      </c>
      <c r="N70" s="507">
        <v>6.0221230909282513</v>
      </c>
      <c r="O70" s="500">
        <v>0.47231565767702782</v>
      </c>
      <c r="P70" s="81">
        <v>35.702791598911588</v>
      </c>
      <c r="Q70" s="84">
        <v>1.3880987283809261</v>
      </c>
      <c r="R70" s="79">
        <v>71.742759183597769</v>
      </c>
      <c r="S70" s="28">
        <v>1.3298340196551188</v>
      </c>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69</v>
      </c>
      <c r="B71" s="83">
        <v>13.171227357641982</v>
      </c>
      <c r="C71" s="84">
        <v>0.73384113079146018</v>
      </c>
      <c r="D71" s="508">
        <v>1.0865649356709715</v>
      </c>
      <c r="E71" s="127">
        <v>0.25442589911198771</v>
      </c>
      <c r="F71" s="508">
        <v>5.5454344115948828</v>
      </c>
      <c r="G71" s="127">
        <v>0.49823333719658996</v>
      </c>
      <c r="H71" s="508">
        <v>5.1938692407101685</v>
      </c>
      <c r="I71" s="127">
        <v>0.76268860391668702</v>
      </c>
      <c r="J71" s="83">
        <v>2.5196163396874796</v>
      </c>
      <c r="K71" s="84">
        <v>0.492711552274819</v>
      </c>
      <c r="L71" s="508">
        <v>3.6981278101604618</v>
      </c>
      <c r="M71" s="127">
        <v>0.52710263507592647</v>
      </c>
      <c r="N71" s="508">
        <v>8.3505879933484675</v>
      </c>
      <c r="O71" s="127">
        <v>0.717557163618051</v>
      </c>
      <c r="P71" s="86">
        <v>60.434571911185586</v>
      </c>
      <c r="Q71" s="195">
        <v>0.95426494831394626</v>
      </c>
      <c r="R71" s="265">
        <v>89.220790450201918</v>
      </c>
      <c r="S71" s="30">
        <v>0.94080706085741028</v>
      </c>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70</v>
      </c>
      <c r="B72" s="29">
        <v>22.55763114107593</v>
      </c>
      <c r="C72" s="195">
        <v>1.4500087541235198</v>
      </c>
      <c r="D72" s="507">
        <v>2.7626486514732291</v>
      </c>
      <c r="E72" s="500">
        <v>0.33999729773709497</v>
      </c>
      <c r="F72" s="507">
        <v>7.3594535606605263</v>
      </c>
      <c r="G72" s="500">
        <v>0.7188670419707538</v>
      </c>
      <c r="H72" s="507">
        <v>2.1713489438400102</v>
      </c>
      <c r="I72" s="500">
        <v>0.36684439227383753</v>
      </c>
      <c r="J72" s="29">
        <v>7.0766223696855484</v>
      </c>
      <c r="K72" s="195">
        <v>0.60988115100361495</v>
      </c>
      <c r="L72" s="507">
        <v>2.137701673457316</v>
      </c>
      <c r="M72" s="500">
        <v>0.33041931825474385</v>
      </c>
      <c r="N72" s="507">
        <v>5.2797613287362823</v>
      </c>
      <c r="O72" s="500">
        <v>0.55422794097088701</v>
      </c>
      <c r="P72" s="29">
        <v>50.654832331071162</v>
      </c>
      <c r="Q72" s="195">
        <v>1.7203093813200236</v>
      </c>
      <c r="R72" s="265">
        <v>80.880021514782769</v>
      </c>
      <c r="S72" s="30">
        <v>1.2376323600946519</v>
      </c>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71</v>
      </c>
      <c r="B73" s="83">
        <v>64.593040288123774</v>
      </c>
      <c r="C73" s="84">
        <v>1.1431583309627358</v>
      </c>
      <c r="D73" s="508">
        <v>2.0802571706736206</v>
      </c>
      <c r="E73" s="127">
        <v>0.32779976880385348</v>
      </c>
      <c r="F73" s="508">
        <v>4.5929010324119757</v>
      </c>
      <c r="G73" s="127">
        <v>0.46092028944887803</v>
      </c>
      <c r="H73" s="508">
        <v>4.2246046372655641</v>
      </c>
      <c r="I73" s="127">
        <v>0.37424257991812304</v>
      </c>
      <c r="J73" s="83">
        <v>3.3247684563957822</v>
      </c>
      <c r="K73" s="84">
        <v>0.37214212085835846</v>
      </c>
      <c r="L73" s="508">
        <v>3.9957892271659343</v>
      </c>
      <c r="M73" s="127">
        <v>0.45534096738076529</v>
      </c>
      <c r="N73" s="508">
        <v>1.8604719693082867</v>
      </c>
      <c r="O73" s="127">
        <v>0.27618486232948042</v>
      </c>
      <c r="P73" s="83">
        <v>15.328167218655075</v>
      </c>
      <c r="Q73" s="84">
        <v>0.79729333449713813</v>
      </c>
      <c r="R73" s="79">
        <v>61.992166168464365</v>
      </c>
      <c r="S73" s="28">
        <v>1.8296555105060754</v>
      </c>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72</v>
      </c>
      <c r="B74" s="29">
        <v>85.011990295406918</v>
      </c>
      <c r="C74" s="195">
        <v>0.50960512362451826</v>
      </c>
      <c r="D74" s="507">
        <v>0.88570727787903669</v>
      </c>
      <c r="E74" s="500">
        <v>0.1594170463320119</v>
      </c>
      <c r="F74" s="507">
        <v>4.5094105471530925</v>
      </c>
      <c r="G74" s="500">
        <v>0.33917980992480701</v>
      </c>
      <c r="H74" s="507">
        <v>1.719940679078479</v>
      </c>
      <c r="I74" s="500">
        <v>0.32544150852186438</v>
      </c>
      <c r="J74" s="29">
        <v>2.9467713531464543</v>
      </c>
      <c r="K74" s="195">
        <v>0.39025023140384363</v>
      </c>
      <c r="L74" s="507">
        <v>0.71397709247793384</v>
      </c>
      <c r="M74" s="500">
        <v>0.16046183886807541</v>
      </c>
      <c r="N74" s="507">
        <v>0.70259638244798384</v>
      </c>
      <c r="O74" s="500">
        <v>0.21523367098185528</v>
      </c>
      <c r="P74" s="83">
        <v>3.5096063724101003</v>
      </c>
      <c r="Q74" s="195">
        <v>0.33354156299462795</v>
      </c>
      <c r="R74" s="79">
        <v>43.571801388700692</v>
      </c>
      <c r="S74" s="30">
        <v>3.7846512841516757</v>
      </c>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73</v>
      </c>
      <c r="B75" s="29">
        <v>56.442671813360271</v>
      </c>
      <c r="C75" s="195">
        <v>0.7796344222326157</v>
      </c>
      <c r="D75" s="507">
        <v>3.0322980902090886</v>
      </c>
      <c r="E75" s="500">
        <v>0.37173062157234815</v>
      </c>
      <c r="F75" s="507">
        <v>6.2336503661196403</v>
      </c>
      <c r="G75" s="500">
        <v>0.64347707341786053</v>
      </c>
      <c r="H75" s="507">
        <v>2.5437889629908188</v>
      </c>
      <c r="I75" s="500">
        <v>0.38902364967829972</v>
      </c>
      <c r="J75" s="29">
        <v>5.1543657046527063</v>
      </c>
      <c r="K75" s="195">
        <v>0.57368030602468045</v>
      </c>
      <c r="L75" s="507">
        <v>2.4263039839962155</v>
      </c>
      <c r="M75" s="500">
        <v>0.46092323106718547</v>
      </c>
      <c r="N75" s="507">
        <v>2.259109548352602</v>
      </c>
      <c r="O75" s="500">
        <v>0.40246699230802396</v>
      </c>
      <c r="P75" s="29">
        <v>21.907811530318671</v>
      </c>
      <c r="Q75" s="195">
        <v>0.68032932197465312</v>
      </c>
      <c r="R75" s="265">
        <v>67.378083887092771</v>
      </c>
      <c r="S75" s="30">
        <v>2.1427054111570345</v>
      </c>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74</v>
      </c>
      <c r="B76" s="83">
        <v>37.314494093402708</v>
      </c>
      <c r="C76" s="84">
        <v>1.0397270620689898</v>
      </c>
      <c r="D76" s="508">
        <v>2.8396124671336507</v>
      </c>
      <c r="E76" s="127">
        <v>0.29972727059627902</v>
      </c>
      <c r="F76" s="508">
        <v>6.0166199895939219</v>
      </c>
      <c r="G76" s="127">
        <v>0.61556967624321712</v>
      </c>
      <c r="H76" s="508">
        <v>8.2896895941073279</v>
      </c>
      <c r="I76" s="127">
        <v>0.75983925991510326</v>
      </c>
      <c r="J76" s="83">
        <v>3.5678447135536566</v>
      </c>
      <c r="K76" s="84">
        <v>0.43607331927840554</v>
      </c>
      <c r="L76" s="508">
        <v>5.7681286874254072</v>
      </c>
      <c r="M76" s="127">
        <v>0.50341303396563375</v>
      </c>
      <c r="N76" s="508">
        <v>6.1362711097581517</v>
      </c>
      <c r="O76" s="127">
        <v>0.68128312781956935</v>
      </c>
      <c r="P76" s="86">
        <v>30.067339345025175</v>
      </c>
      <c r="Q76" s="195">
        <v>0.99434819135392583</v>
      </c>
      <c r="R76" s="265">
        <v>71.178758841248566</v>
      </c>
      <c r="S76" s="30">
        <v>1.3515989571294211</v>
      </c>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75</v>
      </c>
      <c r="B77" s="29">
        <v>37.014156227123827</v>
      </c>
      <c r="C77" s="195">
        <v>0.75239048242447237</v>
      </c>
      <c r="D77" s="507">
        <v>4.4594484263622984</v>
      </c>
      <c r="E77" s="500">
        <v>0.44871041982728627</v>
      </c>
      <c r="F77" s="507">
        <v>2.6209508689848069</v>
      </c>
      <c r="G77" s="500">
        <v>0.29675106383977462</v>
      </c>
      <c r="H77" s="507">
        <v>7.103311176922678</v>
      </c>
      <c r="I77" s="500">
        <v>0.64826095645314097</v>
      </c>
      <c r="J77" s="29">
        <v>4.0110848265284851</v>
      </c>
      <c r="K77" s="195">
        <v>0.41160602039446148</v>
      </c>
      <c r="L77" s="507">
        <v>9.5370782931915912</v>
      </c>
      <c r="M77" s="500">
        <v>0.45690410636112033</v>
      </c>
      <c r="N77" s="507">
        <v>2.2317975155763663</v>
      </c>
      <c r="O77" s="500">
        <v>0.26374589884861893</v>
      </c>
      <c r="P77" s="29">
        <v>33.022172665309945</v>
      </c>
      <c r="Q77" s="195">
        <v>0.75484218587737661</v>
      </c>
      <c r="R77" s="265">
        <v>64.711644667803114</v>
      </c>
      <c r="S77" s="30">
        <v>1.2936109065735579</v>
      </c>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76</v>
      </c>
      <c r="B78" s="29">
        <v>27.606572499662178</v>
      </c>
      <c r="C78" s="195">
        <v>1.3984168899825209</v>
      </c>
      <c r="D78" s="507">
        <v>2.0370372473481382</v>
      </c>
      <c r="E78" s="500">
        <v>0.31892469078578095</v>
      </c>
      <c r="F78" s="507">
        <v>1.9772121584390647</v>
      </c>
      <c r="G78" s="500">
        <v>0.32999729896762087</v>
      </c>
      <c r="H78" s="507">
        <v>8.938754931899572</v>
      </c>
      <c r="I78" s="500">
        <v>0.68178574480754583</v>
      </c>
      <c r="J78" s="29">
        <v>2.2186647161114794</v>
      </c>
      <c r="K78" s="195">
        <v>0.26047489194728485</v>
      </c>
      <c r="L78" s="507">
        <v>7.5152035482737212</v>
      </c>
      <c r="M78" s="500">
        <v>0.62848241770193625</v>
      </c>
      <c r="N78" s="507">
        <v>3.0156701380206559</v>
      </c>
      <c r="O78" s="500">
        <v>0.36606549517509968</v>
      </c>
      <c r="P78" s="29">
        <v>46.690884760245204</v>
      </c>
      <c r="Q78" s="195">
        <v>1.4180750738824026</v>
      </c>
      <c r="R78" s="265">
        <v>79.867282311483734</v>
      </c>
      <c r="S78" s="30">
        <v>1.25085877638512</v>
      </c>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77</v>
      </c>
      <c r="B79" s="29">
        <v>34.899519510557042</v>
      </c>
      <c r="C79" s="195">
        <v>0.48962170487352913</v>
      </c>
      <c r="D79" s="507">
        <v>1.2835200077317355</v>
      </c>
      <c r="E79" s="500">
        <v>0.1490273522031528</v>
      </c>
      <c r="F79" s="507">
        <v>2.9296140352894344</v>
      </c>
      <c r="G79" s="500">
        <v>0.28437071851549717</v>
      </c>
      <c r="H79" s="507">
        <v>7.9564071094659514</v>
      </c>
      <c r="I79" s="500">
        <v>0.42644969894157903</v>
      </c>
      <c r="J79" s="29">
        <v>2.225312678560575</v>
      </c>
      <c r="K79" s="195">
        <v>0.27234993140173869</v>
      </c>
      <c r="L79" s="507">
        <v>4.2866413826995968</v>
      </c>
      <c r="M79" s="500">
        <v>0.262389993565739</v>
      </c>
      <c r="N79" s="507">
        <v>4.4155390954861211</v>
      </c>
      <c r="O79" s="500">
        <v>0.28666043913115297</v>
      </c>
      <c r="P79" s="29">
        <v>42.003446180209544</v>
      </c>
      <c r="Q79" s="195">
        <v>0.54200990166827723</v>
      </c>
      <c r="R79" s="265">
        <v>84.34711678857002</v>
      </c>
      <c r="S79" s="30">
        <v>0.91467684522552417</v>
      </c>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78</v>
      </c>
      <c r="B80" s="83">
        <v>45.515558152439382</v>
      </c>
      <c r="C80" s="84">
        <v>1.9237745444868468</v>
      </c>
      <c r="D80" s="508">
        <v>5.3773016349554226</v>
      </c>
      <c r="E80" s="127">
        <v>0.67690134467259999</v>
      </c>
      <c r="F80" s="508">
        <v>5.0339095791079362</v>
      </c>
      <c r="G80" s="127">
        <v>0.60162687075144394</v>
      </c>
      <c r="H80" s="508">
        <v>5.6740465433028078</v>
      </c>
      <c r="I80" s="127">
        <v>0.63092143315284543</v>
      </c>
      <c r="J80" s="83">
        <v>4.1268011124271338</v>
      </c>
      <c r="K80" s="84">
        <v>0.5123320388357564</v>
      </c>
      <c r="L80" s="508">
        <v>4.7182857436213475</v>
      </c>
      <c r="M80" s="127">
        <v>0.53231740031044761</v>
      </c>
      <c r="N80" s="508">
        <v>5.232092990320897</v>
      </c>
      <c r="O80" s="127">
        <v>0.58479421643830221</v>
      </c>
      <c r="P80" s="83">
        <v>24.322004243825074</v>
      </c>
      <c r="Q80" s="84">
        <v>1.5410093859610867</v>
      </c>
      <c r="R80" s="79">
        <v>63.110191349831943</v>
      </c>
      <c r="S80" s="28">
        <v>2.1416307502147829</v>
      </c>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79</v>
      </c>
      <c r="B81" s="29">
        <v>70.822160366277146</v>
      </c>
      <c r="C81" s="195">
        <v>1.4603573815403612</v>
      </c>
      <c r="D81" s="507">
        <v>2.9536899602770301</v>
      </c>
      <c r="E81" s="500">
        <v>0.43564733330055017</v>
      </c>
      <c r="F81" s="507">
        <v>4.0620436286697146</v>
      </c>
      <c r="G81" s="500">
        <v>0.56763170625682979</v>
      </c>
      <c r="H81" s="507">
        <v>5.7162410240290997</v>
      </c>
      <c r="I81" s="500">
        <v>0.52781359762631108</v>
      </c>
      <c r="J81" s="29">
        <v>3.2307761296236883</v>
      </c>
      <c r="K81" s="195">
        <v>0.4491762684365726</v>
      </c>
      <c r="L81" s="507">
        <v>4.2696815596840763</v>
      </c>
      <c r="M81" s="500">
        <v>0.53200655973727462</v>
      </c>
      <c r="N81" s="507">
        <v>1.2422804578328659</v>
      </c>
      <c r="O81" s="500">
        <v>0.30921231134044869</v>
      </c>
      <c r="P81" s="86">
        <v>7.7031268736063971</v>
      </c>
      <c r="Q81" s="195">
        <v>0.67168777711588368</v>
      </c>
      <c r="R81" s="265">
        <v>42.434907855417045</v>
      </c>
      <c r="S81" s="30">
        <v>2.5871158542114649</v>
      </c>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80</v>
      </c>
      <c r="B82" s="83">
        <v>85.478408221715398</v>
      </c>
      <c r="C82" s="84">
        <v>0.53637405002711613</v>
      </c>
      <c r="D82" s="508">
        <v>1.2408261251372563</v>
      </c>
      <c r="E82" s="127">
        <v>0.24252259818178407</v>
      </c>
      <c r="F82" s="508">
        <v>3.039802414896863</v>
      </c>
      <c r="G82" s="127">
        <v>0.34208463278021822</v>
      </c>
      <c r="H82" s="508">
        <v>1.2396605115132617</v>
      </c>
      <c r="I82" s="127">
        <v>0.18359529255189749</v>
      </c>
      <c r="J82" s="83">
        <v>2.6827558419620492</v>
      </c>
      <c r="K82" s="84">
        <v>0.27137097893144163</v>
      </c>
      <c r="L82" s="508">
        <v>0.89181211403043781</v>
      </c>
      <c r="M82" s="127">
        <v>0.19830503057803742</v>
      </c>
      <c r="N82" s="508">
        <v>0.64324320068896512</v>
      </c>
      <c r="O82" s="127">
        <v>0.11887561731374563</v>
      </c>
      <c r="P82" s="86">
        <v>4.7834915700557818</v>
      </c>
      <c r="Q82" s="195">
        <v>0.33612342363599307</v>
      </c>
      <c r="R82" s="265">
        <v>49.851143731130641</v>
      </c>
      <c r="S82" s="30">
        <v>3.2120337301777453</v>
      </c>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81</v>
      </c>
      <c r="B83" s="29">
        <v>79.21656034901406</v>
      </c>
      <c r="C83" s="195">
        <v>0.87542252177639657</v>
      </c>
      <c r="D83" s="507">
        <v>0.752671957003204</v>
      </c>
      <c r="E83" s="500">
        <v>0.18442358011476667</v>
      </c>
      <c r="F83" s="507">
        <v>4.8630540561524374</v>
      </c>
      <c r="G83" s="500">
        <v>0.39225211484813099</v>
      </c>
      <c r="H83" s="507">
        <v>1.9055474186220467</v>
      </c>
      <c r="I83" s="500">
        <v>0.22534223688456537</v>
      </c>
      <c r="J83" s="29">
        <v>2.4424974358823346</v>
      </c>
      <c r="K83" s="195">
        <v>0.28290786302410598</v>
      </c>
      <c r="L83" s="507">
        <v>0.91328364047205768</v>
      </c>
      <c r="M83" s="500">
        <v>0.14934123133772639</v>
      </c>
      <c r="N83" s="507">
        <v>1.5812644934633717</v>
      </c>
      <c r="O83" s="500">
        <v>0.27708006931058882</v>
      </c>
      <c r="P83" s="86">
        <v>8.3251206493904899</v>
      </c>
      <c r="Q83" s="195">
        <v>0.59772581655238344</v>
      </c>
      <c r="R83" s="265">
        <v>66.975832546057305</v>
      </c>
      <c r="S83" s="30">
        <v>2.5027171490529465</v>
      </c>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82</v>
      </c>
      <c r="B84" s="83">
        <v>34.891749892617547</v>
      </c>
      <c r="C84" s="84">
        <v>1.5515471384766168</v>
      </c>
      <c r="D84" s="508">
        <v>1.7541385950585593</v>
      </c>
      <c r="E84" s="127">
        <v>0.25481930423699489</v>
      </c>
      <c r="F84" s="508">
        <v>5.0288139831499628</v>
      </c>
      <c r="G84" s="127">
        <v>0.50910195739134034</v>
      </c>
      <c r="H84" s="508">
        <v>8.6793972140932372</v>
      </c>
      <c r="I84" s="127">
        <v>0.64410005166270223</v>
      </c>
      <c r="J84" s="83">
        <v>4.5451775953629925</v>
      </c>
      <c r="K84" s="84">
        <v>0.47301771607354098</v>
      </c>
      <c r="L84" s="508">
        <v>4.6957737279206109</v>
      </c>
      <c r="M84" s="127">
        <v>0.47420769519522793</v>
      </c>
      <c r="N84" s="508">
        <v>4.6534894721556901</v>
      </c>
      <c r="O84" s="127">
        <v>0.45761884666750807</v>
      </c>
      <c r="P84" s="29">
        <v>35.751459519641415</v>
      </c>
      <c r="Q84" s="195">
        <v>1.4525241348971105</v>
      </c>
      <c r="R84" s="265">
        <v>76.478897150201547</v>
      </c>
      <c r="S84" s="30">
        <v>1.4830073436024742</v>
      </c>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83</v>
      </c>
      <c r="B85" s="29">
        <v>39.623616865754251</v>
      </c>
      <c r="C85" s="195">
        <v>0.82851937403656162</v>
      </c>
      <c r="D85" s="507">
        <v>3.126563975658605</v>
      </c>
      <c r="E85" s="500">
        <v>0.36837024796598394</v>
      </c>
      <c r="F85" s="507">
        <v>3.2486051211011198</v>
      </c>
      <c r="G85" s="500">
        <v>0.37157219739142061</v>
      </c>
      <c r="H85" s="507">
        <v>6.6977451754023249</v>
      </c>
      <c r="I85" s="500">
        <v>0.55329630555056097</v>
      </c>
      <c r="J85" s="29">
        <v>1.7482299389450535</v>
      </c>
      <c r="K85" s="195">
        <v>0.3278284290516944</v>
      </c>
      <c r="L85" s="507">
        <v>8.0697835488462193</v>
      </c>
      <c r="M85" s="500">
        <v>0.56403867577277145</v>
      </c>
      <c r="N85" s="507">
        <v>4.5878182385593629</v>
      </c>
      <c r="O85" s="500">
        <v>0.43121578158699514</v>
      </c>
      <c r="P85" s="29">
        <v>32.897637135733078</v>
      </c>
      <c r="Q85" s="195">
        <v>0.76853395556501747</v>
      </c>
      <c r="R85" s="265">
        <v>71.766705403126551</v>
      </c>
      <c r="S85" s="30">
        <v>1.4519787543957747</v>
      </c>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84</v>
      </c>
      <c r="B86" s="29">
        <v>16.194719823753182</v>
      </c>
      <c r="C86" s="195">
        <v>0.95978098574688331</v>
      </c>
      <c r="D86" s="507">
        <v>1.0272809564424594</v>
      </c>
      <c r="E86" s="500">
        <v>0.26308477444774719</v>
      </c>
      <c r="F86" s="507">
        <v>4.6366640312062772</v>
      </c>
      <c r="G86" s="500">
        <v>0.50956318251566124</v>
      </c>
      <c r="H86" s="507">
        <v>6.9386153331747344</v>
      </c>
      <c r="I86" s="500">
        <v>0.55779110194228743</v>
      </c>
      <c r="J86" s="29">
        <v>3.3356387104084848</v>
      </c>
      <c r="K86" s="195">
        <v>0.4583688593115498</v>
      </c>
      <c r="L86" s="507">
        <v>4.2587823866699628</v>
      </c>
      <c r="M86" s="500">
        <v>0.4575600789189741</v>
      </c>
      <c r="N86" s="507">
        <v>6.3460007097013573</v>
      </c>
      <c r="O86" s="500">
        <v>0.61658917678435698</v>
      </c>
      <c r="P86" s="29">
        <v>57.262298048643544</v>
      </c>
      <c r="Q86" s="195">
        <v>1.4381813640785617</v>
      </c>
      <c r="R86" s="265">
        <v>86.914524948823399</v>
      </c>
      <c r="S86" s="30">
        <v>1.2429997146845133</v>
      </c>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85</v>
      </c>
      <c r="B87" s="29">
        <v>43.428977167816143</v>
      </c>
      <c r="C87" s="195">
        <v>1.1356668525432647</v>
      </c>
      <c r="D87" s="507">
        <v>1.8916060151950718</v>
      </c>
      <c r="E87" s="500">
        <v>0.23439522722770875</v>
      </c>
      <c r="F87" s="507">
        <v>3.0461237197894859</v>
      </c>
      <c r="G87" s="500">
        <v>0.31227236286089421</v>
      </c>
      <c r="H87" s="507">
        <v>8.5655581680363095</v>
      </c>
      <c r="I87" s="500">
        <v>0.54512290249160322</v>
      </c>
      <c r="J87" s="29">
        <v>2.9033075045532128</v>
      </c>
      <c r="K87" s="195">
        <v>0.38521354688406212</v>
      </c>
      <c r="L87" s="507">
        <v>5.7087324567732924</v>
      </c>
      <c r="M87" s="500">
        <v>0.37393219709710918</v>
      </c>
      <c r="N87" s="507">
        <v>3.1883507230266739</v>
      </c>
      <c r="O87" s="500">
        <v>0.29035804132629572</v>
      </c>
      <c r="P87" s="29">
        <v>31.267344244809813</v>
      </c>
      <c r="Q87" s="195">
        <v>1.0861357817122683</v>
      </c>
      <c r="R87" s="265">
        <v>74.85582185665595</v>
      </c>
      <c r="S87" s="30">
        <v>1.460138515008111</v>
      </c>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t="s">
        <v>86</v>
      </c>
      <c r="B88" s="29">
        <v>41.883877613317445</v>
      </c>
      <c r="C88" s="195">
        <v>1.0939105656895358</v>
      </c>
      <c r="D88" s="507">
        <v>1.2925532136008646</v>
      </c>
      <c r="E88" s="500">
        <v>0.22370744989400604</v>
      </c>
      <c r="F88" s="507">
        <v>2.6831205178399382</v>
      </c>
      <c r="G88" s="500">
        <v>0.31874906171701806</v>
      </c>
      <c r="H88" s="507">
        <v>10.795628795520907</v>
      </c>
      <c r="I88" s="500">
        <v>0.64138877373021308</v>
      </c>
      <c r="J88" s="29">
        <v>1.7119708981222914</v>
      </c>
      <c r="K88" s="195">
        <v>0.28201481928378563</v>
      </c>
      <c r="L88" s="507">
        <v>7.0142335731039571</v>
      </c>
      <c r="M88" s="500">
        <v>0.5302092507381746</v>
      </c>
      <c r="N88" s="507">
        <v>3.8499672901449808</v>
      </c>
      <c r="O88" s="500">
        <v>0.38540154948682959</v>
      </c>
      <c r="P88" s="29">
        <v>30.768648098349615</v>
      </c>
      <c r="Q88" s="195">
        <v>1.0647886964492015</v>
      </c>
      <c r="R88" s="265">
        <v>75.439069899903373</v>
      </c>
      <c r="S88" s="30">
        <v>1.3782437902054445</v>
      </c>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87</v>
      </c>
      <c r="B89" s="29">
        <v>76.59920548586193</v>
      </c>
      <c r="C89" s="195">
        <v>1.8651193302133366</v>
      </c>
      <c r="D89" s="507">
        <v>0.21496506929114251</v>
      </c>
      <c r="E89" s="500">
        <v>9.4239281566644142E-2</v>
      </c>
      <c r="F89" s="507">
        <v>3.6963808012962698</v>
      </c>
      <c r="G89" s="500">
        <v>0.50917885548504838</v>
      </c>
      <c r="H89" s="507">
        <v>8.4744709770553666</v>
      </c>
      <c r="I89" s="500">
        <v>0.74884226361105122</v>
      </c>
      <c r="J89" s="29">
        <v>0.38646405101116843</v>
      </c>
      <c r="K89" s="195">
        <v>0.11934174717393115</v>
      </c>
      <c r="L89" s="507">
        <v>0.86800821835442121</v>
      </c>
      <c r="M89" s="500">
        <v>0.18392744014650458</v>
      </c>
      <c r="N89" s="507">
        <v>5.3073411632240592</v>
      </c>
      <c r="O89" s="500">
        <v>0.81681049994320509</v>
      </c>
      <c r="P89" s="29">
        <v>4.4531642339056585</v>
      </c>
      <c r="Q89" s="195">
        <v>0.64318536263011983</v>
      </c>
      <c r="R89" s="265">
        <v>75.195896281571976</v>
      </c>
      <c r="S89" s="30">
        <v>3.7219412671782042</v>
      </c>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c r="B90" s="83"/>
      <c r="C90" s="84"/>
      <c r="D90" s="508"/>
      <c r="E90" s="127"/>
      <c r="F90" s="508"/>
      <c r="G90" s="127"/>
      <c r="H90" s="508"/>
      <c r="I90" s="127"/>
      <c r="J90" s="83"/>
      <c r="K90" s="84"/>
      <c r="L90" s="508"/>
      <c r="M90" s="127"/>
      <c r="N90" s="508"/>
      <c r="O90" s="127"/>
      <c r="P90" s="29"/>
      <c r="Q90" s="195"/>
      <c r="R90" s="265"/>
      <c r="S90" s="30"/>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417</v>
      </c>
      <c r="B91" s="83">
        <v>37.015434754487153</v>
      </c>
      <c r="C91" s="84">
        <v>1.559033206759008</v>
      </c>
      <c r="D91" s="508">
        <v>1.6840078477698925</v>
      </c>
      <c r="E91" s="127">
        <v>0.30352988044312895</v>
      </c>
      <c r="F91" s="508">
        <v>3.6443482201646393</v>
      </c>
      <c r="G91" s="127">
        <v>0.41231142030679818</v>
      </c>
      <c r="H91" s="508">
        <v>12.954236089182348</v>
      </c>
      <c r="I91" s="127">
        <v>0.92439009693976304</v>
      </c>
      <c r="J91" s="83">
        <v>1.6018241804413471</v>
      </c>
      <c r="K91" s="84">
        <v>0.27653782471108218</v>
      </c>
      <c r="L91" s="508">
        <v>6.5958894816899534</v>
      </c>
      <c r="M91" s="127">
        <v>0.57298527597025495</v>
      </c>
      <c r="N91" s="508">
        <v>6.6516802764804783</v>
      </c>
      <c r="O91" s="127">
        <v>0.63437064920604247</v>
      </c>
      <c r="P91" s="29">
        <v>29.85257914978418</v>
      </c>
      <c r="Q91" s="195">
        <v>1.4108737470093466</v>
      </c>
      <c r="R91" s="265">
        <v>75.131377936899668</v>
      </c>
      <c r="S91" s="30">
        <v>1.5370413872897057</v>
      </c>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t="s">
        <v>418</v>
      </c>
      <c r="B92" s="83">
        <v>46.067323226410451</v>
      </c>
      <c r="C92" s="84">
        <v>1.9733545021484664</v>
      </c>
      <c r="D92" s="508">
        <v>2.904187028071934</v>
      </c>
      <c r="E92" s="127">
        <v>0.44797182047438161</v>
      </c>
      <c r="F92" s="508">
        <v>12.970231911549385</v>
      </c>
      <c r="G92" s="127">
        <v>1.164967083666347</v>
      </c>
      <c r="H92" s="508">
        <v>6.359264541053598</v>
      </c>
      <c r="I92" s="127">
        <v>0.78114880603635128</v>
      </c>
      <c r="J92" s="83">
        <v>5.9067493349236786</v>
      </c>
      <c r="K92" s="84">
        <v>0.69802800352631067</v>
      </c>
      <c r="L92" s="508">
        <v>3.385669071246511</v>
      </c>
      <c r="M92" s="127">
        <v>0.57262144591763131</v>
      </c>
      <c r="N92" s="508">
        <v>6.5132243517963575</v>
      </c>
      <c r="O92" s="127">
        <v>0.7053950933076123</v>
      </c>
      <c r="P92" s="29">
        <v>15.893350534948098</v>
      </c>
      <c r="Q92" s="195">
        <v>1.2862945166160269</v>
      </c>
      <c r="R92" s="265">
        <v>56.574470074640629</v>
      </c>
      <c r="S92" s="30">
        <v>2.883577898822574</v>
      </c>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26" t="s">
        <v>419</v>
      </c>
      <c r="B93" s="83">
        <v>51.857550497149695</v>
      </c>
      <c r="C93" s="84">
        <v>1.7350887299554045</v>
      </c>
      <c r="D93" s="508">
        <v>1.4945667025012939</v>
      </c>
      <c r="E93" s="127">
        <v>0.25288798053968664</v>
      </c>
      <c r="F93" s="508">
        <v>5.2188010775566651</v>
      </c>
      <c r="G93" s="127">
        <v>0.63922426382613018</v>
      </c>
      <c r="H93" s="508">
        <v>5.9790582324035908</v>
      </c>
      <c r="I93" s="127">
        <v>0.5657808702389947</v>
      </c>
      <c r="J93" s="83">
        <v>3.9097965647081652</v>
      </c>
      <c r="K93" s="84">
        <v>0.53141051928222072</v>
      </c>
      <c r="L93" s="508">
        <v>3.426250933462379</v>
      </c>
      <c r="M93" s="127">
        <v>0.39633819915620494</v>
      </c>
      <c r="N93" s="508">
        <v>3.2229463432561838</v>
      </c>
      <c r="O93" s="127">
        <v>0.4578426069161155</v>
      </c>
      <c r="P93" s="29">
        <v>24.891029648962032</v>
      </c>
      <c r="Q93" s="195">
        <v>1.2999947678590151</v>
      </c>
      <c r="R93" s="265">
        <v>73.812178476434795</v>
      </c>
      <c r="S93" s="30">
        <v>1.6641586642722237</v>
      </c>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13.5" thickBot="1">
      <c r="A94" s="32"/>
      <c r="B94" s="465"/>
      <c r="C94" s="237"/>
      <c r="D94" s="466"/>
      <c r="E94" s="236"/>
      <c r="F94" s="466"/>
      <c r="G94" s="236"/>
      <c r="H94" s="466"/>
      <c r="I94" s="236"/>
      <c r="J94" s="465"/>
      <c r="K94" s="237"/>
      <c r="L94" s="466"/>
      <c r="M94" s="236"/>
      <c r="N94" s="466"/>
      <c r="O94" s="236"/>
      <c r="P94" s="469"/>
      <c r="Q94" s="468"/>
      <c r="R94" s="467"/>
      <c r="S94" s="495"/>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409.6">
      <c r="A95" s="269"/>
      <c r="B95" s="269"/>
      <c r="C95" s="269"/>
      <c r="D95" s="269"/>
      <c r="E95" s="269"/>
      <c r="F95" s="269"/>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39" customHeight="1">
      <c r="A96" s="559" t="s">
        <v>427</v>
      </c>
      <c r="B96" s="559"/>
      <c r="C96" s="559"/>
      <c r="D96" s="559"/>
      <c r="E96" s="559"/>
      <c r="F96" s="559"/>
      <c r="G96" s="559"/>
      <c r="H96" s="559"/>
      <c r="I96" s="559"/>
      <c r="J96" s="559"/>
      <c r="K96" s="559"/>
      <c r="L96" s="559"/>
      <c r="M96" s="559"/>
      <c r="N96" s="559"/>
      <c r="O96" s="559"/>
      <c r="P96" s="559"/>
      <c r="Q96" s="559"/>
      <c r="R96" s="269"/>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ht="26.25" customHeight="1">
      <c r="A97" s="559" t="s">
        <v>428</v>
      </c>
      <c r="B97" s="559"/>
      <c r="C97" s="559"/>
      <c r="D97" s="559"/>
      <c r="E97" s="559"/>
      <c r="F97" s="559"/>
      <c r="G97" s="559"/>
      <c r="H97" s="559"/>
      <c r="I97" s="559"/>
      <c r="J97" s="559"/>
      <c r="K97" s="559"/>
      <c r="L97" s="559"/>
      <c r="M97" s="559"/>
      <c r="N97" s="559"/>
      <c r="O97" s="559"/>
      <c r="P97" s="559"/>
      <c r="Q97" s="559"/>
      <c r="R97" s="269"/>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row>
    <row r="99" spans="1:62">
      <c r="A99" s="34" t="s">
        <v>420</v>
      </c>
      <c r="B99" s="102"/>
      <c r="C99" s="27"/>
      <c r="D99" s="27"/>
      <c r="E99" s="27"/>
      <c r="F99" s="27"/>
      <c r="G99" s="27"/>
      <c r="H99" s="27"/>
      <c r="I99" s="27"/>
      <c r="J99" s="103"/>
      <c r="K99" s="84"/>
      <c r="L99" s="83"/>
      <c r="M99" s="104"/>
      <c r="N99" s="105"/>
      <c r="O99" s="4"/>
      <c r="P99" s="4"/>
      <c r="Q99" s="4"/>
    </row>
  </sheetData>
  <mergeCells count="13">
    <mergeCell ref="R12:S13"/>
    <mergeCell ref="B13:C13"/>
    <mergeCell ref="D13:E13"/>
    <mergeCell ref="F13:G13"/>
    <mergeCell ref="H13:I13"/>
    <mergeCell ref="J13:K13"/>
    <mergeCell ref="L13:M13"/>
    <mergeCell ref="N13:O13"/>
    <mergeCell ref="P13:Q13"/>
    <mergeCell ref="A96:Q96"/>
    <mergeCell ref="A97:Q97"/>
    <mergeCell ref="A12:A14"/>
    <mergeCell ref="B12:Q12"/>
  </mergeCells>
  <hyperlinks>
    <hyperlink ref="A1" r:id="rId1" display="http://dx.doi.org/10.1787/9789264266490-en"/>
    <hyperlink ref="A4" r:id="rId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K98"/>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36" t="s">
        <v>89</v>
      </c>
      <c r="B6" s="6"/>
      <c r="C6" s="6"/>
      <c r="D6" s="6"/>
      <c r="E6" s="7"/>
      <c r="F6" s="7"/>
      <c r="G6" s="6"/>
      <c r="H6" s="7"/>
      <c r="I6" s="6"/>
      <c r="J6" s="7"/>
      <c r="K6" s="6"/>
      <c r="L6" s="4"/>
      <c r="M6" s="4"/>
      <c r="N6" s="4"/>
      <c r="O6" s="4"/>
      <c r="P6" s="4"/>
      <c r="Q6" s="4"/>
      <c r="R6" s="4"/>
      <c r="S6" s="4"/>
    </row>
    <row r="7" spans="1:63">
      <c r="A7" s="8" t="s">
        <v>90</v>
      </c>
      <c r="B7" s="4"/>
      <c r="C7" s="4"/>
      <c r="D7" s="4"/>
      <c r="E7" s="4"/>
      <c r="F7" s="4"/>
      <c r="G7" s="4"/>
      <c r="H7" s="4"/>
      <c r="I7" s="4"/>
      <c r="J7" s="4"/>
      <c r="K7" s="4"/>
      <c r="L7" s="4"/>
      <c r="M7" s="4"/>
      <c r="N7" s="4"/>
      <c r="O7" s="4"/>
      <c r="P7" s="4"/>
      <c r="Q7" s="4"/>
      <c r="R7" s="4"/>
      <c r="S7" s="4"/>
    </row>
    <row r="8" spans="1:63">
      <c r="A8" s="37"/>
      <c r="B8" s="4"/>
      <c r="C8" s="4"/>
      <c r="D8" s="4"/>
      <c r="E8" s="4"/>
      <c r="F8" s="4"/>
      <c r="G8" s="4"/>
      <c r="H8" s="4"/>
      <c r="I8" s="4"/>
      <c r="J8" s="4"/>
      <c r="K8" s="4"/>
      <c r="L8" s="4"/>
      <c r="M8" s="4"/>
      <c r="N8" s="4"/>
      <c r="O8" s="4"/>
      <c r="P8" s="4"/>
      <c r="Q8" s="4"/>
      <c r="R8" s="4"/>
      <c r="S8" s="4"/>
    </row>
    <row r="9" spans="1:63">
      <c r="A9" s="8"/>
      <c r="B9" s="4"/>
      <c r="C9" s="4"/>
      <c r="D9" s="4"/>
      <c r="E9" s="4"/>
      <c r="F9" s="4"/>
      <c r="G9" s="4"/>
      <c r="H9" s="4"/>
      <c r="I9" s="4"/>
      <c r="J9" s="4"/>
      <c r="K9" s="4"/>
      <c r="L9" s="4"/>
      <c r="M9" s="4"/>
      <c r="N9" s="4"/>
      <c r="O9" s="4"/>
      <c r="P9" s="4"/>
      <c r="Q9" s="4"/>
      <c r="R9" s="4"/>
      <c r="S9" s="4"/>
    </row>
    <row r="10" spans="1:63">
      <c r="A10" s="8"/>
      <c r="B10" s="4"/>
      <c r="C10" s="4"/>
      <c r="D10" s="4"/>
      <c r="E10" s="4"/>
      <c r="F10" s="4"/>
      <c r="G10" s="4"/>
      <c r="H10" s="4"/>
      <c r="I10" s="4"/>
      <c r="J10" s="4"/>
      <c r="K10" s="4"/>
      <c r="L10" s="4"/>
      <c r="M10" s="4"/>
      <c r="N10" s="4"/>
      <c r="O10" s="4"/>
      <c r="P10" s="4"/>
      <c r="Q10" s="4"/>
      <c r="R10" s="4"/>
      <c r="S10" s="4"/>
    </row>
    <row r="11" spans="1:63" ht="13.5" thickBot="1">
      <c r="A11" s="9"/>
      <c r="B11" s="10"/>
      <c r="C11" s="10"/>
      <c r="D11" s="10"/>
      <c r="E11" s="11"/>
      <c r="F11" s="4"/>
      <c r="G11" s="4"/>
      <c r="H11" s="4"/>
      <c r="I11" s="4"/>
      <c r="J11" s="4"/>
      <c r="K11" s="4"/>
      <c r="L11" s="4"/>
      <c r="M11" s="4"/>
      <c r="N11" s="4"/>
      <c r="O11" s="4"/>
      <c r="P11" s="4"/>
      <c r="Q11" s="4"/>
      <c r="R11" s="4"/>
      <c r="S11" s="4"/>
    </row>
    <row r="12" spans="1:63">
      <c r="A12" s="561"/>
      <c r="B12" s="568" t="s">
        <v>91</v>
      </c>
      <c r="C12" s="569"/>
      <c r="D12" s="564" t="s">
        <v>92</v>
      </c>
      <c r="E12" s="565"/>
      <c r="F12" s="565"/>
      <c r="G12" s="565"/>
      <c r="H12" s="565"/>
      <c r="I12" s="565"/>
      <c r="J12" s="565"/>
      <c r="K12" s="565"/>
      <c r="L12" s="565"/>
      <c r="M12" s="565"/>
      <c r="N12" s="565"/>
      <c r="O12" s="565"/>
      <c r="P12" s="565"/>
      <c r="Q12" s="565"/>
      <c r="R12" s="565"/>
      <c r="S12" s="566"/>
    </row>
    <row r="13" spans="1:63" ht="57.75" customHeight="1">
      <c r="A13" s="562"/>
      <c r="B13" s="570"/>
      <c r="C13" s="571"/>
      <c r="D13" s="567" t="s">
        <v>4</v>
      </c>
      <c r="E13" s="557"/>
      <c r="F13" s="556" t="s">
        <v>5</v>
      </c>
      <c r="G13" s="557"/>
      <c r="H13" s="556" t="s">
        <v>6</v>
      </c>
      <c r="I13" s="557"/>
      <c r="J13" s="556" t="s">
        <v>7</v>
      </c>
      <c r="K13" s="557"/>
      <c r="L13" s="556" t="s">
        <v>8</v>
      </c>
      <c r="M13" s="557"/>
      <c r="N13" s="556" t="s">
        <v>9</v>
      </c>
      <c r="O13" s="557"/>
      <c r="P13" s="556" t="s">
        <v>10</v>
      </c>
      <c r="Q13" s="557"/>
      <c r="R13" s="556" t="s">
        <v>11</v>
      </c>
      <c r="S13" s="558"/>
    </row>
    <row r="14" spans="1:63">
      <c r="A14" s="563"/>
      <c r="B14" s="38" t="s">
        <v>12</v>
      </c>
      <c r="C14" s="38" t="s">
        <v>13</v>
      </c>
      <c r="D14" s="12" t="s">
        <v>12</v>
      </c>
      <c r="E14" s="13" t="s">
        <v>13</v>
      </c>
      <c r="F14" s="14" t="s">
        <v>12</v>
      </c>
      <c r="G14" s="15" t="s">
        <v>13</v>
      </c>
      <c r="H14" s="14" t="s">
        <v>12</v>
      </c>
      <c r="I14" s="15" t="s">
        <v>13</v>
      </c>
      <c r="J14" s="16" t="s">
        <v>12</v>
      </c>
      <c r="K14" s="17" t="s">
        <v>13</v>
      </c>
      <c r="L14" s="16" t="s">
        <v>12</v>
      </c>
      <c r="M14" s="13" t="s">
        <v>13</v>
      </c>
      <c r="N14" s="18" t="s">
        <v>12</v>
      </c>
      <c r="O14" s="17" t="s">
        <v>13</v>
      </c>
      <c r="P14" s="18" t="s">
        <v>12</v>
      </c>
      <c r="Q14" s="17" t="s">
        <v>13</v>
      </c>
      <c r="R14" s="18" t="s">
        <v>12</v>
      </c>
      <c r="S14" s="19" t="s">
        <v>13</v>
      </c>
    </row>
    <row r="15" spans="1:63">
      <c r="A15" s="535" t="s">
        <v>14</v>
      </c>
      <c r="B15" s="39"/>
      <c r="C15" s="40"/>
      <c r="D15" s="41"/>
      <c r="E15" s="42"/>
      <c r="F15" s="41"/>
      <c r="G15" s="42"/>
      <c r="H15" s="41"/>
      <c r="I15" s="42"/>
      <c r="J15" s="41"/>
      <c r="K15" s="43"/>
      <c r="L15" s="41"/>
      <c r="M15" s="42"/>
      <c r="N15" s="44"/>
      <c r="O15" s="43"/>
      <c r="P15" s="44"/>
      <c r="Q15" s="43"/>
      <c r="R15" s="41"/>
      <c r="S15" s="45"/>
    </row>
    <row r="16" spans="1:63">
      <c r="A16" s="26" t="s">
        <v>15</v>
      </c>
      <c r="B16" s="265">
        <v>9.388477</v>
      </c>
      <c r="C16" s="87">
        <v>0.75324999999999998</v>
      </c>
      <c r="D16" s="29">
        <v>0.51170000000000004</v>
      </c>
      <c r="E16" s="195">
        <v>8.4157999999999997E-2</v>
      </c>
      <c r="F16" s="507">
        <v>3.854447</v>
      </c>
      <c r="G16" s="500">
        <v>0.23777200000000001</v>
      </c>
      <c r="H16" s="507">
        <v>11.622579999999999</v>
      </c>
      <c r="I16" s="500">
        <v>0.444357</v>
      </c>
      <c r="J16" s="507">
        <v>19.542840000000002</v>
      </c>
      <c r="K16" s="500">
        <v>0.50589700000000004</v>
      </c>
      <c r="L16" s="29">
        <v>24.733689999999999</v>
      </c>
      <c r="M16" s="195">
        <v>0.51592499999999997</v>
      </c>
      <c r="N16" s="507">
        <v>20.209299999999999</v>
      </c>
      <c r="O16" s="500">
        <v>0.51326099999999997</v>
      </c>
      <c r="P16" s="507">
        <v>8.2918669999999999</v>
      </c>
      <c r="Q16" s="500">
        <v>0.38070900000000002</v>
      </c>
      <c r="R16" s="29">
        <v>1.8450899999999999</v>
      </c>
      <c r="S16" s="30">
        <v>0.20157700000000001</v>
      </c>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265">
        <v>16.62735</v>
      </c>
      <c r="C17" s="87">
        <v>1.6109290000000001</v>
      </c>
      <c r="D17" s="29">
        <v>0.41326099999999999</v>
      </c>
      <c r="E17" s="195">
        <v>0.136516</v>
      </c>
      <c r="F17" s="507">
        <v>3.7528239999999999</v>
      </c>
      <c r="G17" s="500">
        <v>0.41242000000000001</v>
      </c>
      <c r="H17" s="507">
        <v>13.19772</v>
      </c>
      <c r="I17" s="500">
        <v>0.76635399999999998</v>
      </c>
      <c r="J17" s="507">
        <v>19.919609999999999</v>
      </c>
      <c r="K17" s="500">
        <v>0.74454399999999998</v>
      </c>
      <c r="L17" s="29">
        <v>23.39573</v>
      </c>
      <c r="M17" s="195">
        <v>0.78304099999999999</v>
      </c>
      <c r="N17" s="507">
        <v>16.256979999999999</v>
      </c>
      <c r="O17" s="500">
        <v>0.70691800000000005</v>
      </c>
      <c r="P17" s="507">
        <v>5.6795179999999998</v>
      </c>
      <c r="Q17" s="500">
        <v>0.415018</v>
      </c>
      <c r="R17" s="29">
        <v>0.75699899999999998</v>
      </c>
      <c r="S17" s="30">
        <v>0.15248600000000001</v>
      </c>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265">
        <v>7.0598770000000002</v>
      </c>
      <c r="C18" s="87">
        <v>1.3660049999999999</v>
      </c>
      <c r="D18" s="29">
        <v>0.45683499999999999</v>
      </c>
      <c r="E18" s="195">
        <v>0.114484</v>
      </c>
      <c r="F18" s="507">
        <v>4.574986</v>
      </c>
      <c r="G18" s="500">
        <v>0.40348299999999998</v>
      </c>
      <c r="H18" s="507">
        <v>13.35459</v>
      </c>
      <c r="I18" s="500">
        <v>0.61521199999999998</v>
      </c>
      <c r="J18" s="507">
        <v>20.399570000000001</v>
      </c>
      <c r="K18" s="500">
        <v>0.67192300000000005</v>
      </c>
      <c r="L18" s="29">
        <v>24.902419999999999</v>
      </c>
      <c r="M18" s="195">
        <v>0.75231400000000004</v>
      </c>
      <c r="N18" s="507">
        <v>20.898199999999999</v>
      </c>
      <c r="O18" s="500">
        <v>0.67496</v>
      </c>
      <c r="P18" s="507">
        <v>7.4653270000000003</v>
      </c>
      <c r="Q18" s="500">
        <v>0.390816</v>
      </c>
      <c r="R18" s="29">
        <v>0.88819400000000004</v>
      </c>
      <c r="S18" s="30">
        <v>0.118628</v>
      </c>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265">
        <v>16.480080000000001</v>
      </c>
      <c r="C19" s="87">
        <v>0.80483700000000002</v>
      </c>
      <c r="D19" s="29">
        <v>0.121325</v>
      </c>
      <c r="E19" s="195">
        <v>4.9693000000000001E-2</v>
      </c>
      <c r="F19" s="507">
        <v>1.514111</v>
      </c>
      <c r="G19" s="500">
        <v>0.160692</v>
      </c>
      <c r="H19" s="507">
        <v>7.6238919999999997</v>
      </c>
      <c r="I19" s="500">
        <v>0.36874600000000002</v>
      </c>
      <c r="J19" s="507">
        <v>16.86984</v>
      </c>
      <c r="K19" s="500">
        <v>0.50406300000000004</v>
      </c>
      <c r="L19" s="29">
        <v>25.291260000000001</v>
      </c>
      <c r="M19" s="195">
        <v>0.50218700000000005</v>
      </c>
      <c r="N19" s="507">
        <v>21.774920000000002</v>
      </c>
      <c r="O19" s="500">
        <v>0.63234800000000002</v>
      </c>
      <c r="P19" s="507">
        <v>8.6594119999999997</v>
      </c>
      <c r="Q19" s="500">
        <v>0.45074700000000001</v>
      </c>
      <c r="R19" s="29">
        <v>1.665165</v>
      </c>
      <c r="S19" s="30">
        <v>0.18093600000000001</v>
      </c>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265">
        <v>20.223240000000001</v>
      </c>
      <c r="C20" s="87">
        <v>2.1265290000000001</v>
      </c>
      <c r="D20" s="29">
        <v>0.783968</v>
      </c>
      <c r="E20" s="195">
        <v>0.16720299999999999</v>
      </c>
      <c r="F20" s="507">
        <v>7.061788</v>
      </c>
      <c r="G20" s="500">
        <v>0.489232</v>
      </c>
      <c r="H20" s="507">
        <v>19.936319999999998</v>
      </c>
      <c r="I20" s="500">
        <v>0.93397200000000002</v>
      </c>
      <c r="J20" s="507">
        <v>24.74052</v>
      </c>
      <c r="K20" s="500">
        <v>1.0603819999999999</v>
      </c>
      <c r="L20" s="29">
        <v>19.00263</v>
      </c>
      <c r="M20" s="195">
        <v>0.85658100000000004</v>
      </c>
      <c r="N20" s="507">
        <v>7.2627360000000003</v>
      </c>
      <c r="O20" s="500">
        <v>0.55446099999999998</v>
      </c>
      <c r="P20" s="507">
        <v>0.95674099999999995</v>
      </c>
      <c r="Q20" s="500">
        <v>0.15053800000000001</v>
      </c>
      <c r="R20" s="29">
        <v>3.2057000000000002E-2</v>
      </c>
      <c r="S20" s="30">
        <v>2.2674E-2</v>
      </c>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265">
        <v>6.4967499999999996</v>
      </c>
      <c r="C21" s="87">
        <v>2.2668789999999999</v>
      </c>
      <c r="D21" s="29">
        <v>0.27168399999999998</v>
      </c>
      <c r="E21" s="195">
        <v>0.10115</v>
      </c>
      <c r="F21" s="507">
        <v>4.0222639999999998</v>
      </c>
      <c r="G21" s="500">
        <v>0.45505899999999999</v>
      </c>
      <c r="H21" s="507">
        <v>15.022460000000001</v>
      </c>
      <c r="I21" s="500">
        <v>0.78573899999999997</v>
      </c>
      <c r="J21" s="507">
        <v>24.217759999999998</v>
      </c>
      <c r="K21" s="500">
        <v>0.93851899999999999</v>
      </c>
      <c r="L21" s="29">
        <v>25.926310000000001</v>
      </c>
      <c r="M21" s="195">
        <v>1.1849190000000001</v>
      </c>
      <c r="N21" s="507">
        <v>17.22024</v>
      </c>
      <c r="O21" s="500">
        <v>0.811527</v>
      </c>
      <c r="P21" s="507">
        <v>5.9362310000000003</v>
      </c>
      <c r="Q21" s="500">
        <v>0.42364200000000002</v>
      </c>
      <c r="R21" s="29">
        <v>0.886297</v>
      </c>
      <c r="S21" s="30">
        <v>0.16061900000000001</v>
      </c>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265">
        <v>11.029820000000001</v>
      </c>
      <c r="C22" s="87">
        <v>1.8933439999999999</v>
      </c>
      <c r="D22" s="29">
        <v>0.305199</v>
      </c>
      <c r="E22" s="195">
        <v>7.4976000000000001E-2</v>
      </c>
      <c r="F22" s="507">
        <v>2.6691639999999999</v>
      </c>
      <c r="G22" s="500">
        <v>0.262737</v>
      </c>
      <c r="H22" s="507">
        <v>11.14349</v>
      </c>
      <c r="I22" s="500">
        <v>0.677535</v>
      </c>
      <c r="J22" s="507">
        <v>22.999500000000001</v>
      </c>
      <c r="K22" s="500">
        <v>1.010024</v>
      </c>
      <c r="L22" s="29">
        <v>27.662289999999999</v>
      </c>
      <c r="M22" s="195">
        <v>1.1180289999999999</v>
      </c>
      <c r="N22" s="507">
        <v>17.951000000000001</v>
      </c>
      <c r="O22" s="500">
        <v>0.75728300000000004</v>
      </c>
      <c r="P22" s="507">
        <v>5.4667370000000002</v>
      </c>
      <c r="Q22" s="500">
        <v>0.48497699999999999</v>
      </c>
      <c r="R22" s="29">
        <v>0.77280599999999999</v>
      </c>
      <c r="S22" s="30">
        <v>0.171991</v>
      </c>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265">
        <v>7.2107979999999996</v>
      </c>
      <c r="C23" s="87">
        <v>1.6275900000000001</v>
      </c>
      <c r="D23" s="29">
        <v>2.496E-2</v>
      </c>
      <c r="E23" s="195">
        <v>3.2125000000000001E-2</v>
      </c>
      <c r="F23" s="507">
        <v>1.1502239999999999</v>
      </c>
      <c r="G23" s="500">
        <v>0.20929700000000001</v>
      </c>
      <c r="H23" s="507">
        <v>6.974424</v>
      </c>
      <c r="I23" s="500">
        <v>0.57010400000000006</v>
      </c>
      <c r="J23" s="507">
        <v>18.63119</v>
      </c>
      <c r="K23" s="500">
        <v>0.77568800000000004</v>
      </c>
      <c r="L23" s="29">
        <v>28.458670000000001</v>
      </c>
      <c r="M23" s="195">
        <v>0.99795900000000004</v>
      </c>
      <c r="N23" s="507">
        <v>24.986740000000001</v>
      </c>
      <c r="O23" s="500">
        <v>0.99418300000000004</v>
      </c>
      <c r="P23" s="507">
        <v>10.769080000000001</v>
      </c>
      <c r="Q23" s="500">
        <v>0.64350399999999996</v>
      </c>
      <c r="R23" s="29">
        <v>1.7939130000000001</v>
      </c>
      <c r="S23" s="30">
        <v>0.236732</v>
      </c>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265">
        <v>2.7196980000000002</v>
      </c>
      <c r="C24" s="87">
        <v>2.343283</v>
      </c>
      <c r="D24" s="29">
        <v>0.24662700000000001</v>
      </c>
      <c r="E24" s="195">
        <v>0.10045800000000001</v>
      </c>
      <c r="F24" s="507">
        <v>2.2426170000000001</v>
      </c>
      <c r="G24" s="500">
        <v>0.32717099999999999</v>
      </c>
      <c r="H24" s="507">
        <v>8.6537939999999995</v>
      </c>
      <c r="I24" s="500">
        <v>0.56395799999999996</v>
      </c>
      <c r="J24" s="507">
        <v>18.532630000000001</v>
      </c>
      <c r="K24" s="500">
        <v>0.857209</v>
      </c>
      <c r="L24" s="29">
        <v>28.39781</v>
      </c>
      <c r="M24" s="195">
        <v>1.0449980000000001</v>
      </c>
      <c r="N24" s="507">
        <v>25.273869999999999</v>
      </c>
      <c r="O24" s="500">
        <v>1.014716</v>
      </c>
      <c r="P24" s="507">
        <v>11.56485</v>
      </c>
      <c r="Q24" s="500">
        <v>0.61967700000000003</v>
      </c>
      <c r="R24" s="29">
        <v>2.3680949999999998</v>
      </c>
      <c r="S24" s="30">
        <v>0.28129900000000002</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265">
        <v>9.0266289999999998</v>
      </c>
      <c r="C25" s="87">
        <v>0.50788299999999997</v>
      </c>
      <c r="D25" s="29">
        <v>0.79609399999999997</v>
      </c>
      <c r="E25" s="195">
        <v>0.16272300000000001</v>
      </c>
      <c r="F25" s="507">
        <v>5.3166500000000001</v>
      </c>
      <c r="G25" s="500">
        <v>0.447239</v>
      </c>
      <c r="H25" s="507">
        <v>13.956519999999999</v>
      </c>
      <c r="I25" s="500">
        <v>0.58127200000000001</v>
      </c>
      <c r="J25" s="507">
        <v>20.04186</v>
      </c>
      <c r="K25" s="500">
        <v>0.77626499999999998</v>
      </c>
      <c r="L25" s="29">
        <v>24.085830000000001</v>
      </c>
      <c r="M25" s="195">
        <v>0.72419500000000003</v>
      </c>
      <c r="N25" s="507">
        <v>19.511479999999999</v>
      </c>
      <c r="O25" s="500">
        <v>0.69418800000000003</v>
      </c>
      <c r="P25" s="507">
        <v>6.5326399999999998</v>
      </c>
      <c r="Q25" s="500">
        <v>0.47056100000000001</v>
      </c>
      <c r="R25" s="29">
        <v>0.73230200000000001</v>
      </c>
      <c r="S25" s="30">
        <v>0.13486999999999999</v>
      </c>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265">
        <v>4.1693499999999997</v>
      </c>
      <c r="C26" s="87">
        <v>1.700631</v>
      </c>
      <c r="D26" s="29">
        <v>0.37681900000000002</v>
      </c>
      <c r="E26" s="195">
        <v>0.13595199999999999</v>
      </c>
      <c r="F26" s="507">
        <v>3.675789</v>
      </c>
      <c r="G26" s="500">
        <v>0.41225299999999998</v>
      </c>
      <c r="H26" s="507">
        <v>12.23456</v>
      </c>
      <c r="I26" s="500">
        <v>0.75748300000000002</v>
      </c>
      <c r="J26" s="507">
        <v>21.797840000000001</v>
      </c>
      <c r="K26" s="500">
        <v>0.96157199999999998</v>
      </c>
      <c r="L26" s="29">
        <v>26.515280000000001</v>
      </c>
      <c r="M26" s="195">
        <v>0.85728700000000002</v>
      </c>
      <c r="N26" s="507">
        <v>21.086569999999998</v>
      </c>
      <c r="O26" s="500">
        <v>0.73232299999999995</v>
      </c>
      <c r="P26" s="507">
        <v>8.4334310000000006</v>
      </c>
      <c r="Q26" s="500">
        <v>0.51629400000000003</v>
      </c>
      <c r="R26" s="29">
        <v>1.7103600000000001</v>
      </c>
      <c r="S26" s="30">
        <v>0.185584</v>
      </c>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265">
        <v>8.8820820000000005</v>
      </c>
      <c r="C27" s="87">
        <v>2.955063</v>
      </c>
      <c r="D27" s="29">
        <v>1.0748960000000001</v>
      </c>
      <c r="E27" s="195">
        <v>0.28793600000000003</v>
      </c>
      <c r="F27" s="507">
        <v>8.2940140000000007</v>
      </c>
      <c r="G27" s="500">
        <v>1.0167820000000001</v>
      </c>
      <c r="H27" s="507">
        <v>20.427689999999998</v>
      </c>
      <c r="I27" s="500">
        <v>1.299291</v>
      </c>
      <c r="J27" s="507">
        <v>25.832129999999999</v>
      </c>
      <c r="K27" s="500">
        <v>1.2475879999999999</v>
      </c>
      <c r="L27" s="29">
        <v>23.003329999999998</v>
      </c>
      <c r="M27" s="195">
        <v>1.0628</v>
      </c>
      <c r="N27" s="507">
        <v>10.54321</v>
      </c>
      <c r="O27" s="500">
        <v>0.79537800000000003</v>
      </c>
      <c r="P27" s="507">
        <v>1.828559</v>
      </c>
      <c r="Q27" s="500">
        <v>0.26838899999999999</v>
      </c>
      <c r="R27" s="29">
        <v>0.114094</v>
      </c>
      <c r="S27" s="30">
        <v>5.0416999999999997E-2</v>
      </c>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265">
        <v>10.443669999999999</v>
      </c>
      <c r="C28" s="87">
        <v>1.38781</v>
      </c>
      <c r="D28" s="29">
        <v>0.722055</v>
      </c>
      <c r="E28" s="195">
        <v>0.16708999999999999</v>
      </c>
      <c r="F28" s="507">
        <v>6.1105289999999997</v>
      </c>
      <c r="G28" s="500">
        <v>0.57728699999999999</v>
      </c>
      <c r="H28" s="507">
        <v>16.459060000000001</v>
      </c>
      <c r="I28" s="500">
        <v>0.817438</v>
      </c>
      <c r="J28" s="507">
        <v>22.79374</v>
      </c>
      <c r="K28" s="500">
        <v>0.87911399999999995</v>
      </c>
      <c r="L28" s="29">
        <v>24.464400000000001</v>
      </c>
      <c r="M28" s="195">
        <v>0.86082599999999998</v>
      </c>
      <c r="N28" s="507">
        <v>14.88674</v>
      </c>
      <c r="O28" s="500">
        <v>0.70455599999999996</v>
      </c>
      <c r="P28" s="507">
        <v>3.8166419999999999</v>
      </c>
      <c r="Q28" s="500">
        <v>0.370888</v>
      </c>
      <c r="R28" s="29">
        <v>0.30316399999999999</v>
      </c>
      <c r="S28" s="30">
        <v>0.10374700000000001</v>
      </c>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265">
        <v>6.7709919999999997</v>
      </c>
      <c r="C29" s="87">
        <v>0.40065200000000001</v>
      </c>
      <c r="D29" s="29">
        <v>0.73585699999999998</v>
      </c>
      <c r="E29" s="195">
        <v>0.21793000000000001</v>
      </c>
      <c r="F29" s="507">
        <v>5.4012529999999996</v>
      </c>
      <c r="G29" s="500">
        <v>0.47636099999999998</v>
      </c>
      <c r="H29" s="507">
        <v>17.476320000000001</v>
      </c>
      <c r="I29" s="500">
        <v>0.81156600000000001</v>
      </c>
      <c r="J29" s="507">
        <v>27.066459999999999</v>
      </c>
      <c r="K29" s="500">
        <v>0.94863200000000003</v>
      </c>
      <c r="L29" s="29">
        <v>25.437919999999998</v>
      </c>
      <c r="M29" s="195">
        <v>0.86199700000000001</v>
      </c>
      <c r="N29" s="507">
        <v>13.60397</v>
      </c>
      <c r="O29" s="500">
        <v>0.74433800000000006</v>
      </c>
      <c r="P29" s="507">
        <v>3.2507999999999999</v>
      </c>
      <c r="Q29" s="500">
        <v>0.346279</v>
      </c>
      <c r="R29" s="29">
        <v>0.25643100000000002</v>
      </c>
      <c r="S29" s="30">
        <v>0.102883</v>
      </c>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265">
        <v>3.5137320000000001</v>
      </c>
      <c r="C30" s="87">
        <v>1.190609</v>
      </c>
      <c r="D30" s="29">
        <v>0.27104299999999998</v>
      </c>
      <c r="E30" s="195">
        <v>0.100979</v>
      </c>
      <c r="F30" s="507">
        <v>2.5846819999999999</v>
      </c>
      <c r="G30" s="500">
        <v>0.36117199999999999</v>
      </c>
      <c r="H30" s="507">
        <v>11.9368</v>
      </c>
      <c r="I30" s="500">
        <v>0.76218200000000003</v>
      </c>
      <c r="J30" s="507">
        <v>25.48864</v>
      </c>
      <c r="K30" s="500">
        <v>0.93409299999999995</v>
      </c>
      <c r="L30" s="29">
        <v>30.02112</v>
      </c>
      <c r="M30" s="195">
        <v>0.96052300000000002</v>
      </c>
      <c r="N30" s="507">
        <v>19.379570000000001</v>
      </c>
      <c r="O30" s="500">
        <v>0.84331900000000004</v>
      </c>
      <c r="P30" s="507">
        <v>6.0638810000000003</v>
      </c>
      <c r="Q30" s="500">
        <v>0.40632000000000001</v>
      </c>
      <c r="R30" s="29">
        <v>0.74052899999999999</v>
      </c>
      <c r="S30" s="30">
        <v>0.156917</v>
      </c>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265">
        <v>6.2644409999999997</v>
      </c>
      <c r="C31" s="87">
        <v>1.9248639999999999</v>
      </c>
      <c r="D31" s="29">
        <v>1.9235150000000001</v>
      </c>
      <c r="E31" s="195">
        <v>0.362205</v>
      </c>
      <c r="F31" s="507">
        <v>8.8964739999999995</v>
      </c>
      <c r="G31" s="500">
        <v>0.76839500000000005</v>
      </c>
      <c r="H31" s="507">
        <v>18.631679999999999</v>
      </c>
      <c r="I31" s="500">
        <v>1.020686</v>
      </c>
      <c r="J31" s="507">
        <v>22.889869999999998</v>
      </c>
      <c r="K31" s="500">
        <v>0.94174599999999997</v>
      </c>
      <c r="L31" s="29">
        <v>21.83783</v>
      </c>
      <c r="M31" s="195">
        <v>0.89738899999999999</v>
      </c>
      <c r="N31" s="507">
        <v>14.08239</v>
      </c>
      <c r="O31" s="500">
        <v>0.73280599999999996</v>
      </c>
      <c r="P31" s="507">
        <v>4.7894420000000002</v>
      </c>
      <c r="Q31" s="500">
        <v>0.41267399999999999</v>
      </c>
      <c r="R31" s="29">
        <v>0.68435199999999996</v>
      </c>
      <c r="S31" s="30">
        <v>0.13316600000000001</v>
      </c>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265">
        <v>19.726880000000001</v>
      </c>
      <c r="C32" s="87">
        <v>1.654377</v>
      </c>
      <c r="D32" s="29">
        <v>0.44542700000000002</v>
      </c>
      <c r="E32" s="195">
        <v>0.13403300000000001</v>
      </c>
      <c r="F32" s="507">
        <v>4.3706560000000003</v>
      </c>
      <c r="G32" s="500">
        <v>0.45981</v>
      </c>
      <c r="H32" s="507">
        <v>13.82321</v>
      </c>
      <c r="I32" s="500">
        <v>0.71946299999999996</v>
      </c>
      <c r="J32" s="507">
        <v>21.77347</v>
      </c>
      <c r="K32" s="500">
        <v>0.79374199999999995</v>
      </c>
      <c r="L32" s="29">
        <v>22.921489999999999</v>
      </c>
      <c r="M32" s="195">
        <v>0.97132600000000002</v>
      </c>
      <c r="N32" s="507">
        <v>13.66236</v>
      </c>
      <c r="O32" s="500">
        <v>0.67159100000000005</v>
      </c>
      <c r="P32" s="507">
        <v>3.0813990000000002</v>
      </c>
      <c r="Q32" s="500">
        <v>0.29794599999999999</v>
      </c>
      <c r="R32" s="29">
        <v>0.19511500000000001</v>
      </c>
      <c r="S32" s="30">
        <v>5.9880000000000003E-2</v>
      </c>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265">
        <v>5.2651149999999998</v>
      </c>
      <c r="C33" s="87">
        <v>1.206855</v>
      </c>
      <c r="D33" s="29">
        <v>0.14818500000000001</v>
      </c>
      <c r="E33" s="195">
        <v>7.7074000000000004E-2</v>
      </c>
      <c r="F33" s="507">
        <v>1.6285700000000001</v>
      </c>
      <c r="G33" s="500">
        <v>0.26182499999999997</v>
      </c>
      <c r="H33" s="507">
        <v>7.3297800000000004</v>
      </c>
      <c r="I33" s="500">
        <v>0.56568300000000005</v>
      </c>
      <c r="J33" s="507">
        <v>17.145389999999999</v>
      </c>
      <c r="K33" s="500">
        <v>0.84294999999999998</v>
      </c>
      <c r="L33" s="29">
        <v>26.70862</v>
      </c>
      <c r="M33" s="195">
        <v>0.92699299999999996</v>
      </c>
      <c r="N33" s="507">
        <v>27.265910000000002</v>
      </c>
      <c r="O33" s="500">
        <v>0.871421</v>
      </c>
      <c r="P33" s="507">
        <v>12.220370000000001</v>
      </c>
      <c r="Q33" s="500">
        <v>0.75396799999999997</v>
      </c>
      <c r="R33" s="29">
        <v>2.2880549999999999</v>
      </c>
      <c r="S33" s="30">
        <v>0.378473</v>
      </c>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265">
        <v>8.3102789999999995</v>
      </c>
      <c r="C34" s="87">
        <v>1.2129920000000001</v>
      </c>
      <c r="D34" s="29">
        <v>0.36152400000000001</v>
      </c>
      <c r="E34" s="195">
        <v>0.108332</v>
      </c>
      <c r="F34" s="507">
        <v>2.66405</v>
      </c>
      <c r="G34" s="500">
        <v>0.31836500000000001</v>
      </c>
      <c r="H34" s="507">
        <v>10.16137</v>
      </c>
      <c r="I34" s="500">
        <v>0.63634400000000002</v>
      </c>
      <c r="J34" s="507">
        <v>19.932379999999998</v>
      </c>
      <c r="K34" s="500">
        <v>0.89006700000000005</v>
      </c>
      <c r="L34" s="29">
        <v>26.805260000000001</v>
      </c>
      <c r="M34" s="195">
        <v>0.95828199999999997</v>
      </c>
      <c r="N34" s="507">
        <v>22.0444</v>
      </c>
      <c r="O34" s="500">
        <v>1.00857</v>
      </c>
      <c r="P34" s="507">
        <v>8.4512199999999993</v>
      </c>
      <c r="Q34" s="500">
        <v>0.66329499999999997</v>
      </c>
      <c r="R34" s="29">
        <v>1.269525</v>
      </c>
      <c r="S34" s="30">
        <v>0.22620199999999999</v>
      </c>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265">
        <v>11.21571</v>
      </c>
      <c r="C35" s="87">
        <v>0.99495999999999996</v>
      </c>
      <c r="D35" s="29">
        <v>0.11250300000000001</v>
      </c>
      <c r="E35" s="195">
        <v>6.8053000000000002E-2</v>
      </c>
      <c r="F35" s="507">
        <v>2.2915480000000001</v>
      </c>
      <c r="G35" s="500">
        <v>0.26602399999999998</v>
      </c>
      <c r="H35" s="507">
        <v>12.91</v>
      </c>
      <c r="I35" s="500">
        <v>0.61575400000000002</v>
      </c>
      <c r="J35" s="507">
        <v>26.464040000000001</v>
      </c>
      <c r="K35" s="500">
        <v>0.81182299999999996</v>
      </c>
      <c r="L35" s="29">
        <v>28.15117</v>
      </c>
      <c r="M35" s="195">
        <v>0.80587699999999995</v>
      </c>
      <c r="N35" s="507">
        <v>15.473409999999999</v>
      </c>
      <c r="O35" s="500">
        <v>0.69650299999999998</v>
      </c>
      <c r="P35" s="507">
        <v>3.1001660000000002</v>
      </c>
      <c r="Q35" s="500">
        <v>0.31492500000000001</v>
      </c>
      <c r="R35" s="29">
        <v>0.28146300000000002</v>
      </c>
      <c r="S35" s="30">
        <v>9.2827999999999994E-2</v>
      </c>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265">
        <v>12.438750000000001</v>
      </c>
      <c r="C36" s="87">
        <v>0.155664</v>
      </c>
      <c r="D36" s="29">
        <v>0.45933099999999999</v>
      </c>
      <c r="E36" s="195">
        <v>0.122048</v>
      </c>
      <c r="F36" s="507">
        <v>5.6199409999999999</v>
      </c>
      <c r="G36" s="500">
        <v>0.41613099999999997</v>
      </c>
      <c r="H36" s="507">
        <v>16.561209999999999</v>
      </c>
      <c r="I36" s="500">
        <v>0.51502700000000001</v>
      </c>
      <c r="J36" s="507">
        <v>21.690840000000001</v>
      </c>
      <c r="K36" s="500">
        <v>0.64978800000000003</v>
      </c>
      <c r="L36" s="29">
        <v>22.015840000000001</v>
      </c>
      <c r="M36" s="195">
        <v>0.63307999999999998</v>
      </c>
      <c r="N36" s="507">
        <v>15.16123</v>
      </c>
      <c r="O36" s="500">
        <v>0.54817000000000005</v>
      </c>
      <c r="P36" s="507">
        <v>5.2886040000000003</v>
      </c>
      <c r="Q36" s="500">
        <v>0.33752399999999999</v>
      </c>
      <c r="R36" s="29">
        <v>0.76424999999999998</v>
      </c>
      <c r="S36" s="30">
        <v>0.152672</v>
      </c>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265">
        <v>38.292020000000001</v>
      </c>
      <c r="C37" s="87">
        <v>1.7382770000000001</v>
      </c>
      <c r="D37" s="29">
        <v>0.70125000000000004</v>
      </c>
      <c r="E37" s="195">
        <v>0.16856299999999999</v>
      </c>
      <c r="F37" s="507">
        <v>7.1993419999999997</v>
      </c>
      <c r="G37" s="500">
        <v>0.49739800000000001</v>
      </c>
      <c r="H37" s="507">
        <v>21.57612</v>
      </c>
      <c r="I37" s="500">
        <v>0.89570700000000003</v>
      </c>
      <c r="J37" s="507">
        <v>21.403189999999999</v>
      </c>
      <c r="K37" s="500">
        <v>0.78010400000000002</v>
      </c>
      <c r="L37" s="29">
        <v>9.3158600000000007</v>
      </c>
      <c r="M37" s="195">
        <v>0.617788</v>
      </c>
      <c r="N37" s="507">
        <v>1.4380809999999999</v>
      </c>
      <c r="O37" s="500">
        <v>0.186057</v>
      </c>
      <c r="P37" s="507">
        <v>7.4135999999999994E-2</v>
      </c>
      <c r="Q37" s="500">
        <v>3.3259999999999998E-2</v>
      </c>
      <c r="R37" s="29">
        <v>0</v>
      </c>
      <c r="S37" s="30" t="s">
        <v>37</v>
      </c>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265">
        <v>4.8858920000000001</v>
      </c>
      <c r="C38" s="87">
        <v>1.31959</v>
      </c>
      <c r="D38" s="29">
        <v>0.27352599999999999</v>
      </c>
      <c r="E38" s="195">
        <v>8.8124999999999995E-2</v>
      </c>
      <c r="F38" s="507">
        <v>3.7781859999999998</v>
      </c>
      <c r="G38" s="500">
        <v>0.42710799999999999</v>
      </c>
      <c r="H38" s="507">
        <v>13.58713</v>
      </c>
      <c r="I38" s="500">
        <v>0.71170500000000003</v>
      </c>
      <c r="J38" s="507">
        <v>20.778199999999998</v>
      </c>
      <c r="K38" s="500">
        <v>0.90980799999999995</v>
      </c>
      <c r="L38" s="29">
        <v>24.868980000000001</v>
      </c>
      <c r="M38" s="195">
        <v>0.92435</v>
      </c>
      <c r="N38" s="507">
        <v>21.269860000000001</v>
      </c>
      <c r="O38" s="500">
        <v>0.81494900000000003</v>
      </c>
      <c r="P38" s="507">
        <v>9.0308279999999996</v>
      </c>
      <c r="Q38" s="500">
        <v>0.50621099999999997</v>
      </c>
      <c r="R38" s="29">
        <v>1.5273950000000001</v>
      </c>
      <c r="S38" s="30">
        <v>0.21934600000000001</v>
      </c>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265">
        <v>9.7861899999999995</v>
      </c>
      <c r="C39" s="87">
        <v>1.2995639999999999</v>
      </c>
      <c r="D39" s="29">
        <v>0.36119899999999999</v>
      </c>
      <c r="E39" s="195">
        <v>0.12753700000000001</v>
      </c>
      <c r="F39" s="507">
        <v>3.6182409999999998</v>
      </c>
      <c r="G39" s="500">
        <v>0.33867700000000001</v>
      </c>
      <c r="H39" s="507">
        <v>11.7622</v>
      </c>
      <c r="I39" s="500">
        <v>0.70288300000000004</v>
      </c>
      <c r="J39" s="507">
        <v>19.514340000000001</v>
      </c>
      <c r="K39" s="500">
        <v>0.732321</v>
      </c>
      <c r="L39" s="29">
        <v>23.733630000000002</v>
      </c>
      <c r="M39" s="195">
        <v>0.80164999999999997</v>
      </c>
      <c r="N39" s="507">
        <v>19.640910000000002</v>
      </c>
      <c r="O39" s="500">
        <v>0.76720100000000002</v>
      </c>
      <c r="P39" s="507">
        <v>9.1136599999999994</v>
      </c>
      <c r="Q39" s="500">
        <v>0.59266600000000003</v>
      </c>
      <c r="R39" s="29">
        <v>2.4696319999999998</v>
      </c>
      <c r="S39" s="30">
        <v>0.33979999999999999</v>
      </c>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265">
        <v>8.7354629999999993</v>
      </c>
      <c r="C40" s="87">
        <v>1.002796</v>
      </c>
      <c r="D40" s="29">
        <v>0.532497</v>
      </c>
      <c r="E40" s="195">
        <v>0.13467000000000001</v>
      </c>
      <c r="F40" s="507">
        <v>3.735563</v>
      </c>
      <c r="G40" s="500">
        <v>0.367983</v>
      </c>
      <c r="H40" s="507">
        <v>12.80011</v>
      </c>
      <c r="I40" s="500">
        <v>0.62938400000000005</v>
      </c>
      <c r="J40" s="507">
        <v>22.4739</v>
      </c>
      <c r="K40" s="500">
        <v>0.76044800000000001</v>
      </c>
      <c r="L40" s="29">
        <v>26.589279999999999</v>
      </c>
      <c r="M40" s="195">
        <v>0.80992699999999995</v>
      </c>
      <c r="N40" s="507">
        <v>17.849419999999999</v>
      </c>
      <c r="O40" s="500">
        <v>0.73397400000000002</v>
      </c>
      <c r="P40" s="507">
        <v>6.3068309999999999</v>
      </c>
      <c r="Q40" s="500">
        <v>0.44562299999999999</v>
      </c>
      <c r="R40" s="29">
        <v>0.97692500000000004</v>
      </c>
      <c r="S40" s="30">
        <v>0.16695399999999999</v>
      </c>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265">
        <v>9.1114499999999996</v>
      </c>
      <c r="C41" s="87">
        <v>0.63628600000000002</v>
      </c>
      <c r="D41" s="29">
        <v>0.29455999999999999</v>
      </c>
      <c r="E41" s="195">
        <v>0.102811</v>
      </c>
      <c r="F41" s="507">
        <v>2.3635670000000002</v>
      </c>
      <c r="G41" s="500">
        <v>0.32309199999999999</v>
      </c>
      <c r="H41" s="507">
        <v>12.11143</v>
      </c>
      <c r="I41" s="500">
        <v>0.63349500000000003</v>
      </c>
      <c r="J41" s="507">
        <v>24.178850000000001</v>
      </c>
      <c r="K41" s="500">
        <v>0.84133999999999998</v>
      </c>
      <c r="L41" s="29">
        <v>27.19502</v>
      </c>
      <c r="M41" s="195">
        <v>0.87682099999999996</v>
      </c>
      <c r="N41" s="507">
        <v>18.080729999999999</v>
      </c>
      <c r="O41" s="500">
        <v>0.72915200000000002</v>
      </c>
      <c r="P41" s="507">
        <v>5.7234980000000002</v>
      </c>
      <c r="Q41" s="500">
        <v>0.50284200000000001</v>
      </c>
      <c r="R41" s="29">
        <v>0.94089199999999995</v>
      </c>
      <c r="S41" s="30">
        <v>0.17349899999999999</v>
      </c>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265">
        <v>12.371969999999999</v>
      </c>
      <c r="C42" s="87">
        <v>1.4845269999999999</v>
      </c>
      <c r="D42" s="29">
        <v>0.18008299999999999</v>
      </c>
      <c r="E42" s="195">
        <v>5.6343999999999998E-2</v>
      </c>
      <c r="F42" s="507">
        <v>2.7877719999999999</v>
      </c>
      <c r="G42" s="500">
        <v>0.33358399999999999</v>
      </c>
      <c r="H42" s="507">
        <v>12.271739999999999</v>
      </c>
      <c r="I42" s="500">
        <v>0.78126799999999996</v>
      </c>
      <c r="J42" s="507">
        <v>22.24888</v>
      </c>
      <c r="K42" s="500">
        <v>0.74476200000000004</v>
      </c>
      <c r="L42" s="29">
        <v>25.196549999999998</v>
      </c>
      <c r="M42" s="195">
        <v>0.85237600000000002</v>
      </c>
      <c r="N42" s="507">
        <v>18.430800000000001</v>
      </c>
      <c r="O42" s="500">
        <v>0.79637899999999995</v>
      </c>
      <c r="P42" s="507">
        <v>5.910272</v>
      </c>
      <c r="Q42" s="500">
        <v>0.40799099999999999</v>
      </c>
      <c r="R42" s="29">
        <v>0.60193399999999997</v>
      </c>
      <c r="S42" s="30">
        <v>0.128664</v>
      </c>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265">
        <v>10.813739999999999</v>
      </c>
      <c r="C43" s="87">
        <v>1.9336720000000001</v>
      </c>
      <c r="D43" s="29">
        <v>1.8466929999999999</v>
      </c>
      <c r="E43" s="195">
        <v>0.28576800000000002</v>
      </c>
      <c r="F43" s="507">
        <v>7.9406660000000002</v>
      </c>
      <c r="G43" s="500">
        <v>0.67136799999999996</v>
      </c>
      <c r="H43" s="507">
        <v>17.597840000000001</v>
      </c>
      <c r="I43" s="500">
        <v>0.77583100000000005</v>
      </c>
      <c r="J43" s="507">
        <v>24.646249999999998</v>
      </c>
      <c r="K43" s="500">
        <v>0.86294599999999999</v>
      </c>
      <c r="L43" s="29">
        <v>22.081510000000002</v>
      </c>
      <c r="M43" s="195">
        <v>0.81614500000000001</v>
      </c>
      <c r="N43" s="507">
        <v>11.87102</v>
      </c>
      <c r="O43" s="500">
        <v>0.64716399999999996</v>
      </c>
      <c r="P43" s="507">
        <v>2.9194840000000002</v>
      </c>
      <c r="Q43" s="500">
        <v>0.31923800000000002</v>
      </c>
      <c r="R43" s="29">
        <v>0.28279700000000002</v>
      </c>
      <c r="S43" s="30">
        <v>8.8798000000000002E-2</v>
      </c>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265">
        <v>7.2194510000000003</v>
      </c>
      <c r="C44" s="87">
        <v>0.39720100000000003</v>
      </c>
      <c r="D44" s="29">
        <v>0.203349</v>
      </c>
      <c r="E44" s="195">
        <v>8.4816000000000003E-2</v>
      </c>
      <c r="F44" s="507">
        <v>2.6383749999999999</v>
      </c>
      <c r="G44" s="500">
        <v>0.27039999999999997</v>
      </c>
      <c r="H44" s="507">
        <v>11.077669999999999</v>
      </c>
      <c r="I44" s="500">
        <v>0.48965799999999998</v>
      </c>
      <c r="J44" s="507">
        <v>21.583349999999999</v>
      </c>
      <c r="K44" s="500">
        <v>0.67463700000000004</v>
      </c>
      <c r="L44" s="29">
        <v>26.97287</v>
      </c>
      <c r="M44" s="195">
        <v>0.80606199999999995</v>
      </c>
      <c r="N44" s="507">
        <v>20.470649999999999</v>
      </c>
      <c r="O44" s="500">
        <v>0.78975600000000001</v>
      </c>
      <c r="P44" s="507">
        <v>8.4358640000000005</v>
      </c>
      <c r="Q44" s="500">
        <v>0.53187399999999996</v>
      </c>
      <c r="R44" s="29">
        <v>1.398428</v>
      </c>
      <c r="S44" s="30">
        <v>0.27240599999999998</v>
      </c>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265">
        <v>9.1229390000000006</v>
      </c>
      <c r="C45" s="87">
        <v>1.1624190000000001</v>
      </c>
      <c r="D45" s="29">
        <v>0.28426400000000002</v>
      </c>
      <c r="E45" s="195">
        <v>8.6693000000000006E-2</v>
      </c>
      <c r="F45" s="507">
        <v>3.3316789999999998</v>
      </c>
      <c r="G45" s="500">
        <v>0.37943399999999999</v>
      </c>
      <c r="H45" s="507">
        <v>13.003450000000001</v>
      </c>
      <c r="I45" s="500">
        <v>0.66866499999999995</v>
      </c>
      <c r="J45" s="507">
        <v>24.093520000000002</v>
      </c>
      <c r="K45" s="500">
        <v>0.76094399999999995</v>
      </c>
      <c r="L45" s="29">
        <v>28.467199999999998</v>
      </c>
      <c r="M45" s="195">
        <v>0.74469799999999997</v>
      </c>
      <c r="N45" s="507">
        <v>17.171980000000001</v>
      </c>
      <c r="O45" s="500">
        <v>0.66807000000000005</v>
      </c>
      <c r="P45" s="507">
        <v>4.2465260000000002</v>
      </c>
      <c r="Q45" s="500">
        <v>0.33924500000000002</v>
      </c>
      <c r="R45" s="29">
        <v>0.27843400000000001</v>
      </c>
      <c r="S45" s="30">
        <v>8.0413999999999999E-2</v>
      </c>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265">
        <v>6.4025809999999996</v>
      </c>
      <c r="C46" s="87">
        <v>2.132584</v>
      </c>
      <c r="D46" s="29">
        <v>0.87345700000000004</v>
      </c>
      <c r="E46" s="195">
        <v>0.17149900000000001</v>
      </c>
      <c r="F46" s="507">
        <v>5.328881</v>
      </c>
      <c r="G46" s="500">
        <v>0.50127600000000005</v>
      </c>
      <c r="H46" s="507">
        <v>14.046720000000001</v>
      </c>
      <c r="I46" s="500">
        <v>0.87528700000000004</v>
      </c>
      <c r="J46" s="507">
        <v>22.441970000000001</v>
      </c>
      <c r="K46" s="500">
        <v>0.898038</v>
      </c>
      <c r="L46" s="29">
        <v>25.11694</v>
      </c>
      <c r="M46" s="195">
        <v>0.98543899999999995</v>
      </c>
      <c r="N46" s="507">
        <v>17.829070000000002</v>
      </c>
      <c r="O46" s="500">
        <v>0.96565900000000005</v>
      </c>
      <c r="P46" s="507">
        <v>6.719468</v>
      </c>
      <c r="Q46" s="500">
        <v>0.619699</v>
      </c>
      <c r="R46" s="29">
        <v>1.240907</v>
      </c>
      <c r="S46" s="30">
        <v>0.231125</v>
      </c>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265">
        <v>3.8265549999999999</v>
      </c>
      <c r="C47" s="87">
        <v>2.6676090000000001</v>
      </c>
      <c r="D47" s="29">
        <v>0.49698399999999998</v>
      </c>
      <c r="E47" s="195">
        <v>0.156746</v>
      </c>
      <c r="F47" s="507">
        <v>3.8556599999999999</v>
      </c>
      <c r="G47" s="500">
        <v>0.47080499999999997</v>
      </c>
      <c r="H47" s="507">
        <v>13.395619999999999</v>
      </c>
      <c r="I47" s="500">
        <v>0.85533199999999998</v>
      </c>
      <c r="J47" s="507">
        <v>21.965879999999999</v>
      </c>
      <c r="K47" s="500">
        <v>0.93856600000000001</v>
      </c>
      <c r="L47" s="29">
        <v>25.25142</v>
      </c>
      <c r="M47" s="195">
        <v>1.2391000000000001</v>
      </c>
      <c r="N47" s="507">
        <v>21.809550000000002</v>
      </c>
      <c r="O47" s="500">
        <v>1.213217</v>
      </c>
      <c r="P47" s="507">
        <v>8.3104099999999992</v>
      </c>
      <c r="Q47" s="500">
        <v>0.63232299999999997</v>
      </c>
      <c r="R47" s="29">
        <v>1.087912</v>
      </c>
      <c r="S47" s="30">
        <v>0.209731</v>
      </c>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265">
        <v>30.113029999999998</v>
      </c>
      <c r="C48" s="87">
        <v>2.5584060000000002</v>
      </c>
      <c r="D48" s="29">
        <v>0.78496200000000005</v>
      </c>
      <c r="E48" s="195">
        <v>0.17279600000000001</v>
      </c>
      <c r="F48" s="507">
        <v>8.2281580000000005</v>
      </c>
      <c r="G48" s="500">
        <v>0.75506499999999999</v>
      </c>
      <c r="H48" s="507">
        <v>22.055900000000001</v>
      </c>
      <c r="I48" s="500">
        <v>1.3953530000000001</v>
      </c>
      <c r="J48" s="507">
        <v>21.86693</v>
      </c>
      <c r="K48" s="500">
        <v>1.2019310000000001</v>
      </c>
      <c r="L48" s="29">
        <v>13.360760000000001</v>
      </c>
      <c r="M48" s="195">
        <v>1.040524</v>
      </c>
      <c r="N48" s="507">
        <v>3.3852169999999999</v>
      </c>
      <c r="O48" s="500">
        <v>0.60112100000000002</v>
      </c>
      <c r="P48" s="507">
        <v>0.201679</v>
      </c>
      <c r="Q48" s="500">
        <v>8.9925000000000005E-2</v>
      </c>
      <c r="R48" s="29">
        <v>3.362E-3</v>
      </c>
      <c r="S48" s="30">
        <v>1.0481000000000001E-2</v>
      </c>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265">
        <v>16.036840000000002</v>
      </c>
      <c r="C49" s="87">
        <v>1.148933</v>
      </c>
      <c r="D49" s="29">
        <v>0.32063700000000001</v>
      </c>
      <c r="E49" s="195">
        <v>9.0865000000000001E-2</v>
      </c>
      <c r="F49" s="507">
        <v>2.8616380000000001</v>
      </c>
      <c r="G49" s="500">
        <v>0.255056</v>
      </c>
      <c r="H49" s="507">
        <v>11.43178</v>
      </c>
      <c r="I49" s="500">
        <v>0.56360299999999997</v>
      </c>
      <c r="J49" s="507">
        <v>18.94932</v>
      </c>
      <c r="K49" s="500">
        <v>0.642258</v>
      </c>
      <c r="L49" s="29">
        <v>23.113340000000001</v>
      </c>
      <c r="M49" s="195">
        <v>0.69010300000000002</v>
      </c>
      <c r="N49" s="507">
        <v>18.157599999999999</v>
      </c>
      <c r="O49" s="500">
        <v>0.63774699999999995</v>
      </c>
      <c r="P49" s="507">
        <v>7.6217839999999999</v>
      </c>
      <c r="Q49" s="500">
        <v>0.52656700000000001</v>
      </c>
      <c r="R49" s="29">
        <v>1.507061</v>
      </c>
      <c r="S49" s="30">
        <v>0.200124</v>
      </c>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265">
        <v>16.487549999999999</v>
      </c>
      <c r="C50" s="87">
        <v>2.4133469999999999</v>
      </c>
      <c r="D50" s="29">
        <v>0.39910699999999999</v>
      </c>
      <c r="E50" s="195">
        <v>0.120867</v>
      </c>
      <c r="F50" s="507">
        <v>3.624333</v>
      </c>
      <c r="G50" s="500">
        <v>0.42450199999999999</v>
      </c>
      <c r="H50" s="507">
        <v>12.94178</v>
      </c>
      <c r="I50" s="500">
        <v>0.74192599999999997</v>
      </c>
      <c r="J50" s="507">
        <v>21.295100000000001</v>
      </c>
      <c r="K50" s="500">
        <v>0.93181000000000003</v>
      </c>
      <c r="L50" s="29">
        <v>22.177520000000001</v>
      </c>
      <c r="M50" s="195">
        <v>0.88330900000000001</v>
      </c>
      <c r="N50" s="507">
        <v>15.96245</v>
      </c>
      <c r="O50" s="500">
        <v>0.884274</v>
      </c>
      <c r="P50" s="507">
        <v>6.0797889999999999</v>
      </c>
      <c r="Q50" s="500">
        <v>0.51044100000000003</v>
      </c>
      <c r="R50" s="29">
        <v>1.032376</v>
      </c>
      <c r="S50" s="30">
        <v>0.19045699999999999</v>
      </c>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52</v>
      </c>
      <c r="B51" s="265">
        <v>11.041980000000001</v>
      </c>
      <c r="C51" s="87">
        <v>0.27627299999999999</v>
      </c>
      <c r="D51" s="29">
        <v>0.51758199999999999</v>
      </c>
      <c r="E51" s="195">
        <v>2.529E-2</v>
      </c>
      <c r="F51" s="507">
        <v>4.256818</v>
      </c>
      <c r="G51" s="500">
        <v>7.6896000000000006E-2</v>
      </c>
      <c r="H51" s="507">
        <v>13.68848</v>
      </c>
      <c r="I51" s="500">
        <v>0.128221</v>
      </c>
      <c r="J51" s="507">
        <v>21.89171</v>
      </c>
      <c r="K51" s="500">
        <v>0.144597</v>
      </c>
      <c r="L51" s="29">
        <v>24.376570000000001</v>
      </c>
      <c r="M51" s="195">
        <v>0.149261</v>
      </c>
      <c r="N51" s="507">
        <v>17.197220000000002</v>
      </c>
      <c r="O51" s="500">
        <v>0.12959599999999999</v>
      </c>
      <c r="P51" s="507">
        <v>6.0668899999999999</v>
      </c>
      <c r="Q51" s="500">
        <v>7.7868999999999994E-2</v>
      </c>
      <c r="R51" s="29">
        <v>0.96275200000000005</v>
      </c>
      <c r="S51" s="30">
        <v>3.0654000000000001E-2</v>
      </c>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31" t="s">
        <v>53</v>
      </c>
      <c r="B52" s="265"/>
      <c r="C52" s="87"/>
      <c r="D52" s="29"/>
      <c r="E52" s="195"/>
      <c r="F52" s="507"/>
      <c r="G52" s="500"/>
      <c r="H52" s="507"/>
      <c r="I52" s="500"/>
      <c r="J52" s="507"/>
      <c r="K52" s="500"/>
      <c r="L52" s="29"/>
      <c r="M52" s="195"/>
      <c r="N52" s="507"/>
      <c r="O52" s="500"/>
      <c r="P52" s="507"/>
      <c r="Q52" s="500"/>
      <c r="R52" s="29"/>
      <c r="S52" s="30"/>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54</v>
      </c>
      <c r="B53" s="265">
        <v>15.868499999999999</v>
      </c>
      <c r="C53" s="87">
        <v>3.1548090000000002</v>
      </c>
      <c r="D53" s="29">
        <v>1.32236</v>
      </c>
      <c r="E53" s="195">
        <v>0.24023900000000001</v>
      </c>
      <c r="F53" s="507">
        <v>8.662706</v>
      </c>
      <c r="G53" s="500">
        <v>0.64058499999999996</v>
      </c>
      <c r="H53" s="507">
        <v>25.09552</v>
      </c>
      <c r="I53" s="500">
        <v>1.2578389999999999</v>
      </c>
      <c r="J53" s="507">
        <v>29.040700000000001</v>
      </c>
      <c r="K53" s="500">
        <v>1.453284</v>
      </c>
      <c r="L53" s="29">
        <v>15.93093</v>
      </c>
      <c r="M53" s="195">
        <v>1.3512280000000001</v>
      </c>
      <c r="N53" s="507">
        <v>3.782645</v>
      </c>
      <c r="O53" s="500">
        <v>0.52647100000000002</v>
      </c>
      <c r="P53" s="507">
        <v>0.28793600000000003</v>
      </c>
      <c r="Q53" s="500">
        <v>0.122681</v>
      </c>
      <c r="R53" s="29">
        <v>8.7019999999999997E-3</v>
      </c>
      <c r="S53" s="30">
        <v>2.1672E-2</v>
      </c>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26" t="s">
        <v>55</v>
      </c>
      <c r="B54" s="265">
        <v>21.234259999999999</v>
      </c>
      <c r="C54" s="87">
        <v>2.9209260000000001</v>
      </c>
      <c r="D54" s="29">
        <v>3.0943860000000001</v>
      </c>
      <c r="E54" s="195">
        <v>0.39124300000000001</v>
      </c>
      <c r="F54" s="507">
        <v>18.954039999999999</v>
      </c>
      <c r="G54" s="500">
        <v>0.96104199999999995</v>
      </c>
      <c r="H54" s="507">
        <v>33.684559999999998</v>
      </c>
      <c r="I54" s="500">
        <v>1.449659</v>
      </c>
      <c r="J54" s="507">
        <v>17.87923</v>
      </c>
      <c r="K54" s="500">
        <v>1.1548940000000001</v>
      </c>
      <c r="L54" s="29">
        <v>4.3861160000000003</v>
      </c>
      <c r="M54" s="195">
        <v>0.53213600000000005</v>
      </c>
      <c r="N54" s="507">
        <v>0.74289499999999997</v>
      </c>
      <c r="O54" s="500">
        <v>0.178172</v>
      </c>
      <c r="P54" s="507">
        <v>2.4511000000000002E-2</v>
      </c>
      <c r="Q54" s="500">
        <v>2.8268999999999999E-2</v>
      </c>
      <c r="R54" s="29">
        <v>0</v>
      </c>
      <c r="S54" s="30" t="s">
        <v>37</v>
      </c>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56</v>
      </c>
      <c r="B55" s="265">
        <v>29.277550000000002</v>
      </c>
      <c r="C55" s="87">
        <v>1.2418720000000001</v>
      </c>
      <c r="D55" s="29">
        <v>3.0941190000000001</v>
      </c>
      <c r="E55" s="195">
        <v>0.22593199999999999</v>
      </c>
      <c r="F55" s="507">
        <v>14.03866</v>
      </c>
      <c r="G55" s="500">
        <v>0.479902</v>
      </c>
      <c r="H55" s="507">
        <v>22.895130000000002</v>
      </c>
      <c r="I55" s="500">
        <v>0.517127</v>
      </c>
      <c r="J55" s="507">
        <v>17.93618</v>
      </c>
      <c r="K55" s="500">
        <v>0.51292099999999996</v>
      </c>
      <c r="L55" s="29">
        <v>9.2982449999999996</v>
      </c>
      <c r="M55" s="195">
        <v>0.48809200000000003</v>
      </c>
      <c r="N55" s="507">
        <v>2.9843150000000001</v>
      </c>
      <c r="O55" s="500">
        <v>0.30246000000000001</v>
      </c>
      <c r="P55" s="507">
        <v>0.45879500000000001</v>
      </c>
      <c r="Q55" s="500">
        <v>8.9837E-2</v>
      </c>
      <c r="R55" s="29">
        <v>1.7006E-2</v>
      </c>
      <c r="S55" s="30">
        <v>1.7694000000000001E-2</v>
      </c>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57</v>
      </c>
      <c r="B56" s="265">
        <v>36.123710000000003</v>
      </c>
      <c r="C56" s="87">
        <v>2.0261490000000002</v>
      </c>
      <c r="D56" s="29">
        <v>0.36987900000000001</v>
      </c>
      <c r="E56" s="195">
        <v>0.122063</v>
      </c>
      <c r="F56" s="507">
        <v>2.435797</v>
      </c>
      <c r="G56" s="500">
        <v>0.313641</v>
      </c>
      <c r="H56" s="507">
        <v>7.5543389999999997</v>
      </c>
      <c r="I56" s="500">
        <v>0.54897200000000002</v>
      </c>
      <c r="J56" s="507">
        <v>13.20148</v>
      </c>
      <c r="K56" s="500">
        <v>0.66686999999999996</v>
      </c>
      <c r="L56" s="29">
        <v>16.458870000000001</v>
      </c>
      <c r="M56" s="195">
        <v>0.79697399999999996</v>
      </c>
      <c r="N56" s="507">
        <v>15.18829</v>
      </c>
      <c r="O56" s="500">
        <v>0.96208899999999997</v>
      </c>
      <c r="P56" s="507">
        <v>7.3434200000000001</v>
      </c>
      <c r="Q56" s="500">
        <v>0.830349</v>
      </c>
      <c r="R56" s="29">
        <v>1.3242130000000001</v>
      </c>
      <c r="S56" s="30">
        <v>0.31738499999999997</v>
      </c>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58</v>
      </c>
      <c r="B57" s="265">
        <v>19.393180000000001</v>
      </c>
      <c r="C57" s="87">
        <v>1.8537729999999999</v>
      </c>
      <c r="D57" s="29">
        <v>2.1398700000000002</v>
      </c>
      <c r="E57" s="195">
        <v>0.32252999999999998</v>
      </c>
      <c r="F57" s="507">
        <v>10.0168</v>
      </c>
      <c r="G57" s="500">
        <v>0.78263799999999994</v>
      </c>
      <c r="H57" s="507">
        <v>18.360469999999999</v>
      </c>
      <c r="I57" s="500">
        <v>0.928342</v>
      </c>
      <c r="J57" s="507">
        <v>20.295400000000001</v>
      </c>
      <c r="K57" s="500">
        <v>1.0212969999999999</v>
      </c>
      <c r="L57" s="29">
        <v>18.249839999999999</v>
      </c>
      <c r="M57" s="195">
        <v>1.115253</v>
      </c>
      <c r="N57" s="507">
        <v>9.2188040000000004</v>
      </c>
      <c r="O57" s="500">
        <v>0.79787300000000005</v>
      </c>
      <c r="P57" s="507">
        <v>2.1498780000000002</v>
      </c>
      <c r="Q57" s="500">
        <v>0.321019</v>
      </c>
      <c r="R57" s="29">
        <v>0.17576</v>
      </c>
      <c r="S57" s="30">
        <v>8.8500999999999996E-2</v>
      </c>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59</v>
      </c>
      <c r="B58" s="265">
        <v>0</v>
      </c>
      <c r="C58" s="87">
        <v>1.1722589999999999</v>
      </c>
      <c r="D58" s="29">
        <v>0.65091399999999999</v>
      </c>
      <c r="E58" s="195">
        <v>0.32546799999999998</v>
      </c>
      <c r="F58" s="507">
        <v>4.821205</v>
      </c>
      <c r="G58" s="500">
        <v>0.867004</v>
      </c>
      <c r="H58" s="507">
        <v>17.19688</v>
      </c>
      <c r="I58" s="500">
        <v>1.7601850000000001</v>
      </c>
      <c r="J58" s="507">
        <v>30.767499999999998</v>
      </c>
      <c r="K58" s="500">
        <v>1.868088</v>
      </c>
      <c r="L58" s="29">
        <v>29.047059999999998</v>
      </c>
      <c r="M58" s="195">
        <v>1.920161</v>
      </c>
      <c r="N58" s="507">
        <v>14.85139</v>
      </c>
      <c r="O58" s="500">
        <v>1.843313</v>
      </c>
      <c r="P58" s="507">
        <v>2.5621520000000002</v>
      </c>
      <c r="Q58" s="500">
        <v>0.73549100000000001</v>
      </c>
      <c r="R58" s="29">
        <v>0.102899</v>
      </c>
      <c r="S58" s="30">
        <v>0.12793299999999999</v>
      </c>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60</v>
      </c>
      <c r="B59" s="265">
        <v>25.373419999999999</v>
      </c>
      <c r="C59" s="87">
        <v>1.5669740000000001</v>
      </c>
      <c r="D59" s="29">
        <v>1.265946</v>
      </c>
      <c r="E59" s="195">
        <v>0.24477299999999999</v>
      </c>
      <c r="F59" s="507">
        <v>10.811780000000001</v>
      </c>
      <c r="G59" s="500">
        <v>0.72238000000000002</v>
      </c>
      <c r="H59" s="507">
        <v>24.49708</v>
      </c>
      <c r="I59" s="500">
        <v>0.81632899999999997</v>
      </c>
      <c r="J59" s="507">
        <v>22.84196</v>
      </c>
      <c r="K59" s="500">
        <v>0.79692799999999997</v>
      </c>
      <c r="L59" s="29">
        <v>11.88462</v>
      </c>
      <c r="M59" s="195">
        <v>0.59773299999999996</v>
      </c>
      <c r="N59" s="507">
        <v>3.0629499999999998</v>
      </c>
      <c r="O59" s="500">
        <v>0.28891699999999998</v>
      </c>
      <c r="P59" s="507">
        <v>0.25757099999999999</v>
      </c>
      <c r="Q59" s="500">
        <v>6.8454000000000001E-2</v>
      </c>
      <c r="R59" s="29">
        <v>4.6699999999999997E-3</v>
      </c>
      <c r="S59" s="30">
        <v>8.9770000000000006E-3</v>
      </c>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61</v>
      </c>
      <c r="B60" s="265">
        <v>36.534910000000004</v>
      </c>
      <c r="C60" s="87">
        <v>1.7537799999999999</v>
      </c>
      <c r="D60" s="29">
        <v>0.441467</v>
      </c>
      <c r="E60" s="195">
        <v>0.12342400000000001</v>
      </c>
      <c r="F60" s="507">
        <v>6.4128189999999998</v>
      </c>
      <c r="G60" s="500">
        <v>0.44342799999999999</v>
      </c>
      <c r="H60" s="507">
        <v>22.576750000000001</v>
      </c>
      <c r="I60" s="500">
        <v>0.93278399999999995</v>
      </c>
      <c r="J60" s="507">
        <v>22.529520000000002</v>
      </c>
      <c r="K60" s="500">
        <v>0.807334</v>
      </c>
      <c r="L60" s="29">
        <v>9.6703039999999998</v>
      </c>
      <c r="M60" s="195">
        <v>0.59120200000000001</v>
      </c>
      <c r="N60" s="507">
        <v>1.740405</v>
      </c>
      <c r="O60" s="500">
        <v>0.22849900000000001</v>
      </c>
      <c r="P60" s="507">
        <v>9.2806E-2</v>
      </c>
      <c r="Q60" s="500">
        <v>5.0075000000000001E-2</v>
      </c>
      <c r="R60" s="29">
        <v>1.0189999999999999E-3</v>
      </c>
      <c r="S60" s="30">
        <v>4.6670000000000001E-3</v>
      </c>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62</v>
      </c>
      <c r="B61" s="265">
        <v>9.1755580000000005</v>
      </c>
      <c r="C61" s="87">
        <v>1.5096210000000001</v>
      </c>
      <c r="D61" s="29">
        <v>0.39056400000000002</v>
      </c>
      <c r="E61" s="195">
        <v>0.14899399999999999</v>
      </c>
      <c r="F61" s="507">
        <v>4.5879450000000004</v>
      </c>
      <c r="G61" s="500">
        <v>0.45238800000000001</v>
      </c>
      <c r="H61" s="507">
        <v>17.404</v>
      </c>
      <c r="I61" s="500">
        <v>1.0016609999999999</v>
      </c>
      <c r="J61" s="507">
        <v>26.7563</v>
      </c>
      <c r="K61" s="500">
        <v>0.88794600000000001</v>
      </c>
      <c r="L61" s="29">
        <v>24.993200000000002</v>
      </c>
      <c r="M61" s="195">
        <v>0.95612299999999995</v>
      </c>
      <c r="N61" s="507">
        <v>13.111800000000001</v>
      </c>
      <c r="O61" s="500">
        <v>0.67071199999999997</v>
      </c>
      <c r="P61" s="507">
        <v>3.2548849999999998</v>
      </c>
      <c r="Q61" s="500">
        <v>0.34349600000000002</v>
      </c>
      <c r="R61" s="29">
        <v>0.32575500000000002</v>
      </c>
      <c r="S61" s="30">
        <v>7.8789999999999999E-2</v>
      </c>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ht="14.25">
      <c r="A62" s="26" t="s">
        <v>415</v>
      </c>
      <c r="B62" s="265">
        <v>5.1012839999999997</v>
      </c>
      <c r="C62" s="87">
        <v>0.236959</v>
      </c>
      <c r="D62" s="29">
        <v>2.204996</v>
      </c>
      <c r="E62" s="195">
        <v>0.26611000000000001</v>
      </c>
      <c r="F62" s="507">
        <v>12.27622</v>
      </c>
      <c r="G62" s="500">
        <v>0.53523500000000002</v>
      </c>
      <c r="H62" s="507">
        <v>25.505199999999999</v>
      </c>
      <c r="I62" s="500">
        <v>0.79197600000000001</v>
      </c>
      <c r="J62" s="507">
        <v>27.1508</v>
      </c>
      <c r="K62" s="500">
        <v>0.73152600000000001</v>
      </c>
      <c r="L62" s="29">
        <v>18.6159</v>
      </c>
      <c r="M62" s="195">
        <v>0.65227199999999996</v>
      </c>
      <c r="N62" s="507">
        <v>7.6540970000000002</v>
      </c>
      <c r="O62" s="500">
        <v>0.40376899999999999</v>
      </c>
      <c r="P62" s="507">
        <v>1.4026909999999999</v>
      </c>
      <c r="Q62" s="500">
        <v>0.233871</v>
      </c>
      <c r="R62" s="29">
        <v>8.8817999999999994E-2</v>
      </c>
      <c r="S62" s="30">
        <v>5.7889999999999997E-2</v>
      </c>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63</v>
      </c>
      <c r="B63" s="265">
        <v>31.505210000000002</v>
      </c>
      <c r="C63" s="87">
        <v>1.7730300000000001</v>
      </c>
      <c r="D63" s="29">
        <v>10.794119999999999</v>
      </c>
      <c r="E63" s="195">
        <v>0.79778899999999997</v>
      </c>
      <c r="F63" s="507">
        <v>27.124040000000001</v>
      </c>
      <c r="G63" s="500">
        <v>1.093793</v>
      </c>
      <c r="H63" s="507">
        <v>20.815629999999999</v>
      </c>
      <c r="I63" s="500">
        <v>0.98041199999999995</v>
      </c>
      <c r="J63" s="507">
        <v>7.7434380000000003</v>
      </c>
      <c r="K63" s="500">
        <v>0.62643700000000002</v>
      </c>
      <c r="L63" s="29">
        <v>1.7782739999999999</v>
      </c>
      <c r="M63" s="195">
        <v>0.33275500000000002</v>
      </c>
      <c r="N63" s="507">
        <v>0.23209399999999999</v>
      </c>
      <c r="O63" s="500">
        <v>9.3259999999999996E-2</v>
      </c>
      <c r="P63" s="507">
        <v>7.195E-3</v>
      </c>
      <c r="Q63" s="500">
        <v>1.2755000000000001E-2</v>
      </c>
      <c r="R63" s="29">
        <v>0</v>
      </c>
      <c r="S63" s="30" t="s">
        <v>37</v>
      </c>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26" t="s">
        <v>64</v>
      </c>
      <c r="B64" s="265">
        <v>5.2160209999999996</v>
      </c>
      <c r="C64" s="87">
        <v>0.28947000000000001</v>
      </c>
      <c r="D64" s="29">
        <v>6.4509610000000004</v>
      </c>
      <c r="E64" s="195">
        <v>0.462173</v>
      </c>
      <c r="F64" s="507">
        <v>21.140910000000002</v>
      </c>
      <c r="G64" s="500">
        <v>0.76915699999999998</v>
      </c>
      <c r="H64" s="507">
        <v>32.040410000000001</v>
      </c>
      <c r="I64" s="500">
        <v>0.84867000000000004</v>
      </c>
      <c r="J64" s="507">
        <v>23.315840000000001</v>
      </c>
      <c r="K64" s="500">
        <v>0.68752800000000003</v>
      </c>
      <c r="L64" s="29">
        <v>9.7325920000000004</v>
      </c>
      <c r="M64" s="195">
        <v>0.51030299999999995</v>
      </c>
      <c r="N64" s="507">
        <v>1.9213530000000001</v>
      </c>
      <c r="O64" s="500">
        <v>0.29488300000000001</v>
      </c>
      <c r="P64" s="507">
        <v>0.173925</v>
      </c>
      <c r="Q64" s="500">
        <v>8.3028000000000005E-2</v>
      </c>
      <c r="R64" s="29">
        <v>7.986E-3</v>
      </c>
      <c r="S64" s="30">
        <v>1.8901999999999999E-2</v>
      </c>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65</v>
      </c>
      <c r="B65" s="265">
        <v>21.277200000000001</v>
      </c>
      <c r="C65" s="87">
        <v>1.4029400000000001</v>
      </c>
      <c r="D65" s="29">
        <v>3.3218830000000001</v>
      </c>
      <c r="E65" s="195">
        <v>0.35261500000000001</v>
      </c>
      <c r="F65" s="507">
        <v>12.621969999999999</v>
      </c>
      <c r="G65" s="500">
        <v>0.759714</v>
      </c>
      <c r="H65" s="507">
        <v>24.041319999999999</v>
      </c>
      <c r="I65" s="500">
        <v>0.92003000000000001</v>
      </c>
      <c r="J65" s="507">
        <v>22.205120000000001</v>
      </c>
      <c r="K65" s="500">
        <v>0.88212400000000002</v>
      </c>
      <c r="L65" s="29">
        <v>11.98137</v>
      </c>
      <c r="M65" s="195">
        <v>0.59861399999999998</v>
      </c>
      <c r="N65" s="507">
        <v>3.8656380000000001</v>
      </c>
      <c r="O65" s="500">
        <v>0.40466099999999999</v>
      </c>
      <c r="P65" s="507">
        <v>0.63768999999999998</v>
      </c>
      <c r="Q65" s="500">
        <v>0.155587</v>
      </c>
      <c r="R65" s="29">
        <v>4.7799000000000001E-2</v>
      </c>
      <c r="S65" s="30">
        <v>4.0298E-2</v>
      </c>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66</v>
      </c>
      <c r="B66" s="265">
        <v>11.42572</v>
      </c>
      <c r="C66" s="87">
        <v>1.142668</v>
      </c>
      <c r="D66" s="29">
        <v>7.5744000000000006E-2</v>
      </c>
      <c r="E66" s="195">
        <v>4.7702000000000001E-2</v>
      </c>
      <c r="F66" s="507">
        <v>1.3777189999999999</v>
      </c>
      <c r="G66" s="500">
        <v>0.25298399999999999</v>
      </c>
      <c r="H66" s="507">
        <v>6.8843360000000002</v>
      </c>
      <c r="I66" s="500">
        <v>0.55963300000000005</v>
      </c>
      <c r="J66" s="507">
        <v>17.473050000000001</v>
      </c>
      <c r="K66" s="500">
        <v>0.77778899999999995</v>
      </c>
      <c r="L66" s="29">
        <v>31.969580000000001</v>
      </c>
      <c r="M66" s="195">
        <v>0.89834099999999995</v>
      </c>
      <c r="N66" s="507">
        <v>24.27308</v>
      </c>
      <c r="O66" s="500">
        <v>1.0556179999999999</v>
      </c>
      <c r="P66" s="507">
        <v>6.1294940000000002</v>
      </c>
      <c r="Q66" s="500">
        <v>0.57432300000000003</v>
      </c>
      <c r="R66" s="29">
        <v>0.39127600000000001</v>
      </c>
      <c r="S66" s="30">
        <v>0.109544</v>
      </c>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67</v>
      </c>
      <c r="B67" s="265">
        <v>31.79036</v>
      </c>
      <c r="C67" s="87">
        <v>2.0540449999999999</v>
      </c>
      <c r="D67" s="29">
        <v>0.80189900000000003</v>
      </c>
      <c r="E67" s="195">
        <v>0.24949299999999999</v>
      </c>
      <c r="F67" s="507">
        <v>9.8359140000000007</v>
      </c>
      <c r="G67" s="500">
        <v>0.78503999999999996</v>
      </c>
      <c r="H67" s="507">
        <v>27.527950000000001</v>
      </c>
      <c r="I67" s="500">
        <v>1.2904640000000001</v>
      </c>
      <c r="J67" s="507">
        <v>21.65457</v>
      </c>
      <c r="K67" s="500">
        <v>1.135143</v>
      </c>
      <c r="L67" s="29">
        <v>7.2455999999999996</v>
      </c>
      <c r="M67" s="195">
        <v>0.60512100000000002</v>
      </c>
      <c r="N67" s="507">
        <v>1.0750379999999999</v>
      </c>
      <c r="O67" s="500">
        <v>0.20827300000000001</v>
      </c>
      <c r="P67" s="507">
        <v>6.8669999999999995E-2</v>
      </c>
      <c r="Q67" s="500">
        <v>4.3561000000000002E-2</v>
      </c>
      <c r="R67" s="29">
        <v>0</v>
      </c>
      <c r="S67" s="30" t="s">
        <v>37</v>
      </c>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68</v>
      </c>
      <c r="B68" s="265">
        <v>14.02671</v>
      </c>
      <c r="C68" s="87">
        <v>1.4713430000000001</v>
      </c>
      <c r="D68" s="29">
        <v>3.584298</v>
      </c>
      <c r="E68" s="195">
        <v>0.44519999999999998</v>
      </c>
      <c r="F68" s="507">
        <v>13.067360000000001</v>
      </c>
      <c r="G68" s="500">
        <v>0.80837099999999995</v>
      </c>
      <c r="H68" s="507">
        <v>26.13101</v>
      </c>
      <c r="I68" s="500">
        <v>0.87576200000000004</v>
      </c>
      <c r="J68" s="507">
        <v>26.535499999999999</v>
      </c>
      <c r="K68" s="500">
        <v>0.88407899999999995</v>
      </c>
      <c r="L68" s="29">
        <v>13.87346</v>
      </c>
      <c r="M68" s="195">
        <v>0.771652</v>
      </c>
      <c r="N68" s="507">
        <v>2.6376759999999999</v>
      </c>
      <c r="O68" s="500">
        <v>0.32522099999999998</v>
      </c>
      <c r="P68" s="507">
        <v>0.14397199999999999</v>
      </c>
      <c r="Q68" s="500">
        <v>5.9117999999999997E-2</v>
      </c>
      <c r="R68" s="29">
        <v>0</v>
      </c>
      <c r="S68" s="30" t="s">
        <v>37</v>
      </c>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69</v>
      </c>
      <c r="B69" s="265">
        <v>29.20571</v>
      </c>
      <c r="C69" s="87">
        <v>0.58088200000000001</v>
      </c>
      <c r="D69" s="29">
        <v>2.8667989999999999</v>
      </c>
      <c r="E69" s="195">
        <v>0.34306199999999998</v>
      </c>
      <c r="F69" s="507">
        <v>17.244509999999998</v>
      </c>
      <c r="G69" s="500">
        <v>0.70844700000000005</v>
      </c>
      <c r="H69" s="507">
        <v>27.84394</v>
      </c>
      <c r="I69" s="500">
        <v>0.82312200000000002</v>
      </c>
      <c r="J69" s="507">
        <v>17.26905</v>
      </c>
      <c r="K69" s="500">
        <v>0.73373600000000005</v>
      </c>
      <c r="L69" s="29">
        <v>5.1020830000000004</v>
      </c>
      <c r="M69" s="195">
        <v>0.48186400000000001</v>
      </c>
      <c r="N69" s="507">
        <v>0.46133299999999999</v>
      </c>
      <c r="O69" s="500">
        <v>0.128105</v>
      </c>
      <c r="P69" s="507">
        <v>6.5589999999999997E-3</v>
      </c>
      <c r="Q69" s="500">
        <v>1.0097999999999999E-2</v>
      </c>
      <c r="R69" s="29">
        <v>0</v>
      </c>
      <c r="S69" s="30" t="s">
        <v>37</v>
      </c>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70</v>
      </c>
      <c r="B70" s="265">
        <v>33.904029999999999</v>
      </c>
      <c r="C70" s="87">
        <v>1.7805489999999999</v>
      </c>
      <c r="D70" s="29">
        <v>4.5094010000000004</v>
      </c>
      <c r="E70" s="195">
        <v>0.51445700000000005</v>
      </c>
      <c r="F70" s="507">
        <v>15.57067</v>
      </c>
      <c r="G70" s="500">
        <v>0.98720699999999995</v>
      </c>
      <c r="H70" s="507">
        <v>21.317019999999999</v>
      </c>
      <c r="I70" s="500">
        <v>0.94849700000000003</v>
      </c>
      <c r="J70" s="507">
        <v>14.56631</v>
      </c>
      <c r="K70" s="500">
        <v>0.84898899999999999</v>
      </c>
      <c r="L70" s="29">
        <v>7.6765280000000002</v>
      </c>
      <c r="M70" s="195">
        <v>0.66350699999999996</v>
      </c>
      <c r="N70" s="507">
        <v>2.1649349999999998</v>
      </c>
      <c r="O70" s="500">
        <v>0.28441699999999998</v>
      </c>
      <c r="P70" s="507">
        <v>0.26186799999999999</v>
      </c>
      <c r="Q70" s="500">
        <v>8.5680000000000006E-2</v>
      </c>
      <c r="R70" s="29">
        <v>2.9232000000000001E-2</v>
      </c>
      <c r="S70" s="30">
        <v>2.9065000000000001E-2</v>
      </c>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71</v>
      </c>
      <c r="B71" s="265">
        <v>9.7952709999999996</v>
      </c>
      <c r="C71" s="87">
        <v>1.0086459999999999</v>
      </c>
      <c r="D71" s="29">
        <v>0.43316100000000002</v>
      </c>
      <c r="E71" s="195">
        <v>0.121392</v>
      </c>
      <c r="F71" s="507">
        <v>4.8509469999999997</v>
      </c>
      <c r="G71" s="500">
        <v>0.45188200000000001</v>
      </c>
      <c r="H71" s="507">
        <v>17.022600000000001</v>
      </c>
      <c r="I71" s="500">
        <v>0.78761599999999998</v>
      </c>
      <c r="J71" s="507">
        <v>26.75422</v>
      </c>
      <c r="K71" s="500">
        <v>0.76612599999999997</v>
      </c>
      <c r="L71" s="29">
        <v>23.7178</v>
      </c>
      <c r="M71" s="195">
        <v>0.66337299999999999</v>
      </c>
      <c r="N71" s="507">
        <v>13.660270000000001</v>
      </c>
      <c r="O71" s="500">
        <v>0.66239999999999999</v>
      </c>
      <c r="P71" s="507">
        <v>3.5294910000000002</v>
      </c>
      <c r="Q71" s="500">
        <v>0.43578099999999997</v>
      </c>
      <c r="R71" s="29">
        <v>0.236234</v>
      </c>
      <c r="S71" s="30">
        <v>9.6161999999999997E-2</v>
      </c>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72</v>
      </c>
      <c r="B72" s="265">
        <v>11.62745</v>
      </c>
      <c r="C72" s="87">
        <v>9.9981E-2</v>
      </c>
      <c r="D72" s="29">
        <v>5.1344000000000001E-2</v>
      </c>
      <c r="E72" s="195">
        <v>4.7835000000000003E-2</v>
      </c>
      <c r="F72" s="507">
        <v>0.97321800000000003</v>
      </c>
      <c r="G72" s="500">
        <v>0.189219</v>
      </c>
      <c r="H72" s="507">
        <v>6.0947849999999999</v>
      </c>
      <c r="I72" s="500">
        <v>0.372587</v>
      </c>
      <c r="J72" s="507">
        <v>18.20861</v>
      </c>
      <c r="K72" s="500">
        <v>0.57959499999999997</v>
      </c>
      <c r="L72" s="29">
        <v>30.21386</v>
      </c>
      <c r="M72" s="195">
        <v>0.79079600000000005</v>
      </c>
      <c r="N72" s="507">
        <v>24.722529999999999</v>
      </c>
      <c r="O72" s="500">
        <v>0.65990599999999999</v>
      </c>
      <c r="P72" s="507">
        <v>7.2964529999999996</v>
      </c>
      <c r="Q72" s="500">
        <v>0.45574100000000001</v>
      </c>
      <c r="R72" s="29">
        <v>0.81174599999999997</v>
      </c>
      <c r="S72" s="30">
        <v>0.194247</v>
      </c>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73</v>
      </c>
      <c r="B73" s="265">
        <v>2.2974389999999998</v>
      </c>
      <c r="C73" s="87">
        <v>0.14744699999999999</v>
      </c>
      <c r="D73" s="29">
        <v>3.8169390000000001</v>
      </c>
      <c r="E73" s="195">
        <v>0.39563100000000001</v>
      </c>
      <c r="F73" s="507">
        <v>10.39236</v>
      </c>
      <c r="G73" s="500">
        <v>0.65809899999999999</v>
      </c>
      <c r="H73" s="507">
        <v>17.564330000000002</v>
      </c>
      <c r="I73" s="500">
        <v>0.83649399999999996</v>
      </c>
      <c r="J73" s="507">
        <v>22.817769999999999</v>
      </c>
      <c r="K73" s="500">
        <v>0.78847900000000004</v>
      </c>
      <c r="L73" s="29">
        <v>21.20299</v>
      </c>
      <c r="M73" s="195">
        <v>0.88091799999999998</v>
      </c>
      <c r="N73" s="507">
        <v>14.44403</v>
      </c>
      <c r="O73" s="500">
        <v>0.867977</v>
      </c>
      <c r="P73" s="507">
        <v>5.9412989999999999</v>
      </c>
      <c r="Q73" s="500">
        <v>0.39186199999999999</v>
      </c>
      <c r="R73" s="29">
        <v>1.52284</v>
      </c>
      <c r="S73" s="30">
        <v>0.24989700000000001</v>
      </c>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74</v>
      </c>
      <c r="B74" s="265">
        <v>7.0784399999999996</v>
      </c>
      <c r="C74" s="87">
        <v>1.152269</v>
      </c>
      <c r="D74" s="29">
        <v>2.1384470000000002</v>
      </c>
      <c r="E74" s="195">
        <v>0.288489</v>
      </c>
      <c r="F74" s="507">
        <v>10.94816</v>
      </c>
      <c r="G74" s="500">
        <v>0.58430199999999999</v>
      </c>
      <c r="H74" s="507">
        <v>26.166180000000001</v>
      </c>
      <c r="I74" s="500">
        <v>0.80316600000000005</v>
      </c>
      <c r="J74" s="507">
        <v>29.236789999999999</v>
      </c>
      <c r="K74" s="500">
        <v>1.17784</v>
      </c>
      <c r="L74" s="29">
        <v>18.270769999999999</v>
      </c>
      <c r="M74" s="195">
        <v>0.88208200000000003</v>
      </c>
      <c r="N74" s="507">
        <v>5.4743230000000001</v>
      </c>
      <c r="O74" s="500">
        <v>0.52237500000000003</v>
      </c>
      <c r="P74" s="507">
        <v>0.654389</v>
      </c>
      <c r="Q74" s="500">
        <v>0.13991700000000001</v>
      </c>
      <c r="R74" s="29">
        <v>3.2503999999999998E-2</v>
      </c>
      <c r="S74" s="30">
        <v>2.4226999999999999E-2</v>
      </c>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75</v>
      </c>
      <c r="B75" s="265">
        <v>9.9325039999999998</v>
      </c>
      <c r="C75" s="87">
        <v>0.43612499999999998</v>
      </c>
      <c r="D75" s="29">
        <v>2.8266770000000001</v>
      </c>
      <c r="E75" s="195">
        <v>0.24546399999999999</v>
      </c>
      <c r="F75" s="507">
        <v>14.23821</v>
      </c>
      <c r="G75" s="500">
        <v>0.445629</v>
      </c>
      <c r="H75" s="507">
        <v>28.896370000000001</v>
      </c>
      <c r="I75" s="500">
        <v>0.659358</v>
      </c>
      <c r="J75" s="507">
        <v>26.096409999999999</v>
      </c>
      <c r="K75" s="500">
        <v>0.57486199999999998</v>
      </c>
      <c r="L75" s="29">
        <v>13.628130000000001</v>
      </c>
      <c r="M75" s="195">
        <v>0.45650600000000002</v>
      </c>
      <c r="N75" s="507">
        <v>3.9647320000000001</v>
      </c>
      <c r="O75" s="500">
        <v>0.29343999999999998</v>
      </c>
      <c r="P75" s="507">
        <v>0.410057</v>
      </c>
      <c r="Q75" s="500">
        <v>9.6678E-2</v>
      </c>
      <c r="R75" s="29">
        <v>6.9170000000000004E-3</v>
      </c>
      <c r="S75" s="30">
        <v>1.2451E-2</v>
      </c>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76</v>
      </c>
      <c r="B76" s="265">
        <v>25.609960000000001</v>
      </c>
      <c r="C76" s="87">
        <v>1.3349</v>
      </c>
      <c r="D76" s="29">
        <v>2.0689540000000002</v>
      </c>
      <c r="E76" s="195">
        <v>0.25776199999999999</v>
      </c>
      <c r="F76" s="507">
        <v>14.141550000000001</v>
      </c>
      <c r="G76" s="500">
        <v>0.59199599999999997</v>
      </c>
      <c r="H76" s="507">
        <v>27.279240000000001</v>
      </c>
      <c r="I76" s="500">
        <v>0.80712700000000004</v>
      </c>
      <c r="J76" s="507">
        <v>20.737660000000002</v>
      </c>
      <c r="K76" s="500">
        <v>0.88591399999999998</v>
      </c>
      <c r="L76" s="29">
        <v>8.5519479999999994</v>
      </c>
      <c r="M76" s="195">
        <v>0.60990599999999995</v>
      </c>
      <c r="N76" s="507">
        <v>1.5205090000000001</v>
      </c>
      <c r="O76" s="500">
        <v>0.22828899999999999</v>
      </c>
      <c r="P76" s="507">
        <v>9.017E-2</v>
      </c>
      <c r="Q76" s="500">
        <v>4.1771999999999997E-2</v>
      </c>
      <c r="R76" s="29">
        <v>0</v>
      </c>
      <c r="S76" s="30" t="s">
        <v>37</v>
      </c>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77</v>
      </c>
      <c r="B77" s="265">
        <v>6.6303070000000002</v>
      </c>
      <c r="C77" s="87">
        <v>0.16842599999999999</v>
      </c>
      <c r="D77" s="29">
        <v>3.6524540000000001</v>
      </c>
      <c r="E77" s="195">
        <v>0.231597</v>
      </c>
      <c r="F77" s="507">
        <v>16.739799999999999</v>
      </c>
      <c r="G77" s="500">
        <v>0.43774200000000002</v>
      </c>
      <c r="H77" s="507">
        <v>26.104849999999999</v>
      </c>
      <c r="I77" s="500">
        <v>0.59239600000000003</v>
      </c>
      <c r="J77" s="507">
        <v>23.00957</v>
      </c>
      <c r="K77" s="500">
        <v>0.42416900000000002</v>
      </c>
      <c r="L77" s="29">
        <v>15.27196</v>
      </c>
      <c r="M77" s="195">
        <v>0.45428099999999999</v>
      </c>
      <c r="N77" s="507">
        <v>7.0059670000000001</v>
      </c>
      <c r="O77" s="500">
        <v>0.283279</v>
      </c>
      <c r="P77" s="507">
        <v>1.458871</v>
      </c>
      <c r="Q77" s="500">
        <v>0.133796</v>
      </c>
      <c r="R77" s="29">
        <v>0.126222</v>
      </c>
      <c r="S77" s="30">
        <v>4.1975999999999999E-2</v>
      </c>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78</v>
      </c>
      <c r="B78" s="265">
        <v>6.8721940000000004</v>
      </c>
      <c r="C78" s="87">
        <v>1.4436059999999999</v>
      </c>
      <c r="D78" s="29">
        <v>0.84997100000000003</v>
      </c>
      <c r="E78" s="195">
        <v>0.22542000000000001</v>
      </c>
      <c r="F78" s="507">
        <v>8.6296649999999993</v>
      </c>
      <c r="G78" s="500">
        <v>0.79156599999999999</v>
      </c>
      <c r="H78" s="507">
        <v>26.41591</v>
      </c>
      <c r="I78" s="500">
        <v>1.349561</v>
      </c>
      <c r="J78" s="507">
        <v>32.625230000000002</v>
      </c>
      <c r="K78" s="500">
        <v>1.422147</v>
      </c>
      <c r="L78" s="29">
        <v>18.506910000000001</v>
      </c>
      <c r="M78" s="195">
        <v>1.033253</v>
      </c>
      <c r="N78" s="507">
        <v>5.4724459999999997</v>
      </c>
      <c r="O78" s="500">
        <v>0.66370700000000005</v>
      </c>
      <c r="P78" s="507">
        <v>0.62234999999999996</v>
      </c>
      <c r="Q78" s="500">
        <v>0.176041</v>
      </c>
      <c r="R78" s="29">
        <v>5.3290000000000004E-3</v>
      </c>
      <c r="S78" s="30">
        <v>1.3257E-2</v>
      </c>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79</v>
      </c>
      <c r="B79" s="265">
        <v>4.7209490000000001</v>
      </c>
      <c r="C79" s="87">
        <v>3.461484</v>
      </c>
      <c r="D79" s="29">
        <v>9.8968E-2</v>
      </c>
      <c r="E79" s="195">
        <v>5.5225999999999997E-2</v>
      </c>
      <c r="F79" s="507">
        <v>2.7221929999999999</v>
      </c>
      <c r="G79" s="500">
        <v>0.40733799999999998</v>
      </c>
      <c r="H79" s="507">
        <v>14.47892</v>
      </c>
      <c r="I79" s="500">
        <v>1.034673</v>
      </c>
      <c r="J79" s="507">
        <v>29.734940000000002</v>
      </c>
      <c r="K79" s="500">
        <v>1.2992250000000001</v>
      </c>
      <c r="L79" s="29">
        <v>29.408259999999999</v>
      </c>
      <c r="M79" s="195">
        <v>1.4453990000000001</v>
      </c>
      <c r="N79" s="507">
        <v>15.267720000000001</v>
      </c>
      <c r="O79" s="500">
        <v>1.04071</v>
      </c>
      <c r="P79" s="507">
        <v>3.3527629999999999</v>
      </c>
      <c r="Q79" s="500">
        <v>0.374477</v>
      </c>
      <c r="R79" s="29">
        <v>0.21529699999999999</v>
      </c>
      <c r="S79" s="30">
        <v>6.9424E-2</v>
      </c>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80</v>
      </c>
      <c r="B80" s="265">
        <v>4.1351620000000002</v>
      </c>
      <c r="C80" s="87">
        <v>0.69311400000000001</v>
      </c>
      <c r="D80" s="29">
        <v>0.14644399999999999</v>
      </c>
      <c r="E80" s="195">
        <v>5.4942999999999999E-2</v>
      </c>
      <c r="F80" s="507">
        <v>1.872892</v>
      </c>
      <c r="G80" s="500">
        <v>0.21498400000000001</v>
      </c>
      <c r="H80" s="507">
        <v>7.1826210000000001</v>
      </c>
      <c r="I80" s="500">
        <v>0.442778</v>
      </c>
      <c r="J80" s="507">
        <v>14.46738</v>
      </c>
      <c r="K80" s="500">
        <v>0.46347100000000002</v>
      </c>
      <c r="L80" s="29">
        <v>22.44061</v>
      </c>
      <c r="M80" s="195">
        <v>0.58896400000000004</v>
      </c>
      <c r="N80" s="507">
        <v>26.57358</v>
      </c>
      <c r="O80" s="500">
        <v>0.65776900000000005</v>
      </c>
      <c r="P80" s="507">
        <v>17.79243</v>
      </c>
      <c r="Q80" s="500">
        <v>0.65099600000000002</v>
      </c>
      <c r="R80" s="29">
        <v>5.3888780000000001</v>
      </c>
      <c r="S80" s="30">
        <v>0.407607</v>
      </c>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81</v>
      </c>
      <c r="B81" s="265">
        <v>14.78764</v>
      </c>
      <c r="C81" s="87">
        <v>1.0768420000000001</v>
      </c>
      <c r="D81" s="29">
        <v>0.27690300000000001</v>
      </c>
      <c r="E81" s="195">
        <v>9.4149999999999998E-2</v>
      </c>
      <c r="F81" s="507">
        <v>2.306692</v>
      </c>
      <c r="G81" s="500">
        <v>0.29398299999999999</v>
      </c>
      <c r="H81" s="507">
        <v>8.0113470000000007</v>
      </c>
      <c r="I81" s="500">
        <v>0.538385</v>
      </c>
      <c r="J81" s="507">
        <v>15.39894</v>
      </c>
      <c r="K81" s="500">
        <v>0.58824299999999996</v>
      </c>
      <c r="L81" s="29">
        <v>23.04729</v>
      </c>
      <c r="M81" s="195">
        <v>0.86525399999999997</v>
      </c>
      <c r="N81" s="507">
        <v>23.06598</v>
      </c>
      <c r="O81" s="500">
        <v>0.71123800000000004</v>
      </c>
      <c r="P81" s="507">
        <v>10.83324</v>
      </c>
      <c r="Q81" s="500">
        <v>0.65220500000000003</v>
      </c>
      <c r="R81" s="29">
        <v>2.2719680000000002</v>
      </c>
      <c r="S81" s="30">
        <v>0.39891399999999999</v>
      </c>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82</v>
      </c>
      <c r="B82" s="265">
        <v>29.113849999999999</v>
      </c>
      <c r="C82" s="87">
        <v>1.05935</v>
      </c>
      <c r="D82" s="29">
        <v>0.77817000000000003</v>
      </c>
      <c r="E82" s="195">
        <v>0.15124399999999999</v>
      </c>
      <c r="F82" s="507">
        <v>8.4510109999999994</v>
      </c>
      <c r="G82" s="500">
        <v>0.54562999999999995</v>
      </c>
      <c r="H82" s="507">
        <v>23.90765</v>
      </c>
      <c r="I82" s="500">
        <v>0.85817600000000005</v>
      </c>
      <c r="J82" s="507">
        <v>22.81223</v>
      </c>
      <c r="K82" s="500">
        <v>0.71041900000000002</v>
      </c>
      <c r="L82" s="29">
        <v>11.34309</v>
      </c>
      <c r="M82" s="195">
        <v>0.60041999999999995</v>
      </c>
      <c r="N82" s="507">
        <v>3.2692929999999998</v>
      </c>
      <c r="O82" s="500">
        <v>0.43336200000000002</v>
      </c>
      <c r="P82" s="507">
        <v>0.31781799999999999</v>
      </c>
      <c r="Q82" s="500">
        <v>0.116171</v>
      </c>
      <c r="R82" s="29">
        <v>6.8840000000000004E-3</v>
      </c>
      <c r="S82" s="30">
        <v>1.1488999999999999E-2</v>
      </c>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83</v>
      </c>
      <c r="B83" s="265">
        <v>24.026949999999999</v>
      </c>
      <c r="C83" s="87">
        <v>0.181368</v>
      </c>
      <c r="D83" s="29">
        <v>2.1866509999999999</v>
      </c>
      <c r="E83" s="195">
        <v>0.35047899999999998</v>
      </c>
      <c r="F83" s="507">
        <v>11.411709999999999</v>
      </c>
      <c r="G83" s="500">
        <v>0.54039199999999998</v>
      </c>
      <c r="H83" s="507">
        <v>21.229369999999999</v>
      </c>
      <c r="I83" s="500">
        <v>0.69813700000000001</v>
      </c>
      <c r="J83" s="507">
        <v>20.61073</v>
      </c>
      <c r="K83" s="500">
        <v>0.62367399999999995</v>
      </c>
      <c r="L83" s="29">
        <v>13.921749999999999</v>
      </c>
      <c r="M83" s="195">
        <v>0.49673699999999998</v>
      </c>
      <c r="N83" s="507">
        <v>5.5678599999999996</v>
      </c>
      <c r="O83" s="500">
        <v>0.40807500000000002</v>
      </c>
      <c r="P83" s="507">
        <v>0.99184099999999997</v>
      </c>
      <c r="Q83" s="500">
        <v>0.18265000000000001</v>
      </c>
      <c r="R83" s="29">
        <v>5.3145999999999999E-2</v>
      </c>
      <c r="S83" s="30">
        <v>4.3499999999999997E-2</v>
      </c>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84</v>
      </c>
      <c r="B84" s="265">
        <v>7.0275559999999997</v>
      </c>
      <c r="C84" s="87">
        <v>1.7307349999999999</v>
      </c>
      <c r="D84" s="29">
        <v>1.533223</v>
      </c>
      <c r="E84" s="195">
        <v>0.29536899999999999</v>
      </c>
      <c r="F84" s="507">
        <v>18.613309999999998</v>
      </c>
      <c r="G84" s="500">
        <v>1.1680550000000001</v>
      </c>
      <c r="H84" s="507">
        <v>41.107439999999997</v>
      </c>
      <c r="I84" s="500">
        <v>1.217157</v>
      </c>
      <c r="J84" s="507">
        <v>24.70307</v>
      </c>
      <c r="K84" s="500">
        <v>1.0379240000000001</v>
      </c>
      <c r="L84" s="29">
        <v>6.2824099999999996</v>
      </c>
      <c r="M84" s="195">
        <v>0.58293600000000001</v>
      </c>
      <c r="N84" s="507">
        <v>0.69653500000000002</v>
      </c>
      <c r="O84" s="500">
        <v>0.243587</v>
      </c>
      <c r="P84" s="507">
        <v>3.6464999999999997E-2</v>
      </c>
      <c r="Q84" s="500">
        <v>4.5039999999999997E-2</v>
      </c>
      <c r="R84" s="29">
        <v>0</v>
      </c>
      <c r="S84" s="30" t="s">
        <v>37</v>
      </c>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85</v>
      </c>
      <c r="B85" s="265">
        <v>9.1642890000000001</v>
      </c>
      <c r="C85" s="87">
        <v>1.5416049999999999</v>
      </c>
      <c r="D85" s="29">
        <v>2.363156</v>
      </c>
      <c r="E85" s="195">
        <v>0.26093</v>
      </c>
      <c r="F85" s="507">
        <v>11.829969999999999</v>
      </c>
      <c r="G85" s="500">
        <v>0.55968099999999998</v>
      </c>
      <c r="H85" s="507">
        <v>23.749849999999999</v>
      </c>
      <c r="I85" s="500">
        <v>0.72606499999999996</v>
      </c>
      <c r="J85" s="507">
        <v>24.47156</v>
      </c>
      <c r="K85" s="500">
        <v>0.75491299999999995</v>
      </c>
      <c r="L85" s="29">
        <v>17.286349999999999</v>
      </c>
      <c r="M85" s="195">
        <v>0.71923899999999996</v>
      </c>
      <c r="N85" s="507">
        <v>8.6007510000000007</v>
      </c>
      <c r="O85" s="500">
        <v>0.49913400000000002</v>
      </c>
      <c r="P85" s="507">
        <v>2.3075969999999999</v>
      </c>
      <c r="Q85" s="500">
        <v>0.184478</v>
      </c>
      <c r="R85" s="29">
        <v>0.22647800000000001</v>
      </c>
      <c r="S85" s="30">
        <v>5.1360000000000003E-2</v>
      </c>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86</v>
      </c>
      <c r="B86" s="265">
        <v>28.480170000000001</v>
      </c>
      <c r="C86" s="87">
        <v>1.351315</v>
      </c>
      <c r="D86" s="29">
        <v>0.83013199999999998</v>
      </c>
      <c r="E86" s="195">
        <v>0.16536200000000001</v>
      </c>
      <c r="F86" s="507">
        <v>8.0228319999999993</v>
      </c>
      <c r="G86" s="500">
        <v>0.57247499999999996</v>
      </c>
      <c r="H86" s="507">
        <v>20.31812</v>
      </c>
      <c r="I86" s="500">
        <v>0.725387</v>
      </c>
      <c r="J86" s="507">
        <v>21.64151</v>
      </c>
      <c r="K86" s="500">
        <v>0.73172800000000005</v>
      </c>
      <c r="L86" s="29">
        <v>14.50629</v>
      </c>
      <c r="M86" s="195">
        <v>0.615595</v>
      </c>
      <c r="N86" s="507">
        <v>5.2905740000000003</v>
      </c>
      <c r="O86" s="500">
        <v>0.41147600000000001</v>
      </c>
      <c r="P86" s="507">
        <v>0.87063000000000001</v>
      </c>
      <c r="Q86" s="500">
        <v>0.15512799999999999</v>
      </c>
      <c r="R86" s="29">
        <v>3.9743000000000001E-2</v>
      </c>
      <c r="S86" s="30">
        <v>3.2941999999999999E-2</v>
      </c>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87</v>
      </c>
      <c r="B87" s="265">
        <v>51.492429999999999</v>
      </c>
      <c r="C87" s="87">
        <v>1.6529100000000001</v>
      </c>
      <c r="D87" s="29">
        <v>3.679E-3</v>
      </c>
      <c r="E87" s="195">
        <v>1.2246999999999999E-2</v>
      </c>
      <c r="F87" s="507">
        <v>0.11266900000000001</v>
      </c>
      <c r="G87" s="500">
        <v>6.6089999999999996E-2</v>
      </c>
      <c r="H87" s="507">
        <v>2.7565629999999999</v>
      </c>
      <c r="I87" s="500">
        <v>0.36056100000000002</v>
      </c>
      <c r="J87" s="507">
        <v>12.27872</v>
      </c>
      <c r="K87" s="500">
        <v>0.78489500000000001</v>
      </c>
      <c r="L87" s="29">
        <v>17.761970000000002</v>
      </c>
      <c r="M87" s="195">
        <v>0.92144000000000004</v>
      </c>
      <c r="N87" s="507">
        <v>11.58972</v>
      </c>
      <c r="O87" s="500">
        <v>0.68620400000000004</v>
      </c>
      <c r="P87" s="507">
        <v>3.4265189999999999</v>
      </c>
      <c r="Q87" s="500">
        <v>0.413246</v>
      </c>
      <c r="R87" s="29">
        <v>0.57773200000000002</v>
      </c>
      <c r="S87" s="30">
        <v>0.22614699999999999</v>
      </c>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c r="B88" s="265"/>
      <c r="C88" s="87"/>
      <c r="D88" s="29"/>
      <c r="E88" s="195"/>
      <c r="F88" s="507"/>
      <c r="G88" s="500"/>
      <c r="H88" s="507"/>
      <c r="I88" s="500"/>
      <c r="J88" s="507"/>
      <c r="K88" s="500"/>
      <c r="L88" s="29"/>
      <c r="M88" s="195"/>
      <c r="N88" s="507"/>
      <c r="O88" s="500"/>
      <c r="P88" s="507"/>
      <c r="Q88" s="500"/>
      <c r="R88" s="29"/>
      <c r="S88" s="30"/>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417</v>
      </c>
      <c r="B89" s="265">
        <v>45.046219999999998</v>
      </c>
      <c r="C89" s="87">
        <v>1.3594029999999999</v>
      </c>
      <c r="D89" s="29">
        <v>0.759212</v>
      </c>
      <c r="E89" s="195">
        <v>0.15089900000000001</v>
      </c>
      <c r="F89" s="507">
        <v>5.5703379999999996</v>
      </c>
      <c r="G89" s="500">
        <v>0.41158400000000001</v>
      </c>
      <c r="H89" s="507">
        <v>15.50595</v>
      </c>
      <c r="I89" s="500">
        <v>0.65848200000000001</v>
      </c>
      <c r="J89" s="507">
        <v>18.77833</v>
      </c>
      <c r="K89" s="500">
        <v>0.74299000000000004</v>
      </c>
      <c r="L89" s="29">
        <v>11.050929999999999</v>
      </c>
      <c r="M89" s="195">
        <v>0.68208100000000005</v>
      </c>
      <c r="N89" s="507">
        <v>2.8996659999999999</v>
      </c>
      <c r="O89" s="500">
        <v>0.303371</v>
      </c>
      <c r="P89" s="507">
        <v>0.37453799999999998</v>
      </c>
      <c r="Q89" s="500">
        <v>0.108081</v>
      </c>
      <c r="R89" s="29">
        <v>1.4818E-2</v>
      </c>
      <c r="S89" s="30">
        <v>1.7521999999999999E-2</v>
      </c>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t="s">
        <v>418</v>
      </c>
      <c r="B90" s="265">
        <v>8.7500710000000002</v>
      </c>
      <c r="C90" s="87">
        <v>1.7541389999999999</v>
      </c>
      <c r="D90" s="29">
        <v>0.20086100000000001</v>
      </c>
      <c r="E90" s="195">
        <v>9.7798999999999997E-2</v>
      </c>
      <c r="F90" s="507">
        <v>3.6978439999999999</v>
      </c>
      <c r="G90" s="500">
        <v>0.51916399999999996</v>
      </c>
      <c r="H90" s="507">
        <v>21.733360000000001</v>
      </c>
      <c r="I90" s="500">
        <v>1.257984</v>
      </c>
      <c r="J90" s="507">
        <v>34.858440000000002</v>
      </c>
      <c r="K90" s="500">
        <v>1.3116369999999999</v>
      </c>
      <c r="L90" s="29">
        <v>21.771460000000001</v>
      </c>
      <c r="M90" s="195">
        <v>1.2219739999999999</v>
      </c>
      <c r="N90" s="507">
        <v>7.3487720000000003</v>
      </c>
      <c r="O90" s="500">
        <v>0.86136500000000005</v>
      </c>
      <c r="P90" s="507">
        <v>1.5275589999999999</v>
      </c>
      <c r="Q90" s="500">
        <v>0.47292200000000001</v>
      </c>
      <c r="R90" s="29">
        <v>0.111632</v>
      </c>
      <c r="S90" s="30">
        <v>0.102285</v>
      </c>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419</v>
      </c>
      <c r="B91" s="265">
        <v>23.60661</v>
      </c>
      <c r="C91" s="87">
        <v>1.457463</v>
      </c>
      <c r="D91" s="29">
        <v>0.35317100000000001</v>
      </c>
      <c r="E91" s="195">
        <v>0.105294</v>
      </c>
      <c r="F91" s="507">
        <v>5.5849799999999998</v>
      </c>
      <c r="G91" s="500">
        <v>0.53588499999999994</v>
      </c>
      <c r="H91" s="507">
        <v>19.822959999999998</v>
      </c>
      <c r="I91" s="500">
        <v>0.99122900000000003</v>
      </c>
      <c r="J91" s="507">
        <v>27.79158</v>
      </c>
      <c r="K91" s="500">
        <v>0.970333</v>
      </c>
      <c r="L91" s="29">
        <v>18.00573</v>
      </c>
      <c r="M91" s="195">
        <v>0.87980499999999995</v>
      </c>
      <c r="N91" s="507">
        <v>4.4037879999999996</v>
      </c>
      <c r="O91" s="500">
        <v>0.46619300000000002</v>
      </c>
      <c r="P91" s="507">
        <v>0.42277599999999999</v>
      </c>
      <c r="Q91" s="500">
        <v>0.14371600000000001</v>
      </c>
      <c r="R91" s="29">
        <v>8.4100000000000008E-3</v>
      </c>
      <c r="S91" s="30">
        <v>1.6802000000000001E-2</v>
      </c>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ht="13.5" thickBot="1">
      <c r="A92" s="32"/>
      <c r="B92" s="510"/>
      <c r="C92" s="196"/>
      <c r="D92" s="511"/>
      <c r="E92" s="461"/>
      <c r="F92" s="533"/>
      <c r="G92" s="534"/>
      <c r="H92" s="533"/>
      <c r="I92" s="534"/>
      <c r="J92" s="533"/>
      <c r="K92" s="534"/>
      <c r="L92" s="511"/>
      <c r="M92" s="461"/>
      <c r="N92" s="533"/>
      <c r="O92" s="534"/>
      <c r="P92" s="533"/>
      <c r="Q92" s="534"/>
      <c r="R92" s="511"/>
      <c r="S92" s="197"/>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46"/>
      <c r="B93" s="29"/>
      <c r="C93" s="195"/>
      <c r="D93" s="29"/>
      <c r="E93" s="195"/>
      <c r="F93" s="29"/>
      <c r="G93" s="195"/>
      <c r="H93" s="29"/>
      <c r="I93" s="195"/>
      <c r="J93" s="29"/>
      <c r="K93" s="195"/>
      <c r="L93" s="29"/>
      <c r="M93" s="195"/>
      <c r="N93" s="29"/>
      <c r="O93" s="195"/>
      <c r="P93" s="29"/>
      <c r="Q93" s="195"/>
      <c r="R93" s="29"/>
      <c r="S93" s="195"/>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409.6">
      <c r="A94" s="33"/>
      <c r="B94" s="33"/>
      <c r="C94" s="33"/>
      <c r="D94" s="33"/>
      <c r="E94" s="33"/>
      <c r="F94" s="33"/>
      <c r="G94" s="33"/>
      <c r="H94" s="33"/>
      <c r="I94" s="33"/>
      <c r="J94" s="33"/>
      <c r="K94" s="33"/>
      <c r="L94" s="33"/>
      <c r="M94" s="33"/>
      <c r="N94" s="33"/>
      <c r="O94" s="33"/>
      <c r="P94" s="33"/>
      <c r="Q94" s="33"/>
      <c r="R94" s="33"/>
      <c r="S94" s="33"/>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409.6">
      <c r="A95" s="47" t="s">
        <v>93</v>
      </c>
      <c r="B95" s="33"/>
      <c r="C95" s="33"/>
      <c r="D95" s="33"/>
      <c r="E95" s="33"/>
      <c r="F95" s="33"/>
      <c r="G95" s="33"/>
      <c r="H95" s="33"/>
      <c r="I95" s="33"/>
      <c r="J95" s="33"/>
      <c r="K95" s="33"/>
      <c r="L95" s="33"/>
      <c r="M95" s="33"/>
      <c r="N95" s="33"/>
      <c r="O95" s="33"/>
      <c r="P95" s="33"/>
      <c r="Q95" s="33"/>
      <c r="R95" s="33"/>
      <c r="S95" s="33"/>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40.5" customHeight="1">
      <c r="A96" s="559" t="s">
        <v>429</v>
      </c>
      <c r="B96" s="559"/>
      <c r="C96" s="559"/>
      <c r="D96" s="559"/>
      <c r="E96" s="559"/>
      <c r="F96" s="559"/>
      <c r="G96" s="559"/>
      <c r="H96" s="559"/>
      <c r="I96" s="559"/>
      <c r="J96" s="559"/>
      <c r="K96" s="559"/>
      <c r="L96" s="559"/>
      <c r="M96" s="559"/>
      <c r="N96" s="559"/>
      <c r="O96" s="559"/>
      <c r="P96" s="559"/>
      <c r="Q96" s="559"/>
      <c r="R96" s="3"/>
      <c r="S96" s="3"/>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ht="26.25" customHeight="1">
      <c r="A97" s="559" t="s">
        <v>430</v>
      </c>
      <c r="B97" s="559"/>
      <c r="C97" s="559"/>
      <c r="D97" s="559"/>
      <c r="E97" s="559"/>
      <c r="F97" s="559"/>
      <c r="G97" s="559"/>
      <c r="H97" s="559"/>
      <c r="I97" s="559"/>
      <c r="J97" s="559"/>
      <c r="K97" s="559"/>
      <c r="L97" s="559"/>
      <c r="M97" s="559"/>
      <c r="N97" s="559"/>
      <c r="O97" s="559"/>
      <c r="P97" s="559"/>
      <c r="Q97" s="559"/>
      <c r="R97" s="33"/>
      <c r="S97" s="33"/>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34" t="s">
        <v>420</v>
      </c>
      <c r="B98" s="4"/>
      <c r="C98" s="4"/>
      <c r="D98" s="4"/>
      <c r="E98" s="4"/>
      <c r="F98" s="4"/>
      <c r="G98" s="4"/>
      <c r="H98" s="4"/>
      <c r="I98" s="4"/>
      <c r="J98" s="4"/>
      <c r="K98" s="4"/>
      <c r="L98" s="4"/>
      <c r="M98" s="4"/>
      <c r="N98" s="4"/>
      <c r="O98" s="4"/>
      <c r="P98" s="4"/>
      <c r="Q98" s="4"/>
      <c r="R98" s="4"/>
      <c r="S98" s="4"/>
    </row>
  </sheetData>
  <mergeCells count="13">
    <mergeCell ref="F13:G13"/>
    <mergeCell ref="H13:I13"/>
    <mergeCell ref="J13:K13"/>
    <mergeCell ref="L13:M13"/>
    <mergeCell ref="N13:O13"/>
    <mergeCell ref="P13:Q13"/>
    <mergeCell ref="R13:S13"/>
    <mergeCell ref="A96:Q96"/>
    <mergeCell ref="A97:Q97"/>
    <mergeCell ref="A12:A14"/>
    <mergeCell ref="B12:C13"/>
    <mergeCell ref="D12:S12"/>
    <mergeCell ref="D13:E13"/>
  </mergeCells>
  <hyperlinks>
    <hyperlink ref="A1" r:id="rId1" display="http://dx.doi.org/10.1787/9789264266490-en"/>
    <hyperlink ref="A4" r:id="rId2"/>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K100"/>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36" t="s">
        <v>250</v>
      </c>
      <c r="B6" s="102"/>
      <c r="C6" s="27"/>
      <c r="D6" s="27"/>
      <c r="E6" s="27"/>
      <c r="F6" s="27"/>
      <c r="G6" s="27"/>
      <c r="H6" s="27"/>
      <c r="I6" s="27"/>
      <c r="J6" s="102"/>
      <c r="K6" s="27"/>
      <c r="L6" s="102"/>
      <c r="M6" s="27"/>
      <c r="N6" s="27"/>
      <c r="O6" s="27"/>
      <c r="P6" s="130"/>
      <c r="Q6" s="105"/>
      <c r="R6" s="52"/>
      <c r="S6" s="52"/>
      <c r="T6" s="52"/>
      <c r="U6" s="52"/>
      <c r="V6" s="131"/>
      <c r="W6" s="132"/>
      <c r="X6" s="105"/>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row>
    <row r="7" spans="1:63">
      <c r="A7" s="240" t="s">
        <v>251</v>
      </c>
      <c r="B7" s="240"/>
      <c r="C7" s="241"/>
      <c r="D7" s="240"/>
      <c r="E7" s="241"/>
      <c r="F7" s="240"/>
      <c r="G7" s="241"/>
      <c r="H7" s="240"/>
      <c r="I7" s="241"/>
      <c r="J7" s="240"/>
      <c r="K7" s="241"/>
      <c r="L7" s="240"/>
      <c r="M7" s="241"/>
      <c r="N7" s="240"/>
      <c r="O7" s="241"/>
      <c r="P7" s="240"/>
      <c r="Q7" s="241"/>
      <c r="R7" s="240"/>
      <c r="S7" s="241"/>
      <c r="T7" s="242"/>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c r="AZ7" s="243"/>
      <c r="BA7" s="243"/>
      <c r="BB7" s="243"/>
      <c r="BC7" s="243"/>
    </row>
    <row r="8" spans="1:63">
      <c r="A8" s="244"/>
      <c r="B8" s="240"/>
      <c r="C8" s="241"/>
      <c r="D8" s="240"/>
      <c r="E8" s="241"/>
      <c r="F8" s="240"/>
      <c r="G8" s="241"/>
      <c r="H8" s="240"/>
      <c r="I8" s="241"/>
      <c r="J8" s="240"/>
      <c r="K8" s="241"/>
      <c r="L8" s="240"/>
      <c r="M8" s="241"/>
      <c r="N8" s="240"/>
      <c r="O8" s="241"/>
      <c r="P8" s="240"/>
      <c r="Q8" s="241"/>
      <c r="R8" s="240"/>
      <c r="S8" s="241"/>
      <c r="T8" s="242"/>
      <c r="U8" s="243"/>
      <c r="V8" s="243"/>
      <c r="W8" s="243"/>
      <c r="X8" s="243"/>
      <c r="Y8" s="243"/>
      <c r="Z8" s="243"/>
      <c r="AA8" s="243"/>
      <c r="AB8" s="243"/>
      <c r="AC8" s="243"/>
      <c r="AD8" s="243"/>
      <c r="AE8" s="243"/>
      <c r="AF8" s="243"/>
      <c r="AG8" s="243"/>
      <c r="AH8" s="243"/>
      <c r="AI8" s="243"/>
      <c r="AJ8" s="243"/>
      <c r="AK8" s="243"/>
      <c r="AL8" s="243"/>
      <c r="AM8" s="243"/>
      <c r="AN8" s="243"/>
      <c r="AO8" s="243"/>
      <c r="AP8" s="243"/>
      <c r="AQ8" s="243"/>
      <c r="AR8" s="243"/>
      <c r="AS8" s="243"/>
      <c r="AT8" s="243"/>
      <c r="AU8" s="243"/>
      <c r="AV8" s="243"/>
      <c r="AW8" s="243"/>
      <c r="AX8" s="243"/>
      <c r="AY8" s="243"/>
      <c r="AZ8" s="243"/>
      <c r="BA8" s="243"/>
      <c r="BB8" s="243"/>
      <c r="BC8" s="243"/>
    </row>
    <row r="9" spans="1:63">
      <c r="A9" s="245"/>
      <c r="B9" s="246"/>
      <c r="C9" s="247"/>
      <c r="D9" s="246"/>
      <c r="E9" s="247"/>
      <c r="F9" s="246"/>
      <c r="G9" s="247"/>
      <c r="H9" s="246"/>
      <c r="I9" s="247"/>
      <c r="J9" s="246"/>
      <c r="K9" s="247"/>
      <c r="L9" s="246"/>
      <c r="M9" s="247"/>
      <c r="N9" s="246"/>
      <c r="O9" s="247"/>
      <c r="P9" s="246"/>
      <c r="Q9" s="247"/>
      <c r="R9" s="83"/>
      <c r="S9" s="84"/>
      <c r="T9" s="248"/>
      <c r="U9" s="249"/>
      <c r="V9" s="249"/>
      <c r="W9" s="249"/>
      <c r="X9" s="249"/>
      <c r="Y9" s="249"/>
      <c r="Z9" s="249"/>
      <c r="AA9" s="249"/>
      <c r="AB9" s="249"/>
      <c r="AC9" s="249"/>
      <c r="AD9" s="249"/>
      <c r="AE9" s="249"/>
      <c r="AF9" s="249"/>
      <c r="AG9" s="249"/>
      <c r="AH9" s="249"/>
      <c r="AI9" s="249"/>
      <c r="AJ9" s="249"/>
      <c r="AK9" s="249"/>
      <c r="AL9" s="249"/>
      <c r="AM9" s="249"/>
      <c r="AN9" s="249"/>
      <c r="AO9" s="249"/>
      <c r="AP9" s="249"/>
      <c r="AQ9" s="249"/>
      <c r="AR9" s="249"/>
      <c r="AS9" s="249"/>
      <c r="AT9" s="249"/>
      <c r="AU9" s="249"/>
      <c r="AV9" s="249"/>
      <c r="AW9" s="249"/>
      <c r="AX9" s="249"/>
      <c r="AY9" s="249"/>
      <c r="AZ9" s="249"/>
      <c r="BA9" s="249"/>
      <c r="BB9" s="249"/>
      <c r="BC9" s="249"/>
    </row>
    <row r="10" spans="1:63" ht="13.5" thickBot="1">
      <c r="A10" s="250"/>
      <c r="B10" s="251"/>
      <c r="C10" s="251"/>
      <c r="D10" s="251"/>
      <c r="E10" s="251"/>
      <c r="F10" s="251"/>
      <c r="G10" s="251"/>
      <c r="H10" s="251"/>
      <c r="I10" s="251"/>
      <c r="J10" s="251"/>
      <c r="K10" s="251"/>
      <c r="L10" s="251"/>
      <c r="M10" s="251"/>
      <c r="N10" s="251"/>
      <c r="O10" s="251"/>
      <c r="P10" s="251"/>
      <c r="Q10" s="251"/>
      <c r="R10" s="251"/>
      <c r="S10" s="251"/>
      <c r="T10" s="252"/>
      <c r="U10" s="249"/>
      <c r="V10" s="249"/>
      <c r="W10" s="249"/>
      <c r="X10" s="249"/>
      <c r="Y10" s="249"/>
      <c r="Z10" s="249"/>
      <c r="AA10" s="249"/>
      <c r="AB10" s="249"/>
      <c r="AC10" s="249"/>
      <c r="AD10" s="249"/>
      <c r="AE10" s="249"/>
      <c r="AF10" s="249"/>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row>
    <row r="11" spans="1:63">
      <c r="A11" s="263"/>
      <c r="B11" s="687" t="s">
        <v>190</v>
      </c>
      <c r="C11" s="688"/>
      <c r="D11" s="688"/>
      <c r="E11" s="688"/>
      <c r="F11" s="688"/>
      <c r="G11" s="688"/>
      <c r="H11" s="688"/>
      <c r="I11" s="688"/>
      <c r="J11" s="688"/>
      <c r="K11" s="688"/>
      <c r="L11" s="688"/>
      <c r="M11" s="688"/>
      <c r="N11" s="688"/>
      <c r="O11" s="688"/>
      <c r="P11" s="688"/>
      <c r="Q11" s="688"/>
      <c r="R11" s="688"/>
      <c r="S11" s="689"/>
      <c r="T11" s="702" t="s">
        <v>191</v>
      </c>
      <c r="U11" s="703"/>
      <c r="V11" s="703"/>
      <c r="W11" s="703"/>
      <c r="X11" s="703"/>
      <c r="Y11" s="703"/>
      <c r="Z11" s="703"/>
      <c r="AA11" s="703"/>
      <c r="AB11" s="703"/>
      <c r="AC11" s="703"/>
      <c r="AD11" s="703"/>
      <c r="AE11" s="703"/>
      <c r="AF11" s="703"/>
      <c r="AG11" s="703"/>
      <c r="AH11" s="703"/>
      <c r="AI11" s="703"/>
      <c r="AJ11" s="703"/>
      <c r="AK11" s="704"/>
      <c r="AL11" s="703" t="s">
        <v>192</v>
      </c>
      <c r="AM11" s="703"/>
      <c r="AN11" s="703"/>
      <c r="AO11" s="703"/>
      <c r="AP11" s="703"/>
      <c r="AQ11" s="703"/>
      <c r="AR11" s="703"/>
      <c r="AS11" s="703"/>
      <c r="AT11" s="703"/>
      <c r="AU11" s="703"/>
      <c r="AV11" s="703"/>
      <c r="AW11" s="703"/>
      <c r="AX11" s="703"/>
      <c r="AY11" s="703"/>
      <c r="AZ11" s="703"/>
      <c r="BA11" s="703"/>
      <c r="BB11" s="703"/>
      <c r="BC11" s="705"/>
    </row>
    <row r="12" spans="1:63">
      <c r="A12" s="674"/>
      <c r="B12" s="691" t="s">
        <v>223</v>
      </c>
      <c r="C12" s="692"/>
      <c r="D12" s="692"/>
      <c r="E12" s="692"/>
      <c r="F12" s="692"/>
      <c r="G12" s="692"/>
      <c r="H12" s="692"/>
      <c r="I12" s="692"/>
      <c r="J12" s="692"/>
      <c r="K12" s="692"/>
      <c r="L12" s="692"/>
      <c r="M12" s="692"/>
      <c r="N12" s="692"/>
      <c r="O12" s="692"/>
      <c r="P12" s="692"/>
      <c r="Q12" s="693"/>
      <c r="R12" s="694" t="s">
        <v>241</v>
      </c>
      <c r="S12" s="695"/>
      <c r="T12" s="706" t="s">
        <v>223</v>
      </c>
      <c r="U12" s="706"/>
      <c r="V12" s="706"/>
      <c r="W12" s="706"/>
      <c r="X12" s="706"/>
      <c r="Y12" s="706"/>
      <c r="Z12" s="706"/>
      <c r="AA12" s="706"/>
      <c r="AB12" s="706"/>
      <c r="AC12" s="706"/>
      <c r="AD12" s="706"/>
      <c r="AE12" s="706"/>
      <c r="AF12" s="706"/>
      <c r="AG12" s="706"/>
      <c r="AH12" s="706"/>
      <c r="AI12" s="691"/>
      <c r="AJ12" s="694" t="s">
        <v>241</v>
      </c>
      <c r="AK12" s="695"/>
      <c r="AL12" s="693" t="s">
        <v>223</v>
      </c>
      <c r="AM12" s="706"/>
      <c r="AN12" s="706"/>
      <c r="AO12" s="706"/>
      <c r="AP12" s="706"/>
      <c r="AQ12" s="706"/>
      <c r="AR12" s="706"/>
      <c r="AS12" s="706"/>
      <c r="AT12" s="706"/>
      <c r="AU12" s="706"/>
      <c r="AV12" s="706"/>
      <c r="AW12" s="706"/>
      <c r="AX12" s="706"/>
      <c r="AY12" s="706"/>
      <c r="AZ12" s="706"/>
      <c r="BA12" s="691"/>
      <c r="BB12" s="694" t="s">
        <v>241</v>
      </c>
      <c r="BC12" s="707"/>
    </row>
    <row r="13" spans="1:63" ht="85.5" customHeight="1">
      <c r="A13" s="674"/>
      <c r="B13" s="683" t="s">
        <v>242</v>
      </c>
      <c r="C13" s="671"/>
      <c r="D13" s="670" t="s">
        <v>243</v>
      </c>
      <c r="E13" s="671"/>
      <c r="F13" s="670" t="s">
        <v>244</v>
      </c>
      <c r="G13" s="671"/>
      <c r="H13" s="670" t="s">
        <v>245</v>
      </c>
      <c r="I13" s="671"/>
      <c r="J13" s="670" t="s">
        <v>246</v>
      </c>
      <c r="K13" s="671"/>
      <c r="L13" s="670" t="s">
        <v>247</v>
      </c>
      <c r="M13" s="671"/>
      <c r="N13" s="670" t="s">
        <v>248</v>
      </c>
      <c r="O13" s="671"/>
      <c r="P13" s="670" t="s">
        <v>249</v>
      </c>
      <c r="Q13" s="672"/>
      <c r="R13" s="681"/>
      <c r="S13" s="696"/>
      <c r="T13" s="683" t="s">
        <v>242</v>
      </c>
      <c r="U13" s="686"/>
      <c r="V13" s="670" t="s">
        <v>243</v>
      </c>
      <c r="W13" s="671"/>
      <c r="X13" s="672" t="s">
        <v>244</v>
      </c>
      <c r="Y13" s="683"/>
      <c r="Z13" s="684" t="s">
        <v>245</v>
      </c>
      <c r="AA13" s="685"/>
      <c r="AB13" s="672" t="s">
        <v>246</v>
      </c>
      <c r="AC13" s="683"/>
      <c r="AD13" s="684" t="s">
        <v>247</v>
      </c>
      <c r="AE13" s="685"/>
      <c r="AF13" s="684" t="s">
        <v>248</v>
      </c>
      <c r="AG13" s="685"/>
      <c r="AH13" s="672" t="s">
        <v>249</v>
      </c>
      <c r="AI13" s="683"/>
      <c r="AJ13" s="681"/>
      <c r="AK13" s="696"/>
      <c r="AL13" s="686" t="s">
        <v>242</v>
      </c>
      <c r="AM13" s="686"/>
      <c r="AN13" s="670" t="s">
        <v>243</v>
      </c>
      <c r="AO13" s="671"/>
      <c r="AP13" s="672" t="s">
        <v>244</v>
      </c>
      <c r="AQ13" s="683"/>
      <c r="AR13" s="684" t="s">
        <v>245</v>
      </c>
      <c r="AS13" s="685"/>
      <c r="AT13" s="672" t="s">
        <v>246</v>
      </c>
      <c r="AU13" s="683"/>
      <c r="AV13" s="684" t="s">
        <v>247</v>
      </c>
      <c r="AW13" s="685"/>
      <c r="AX13" s="684" t="s">
        <v>248</v>
      </c>
      <c r="AY13" s="685"/>
      <c r="AZ13" s="672" t="s">
        <v>249</v>
      </c>
      <c r="BA13" s="683"/>
      <c r="BB13" s="681"/>
      <c r="BC13" s="682"/>
    </row>
    <row r="14" spans="1:63">
      <c r="A14" s="675"/>
      <c r="B14" s="255" t="s">
        <v>12</v>
      </c>
      <c r="C14" s="256" t="s">
        <v>13</v>
      </c>
      <c r="D14" s="257" t="s">
        <v>12</v>
      </c>
      <c r="E14" s="258" t="s">
        <v>13</v>
      </c>
      <c r="F14" s="259" t="s">
        <v>12</v>
      </c>
      <c r="G14" s="256" t="s">
        <v>13</v>
      </c>
      <c r="H14" s="257" t="s">
        <v>12</v>
      </c>
      <c r="I14" s="258" t="s">
        <v>13</v>
      </c>
      <c r="J14" s="259" t="s">
        <v>12</v>
      </c>
      <c r="K14" s="256" t="s">
        <v>13</v>
      </c>
      <c r="L14" s="257" t="s">
        <v>12</v>
      </c>
      <c r="M14" s="258" t="s">
        <v>13</v>
      </c>
      <c r="N14" s="257" t="s">
        <v>12</v>
      </c>
      <c r="O14" s="258" t="s">
        <v>13</v>
      </c>
      <c r="P14" s="259" t="s">
        <v>12</v>
      </c>
      <c r="Q14" s="256" t="s">
        <v>13</v>
      </c>
      <c r="R14" s="255" t="s">
        <v>12</v>
      </c>
      <c r="S14" s="264" t="s">
        <v>13</v>
      </c>
      <c r="T14" s="255" t="s">
        <v>12</v>
      </c>
      <c r="U14" s="256" t="s">
        <v>13</v>
      </c>
      <c r="V14" s="257" t="s">
        <v>12</v>
      </c>
      <c r="W14" s="258" t="s">
        <v>13</v>
      </c>
      <c r="X14" s="259" t="s">
        <v>12</v>
      </c>
      <c r="Y14" s="256" t="s">
        <v>13</v>
      </c>
      <c r="Z14" s="257" t="s">
        <v>12</v>
      </c>
      <c r="AA14" s="258" t="s">
        <v>13</v>
      </c>
      <c r="AB14" s="259" t="s">
        <v>12</v>
      </c>
      <c r="AC14" s="256" t="s">
        <v>13</v>
      </c>
      <c r="AD14" s="257" t="s">
        <v>12</v>
      </c>
      <c r="AE14" s="258" t="s">
        <v>13</v>
      </c>
      <c r="AF14" s="257" t="s">
        <v>12</v>
      </c>
      <c r="AG14" s="258" t="s">
        <v>13</v>
      </c>
      <c r="AH14" s="259" t="s">
        <v>12</v>
      </c>
      <c r="AI14" s="256" t="s">
        <v>13</v>
      </c>
      <c r="AJ14" s="255" t="s">
        <v>12</v>
      </c>
      <c r="AK14" s="264" t="s">
        <v>13</v>
      </c>
      <c r="AL14" s="255" t="s">
        <v>105</v>
      </c>
      <c r="AM14" s="256" t="s">
        <v>13</v>
      </c>
      <c r="AN14" s="257" t="s">
        <v>105</v>
      </c>
      <c r="AO14" s="258" t="s">
        <v>13</v>
      </c>
      <c r="AP14" s="259" t="s">
        <v>105</v>
      </c>
      <c r="AQ14" s="256" t="s">
        <v>13</v>
      </c>
      <c r="AR14" s="257" t="s">
        <v>105</v>
      </c>
      <c r="AS14" s="258" t="s">
        <v>13</v>
      </c>
      <c r="AT14" s="259" t="s">
        <v>105</v>
      </c>
      <c r="AU14" s="256" t="s">
        <v>13</v>
      </c>
      <c r="AV14" s="257" t="s">
        <v>105</v>
      </c>
      <c r="AW14" s="258" t="s">
        <v>13</v>
      </c>
      <c r="AX14" s="257" t="s">
        <v>105</v>
      </c>
      <c r="AY14" s="258" t="s">
        <v>13</v>
      </c>
      <c r="AZ14" s="259" t="s">
        <v>105</v>
      </c>
      <c r="BA14" s="256" t="s">
        <v>13</v>
      </c>
      <c r="BB14" s="255" t="s">
        <v>105</v>
      </c>
      <c r="BC14" s="260" t="s">
        <v>13</v>
      </c>
    </row>
    <row r="15" spans="1:63">
      <c r="A15" s="20" t="s">
        <v>14</v>
      </c>
      <c r="B15" s="194"/>
      <c r="C15" s="22"/>
      <c r="D15" s="21"/>
      <c r="E15" s="22"/>
      <c r="F15" s="21"/>
      <c r="G15" s="22"/>
      <c r="H15" s="21"/>
      <c r="I15" s="23"/>
      <c r="J15" s="21"/>
      <c r="K15" s="22"/>
      <c r="L15" s="24"/>
      <c r="M15" s="23"/>
      <c r="N15" s="24"/>
      <c r="O15" s="23"/>
      <c r="P15" s="21"/>
      <c r="Q15" s="22"/>
      <c r="R15" s="194"/>
      <c r="S15" s="193"/>
      <c r="T15" s="194"/>
      <c r="U15" s="22"/>
      <c r="V15" s="21"/>
      <c r="W15" s="22"/>
      <c r="X15" s="21"/>
      <c r="Y15" s="22"/>
      <c r="Z15" s="21"/>
      <c r="AA15" s="23"/>
      <c r="AB15" s="21"/>
      <c r="AC15" s="22"/>
      <c r="AD15" s="24"/>
      <c r="AE15" s="23"/>
      <c r="AF15" s="24"/>
      <c r="AG15" s="23"/>
      <c r="AH15" s="21"/>
      <c r="AI15" s="22"/>
      <c r="AJ15" s="194"/>
      <c r="AK15" s="193"/>
      <c r="AL15" s="194"/>
      <c r="AM15" s="22"/>
      <c r="AN15" s="21"/>
      <c r="AO15" s="22"/>
      <c r="AP15" s="21"/>
      <c r="AQ15" s="22"/>
      <c r="AR15" s="21"/>
      <c r="AS15" s="23"/>
      <c r="AT15" s="21"/>
      <c r="AU15" s="22"/>
      <c r="AV15" s="24"/>
      <c r="AW15" s="23"/>
      <c r="AX15" s="24"/>
      <c r="AY15" s="23"/>
      <c r="AZ15" s="21"/>
      <c r="BA15" s="22"/>
      <c r="BB15" s="194"/>
      <c r="BC15" s="25"/>
    </row>
    <row r="16" spans="1:63">
      <c r="A16" s="26" t="s">
        <v>15</v>
      </c>
      <c r="B16" s="265">
        <v>69.850421732141555</v>
      </c>
      <c r="C16" s="195">
        <v>0.82205348640736464</v>
      </c>
      <c r="D16" s="507">
        <v>1.0145800458255601</v>
      </c>
      <c r="E16" s="500">
        <v>0.20497373754985265</v>
      </c>
      <c r="F16" s="507">
        <v>4.541555760715025</v>
      </c>
      <c r="G16" s="500">
        <v>0.50821008202581641</v>
      </c>
      <c r="H16" s="507">
        <v>4.3607742819265134</v>
      </c>
      <c r="I16" s="500">
        <v>0.48928792870374876</v>
      </c>
      <c r="J16" s="29">
        <v>2.5229253883700609</v>
      </c>
      <c r="K16" s="195">
        <v>0.33980709286154437</v>
      </c>
      <c r="L16" s="507">
        <v>2.006542407812081</v>
      </c>
      <c r="M16" s="500">
        <v>0.3261039883481317</v>
      </c>
      <c r="N16" s="507">
        <v>2.5934103980786305</v>
      </c>
      <c r="O16" s="500">
        <v>0.34760859615828521</v>
      </c>
      <c r="P16" s="29">
        <v>13.109789985130574</v>
      </c>
      <c r="Q16" s="195">
        <v>0.56423532053132797</v>
      </c>
      <c r="R16" s="265">
        <v>70.294409894216713</v>
      </c>
      <c r="S16" s="87">
        <v>2.1439531956593707</v>
      </c>
      <c r="T16" s="265">
        <v>73.480428205127652</v>
      </c>
      <c r="U16" s="195">
        <v>0.94139175081652082</v>
      </c>
      <c r="V16" s="507">
        <v>1.7420407559536568</v>
      </c>
      <c r="W16" s="500">
        <v>0.24802540178565066</v>
      </c>
      <c r="X16" s="507">
        <v>1.5814273452389234</v>
      </c>
      <c r="Y16" s="500">
        <v>0.28534835610513232</v>
      </c>
      <c r="Z16" s="507">
        <v>7.0069457725265796</v>
      </c>
      <c r="AA16" s="500">
        <v>0.69450109872944887</v>
      </c>
      <c r="AB16" s="29">
        <v>1.3192052415670952</v>
      </c>
      <c r="AC16" s="195">
        <v>0.238591234568958</v>
      </c>
      <c r="AD16" s="507">
        <v>4.4781577180459715</v>
      </c>
      <c r="AE16" s="500">
        <v>0.417410882618165</v>
      </c>
      <c r="AF16" s="507">
        <v>1.3103743411702549</v>
      </c>
      <c r="AG16" s="500">
        <v>0.28215954375622915</v>
      </c>
      <c r="AH16" s="29">
        <v>9.0814206203698671</v>
      </c>
      <c r="AI16" s="195">
        <v>0.5137773144301383</v>
      </c>
      <c r="AJ16" s="265">
        <v>54.652701902278011</v>
      </c>
      <c r="AK16" s="87">
        <v>2.3965934823856552</v>
      </c>
      <c r="AL16" s="265">
        <v>-3.6300064729860995</v>
      </c>
      <c r="AM16" s="195">
        <v>1.17603760447288</v>
      </c>
      <c r="AN16" s="507">
        <v>-0.72746071012809665</v>
      </c>
      <c r="AO16" s="500">
        <v>0.30365441174087182</v>
      </c>
      <c r="AP16" s="507">
        <v>2.9601284154761012</v>
      </c>
      <c r="AQ16" s="500">
        <v>0.61075418152677297</v>
      </c>
      <c r="AR16" s="507">
        <v>-2.6461714906000657</v>
      </c>
      <c r="AS16" s="500">
        <v>0.8637523422687321</v>
      </c>
      <c r="AT16" s="29">
        <v>1.2037201468029657</v>
      </c>
      <c r="AU16" s="195">
        <v>0.3990806155133842</v>
      </c>
      <c r="AV16" s="507">
        <v>-2.4716153102338905</v>
      </c>
      <c r="AW16" s="500">
        <v>0.45462292636267682</v>
      </c>
      <c r="AX16" s="507">
        <v>1.2830360569083759</v>
      </c>
      <c r="AY16" s="500">
        <v>0.48952070876611392</v>
      </c>
      <c r="AZ16" s="29">
        <v>4.0283693647607057</v>
      </c>
      <c r="BA16" s="195">
        <v>0.73210534122123294</v>
      </c>
      <c r="BB16" s="265">
        <v>15.641707991938709</v>
      </c>
      <c r="BC16" s="30">
        <v>3.1916613423315368</v>
      </c>
      <c r="BD16" s="498"/>
      <c r="BE16" s="498"/>
      <c r="BF16" s="498"/>
      <c r="BG16" s="498"/>
      <c r="BH16" s="498"/>
      <c r="BI16" s="498"/>
      <c r="BJ16" s="498"/>
      <c r="BK16" s="498"/>
    </row>
    <row r="17" spans="1:63">
      <c r="A17" s="26" t="s">
        <v>16</v>
      </c>
      <c r="B17" s="265">
        <v>69.965884235807593</v>
      </c>
      <c r="C17" s="195">
        <v>1.6486594791099587</v>
      </c>
      <c r="D17" s="507">
        <v>1.033064752541397</v>
      </c>
      <c r="E17" s="500">
        <v>0.26264936047709847</v>
      </c>
      <c r="F17" s="507">
        <v>6.5283824361435254</v>
      </c>
      <c r="G17" s="500">
        <v>0.69087748778417879</v>
      </c>
      <c r="H17" s="507">
        <v>2.1434007951419374</v>
      </c>
      <c r="I17" s="500">
        <v>0.37956360820069063</v>
      </c>
      <c r="J17" s="29">
        <v>3.6810178961169941</v>
      </c>
      <c r="K17" s="195">
        <v>0.67770040342750248</v>
      </c>
      <c r="L17" s="507">
        <v>1.092158443323753</v>
      </c>
      <c r="M17" s="500">
        <v>0.27523643458675645</v>
      </c>
      <c r="N17" s="507">
        <v>2.1213252168484273</v>
      </c>
      <c r="O17" s="500">
        <v>0.48046683812114582</v>
      </c>
      <c r="P17" s="29">
        <v>13.434766224076384</v>
      </c>
      <c r="Q17" s="195">
        <v>1.1463878108334464</v>
      </c>
      <c r="R17" s="265">
        <v>69.827458727701426</v>
      </c>
      <c r="S17" s="87">
        <v>3.3166259248625356</v>
      </c>
      <c r="T17" s="265">
        <v>68.805554316512428</v>
      </c>
      <c r="U17" s="195">
        <v>1.5872178975543501</v>
      </c>
      <c r="V17" s="507">
        <v>2.3232339612753581</v>
      </c>
      <c r="W17" s="500">
        <v>0.46881797737410186</v>
      </c>
      <c r="X17" s="507">
        <v>1.9497275845764019</v>
      </c>
      <c r="Y17" s="500">
        <v>0.47193430108859297</v>
      </c>
      <c r="Z17" s="507">
        <v>5.2190973236802023</v>
      </c>
      <c r="AA17" s="500">
        <v>0.72063851095674525</v>
      </c>
      <c r="AB17" s="29">
        <v>2.1542311920205295</v>
      </c>
      <c r="AC17" s="195">
        <v>0.38962249007601757</v>
      </c>
      <c r="AD17" s="507">
        <v>4.3994677982061665</v>
      </c>
      <c r="AE17" s="500">
        <v>0.57153323819800994</v>
      </c>
      <c r="AF17" s="507">
        <v>1.5830780966129929</v>
      </c>
      <c r="AG17" s="500">
        <v>0.3544973438794497</v>
      </c>
      <c r="AH17" s="29">
        <v>13.565609727115911</v>
      </c>
      <c r="AI17" s="195">
        <v>1.1520730195442443</v>
      </c>
      <c r="AJ17" s="265">
        <v>60.448520915929116</v>
      </c>
      <c r="AK17" s="87">
        <v>3.3850087038111698</v>
      </c>
      <c r="AL17" s="265">
        <v>1.160329919295144</v>
      </c>
      <c r="AM17" s="195">
        <v>2.2945211836576096</v>
      </c>
      <c r="AN17" s="507">
        <v>-1.2901692087339605</v>
      </c>
      <c r="AO17" s="500">
        <v>0.52073537462237918</v>
      </c>
      <c r="AP17" s="507">
        <v>4.5786548515671237</v>
      </c>
      <c r="AQ17" s="500">
        <v>0.92745336874827355</v>
      </c>
      <c r="AR17" s="507">
        <v>-3.075696528538264</v>
      </c>
      <c r="AS17" s="500">
        <v>0.71935610735087463</v>
      </c>
      <c r="AT17" s="29">
        <v>1.5267867040964642</v>
      </c>
      <c r="AU17" s="195">
        <v>0.73401018514022165</v>
      </c>
      <c r="AV17" s="507">
        <v>-3.3073093548824133</v>
      </c>
      <c r="AW17" s="500">
        <v>0.66737931189206467</v>
      </c>
      <c r="AX17" s="507">
        <v>0.53824712023543364</v>
      </c>
      <c r="AY17" s="500">
        <v>0.60296267075068821</v>
      </c>
      <c r="AZ17" s="29">
        <v>-0.13084350303952394</v>
      </c>
      <c r="BA17" s="195">
        <v>1.5414101531290669</v>
      </c>
      <c r="BB17" s="265">
        <v>9.3789378117723015</v>
      </c>
      <c r="BC17" s="30">
        <v>4.5833233738360635</v>
      </c>
      <c r="BD17" s="498"/>
      <c r="BE17" s="498"/>
      <c r="BF17" s="498"/>
      <c r="BG17" s="498"/>
      <c r="BH17" s="498"/>
      <c r="BI17" s="498"/>
      <c r="BJ17" s="498"/>
      <c r="BK17" s="498"/>
    </row>
    <row r="18" spans="1:63">
      <c r="A18" s="26" t="s">
        <v>17</v>
      </c>
      <c r="B18" s="265">
        <v>72.279444338432512</v>
      </c>
      <c r="C18" s="195">
        <v>1.3047683473158103</v>
      </c>
      <c r="D18" s="507">
        <v>1.495899757959916</v>
      </c>
      <c r="E18" s="500">
        <v>0.25608395162973352</v>
      </c>
      <c r="F18" s="507">
        <v>4.1017276288989359</v>
      </c>
      <c r="G18" s="500">
        <v>0.5184567799202926</v>
      </c>
      <c r="H18" s="507">
        <v>2.5789393123790947</v>
      </c>
      <c r="I18" s="500">
        <v>0.45445691823267809</v>
      </c>
      <c r="J18" s="29">
        <v>3.1794533871956929</v>
      </c>
      <c r="K18" s="195">
        <v>0.46907353663726514</v>
      </c>
      <c r="L18" s="507">
        <v>1.6266546530231456</v>
      </c>
      <c r="M18" s="500">
        <v>0.31702887344073155</v>
      </c>
      <c r="N18" s="507">
        <v>1.9723858897580258</v>
      </c>
      <c r="O18" s="500">
        <v>0.36562879142473032</v>
      </c>
      <c r="P18" s="86">
        <v>12.765495032352669</v>
      </c>
      <c r="Q18" s="195">
        <v>0.94601087759946878</v>
      </c>
      <c r="R18" s="265">
        <v>66.9582746112889</v>
      </c>
      <c r="S18" s="87">
        <v>2.9324748951337809</v>
      </c>
      <c r="T18" s="265">
        <v>73.000053125032792</v>
      </c>
      <c r="U18" s="195">
        <v>1.2688293661792616</v>
      </c>
      <c r="V18" s="507">
        <v>2.3833964285802174</v>
      </c>
      <c r="W18" s="500">
        <v>0.38119427693903835</v>
      </c>
      <c r="X18" s="507">
        <v>1.4463899684763952</v>
      </c>
      <c r="Y18" s="500">
        <v>0.26310236117652808</v>
      </c>
      <c r="Z18" s="507">
        <v>4.022039699083642</v>
      </c>
      <c r="AA18" s="500">
        <v>0.52767686056749197</v>
      </c>
      <c r="AB18" s="29">
        <v>1.9520926218905572</v>
      </c>
      <c r="AC18" s="195">
        <v>0.32312094535942104</v>
      </c>
      <c r="AD18" s="507">
        <v>3.6249254291159261</v>
      </c>
      <c r="AE18" s="500">
        <v>0.42234108257538749</v>
      </c>
      <c r="AF18" s="507">
        <v>1.0097143387210203</v>
      </c>
      <c r="AG18" s="500">
        <v>0.22811247033534929</v>
      </c>
      <c r="AH18" s="86">
        <v>12.561388389099466</v>
      </c>
      <c r="AI18" s="195">
        <v>0.94362971211865143</v>
      </c>
      <c r="AJ18" s="265">
        <v>61.21223220738257</v>
      </c>
      <c r="AK18" s="87">
        <v>2.5308308136414936</v>
      </c>
      <c r="AL18" s="265">
        <v>-0.72060878660026195</v>
      </c>
      <c r="AM18" s="195">
        <v>1.6547411185189187</v>
      </c>
      <c r="AN18" s="507">
        <v>-0.88749667062030158</v>
      </c>
      <c r="AO18" s="500">
        <v>0.42935970558068642</v>
      </c>
      <c r="AP18" s="507">
        <v>2.6553376604225418</v>
      </c>
      <c r="AQ18" s="500">
        <v>0.61724483911203265</v>
      </c>
      <c r="AR18" s="507">
        <v>-1.4431003867045473</v>
      </c>
      <c r="AS18" s="500">
        <v>0.6159413410734208</v>
      </c>
      <c r="AT18" s="29">
        <v>1.227360765305135</v>
      </c>
      <c r="AU18" s="195">
        <v>0.48121462889463212</v>
      </c>
      <c r="AV18" s="507">
        <v>-1.9982707760927803</v>
      </c>
      <c r="AW18" s="500">
        <v>0.49107572327471366</v>
      </c>
      <c r="AX18" s="507">
        <v>0.96267155103700552</v>
      </c>
      <c r="AY18" s="500">
        <v>0.40274081941898532</v>
      </c>
      <c r="AZ18" s="86">
        <v>0.20410664325320127</v>
      </c>
      <c r="BA18" s="195">
        <v>1.090478991573246</v>
      </c>
      <c r="BB18" s="265">
        <v>5.7460424039063343</v>
      </c>
      <c r="BC18" s="30">
        <v>2.7985134522380135</v>
      </c>
      <c r="BD18" s="498"/>
      <c r="BE18" s="498"/>
      <c r="BF18" s="498"/>
      <c r="BG18" s="498"/>
      <c r="BH18" s="498"/>
      <c r="BI18" s="498"/>
      <c r="BJ18" s="498"/>
      <c r="BK18" s="498"/>
    </row>
    <row r="19" spans="1:63">
      <c r="A19" s="26" t="s">
        <v>18</v>
      </c>
      <c r="B19" s="265">
        <v>79.595370415897435</v>
      </c>
      <c r="C19" s="195">
        <v>0.91965389863916824</v>
      </c>
      <c r="D19" s="507">
        <v>1.1556702582346856</v>
      </c>
      <c r="E19" s="500">
        <v>0.24971492300878315</v>
      </c>
      <c r="F19" s="507">
        <v>3.3171206474725019</v>
      </c>
      <c r="G19" s="500">
        <v>0.37777495757443103</v>
      </c>
      <c r="H19" s="507">
        <v>3.6019607650555407</v>
      </c>
      <c r="I19" s="500">
        <v>0.41843947057579628</v>
      </c>
      <c r="J19" s="29">
        <v>1.9058490137167028</v>
      </c>
      <c r="K19" s="195">
        <v>0.31090546427479393</v>
      </c>
      <c r="L19" s="507">
        <v>1.790206334249324</v>
      </c>
      <c r="M19" s="500">
        <v>0.30542499715815818</v>
      </c>
      <c r="N19" s="507">
        <v>1.452136686880632</v>
      </c>
      <c r="O19" s="500">
        <v>0.24202735964618283</v>
      </c>
      <c r="P19" s="29">
        <v>7.181685878493183</v>
      </c>
      <c r="Q19" s="195">
        <v>0.53722158051173696</v>
      </c>
      <c r="R19" s="265">
        <v>59.70353096741907</v>
      </c>
      <c r="S19" s="87">
        <v>3.0985667029073021</v>
      </c>
      <c r="T19" s="265">
        <v>82.032994306074769</v>
      </c>
      <c r="U19" s="195">
        <v>0.81002862136566756</v>
      </c>
      <c r="V19" s="507">
        <v>1.2009749677441328</v>
      </c>
      <c r="W19" s="500">
        <v>0.20243524531798712</v>
      </c>
      <c r="X19" s="507">
        <v>1.2139699549393175</v>
      </c>
      <c r="Y19" s="500">
        <v>0.2366097806292787</v>
      </c>
      <c r="Z19" s="507">
        <v>5.8666335506638747</v>
      </c>
      <c r="AA19" s="500">
        <v>0.58130279974795251</v>
      </c>
      <c r="AB19" s="29">
        <v>0.85358357685953501</v>
      </c>
      <c r="AC19" s="195">
        <v>0.1691928933532961</v>
      </c>
      <c r="AD19" s="507">
        <v>3.3839142148772212</v>
      </c>
      <c r="AE19" s="500">
        <v>0.40686818577418249</v>
      </c>
      <c r="AF19" s="507">
        <v>0.74434929687769236</v>
      </c>
      <c r="AG19" s="500">
        <v>0.17324520202581467</v>
      </c>
      <c r="AH19" s="29">
        <v>4.7035801319634745</v>
      </c>
      <c r="AI19" s="195">
        <v>0.4449529105174807</v>
      </c>
      <c r="AJ19" s="265">
        <v>46.39538487859798</v>
      </c>
      <c r="AK19" s="87">
        <v>3.3250711198663567</v>
      </c>
      <c r="AL19" s="265">
        <v>-2.4376238901773366</v>
      </c>
      <c r="AM19" s="195">
        <v>0.85347536618672604</v>
      </c>
      <c r="AN19" s="507">
        <v>-4.5304709509447386E-2</v>
      </c>
      <c r="AO19" s="500">
        <v>0.3240865293697277</v>
      </c>
      <c r="AP19" s="507">
        <v>2.1031506925331849</v>
      </c>
      <c r="AQ19" s="500">
        <v>0.38166793226182127</v>
      </c>
      <c r="AR19" s="507">
        <v>-2.2646727856083331</v>
      </c>
      <c r="AS19" s="500">
        <v>0.63190273587899615</v>
      </c>
      <c r="AT19" s="29">
        <v>1.052265436857168</v>
      </c>
      <c r="AU19" s="195">
        <v>0.29328391334931986</v>
      </c>
      <c r="AV19" s="507">
        <v>-1.5937078806278979</v>
      </c>
      <c r="AW19" s="500">
        <v>0.49014859019454576</v>
      </c>
      <c r="AX19" s="507">
        <v>0.70778739000293978</v>
      </c>
      <c r="AY19" s="500">
        <v>0.2650379456900312</v>
      </c>
      <c r="AZ19" s="29">
        <v>2.4781057465297089</v>
      </c>
      <c r="BA19" s="195">
        <v>0.5967231946572974</v>
      </c>
      <c r="BB19" s="265">
        <v>13.30814608882109</v>
      </c>
      <c r="BC19" s="30">
        <v>4.7192000645519547</v>
      </c>
      <c r="BD19" s="498"/>
      <c r="BE19" s="498"/>
      <c r="BF19" s="498"/>
      <c r="BG19" s="498"/>
      <c r="BH19" s="498"/>
      <c r="BI19" s="498"/>
      <c r="BJ19" s="498"/>
      <c r="BK19" s="498"/>
    </row>
    <row r="20" spans="1:63">
      <c r="A20" s="26" t="s">
        <v>19</v>
      </c>
      <c r="B20" s="265">
        <v>49.974205290671598</v>
      </c>
      <c r="C20" s="195">
        <v>1.5808479201654311</v>
      </c>
      <c r="D20" s="507">
        <v>1.072517027953733</v>
      </c>
      <c r="E20" s="500">
        <v>0.28942481560192018</v>
      </c>
      <c r="F20" s="507">
        <v>2.2358834668935681</v>
      </c>
      <c r="G20" s="500">
        <v>0.50833082605236735</v>
      </c>
      <c r="H20" s="507">
        <v>11.791937328798028</v>
      </c>
      <c r="I20" s="500">
        <v>0.91290934447342265</v>
      </c>
      <c r="J20" s="29">
        <v>1.4756642258763906</v>
      </c>
      <c r="K20" s="195">
        <v>0.29786502780745711</v>
      </c>
      <c r="L20" s="507">
        <v>6.136436339076428</v>
      </c>
      <c r="M20" s="500">
        <v>0.65228604187804173</v>
      </c>
      <c r="N20" s="507">
        <v>3.7132599423914368</v>
      </c>
      <c r="O20" s="500">
        <v>0.49735134205949239</v>
      </c>
      <c r="P20" s="29">
        <v>23.600096378338819</v>
      </c>
      <c r="Q20" s="195">
        <v>1.3520821394984024</v>
      </c>
      <c r="R20" s="265">
        <v>73.105739325474005</v>
      </c>
      <c r="S20" s="87">
        <v>2.1118339476344357</v>
      </c>
      <c r="T20" s="265">
        <v>43.900188773203325</v>
      </c>
      <c r="U20" s="195">
        <v>1.594651811279336</v>
      </c>
      <c r="V20" s="507">
        <v>1.3699306030071898</v>
      </c>
      <c r="W20" s="500">
        <v>0.36982630758812818</v>
      </c>
      <c r="X20" s="507">
        <v>0.61644357547069317</v>
      </c>
      <c r="Y20" s="500">
        <v>0.21076941406500863</v>
      </c>
      <c r="Z20" s="507">
        <v>16.517489042239252</v>
      </c>
      <c r="AA20" s="500">
        <v>1.1897000586694355</v>
      </c>
      <c r="AB20" s="29">
        <v>0.60614053934415857</v>
      </c>
      <c r="AC20" s="195">
        <v>0.19860768946917606</v>
      </c>
      <c r="AD20" s="507">
        <v>12.495733546525802</v>
      </c>
      <c r="AE20" s="500">
        <v>0.94272033330630589</v>
      </c>
      <c r="AF20" s="507">
        <v>1.5744166255805614</v>
      </c>
      <c r="AG20" s="500">
        <v>0.34692367548504294</v>
      </c>
      <c r="AH20" s="29">
        <v>22.91965729462903</v>
      </c>
      <c r="AI20" s="195">
        <v>1.1768094704523415</v>
      </c>
      <c r="AJ20" s="265">
        <v>61.307992141469178</v>
      </c>
      <c r="AK20" s="87">
        <v>2.2792281480626975</v>
      </c>
      <c r="AL20" s="265">
        <v>6.0740165174682819</v>
      </c>
      <c r="AM20" s="195">
        <v>1.8716054769712709</v>
      </c>
      <c r="AN20" s="507">
        <v>-0.29741357505345639</v>
      </c>
      <c r="AO20" s="500">
        <v>0.46495483863109721</v>
      </c>
      <c r="AP20" s="507">
        <v>1.6194398914228749</v>
      </c>
      <c r="AQ20" s="500">
        <v>0.49066474103302676</v>
      </c>
      <c r="AR20" s="507">
        <v>-4.7255517134412255</v>
      </c>
      <c r="AS20" s="500">
        <v>1.3196783051607672</v>
      </c>
      <c r="AT20" s="29">
        <v>0.86952368653223167</v>
      </c>
      <c r="AU20" s="195">
        <v>0.35506347225614926</v>
      </c>
      <c r="AV20" s="507">
        <v>-6.3592972074493748</v>
      </c>
      <c r="AW20" s="500">
        <v>1.0714494595672743</v>
      </c>
      <c r="AX20" s="507">
        <v>2.1388433168108749</v>
      </c>
      <c r="AY20" s="500">
        <v>0.56336406214568446</v>
      </c>
      <c r="AZ20" s="29">
        <v>0.68043908370978956</v>
      </c>
      <c r="BA20" s="195">
        <v>1.4652478309358548</v>
      </c>
      <c r="BB20" s="265">
        <v>11.797747184004828</v>
      </c>
      <c r="BC20" s="30">
        <v>2.7785665939763744</v>
      </c>
      <c r="BD20" s="498"/>
      <c r="BE20" s="498"/>
      <c r="BF20" s="498"/>
      <c r="BG20" s="498"/>
      <c r="BH20" s="498"/>
      <c r="BI20" s="498"/>
      <c r="BJ20" s="498"/>
      <c r="BK20" s="498"/>
    </row>
    <row r="21" spans="1:63">
      <c r="A21" s="26" t="s">
        <v>20</v>
      </c>
      <c r="B21" s="265">
        <v>67.982592541905873</v>
      </c>
      <c r="C21" s="195">
        <v>1.5438327335861566</v>
      </c>
      <c r="D21" s="507">
        <v>1.0487064235625507</v>
      </c>
      <c r="E21" s="500">
        <v>0.33150937891432691</v>
      </c>
      <c r="F21" s="507">
        <v>5.6711830263240364</v>
      </c>
      <c r="G21" s="500">
        <v>0.65174706780675451</v>
      </c>
      <c r="H21" s="507">
        <v>2.8352806563755846</v>
      </c>
      <c r="I21" s="500">
        <v>0.43928344525514729</v>
      </c>
      <c r="J21" s="29">
        <v>3.2151260650872384</v>
      </c>
      <c r="K21" s="195">
        <v>0.54285031259470518</v>
      </c>
      <c r="L21" s="507">
        <v>1.308663130091916</v>
      </c>
      <c r="M21" s="500">
        <v>0.44589120926975739</v>
      </c>
      <c r="N21" s="507">
        <v>2.6575076473249579</v>
      </c>
      <c r="O21" s="500">
        <v>0.53856715451480752</v>
      </c>
      <c r="P21" s="29">
        <v>15.280940509327872</v>
      </c>
      <c r="Q21" s="195">
        <v>1.2357809018898072</v>
      </c>
      <c r="R21" s="265">
        <v>73.291267358233043</v>
      </c>
      <c r="S21" s="87">
        <v>2.7506480238243483</v>
      </c>
      <c r="T21" s="265">
        <v>72.130803563442313</v>
      </c>
      <c r="U21" s="195">
        <v>1.4328177241625804</v>
      </c>
      <c r="V21" s="507">
        <v>2.634203294255598</v>
      </c>
      <c r="W21" s="500">
        <v>0.48315390302865185</v>
      </c>
      <c r="X21" s="507">
        <v>1.825047022621507</v>
      </c>
      <c r="Y21" s="500">
        <v>0.37182803218281962</v>
      </c>
      <c r="Z21" s="507">
        <v>4.5333551368817879</v>
      </c>
      <c r="AA21" s="500">
        <v>0.51730922601006246</v>
      </c>
      <c r="AB21" s="29">
        <v>2.1318367219821002</v>
      </c>
      <c r="AC21" s="195">
        <v>0.35360081991871373</v>
      </c>
      <c r="AD21" s="507">
        <v>3.7444172326278427</v>
      </c>
      <c r="AE21" s="500">
        <v>0.57205014047232916</v>
      </c>
      <c r="AF21" s="507">
        <v>1.0578869999455034</v>
      </c>
      <c r="AG21" s="500">
        <v>0.34363761952359601</v>
      </c>
      <c r="AH21" s="29">
        <v>11.942450028243357</v>
      </c>
      <c r="AI21" s="195">
        <v>1.0501580757190299</v>
      </c>
      <c r="AJ21" s="265">
        <v>58.39906256037969</v>
      </c>
      <c r="AK21" s="87">
        <v>3.0273104317117858</v>
      </c>
      <c r="AL21" s="265">
        <v>-4.1482110215364516</v>
      </c>
      <c r="AM21" s="195">
        <v>1.8453375826098748</v>
      </c>
      <c r="AN21" s="507">
        <v>-1.5854968706930472</v>
      </c>
      <c r="AO21" s="500">
        <v>0.58983060379737662</v>
      </c>
      <c r="AP21" s="507">
        <v>3.8461360037025289</v>
      </c>
      <c r="AQ21" s="500">
        <v>0.68134122786412943</v>
      </c>
      <c r="AR21" s="507">
        <v>-1.6980744805062036</v>
      </c>
      <c r="AS21" s="500">
        <v>0.62280348850756773</v>
      </c>
      <c r="AT21" s="29">
        <v>1.083289343105138</v>
      </c>
      <c r="AU21" s="195">
        <v>0.57457108251875444</v>
      </c>
      <c r="AV21" s="507">
        <v>-2.4357541025359266</v>
      </c>
      <c r="AW21" s="500">
        <v>0.69425940622118398</v>
      </c>
      <c r="AX21" s="507">
        <v>1.5996206473794548</v>
      </c>
      <c r="AY21" s="500">
        <v>0.58022977776504092</v>
      </c>
      <c r="AZ21" s="29">
        <v>3.3384904810845129</v>
      </c>
      <c r="BA21" s="195">
        <v>1.4033562787500955</v>
      </c>
      <c r="BB21" s="265">
        <v>14.892204797853367</v>
      </c>
      <c r="BC21" s="30">
        <v>4.2531063172420565</v>
      </c>
      <c r="BD21" s="498"/>
      <c r="BE21" s="498"/>
      <c r="BF21" s="498"/>
      <c r="BG21" s="498"/>
      <c r="BH21" s="498"/>
      <c r="BI21" s="498"/>
      <c r="BJ21" s="498"/>
      <c r="BK21" s="498"/>
    </row>
    <row r="22" spans="1:63">
      <c r="A22" s="26" t="s">
        <v>21</v>
      </c>
      <c r="B22" s="265">
        <v>76.249014343951444</v>
      </c>
      <c r="C22" s="195">
        <v>1.1551010738087091</v>
      </c>
      <c r="D22" s="507">
        <v>2.0250079584085507</v>
      </c>
      <c r="E22" s="500">
        <v>0.44597459645293086</v>
      </c>
      <c r="F22" s="507">
        <v>4.8519721056044451</v>
      </c>
      <c r="G22" s="500">
        <v>0.61858290372462021</v>
      </c>
      <c r="H22" s="507">
        <v>2.0797574117554078</v>
      </c>
      <c r="I22" s="500">
        <v>0.38786368828375439</v>
      </c>
      <c r="J22" s="29">
        <v>3.9728059052461568</v>
      </c>
      <c r="K22" s="195">
        <v>0.51410957865407103</v>
      </c>
      <c r="L22" s="507">
        <v>1.718792822210681</v>
      </c>
      <c r="M22" s="500">
        <v>0.38698742067775588</v>
      </c>
      <c r="N22" s="507">
        <v>1.1077227448897087</v>
      </c>
      <c r="O22" s="500">
        <v>0.32656912561422591</v>
      </c>
      <c r="P22" s="29">
        <v>7.9949267079336268</v>
      </c>
      <c r="Q22" s="195">
        <v>0.69629840773790408</v>
      </c>
      <c r="R22" s="265">
        <v>50.90139006365817</v>
      </c>
      <c r="S22" s="87">
        <v>3.4604544522413381</v>
      </c>
      <c r="T22" s="265">
        <v>78.190768474835096</v>
      </c>
      <c r="U22" s="195">
        <v>1.3988505385692875</v>
      </c>
      <c r="V22" s="507">
        <v>3.0428936653998853</v>
      </c>
      <c r="W22" s="500">
        <v>0.46479927490430856</v>
      </c>
      <c r="X22" s="507">
        <v>1.9407293324521413</v>
      </c>
      <c r="Y22" s="500">
        <v>0.40996299208552006</v>
      </c>
      <c r="Z22" s="507">
        <v>3.2684682960701097</v>
      </c>
      <c r="AA22" s="500">
        <v>0.53299253177115336</v>
      </c>
      <c r="AB22" s="29">
        <v>2.5765541152939027</v>
      </c>
      <c r="AC22" s="195">
        <v>0.55607229908192535</v>
      </c>
      <c r="AD22" s="507">
        <v>3.4617233086485673</v>
      </c>
      <c r="AE22" s="500">
        <v>0.56070203301200705</v>
      </c>
      <c r="AF22" s="507">
        <v>0.57395361046728188</v>
      </c>
      <c r="AG22" s="500">
        <v>0.2319004788386578</v>
      </c>
      <c r="AH22" s="29">
        <v>6.9449091968330228</v>
      </c>
      <c r="AI22" s="195">
        <v>0.73913604822534462</v>
      </c>
      <c r="AJ22" s="265">
        <v>43.359384715604406</v>
      </c>
      <c r="AK22" s="87">
        <v>3.3666127514136392</v>
      </c>
      <c r="AL22" s="265">
        <v>-1.941754130883659</v>
      </c>
      <c r="AM22" s="195">
        <v>1.5026321181229489</v>
      </c>
      <c r="AN22" s="507">
        <v>-1.017885706991335</v>
      </c>
      <c r="AO22" s="500">
        <v>0.62771184260932267</v>
      </c>
      <c r="AP22" s="507">
        <v>2.9112427731523036</v>
      </c>
      <c r="AQ22" s="500">
        <v>0.5804959273482434</v>
      </c>
      <c r="AR22" s="507">
        <v>-1.1887108843147023</v>
      </c>
      <c r="AS22" s="500">
        <v>0.62922698270353006</v>
      </c>
      <c r="AT22" s="29">
        <v>1.396251789952254</v>
      </c>
      <c r="AU22" s="195">
        <v>0.65075695788190291</v>
      </c>
      <c r="AV22" s="507">
        <v>-1.7429304864378861</v>
      </c>
      <c r="AW22" s="500">
        <v>0.62023671316119899</v>
      </c>
      <c r="AX22" s="507">
        <v>0.53376913442242635</v>
      </c>
      <c r="AY22" s="500">
        <v>0.37028821508061477</v>
      </c>
      <c r="AZ22" s="29">
        <v>1.050017511100604</v>
      </c>
      <c r="BA22" s="195">
        <v>0.90192379042622195</v>
      </c>
      <c r="BB22" s="265">
        <v>7.5420053480537632</v>
      </c>
      <c r="BC22" s="30">
        <v>4.0320357805716514</v>
      </c>
      <c r="BD22" s="498"/>
      <c r="BE22" s="498"/>
      <c r="BF22" s="498"/>
      <c r="BG22" s="498"/>
      <c r="BH22" s="498"/>
      <c r="BI22" s="498"/>
      <c r="BJ22" s="498"/>
      <c r="BK22" s="498"/>
    </row>
    <row r="23" spans="1:63">
      <c r="A23" s="26" t="s">
        <v>22</v>
      </c>
      <c r="B23" s="79">
        <v>80.6993420132425</v>
      </c>
      <c r="C23" s="84">
        <v>1.1887528998724297</v>
      </c>
      <c r="D23" s="508">
        <v>0.72898636431813046</v>
      </c>
      <c r="E23" s="127">
        <v>0.240031724024559</v>
      </c>
      <c r="F23" s="508">
        <v>4.6153000039954497</v>
      </c>
      <c r="G23" s="127">
        <v>0.69299458313071349</v>
      </c>
      <c r="H23" s="508">
        <v>3.1412712528643181</v>
      </c>
      <c r="I23" s="127">
        <v>0.59863152274320264</v>
      </c>
      <c r="J23" s="83">
        <v>1.9061473011249896</v>
      </c>
      <c r="K23" s="84">
        <v>0.44343483651064775</v>
      </c>
      <c r="L23" s="508">
        <v>1.2067146252746141</v>
      </c>
      <c r="M23" s="127">
        <v>0.35222835591546575</v>
      </c>
      <c r="N23" s="508">
        <v>1.6467446029668373</v>
      </c>
      <c r="O23" s="127">
        <v>0.4260640946633209</v>
      </c>
      <c r="P23" s="83">
        <v>6.0554938362131514</v>
      </c>
      <c r="Q23" s="195">
        <v>0.6941841676314281</v>
      </c>
      <c r="R23" s="79">
        <v>61.271492098269931</v>
      </c>
      <c r="S23" s="87">
        <v>5.5546231418161334</v>
      </c>
      <c r="T23" s="79">
        <v>85.638952830967796</v>
      </c>
      <c r="U23" s="84">
        <v>0.83645955886088164</v>
      </c>
      <c r="V23" s="508">
        <v>1.2254626100408121</v>
      </c>
      <c r="W23" s="127">
        <v>0.29648827242631931</v>
      </c>
      <c r="X23" s="508">
        <v>1.7071841140611561</v>
      </c>
      <c r="Y23" s="127">
        <v>0.40795264011333487</v>
      </c>
      <c r="Z23" s="508">
        <v>4.2775750161807693</v>
      </c>
      <c r="AA23" s="127">
        <v>0.61922812607561828</v>
      </c>
      <c r="AB23" s="83">
        <v>1.0776132552195896</v>
      </c>
      <c r="AC23" s="84">
        <v>0.31201529765978342</v>
      </c>
      <c r="AD23" s="508">
        <v>1.9520881492664324</v>
      </c>
      <c r="AE23" s="127">
        <v>0.39246602021822102</v>
      </c>
      <c r="AF23" s="508">
        <v>0.75368232138674307</v>
      </c>
      <c r="AG23" s="127">
        <v>0.2695615955649317</v>
      </c>
      <c r="AH23" s="83">
        <v>3.3674417028767083</v>
      </c>
      <c r="AI23" s="195">
        <v>0.41802842248644745</v>
      </c>
      <c r="AJ23" s="79">
        <v>44.239655414704515</v>
      </c>
      <c r="AK23" s="87">
        <v>4.4198560182166808</v>
      </c>
      <c r="AL23" s="79">
        <v>-4.9396108177252973</v>
      </c>
      <c r="AM23" s="84">
        <v>1.3109181056179453</v>
      </c>
      <c r="AN23" s="508">
        <v>-0.4964762457226819</v>
      </c>
      <c r="AO23" s="127">
        <v>0.36734924058408464</v>
      </c>
      <c r="AP23" s="508">
        <v>2.9081158899342952</v>
      </c>
      <c r="AQ23" s="127">
        <v>0.76224375946701362</v>
      </c>
      <c r="AR23" s="508">
        <v>-1.1363037633164517</v>
      </c>
      <c r="AS23" s="127">
        <v>0.95483935473301562</v>
      </c>
      <c r="AT23" s="83">
        <v>0.82853404590539981</v>
      </c>
      <c r="AU23" s="84">
        <v>0.47695976054256173</v>
      </c>
      <c r="AV23" s="508">
        <v>-0.74537352399181889</v>
      </c>
      <c r="AW23" s="127">
        <v>0.48452188561376802</v>
      </c>
      <c r="AX23" s="508">
        <v>0.89306228158009415</v>
      </c>
      <c r="AY23" s="127">
        <v>0.48796271399294505</v>
      </c>
      <c r="AZ23" s="83">
        <v>2.6880521333364431</v>
      </c>
      <c r="BA23" s="195">
        <v>0.78554922215023015</v>
      </c>
      <c r="BB23" s="79">
        <v>17.03183668356542</v>
      </c>
      <c r="BC23" s="30">
        <v>6.9654882110004248</v>
      </c>
      <c r="BD23" s="498"/>
      <c r="BE23" s="498"/>
      <c r="BF23" s="498"/>
      <c r="BG23" s="498"/>
      <c r="BH23" s="498"/>
      <c r="BI23" s="498"/>
      <c r="BJ23" s="498"/>
      <c r="BK23" s="498"/>
    </row>
    <row r="24" spans="1:63">
      <c r="A24" s="26" t="s">
        <v>23</v>
      </c>
      <c r="B24" s="265">
        <v>77.007116266017761</v>
      </c>
      <c r="C24" s="195">
        <v>1.1444705896307958</v>
      </c>
      <c r="D24" s="507">
        <v>1.4774116460124596</v>
      </c>
      <c r="E24" s="500">
        <v>0.33615352313001368</v>
      </c>
      <c r="F24" s="507">
        <v>3.2890024697303319</v>
      </c>
      <c r="G24" s="500">
        <v>0.47833977200157329</v>
      </c>
      <c r="H24" s="507">
        <v>3.4824660029846402</v>
      </c>
      <c r="I24" s="500">
        <v>0.46330864106012187</v>
      </c>
      <c r="J24" s="29">
        <v>2.4943915071247513</v>
      </c>
      <c r="K24" s="195">
        <v>0.40547075000927374</v>
      </c>
      <c r="L24" s="507">
        <v>1.9256938380103847</v>
      </c>
      <c r="M24" s="500">
        <v>0.37320699893951242</v>
      </c>
      <c r="N24" s="507">
        <v>1.7302899272813002</v>
      </c>
      <c r="O24" s="500">
        <v>0.40021738751593416</v>
      </c>
      <c r="P24" s="86">
        <v>8.5936283428383682</v>
      </c>
      <c r="Q24" s="195">
        <v>0.82713627130128431</v>
      </c>
      <c r="R24" s="265">
        <v>59.334697447145714</v>
      </c>
      <c r="S24" s="87">
        <v>4.3416670887533906</v>
      </c>
      <c r="T24" s="265">
        <v>86.090066184656607</v>
      </c>
      <c r="U24" s="195">
        <v>0.97395435560155208</v>
      </c>
      <c r="V24" s="507">
        <v>1.2966508454985419</v>
      </c>
      <c r="W24" s="500">
        <v>0.32588871042197481</v>
      </c>
      <c r="X24" s="507">
        <v>0.68939613368414143</v>
      </c>
      <c r="Y24" s="500">
        <v>0.24096841632974925</v>
      </c>
      <c r="Z24" s="507">
        <v>4.4739266007269407</v>
      </c>
      <c r="AA24" s="500">
        <v>0.5282336894686438</v>
      </c>
      <c r="AB24" s="29">
        <v>0.68602257524383092</v>
      </c>
      <c r="AC24" s="195">
        <v>0.21954198852333115</v>
      </c>
      <c r="AD24" s="507">
        <v>2.4292693132193013</v>
      </c>
      <c r="AE24" s="500">
        <v>0.40814330843965496</v>
      </c>
      <c r="AF24" s="507">
        <v>0.54991641142828618</v>
      </c>
      <c r="AG24" s="500">
        <v>0.17743593606168434</v>
      </c>
      <c r="AH24" s="86">
        <v>3.7847519355423631</v>
      </c>
      <c r="AI24" s="195">
        <v>0.55205070916690302</v>
      </c>
      <c r="AJ24" s="265">
        <v>46.266312750879642</v>
      </c>
      <c r="AK24" s="87">
        <v>5.5664726220899707</v>
      </c>
      <c r="AL24" s="265">
        <v>-9.0829499186388212</v>
      </c>
      <c r="AM24" s="195">
        <v>1.2327909466843616</v>
      </c>
      <c r="AN24" s="507">
        <v>0.18076080051391757</v>
      </c>
      <c r="AO24" s="500">
        <v>0.48270369287390408</v>
      </c>
      <c r="AP24" s="507">
        <v>2.5996063360461914</v>
      </c>
      <c r="AQ24" s="500">
        <v>0.53363569320831383</v>
      </c>
      <c r="AR24" s="507">
        <v>-0.99146059774230055</v>
      </c>
      <c r="AS24" s="500">
        <v>0.60560586540590056</v>
      </c>
      <c r="AT24" s="29">
        <v>1.8083689318809204</v>
      </c>
      <c r="AU24" s="195">
        <v>0.45926756179808759</v>
      </c>
      <c r="AV24" s="507">
        <v>-0.50357547520891621</v>
      </c>
      <c r="AW24" s="500">
        <v>0.49599139414586269</v>
      </c>
      <c r="AX24" s="507">
        <v>1.180373515853014</v>
      </c>
      <c r="AY24" s="500">
        <v>0.43356112591941404</v>
      </c>
      <c r="AZ24" s="86">
        <v>4.8088764072960064</v>
      </c>
      <c r="BA24" s="195">
        <v>0.80658845929572942</v>
      </c>
      <c r="BB24" s="265">
        <v>13.068384696266072</v>
      </c>
      <c r="BC24" s="30">
        <v>6.1466474209416289</v>
      </c>
      <c r="BD24" s="498"/>
      <c r="BE24" s="498"/>
      <c r="BF24" s="498"/>
      <c r="BG24" s="498"/>
      <c r="BH24" s="498"/>
      <c r="BI24" s="498"/>
      <c r="BJ24" s="498"/>
      <c r="BK24" s="498"/>
    </row>
    <row r="25" spans="1:63">
      <c r="A25" s="26" t="s">
        <v>24</v>
      </c>
      <c r="B25" s="79">
        <v>67.649091690017187</v>
      </c>
      <c r="C25" s="84">
        <v>1.3045899817483171</v>
      </c>
      <c r="D25" s="508">
        <v>1.4543537790704109</v>
      </c>
      <c r="E25" s="127">
        <v>0.3888702236170356</v>
      </c>
      <c r="F25" s="508">
        <v>4.1194209904952208</v>
      </c>
      <c r="G25" s="127">
        <v>0.57660210324663075</v>
      </c>
      <c r="H25" s="508">
        <v>2.7687125551822889</v>
      </c>
      <c r="I25" s="127">
        <v>0.43789729312384318</v>
      </c>
      <c r="J25" s="83">
        <v>2.9389958483920298</v>
      </c>
      <c r="K25" s="84">
        <v>0.42942788554006389</v>
      </c>
      <c r="L25" s="508">
        <v>2.0067756456540322</v>
      </c>
      <c r="M25" s="127">
        <v>0.42150140212618414</v>
      </c>
      <c r="N25" s="508">
        <v>2.1648590072570841</v>
      </c>
      <c r="O25" s="127">
        <v>0.43179029077912989</v>
      </c>
      <c r="P25" s="83">
        <v>16.897790483931743</v>
      </c>
      <c r="Q25" s="84">
        <v>1.2611401288704542</v>
      </c>
      <c r="R25" s="79">
        <v>72.526704862641111</v>
      </c>
      <c r="S25" s="82">
        <v>2.6957137383191863</v>
      </c>
      <c r="T25" s="79">
        <v>71.621099451157122</v>
      </c>
      <c r="U25" s="84">
        <v>1.1817222985765037</v>
      </c>
      <c r="V25" s="508">
        <v>2.1927358862649804</v>
      </c>
      <c r="W25" s="127">
        <v>0.33696786620261898</v>
      </c>
      <c r="X25" s="508">
        <v>1.435190624510251</v>
      </c>
      <c r="Y25" s="127">
        <v>0.29220580453843559</v>
      </c>
      <c r="Z25" s="508">
        <v>4.931780805473208</v>
      </c>
      <c r="AA25" s="127">
        <v>0.5582299171789632</v>
      </c>
      <c r="AB25" s="83">
        <v>1.6278543774906418</v>
      </c>
      <c r="AC25" s="84">
        <v>0.28426328138531798</v>
      </c>
      <c r="AD25" s="508">
        <v>4.3341455903326631</v>
      </c>
      <c r="AE25" s="127">
        <v>0.50874067852028149</v>
      </c>
      <c r="AF25" s="508">
        <v>1.1701970462758642</v>
      </c>
      <c r="AG25" s="127">
        <v>0.26050247594979525</v>
      </c>
      <c r="AH25" s="83">
        <v>12.686996218495274</v>
      </c>
      <c r="AI25" s="84">
        <v>0.89571311310230484</v>
      </c>
      <c r="AJ25" s="79">
        <v>60.876029724110566</v>
      </c>
      <c r="AK25" s="82">
        <v>2.5831741791689402</v>
      </c>
      <c r="AL25" s="79">
        <v>-3.9720077611399223</v>
      </c>
      <c r="AM25" s="84">
        <v>1.7762252544503763</v>
      </c>
      <c r="AN25" s="508">
        <v>-0.73838210719456954</v>
      </c>
      <c r="AO25" s="127">
        <v>0.56169096274345176</v>
      </c>
      <c r="AP25" s="508">
        <v>2.6842303659849698</v>
      </c>
      <c r="AQ25" s="127">
        <v>0.72105771694557397</v>
      </c>
      <c r="AR25" s="508">
        <v>-2.1630682502909191</v>
      </c>
      <c r="AS25" s="127">
        <v>0.66969116215814628</v>
      </c>
      <c r="AT25" s="83">
        <v>1.3111414709013878</v>
      </c>
      <c r="AU25" s="84">
        <v>0.49897465401625102</v>
      </c>
      <c r="AV25" s="508">
        <v>-2.3273699446786318</v>
      </c>
      <c r="AW25" s="127">
        <v>0.64712384887121788</v>
      </c>
      <c r="AX25" s="508">
        <v>0.99466196098121973</v>
      </c>
      <c r="AY25" s="127">
        <v>0.51945396161945001</v>
      </c>
      <c r="AZ25" s="83">
        <v>4.210794265436471</v>
      </c>
      <c r="BA25" s="84">
        <v>1.3302772694165135</v>
      </c>
      <c r="BB25" s="79">
        <v>11.650675138530557</v>
      </c>
      <c r="BC25" s="28">
        <v>3.4132235870113239</v>
      </c>
      <c r="BD25" s="498"/>
      <c r="BE25" s="498"/>
      <c r="BF25" s="498"/>
      <c r="BG25" s="498"/>
      <c r="BH25" s="498"/>
      <c r="BI25" s="498"/>
      <c r="BJ25" s="498"/>
      <c r="BK25" s="498"/>
    </row>
    <row r="26" spans="1:63">
      <c r="A26" s="26" t="s">
        <v>25</v>
      </c>
      <c r="B26" s="265">
        <v>75.742762532792469</v>
      </c>
      <c r="C26" s="195">
        <v>1.2853576585776052</v>
      </c>
      <c r="D26" s="508">
        <v>1.6735218109651138</v>
      </c>
      <c r="E26" s="127">
        <v>0.34759977922918339</v>
      </c>
      <c r="F26" s="508">
        <v>4.5580595979371576</v>
      </c>
      <c r="G26" s="127">
        <v>0.68370117027793764</v>
      </c>
      <c r="H26" s="508">
        <v>2.4205472391874898</v>
      </c>
      <c r="I26" s="127">
        <v>0.42226547087989841</v>
      </c>
      <c r="J26" s="83">
        <v>2.8933091377754265</v>
      </c>
      <c r="K26" s="84">
        <v>0.50844531800384696</v>
      </c>
      <c r="L26" s="508">
        <v>1.3827214711222711</v>
      </c>
      <c r="M26" s="127">
        <v>0.27246801599626252</v>
      </c>
      <c r="N26" s="508">
        <v>1.3710374341215754</v>
      </c>
      <c r="O26" s="127">
        <v>0.38877263304685361</v>
      </c>
      <c r="P26" s="29">
        <v>9.9580407760985139</v>
      </c>
      <c r="Q26" s="195">
        <v>1.1101567597203184</v>
      </c>
      <c r="R26" s="265">
        <v>62.557709143112994</v>
      </c>
      <c r="S26" s="87">
        <v>3.8475762871730437</v>
      </c>
      <c r="T26" s="265">
        <v>75.25893655695188</v>
      </c>
      <c r="U26" s="195">
        <v>1.241877283141348</v>
      </c>
      <c r="V26" s="508">
        <v>2.3998019593484332</v>
      </c>
      <c r="W26" s="127">
        <v>0.38822364254439756</v>
      </c>
      <c r="X26" s="508">
        <v>1.395927446809238</v>
      </c>
      <c r="Y26" s="127">
        <v>0.31301214427578672</v>
      </c>
      <c r="Z26" s="508">
        <v>4.3401839289039819</v>
      </c>
      <c r="AA26" s="127">
        <v>0.54363328207461048</v>
      </c>
      <c r="AB26" s="83">
        <v>1.6214840187487234</v>
      </c>
      <c r="AC26" s="84">
        <v>0.35565885056993035</v>
      </c>
      <c r="AD26" s="508">
        <v>4.4210686846320995</v>
      </c>
      <c r="AE26" s="127">
        <v>0.69882958290322983</v>
      </c>
      <c r="AF26" s="508">
        <v>0.88173423703873677</v>
      </c>
      <c r="AG26" s="127">
        <v>0.23115732818262494</v>
      </c>
      <c r="AH26" s="29">
        <v>9.6808631675669261</v>
      </c>
      <c r="AI26" s="195">
        <v>0.82584666979912602</v>
      </c>
      <c r="AJ26" s="265">
        <v>53.446242555648695</v>
      </c>
      <c r="AK26" s="87">
        <v>4.1146161225062832</v>
      </c>
      <c r="AL26" s="265">
        <v>0.48382597584057696</v>
      </c>
      <c r="AM26" s="195">
        <v>1.3244729996002254</v>
      </c>
      <c r="AN26" s="508">
        <v>-0.726280148383319</v>
      </c>
      <c r="AO26" s="127">
        <v>0.51769530814694875</v>
      </c>
      <c r="AP26" s="508">
        <v>3.1621321511279192</v>
      </c>
      <c r="AQ26" s="127">
        <v>0.74731160164572896</v>
      </c>
      <c r="AR26" s="508">
        <v>-1.9196366897164916</v>
      </c>
      <c r="AS26" s="127">
        <v>0.6320055284687548</v>
      </c>
      <c r="AT26" s="83">
        <v>1.2718251190267034</v>
      </c>
      <c r="AU26" s="84">
        <v>0.55021041567089624</v>
      </c>
      <c r="AV26" s="508">
        <v>-3.0383472135098284</v>
      </c>
      <c r="AW26" s="127">
        <v>0.81572514449648237</v>
      </c>
      <c r="AX26" s="508">
        <v>0.48930319708283865</v>
      </c>
      <c r="AY26" s="127">
        <v>0.42079062813759177</v>
      </c>
      <c r="AZ26" s="29">
        <v>0.27717760853158796</v>
      </c>
      <c r="BA26" s="195">
        <v>1.1942869932476925</v>
      </c>
      <c r="BB26" s="265">
        <v>9.1114665874643155</v>
      </c>
      <c r="BC26" s="30">
        <v>5.7194186481426357</v>
      </c>
      <c r="BD26" s="498"/>
      <c r="BE26" s="498"/>
      <c r="BF26" s="498"/>
      <c r="BG26" s="498"/>
      <c r="BH26" s="498"/>
      <c r="BI26" s="498"/>
      <c r="BJ26" s="498"/>
      <c r="BK26" s="498"/>
    </row>
    <row r="27" spans="1:63">
      <c r="A27" s="26" t="s">
        <v>26</v>
      </c>
      <c r="B27" s="79">
        <v>53.703330504529475</v>
      </c>
      <c r="C27" s="84">
        <v>2.2882679223083526</v>
      </c>
      <c r="D27" s="508">
        <v>2.4329242244694602</v>
      </c>
      <c r="E27" s="127">
        <v>0.39751767055142057</v>
      </c>
      <c r="F27" s="508">
        <v>3.2026992590669394</v>
      </c>
      <c r="G27" s="127">
        <v>0.58674622929607922</v>
      </c>
      <c r="H27" s="508">
        <v>4.781556392969752</v>
      </c>
      <c r="I27" s="127">
        <v>0.74663773403086942</v>
      </c>
      <c r="J27" s="83">
        <v>3.8098054596014688</v>
      </c>
      <c r="K27" s="84">
        <v>0.62312450675008935</v>
      </c>
      <c r="L27" s="508">
        <v>4.6149597404973122</v>
      </c>
      <c r="M27" s="127">
        <v>0.63554638036085376</v>
      </c>
      <c r="N27" s="508">
        <v>2.3469141462054859</v>
      </c>
      <c r="O27" s="127">
        <v>0.39332866809263162</v>
      </c>
      <c r="P27" s="83">
        <v>25.107810272660124</v>
      </c>
      <c r="Q27" s="195">
        <v>2.1800207004371579</v>
      </c>
      <c r="R27" s="79">
        <v>69.809913208399095</v>
      </c>
      <c r="S27" s="87">
        <v>2.7387282161188389</v>
      </c>
      <c r="T27" s="79">
        <v>59.956135610143647</v>
      </c>
      <c r="U27" s="84">
        <v>1.8382203456780553</v>
      </c>
      <c r="V27" s="508">
        <v>2.8306049429851017</v>
      </c>
      <c r="W27" s="127">
        <v>0.44460748553306201</v>
      </c>
      <c r="X27" s="508">
        <v>1.0571566486194279</v>
      </c>
      <c r="Y27" s="127">
        <v>0.34678872605632377</v>
      </c>
      <c r="Z27" s="508">
        <v>8.8170197862466519</v>
      </c>
      <c r="AA27" s="127">
        <v>0.82217946932382135</v>
      </c>
      <c r="AB27" s="83">
        <v>1.5870531008758733</v>
      </c>
      <c r="AC27" s="84">
        <v>0.38737011091015477</v>
      </c>
      <c r="AD27" s="508">
        <v>8.835053300822544</v>
      </c>
      <c r="AE27" s="127">
        <v>1.0198265555882808</v>
      </c>
      <c r="AF27" s="508">
        <v>1.00954788235828</v>
      </c>
      <c r="AG27" s="127">
        <v>0.31882147269720412</v>
      </c>
      <c r="AH27" s="83">
        <v>15.907428727948485</v>
      </c>
      <c r="AI27" s="195">
        <v>1.4564920721348411</v>
      </c>
      <c r="AJ27" s="79">
        <v>54.588784698338692</v>
      </c>
      <c r="AK27" s="87">
        <v>3.3147763958165108</v>
      </c>
      <c r="AL27" s="79">
        <v>-6.25280510561418</v>
      </c>
      <c r="AM27" s="84">
        <v>1.9995314065369527</v>
      </c>
      <c r="AN27" s="508">
        <v>-0.39768071851564207</v>
      </c>
      <c r="AO27" s="127">
        <v>0.60794394026188348</v>
      </c>
      <c r="AP27" s="508">
        <v>2.1455426104475115</v>
      </c>
      <c r="AQ27" s="127">
        <v>0.68454305593053888</v>
      </c>
      <c r="AR27" s="508">
        <v>-4.0354633932768991</v>
      </c>
      <c r="AS27" s="127">
        <v>1.1275170529500078</v>
      </c>
      <c r="AT27" s="83">
        <v>2.2227523587255962</v>
      </c>
      <c r="AU27" s="84">
        <v>0.7491319292247508</v>
      </c>
      <c r="AV27" s="508">
        <v>-4.2200935603252319</v>
      </c>
      <c r="AW27" s="127">
        <v>1.0475787425169256</v>
      </c>
      <c r="AX27" s="508">
        <v>1.3373662638472057</v>
      </c>
      <c r="AY27" s="127">
        <v>0.43570987633171815</v>
      </c>
      <c r="AZ27" s="83">
        <v>9.2003815447116377</v>
      </c>
      <c r="BA27" s="195">
        <v>1.7076111727638912</v>
      </c>
      <c r="BB27" s="79">
        <v>15.221128510060405</v>
      </c>
      <c r="BC27" s="30">
        <v>3.5546445106893128</v>
      </c>
      <c r="BD27" s="498"/>
      <c r="BE27" s="498"/>
      <c r="BF27" s="498"/>
      <c r="BG27" s="498"/>
      <c r="BH27" s="498"/>
      <c r="BI27" s="498"/>
      <c r="BJ27" s="498"/>
      <c r="BK27" s="498"/>
    </row>
    <row r="28" spans="1:63">
      <c r="A28" s="26" t="s">
        <v>27</v>
      </c>
      <c r="B28" s="265">
        <v>61.855108481768013</v>
      </c>
      <c r="C28" s="195">
        <v>1.6254886984251331</v>
      </c>
      <c r="D28" s="507">
        <v>1.1580437074151384</v>
      </c>
      <c r="E28" s="500">
        <v>0.37267739923011034</v>
      </c>
      <c r="F28" s="507">
        <v>5.6120582158745691</v>
      </c>
      <c r="G28" s="500">
        <v>0.80167929229681945</v>
      </c>
      <c r="H28" s="507">
        <v>3.2959400757251318</v>
      </c>
      <c r="I28" s="500">
        <v>0.55561244248304675</v>
      </c>
      <c r="J28" s="29">
        <v>4.140016483089684</v>
      </c>
      <c r="K28" s="195">
        <v>0.58510076789373</v>
      </c>
      <c r="L28" s="507">
        <v>1.8055510277945181</v>
      </c>
      <c r="M28" s="500">
        <v>0.44249791105525338</v>
      </c>
      <c r="N28" s="507">
        <v>2.8282557625811404</v>
      </c>
      <c r="O28" s="500">
        <v>0.43742923922804988</v>
      </c>
      <c r="P28" s="29">
        <v>19.305026245751804</v>
      </c>
      <c r="Q28" s="195">
        <v>1.2670392141413318</v>
      </c>
      <c r="R28" s="265">
        <v>73.104472191137688</v>
      </c>
      <c r="S28" s="87">
        <v>2.7334640456639363</v>
      </c>
      <c r="T28" s="265">
        <v>65.783152615907781</v>
      </c>
      <c r="U28" s="195">
        <v>1.4404979988633193</v>
      </c>
      <c r="V28" s="507">
        <v>1.7416141346102554</v>
      </c>
      <c r="W28" s="500">
        <v>0.40996419793468486</v>
      </c>
      <c r="X28" s="507">
        <v>1.8476283766516213</v>
      </c>
      <c r="Y28" s="500">
        <v>0.45577891085188399</v>
      </c>
      <c r="Z28" s="507">
        <v>5.2438738081169891</v>
      </c>
      <c r="AA28" s="500">
        <v>0.66453030485079778</v>
      </c>
      <c r="AB28" s="29">
        <v>1.9448845810021869</v>
      </c>
      <c r="AC28" s="195">
        <v>0.42696144263611463</v>
      </c>
      <c r="AD28" s="507">
        <v>4.1797750587351574</v>
      </c>
      <c r="AE28" s="500">
        <v>0.56278353007078186</v>
      </c>
      <c r="AF28" s="507">
        <v>1.5200048771948051</v>
      </c>
      <c r="AG28" s="500">
        <v>0.33700730891572084</v>
      </c>
      <c r="AH28" s="29">
        <v>17.739066547781206</v>
      </c>
      <c r="AI28" s="195">
        <v>1.302513021604581</v>
      </c>
      <c r="AJ28" s="265">
        <v>69.28542791949009</v>
      </c>
      <c r="AK28" s="87">
        <v>3.1776644002046845</v>
      </c>
      <c r="AL28" s="265">
        <v>-3.9280441341397592</v>
      </c>
      <c r="AM28" s="195">
        <v>1.9876730875520539</v>
      </c>
      <c r="AN28" s="507">
        <v>-0.58357042719511676</v>
      </c>
      <c r="AO28" s="500">
        <v>0.6099330723878762</v>
      </c>
      <c r="AP28" s="507">
        <v>3.7644298392229474</v>
      </c>
      <c r="AQ28" s="500">
        <v>0.82786366692189706</v>
      </c>
      <c r="AR28" s="507">
        <v>-1.9479337323918569</v>
      </c>
      <c r="AS28" s="500">
        <v>0.88262860938089616</v>
      </c>
      <c r="AT28" s="29">
        <v>2.1951319020874966</v>
      </c>
      <c r="AU28" s="195">
        <v>0.74055361965963507</v>
      </c>
      <c r="AV28" s="507">
        <v>-2.3742240309406388</v>
      </c>
      <c r="AW28" s="500">
        <v>0.69271007922066685</v>
      </c>
      <c r="AX28" s="507">
        <v>1.308250885386335</v>
      </c>
      <c r="AY28" s="500">
        <v>0.57991013382819423</v>
      </c>
      <c r="AZ28" s="29">
        <v>1.5659596979705985</v>
      </c>
      <c r="BA28" s="195">
        <v>1.6628518753513826</v>
      </c>
      <c r="BB28" s="265">
        <v>3.8190442716475985</v>
      </c>
      <c r="BC28" s="30">
        <v>4.284277641797039</v>
      </c>
      <c r="BD28" s="498"/>
      <c r="BE28" s="498"/>
      <c r="BF28" s="498"/>
      <c r="BG28" s="498"/>
      <c r="BH28" s="498"/>
      <c r="BI28" s="498"/>
      <c r="BJ28" s="498"/>
      <c r="BK28" s="498"/>
    </row>
    <row r="29" spans="1:63">
      <c r="A29" s="26" t="s">
        <v>28</v>
      </c>
      <c r="B29" s="265">
        <v>61.832472691206831</v>
      </c>
      <c r="C29" s="195">
        <v>1.3785718213900839</v>
      </c>
      <c r="D29" s="507">
        <v>2.8292362588330144</v>
      </c>
      <c r="E29" s="500">
        <v>0.52414954366277222</v>
      </c>
      <c r="F29" s="507">
        <v>5.6551900300163123</v>
      </c>
      <c r="G29" s="500">
        <v>0.71817983093601145</v>
      </c>
      <c r="H29" s="507">
        <v>3.6667233638706609</v>
      </c>
      <c r="I29" s="500">
        <v>0.51012708859886835</v>
      </c>
      <c r="J29" s="29">
        <v>5.2340202553920721</v>
      </c>
      <c r="K29" s="195">
        <v>0.86949355755683344</v>
      </c>
      <c r="L29" s="507">
        <v>2.779239955589524</v>
      </c>
      <c r="M29" s="500">
        <v>0.49711630802557083</v>
      </c>
      <c r="N29" s="507">
        <v>2.4212023214002234</v>
      </c>
      <c r="O29" s="500">
        <v>0.49971422211895056</v>
      </c>
      <c r="P29" s="29">
        <v>15.58191512369136</v>
      </c>
      <c r="Q29" s="195">
        <v>1.0143487968529012</v>
      </c>
      <c r="R29" s="265">
        <v>58.972288572422229</v>
      </c>
      <c r="S29" s="87">
        <v>3.0116287430023898</v>
      </c>
      <c r="T29" s="265">
        <v>68.437907281815754</v>
      </c>
      <c r="U29" s="195">
        <v>1.4589450332643796</v>
      </c>
      <c r="V29" s="507">
        <v>4.8616919643138923</v>
      </c>
      <c r="W29" s="500">
        <v>0.78326361745460904</v>
      </c>
      <c r="X29" s="507">
        <v>1.7279853491228807</v>
      </c>
      <c r="Y29" s="500">
        <v>0.49500815356020028</v>
      </c>
      <c r="Z29" s="507">
        <v>4.6448851247900675</v>
      </c>
      <c r="AA29" s="500">
        <v>0.75085241204488318</v>
      </c>
      <c r="AB29" s="29">
        <v>2.1434391004732061</v>
      </c>
      <c r="AC29" s="195">
        <v>0.42712012541778033</v>
      </c>
      <c r="AD29" s="507">
        <v>6.3793690662111047</v>
      </c>
      <c r="AE29" s="500">
        <v>0.87592369345239429</v>
      </c>
      <c r="AF29" s="507">
        <v>0.89383253362016968</v>
      </c>
      <c r="AG29" s="500">
        <v>0.29359437001540389</v>
      </c>
      <c r="AH29" s="29">
        <v>10.910889579652945</v>
      </c>
      <c r="AI29" s="195">
        <v>0.94527230798973549</v>
      </c>
      <c r="AJ29" s="265">
        <v>44.919691773285336</v>
      </c>
      <c r="AK29" s="87">
        <v>3.4599237000828111</v>
      </c>
      <c r="AL29" s="265">
        <v>-6.6054345906089083</v>
      </c>
      <c r="AM29" s="195">
        <v>1.8534264940328993</v>
      </c>
      <c r="AN29" s="507">
        <v>-2.0324557054808778</v>
      </c>
      <c r="AO29" s="500">
        <v>0.90777211077038744</v>
      </c>
      <c r="AP29" s="507">
        <v>3.927204680893432</v>
      </c>
      <c r="AQ29" s="500">
        <v>0.85846282901173854</v>
      </c>
      <c r="AR29" s="507">
        <v>-0.97816176091940799</v>
      </c>
      <c r="AS29" s="500">
        <v>0.84364623783851267</v>
      </c>
      <c r="AT29" s="29">
        <v>3.0905811549188655</v>
      </c>
      <c r="AU29" s="195">
        <v>0.88776470187171475</v>
      </c>
      <c r="AV29" s="507">
        <v>-3.6001291106215811</v>
      </c>
      <c r="AW29" s="500">
        <v>0.96111792304283539</v>
      </c>
      <c r="AX29" s="507">
        <v>1.5273697877800536</v>
      </c>
      <c r="AY29" s="500">
        <v>0.59423567537635269</v>
      </c>
      <c r="AZ29" s="29">
        <v>4.6710255440384154</v>
      </c>
      <c r="BA29" s="195">
        <v>1.2713685973643554</v>
      </c>
      <c r="BB29" s="265">
        <v>14.052596799136879</v>
      </c>
      <c r="BC29" s="30">
        <v>4.41617223890447</v>
      </c>
      <c r="BD29" s="498"/>
      <c r="BE29" s="498"/>
      <c r="BF29" s="498"/>
      <c r="BG29" s="498"/>
      <c r="BH29" s="498"/>
      <c r="BI29" s="498"/>
      <c r="BJ29" s="498"/>
      <c r="BK29" s="498"/>
    </row>
    <row r="30" spans="1:63">
      <c r="A30" s="26" t="s">
        <v>29</v>
      </c>
      <c r="B30" s="265">
        <v>78.986905705639799</v>
      </c>
      <c r="C30" s="195">
        <v>1.2719204778709228</v>
      </c>
      <c r="D30" s="507">
        <v>2.8266778268836421</v>
      </c>
      <c r="E30" s="500">
        <v>0.44178805787931308</v>
      </c>
      <c r="F30" s="507">
        <v>1.8454406634420515</v>
      </c>
      <c r="G30" s="500">
        <v>0.39021237807222109</v>
      </c>
      <c r="H30" s="507">
        <v>2.7177768738612218</v>
      </c>
      <c r="I30" s="500">
        <v>0.46588145181757656</v>
      </c>
      <c r="J30" s="29">
        <v>2.1919429608553078</v>
      </c>
      <c r="K30" s="195">
        <v>0.44544834815745732</v>
      </c>
      <c r="L30" s="507">
        <v>3.2086446476101069</v>
      </c>
      <c r="M30" s="500">
        <v>0.51484358133548758</v>
      </c>
      <c r="N30" s="507">
        <v>0.75156303303903416</v>
      </c>
      <c r="O30" s="500">
        <v>0.20402864851161032</v>
      </c>
      <c r="P30" s="29">
        <v>7.4710482886688574</v>
      </c>
      <c r="Q30" s="195">
        <v>0.89035204098498133</v>
      </c>
      <c r="R30" s="265">
        <v>47.61209549543841</v>
      </c>
      <c r="S30" s="87">
        <v>3.8184848290253659</v>
      </c>
      <c r="T30" s="265">
        <v>79.565672425638283</v>
      </c>
      <c r="U30" s="195">
        <v>1.0830052237422487</v>
      </c>
      <c r="V30" s="507">
        <v>3.0402789977456948</v>
      </c>
      <c r="W30" s="500">
        <v>0.57770451739307749</v>
      </c>
      <c r="X30" s="507">
        <v>0.55046808605677133</v>
      </c>
      <c r="Y30" s="500">
        <v>0.20303177765762187</v>
      </c>
      <c r="Z30" s="507">
        <v>4.4754302003600506</v>
      </c>
      <c r="AA30" s="500">
        <v>0.59934084315910463</v>
      </c>
      <c r="AB30" s="29">
        <v>0.99387188013418715</v>
      </c>
      <c r="AC30" s="195">
        <v>0.25268359272354518</v>
      </c>
      <c r="AD30" s="507">
        <v>4.9068647176917972</v>
      </c>
      <c r="AE30" s="500">
        <v>0.72211852898342677</v>
      </c>
      <c r="AF30" s="507">
        <v>0.46389302952418066</v>
      </c>
      <c r="AG30" s="500">
        <v>0.19855316835887685</v>
      </c>
      <c r="AH30" s="29">
        <v>6.0035206628490334</v>
      </c>
      <c r="AI30" s="195">
        <v>0.62595946444636086</v>
      </c>
      <c r="AJ30" s="265">
        <v>40.23037564362599</v>
      </c>
      <c r="AK30" s="87">
        <v>3.6556332023465083</v>
      </c>
      <c r="AL30" s="265">
        <v>-0.57876671999850093</v>
      </c>
      <c r="AM30" s="195">
        <v>1.4176736424104852</v>
      </c>
      <c r="AN30" s="507">
        <v>-0.21360117086205271</v>
      </c>
      <c r="AO30" s="500">
        <v>0.74071523552967844</v>
      </c>
      <c r="AP30" s="507">
        <v>1.2949725773852805</v>
      </c>
      <c r="AQ30" s="500">
        <v>0.38418835613872715</v>
      </c>
      <c r="AR30" s="507">
        <v>-1.7576533264988292</v>
      </c>
      <c r="AS30" s="500">
        <v>0.72354431123618701</v>
      </c>
      <c r="AT30" s="29">
        <v>1.1980710807211208</v>
      </c>
      <c r="AU30" s="195">
        <v>0.49207148753730617</v>
      </c>
      <c r="AV30" s="507">
        <v>-1.6982200700816901</v>
      </c>
      <c r="AW30" s="500">
        <v>0.725057601702079</v>
      </c>
      <c r="AX30" s="507">
        <v>0.2876700035148535</v>
      </c>
      <c r="AY30" s="500">
        <v>0.26721683280198028</v>
      </c>
      <c r="AZ30" s="29">
        <v>1.467527625819824</v>
      </c>
      <c r="BA30" s="195">
        <v>0.97740696162856111</v>
      </c>
      <c r="BB30" s="265">
        <v>7.3817198518124174</v>
      </c>
      <c r="BC30" s="30">
        <v>5.2653204056035845</v>
      </c>
      <c r="BD30" s="498"/>
      <c r="BE30" s="498"/>
      <c r="BF30" s="498"/>
      <c r="BG30" s="498"/>
      <c r="BH30" s="498"/>
      <c r="BI30" s="498"/>
      <c r="BJ30" s="498"/>
      <c r="BK30" s="498"/>
    </row>
    <row r="31" spans="1:63">
      <c r="A31" s="26" t="s">
        <v>30</v>
      </c>
      <c r="B31" s="265">
        <v>58.564269888849495</v>
      </c>
      <c r="C31" s="195">
        <v>1.9804166063082709</v>
      </c>
      <c r="D31" s="507">
        <v>2.5057159208240019</v>
      </c>
      <c r="E31" s="500">
        <v>0.48914249827409323</v>
      </c>
      <c r="F31" s="507">
        <v>3.0461503304005486</v>
      </c>
      <c r="G31" s="500">
        <v>0.45433138319697841</v>
      </c>
      <c r="H31" s="507">
        <v>3.6327596108830655</v>
      </c>
      <c r="I31" s="500">
        <v>0.56561943853361751</v>
      </c>
      <c r="J31" s="29">
        <v>3.6480486844217523</v>
      </c>
      <c r="K31" s="195">
        <v>0.65290555746601009</v>
      </c>
      <c r="L31" s="507">
        <v>3.685241536704412</v>
      </c>
      <c r="M31" s="500">
        <v>0.63397060595961718</v>
      </c>
      <c r="N31" s="507">
        <v>1.935213562202327</v>
      </c>
      <c r="O31" s="500">
        <v>0.37628463474214091</v>
      </c>
      <c r="P31" s="29">
        <v>22.982600465714416</v>
      </c>
      <c r="Q31" s="195">
        <v>1.5912403832405735</v>
      </c>
      <c r="R31" s="265">
        <v>70.02608394098074</v>
      </c>
      <c r="S31" s="87">
        <v>2.5040891112956576</v>
      </c>
      <c r="T31" s="265">
        <v>61.120118494053749</v>
      </c>
      <c r="U31" s="195">
        <v>1.7843602780305436</v>
      </c>
      <c r="V31" s="507">
        <v>3.7109198151480736</v>
      </c>
      <c r="W31" s="500">
        <v>0.52638181309531862</v>
      </c>
      <c r="X31" s="507">
        <v>1.1994107578280599</v>
      </c>
      <c r="Y31" s="500">
        <v>0.32891923327995137</v>
      </c>
      <c r="Z31" s="507">
        <v>6.4705053842337392</v>
      </c>
      <c r="AA31" s="500">
        <v>0.68292503938214622</v>
      </c>
      <c r="AB31" s="29">
        <v>1.9467454691719674</v>
      </c>
      <c r="AC31" s="195">
        <v>0.38013489524368471</v>
      </c>
      <c r="AD31" s="507">
        <v>6.9335822459789034</v>
      </c>
      <c r="AE31" s="500">
        <v>0.62999426180417972</v>
      </c>
      <c r="AF31" s="507">
        <v>1.1371038939679945</v>
      </c>
      <c r="AG31" s="500">
        <v>0.30455974729945523</v>
      </c>
      <c r="AH31" s="29">
        <v>17.481613939617517</v>
      </c>
      <c r="AI31" s="195">
        <v>1.3404063555396417</v>
      </c>
      <c r="AJ31" s="265">
        <v>58.148750491143623</v>
      </c>
      <c r="AK31" s="87">
        <v>2.739125659598221</v>
      </c>
      <c r="AL31" s="265">
        <v>-2.5558486052042619</v>
      </c>
      <c r="AM31" s="195">
        <v>2.2423525944160332</v>
      </c>
      <c r="AN31" s="507">
        <v>-1.2052038943240719</v>
      </c>
      <c r="AO31" s="500">
        <v>0.79881754007947825</v>
      </c>
      <c r="AP31" s="507">
        <v>1.8467395725724889</v>
      </c>
      <c r="AQ31" s="500">
        <v>0.56565053154390266</v>
      </c>
      <c r="AR31" s="507">
        <v>-2.8377457733506732</v>
      </c>
      <c r="AS31" s="500">
        <v>0.95085254922962814</v>
      </c>
      <c r="AT31" s="29">
        <v>1.701303215249784</v>
      </c>
      <c r="AU31" s="195">
        <v>0.74985100459120191</v>
      </c>
      <c r="AV31" s="507">
        <v>-3.2483407092744914</v>
      </c>
      <c r="AW31" s="500">
        <v>0.84646411875817607</v>
      </c>
      <c r="AX31" s="507">
        <v>0.79810966823433249</v>
      </c>
      <c r="AY31" s="500">
        <v>0.3894485038747259</v>
      </c>
      <c r="AZ31" s="29">
        <v>5.5009865260969057</v>
      </c>
      <c r="BA31" s="195">
        <v>1.9593819712075007</v>
      </c>
      <c r="BB31" s="265">
        <v>11.877333449837117</v>
      </c>
      <c r="BC31" s="30">
        <v>3.6211929813226025</v>
      </c>
      <c r="BD31" s="498"/>
      <c r="BE31" s="498"/>
      <c r="BF31" s="498"/>
      <c r="BG31" s="498"/>
      <c r="BH31" s="498"/>
      <c r="BI31" s="498"/>
      <c r="BJ31" s="498"/>
      <c r="BK31" s="498"/>
    </row>
    <row r="32" spans="1:63">
      <c r="A32" s="26" t="s">
        <v>31</v>
      </c>
      <c r="B32" s="79">
        <v>67.374929897910235</v>
      </c>
      <c r="C32" s="84">
        <v>1.4492140744574957</v>
      </c>
      <c r="D32" s="508">
        <v>2.466776161742839</v>
      </c>
      <c r="E32" s="127">
        <v>0.48416170468143033</v>
      </c>
      <c r="F32" s="508">
        <v>5.3665507031622806</v>
      </c>
      <c r="G32" s="127">
        <v>0.79445322166309718</v>
      </c>
      <c r="H32" s="508">
        <v>3.5332322217053473</v>
      </c>
      <c r="I32" s="127">
        <v>0.46024782593060592</v>
      </c>
      <c r="J32" s="83">
        <v>4.0777803561454364</v>
      </c>
      <c r="K32" s="84">
        <v>0.58091204326865198</v>
      </c>
      <c r="L32" s="508">
        <v>2.5642461869408288</v>
      </c>
      <c r="M32" s="127">
        <v>0.43590289066745291</v>
      </c>
      <c r="N32" s="508">
        <v>2.1820086057135817</v>
      </c>
      <c r="O32" s="127">
        <v>0.46202943217896092</v>
      </c>
      <c r="P32" s="29">
        <v>12.434475866679454</v>
      </c>
      <c r="Q32" s="195">
        <v>0.99697598715312052</v>
      </c>
      <c r="R32" s="265">
        <v>57.720050356713116</v>
      </c>
      <c r="S32" s="87">
        <v>2.9750161813151186</v>
      </c>
      <c r="T32" s="79">
        <v>65.907092001326291</v>
      </c>
      <c r="U32" s="84">
        <v>1.7781877585982155</v>
      </c>
      <c r="V32" s="508">
        <v>3.5596057986955536</v>
      </c>
      <c r="W32" s="127">
        <v>0.53060776337930549</v>
      </c>
      <c r="X32" s="508">
        <v>2.0620081134846586</v>
      </c>
      <c r="Y32" s="127">
        <v>0.36544448153308368</v>
      </c>
      <c r="Z32" s="508">
        <v>6.0615360495195549</v>
      </c>
      <c r="AA32" s="127">
        <v>0.80822272740256063</v>
      </c>
      <c r="AB32" s="83">
        <v>2.7144830315673758</v>
      </c>
      <c r="AC32" s="84">
        <v>0.5454146782970889</v>
      </c>
      <c r="AD32" s="508">
        <v>6.55876698022736</v>
      </c>
      <c r="AE32" s="127">
        <v>0.76383293111512485</v>
      </c>
      <c r="AF32" s="508">
        <v>1.0944104175735787</v>
      </c>
      <c r="AG32" s="127">
        <v>0.30811909182125863</v>
      </c>
      <c r="AH32" s="29">
        <v>12.042097607605637</v>
      </c>
      <c r="AI32" s="195">
        <v>1.0106275424571145</v>
      </c>
      <c r="AJ32" s="265">
        <v>48.426005292632837</v>
      </c>
      <c r="AK32" s="87">
        <v>2.8814660623436876</v>
      </c>
      <c r="AL32" s="79">
        <v>1.4678378965839585</v>
      </c>
      <c r="AM32" s="84">
        <v>2.2145538857244649</v>
      </c>
      <c r="AN32" s="508">
        <v>-1.0928296369527148</v>
      </c>
      <c r="AO32" s="127">
        <v>0.76086394619268671</v>
      </c>
      <c r="AP32" s="508">
        <v>3.3045425896776219</v>
      </c>
      <c r="AQ32" s="127">
        <v>0.74412714735979291</v>
      </c>
      <c r="AR32" s="508">
        <v>-2.5283038278142076</v>
      </c>
      <c r="AS32" s="127">
        <v>0.94357387521042879</v>
      </c>
      <c r="AT32" s="83">
        <v>1.3632973245780606</v>
      </c>
      <c r="AU32" s="84">
        <v>0.73002260774782479</v>
      </c>
      <c r="AV32" s="508">
        <v>-3.9945207932865312</v>
      </c>
      <c r="AW32" s="127">
        <v>0.71934839888210689</v>
      </c>
      <c r="AX32" s="508">
        <v>1.0875981881400034</v>
      </c>
      <c r="AY32" s="127">
        <v>0.63966089675846549</v>
      </c>
      <c r="AZ32" s="29">
        <v>0.39237825907381602</v>
      </c>
      <c r="BA32" s="195">
        <v>1.3059052068103596</v>
      </c>
      <c r="BB32" s="265">
        <v>9.2940450640802688</v>
      </c>
      <c r="BC32" s="30">
        <v>3.51810466360496</v>
      </c>
      <c r="BD32" s="498"/>
      <c r="BE32" s="498"/>
      <c r="BF32" s="498"/>
      <c r="BG32" s="498"/>
      <c r="BH32" s="498"/>
      <c r="BI32" s="498"/>
      <c r="BJ32" s="498"/>
      <c r="BK32" s="498"/>
    </row>
    <row r="33" spans="1:63">
      <c r="A33" s="26" t="s">
        <v>32</v>
      </c>
      <c r="B33" s="265">
        <v>81.700951573707471</v>
      </c>
      <c r="C33" s="195">
        <v>1.3975297536515834</v>
      </c>
      <c r="D33" s="507">
        <v>0.6917679238843073</v>
      </c>
      <c r="E33" s="500">
        <v>0.22602279721870736</v>
      </c>
      <c r="F33" s="507">
        <v>5.5352091373396313</v>
      </c>
      <c r="G33" s="500">
        <v>0.62295942663331028</v>
      </c>
      <c r="H33" s="507">
        <v>2.0758788317735055</v>
      </c>
      <c r="I33" s="500">
        <v>0.32664982966575845</v>
      </c>
      <c r="J33" s="29">
        <v>2.2367972544708699</v>
      </c>
      <c r="K33" s="195">
        <v>0.39726509457417664</v>
      </c>
      <c r="L33" s="507">
        <v>0.63915415329469094</v>
      </c>
      <c r="M33" s="500">
        <v>0.17760250146724157</v>
      </c>
      <c r="N33" s="507">
        <v>1.7817969974424828</v>
      </c>
      <c r="O33" s="500">
        <v>0.38434344777050489</v>
      </c>
      <c r="P33" s="86">
        <v>5.3384441280870369</v>
      </c>
      <c r="Q33" s="195">
        <v>0.73692555962568607</v>
      </c>
      <c r="R33" s="265">
        <v>59.911650884053294</v>
      </c>
      <c r="S33" s="87">
        <v>4.9340568381844081</v>
      </c>
      <c r="T33" s="265">
        <v>83.202453254798343</v>
      </c>
      <c r="U33" s="195">
        <v>1.1424258729517152</v>
      </c>
      <c r="V33" s="507">
        <v>1.2856980723834444</v>
      </c>
      <c r="W33" s="500">
        <v>0.35178694509397956</v>
      </c>
      <c r="X33" s="507">
        <v>2.4553929406817292</v>
      </c>
      <c r="Y33" s="500">
        <v>0.42202474013493174</v>
      </c>
      <c r="Z33" s="507">
        <v>2.9727989842582687</v>
      </c>
      <c r="AA33" s="500">
        <v>0.59721403668486006</v>
      </c>
      <c r="AB33" s="29">
        <v>1.492799670417569</v>
      </c>
      <c r="AC33" s="195">
        <v>0.30593618238985182</v>
      </c>
      <c r="AD33" s="507">
        <v>1.7098531695671324</v>
      </c>
      <c r="AE33" s="500">
        <v>0.28997898434020564</v>
      </c>
      <c r="AF33" s="507">
        <v>1.0381589226247188</v>
      </c>
      <c r="AG33" s="500">
        <v>0.32085467884319757</v>
      </c>
      <c r="AH33" s="86">
        <v>5.8428449852688038</v>
      </c>
      <c r="AI33" s="195">
        <v>0.64445328295798465</v>
      </c>
      <c r="AJ33" s="265">
        <v>56.601975232352032</v>
      </c>
      <c r="AK33" s="87">
        <v>4.6875446271596708</v>
      </c>
      <c r="AL33" s="265">
        <v>-1.501501681090855</v>
      </c>
      <c r="AM33" s="195">
        <v>1.5285224886396009</v>
      </c>
      <c r="AN33" s="507">
        <v>-0.59393014849913683</v>
      </c>
      <c r="AO33" s="500">
        <v>0.36278302373219001</v>
      </c>
      <c r="AP33" s="507">
        <v>3.079816196657903</v>
      </c>
      <c r="AQ33" s="500">
        <v>0.69800782656953086</v>
      </c>
      <c r="AR33" s="507">
        <v>-0.89692015248476364</v>
      </c>
      <c r="AS33" s="500">
        <v>0.58746045764499621</v>
      </c>
      <c r="AT33" s="29">
        <v>0.74399758405330041</v>
      </c>
      <c r="AU33" s="195">
        <v>0.48926994528820772</v>
      </c>
      <c r="AV33" s="507">
        <v>-1.0706990162724415</v>
      </c>
      <c r="AW33" s="500">
        <v>0.34747603133622229</v>
      </c>
      <c r="AX33" s="507">
        <v>0.74363807481776334</v>
      </c>
      <c r="AY33" s="500">
        <v>0.45104163868829356</v>
      </c>
      <c r="AZ33" s="86">
        <v>-0.50440085718176608</v>
      </c>
      <c r="BA33" s="195">
        <v>0.75008305872477221</v>
      </c>
      <c r="BB33" s="265">
        <v>3.3096756517012818</v>
      </c>
      <c r="BC33" s="30">
        <v>5.5373640781081477</v>
      </c>
      <c r="BD33" s="498"/>
      <c r="BE33" s="498"/>
      <c r="BF33" s="498"/>
      <c r="BG33" s="498"/>
      <c r="BH33" s="498"/>
      <c r="BI33" s="498"/>
      <c r="BJ33" s="498"/>
      <c r="BK33" s="498"/>
    </row>
    <row r="34" spans="1:63">
      <c r="A34" s="26" t="s">
        <v>33</v>
      </c>
      <c r="B34" s="265">
        <v>73.554655934177049</v>
      </c>
      <c r="C34" s="195">
        <v>1.7339434930051845</v>
      </c>
      <c r="D34" s="507">
        <v>1.8631711448217545</v>
      </c>
      <c r="E34" s="500">
        <v>0.31892069628018727</v>
      </c>
      <c r="F34" s="507">
        <v>3.9835389282626723</v>
      </c>
      <c r="G34" s="500">
        <v>0.5868934033092833</v>
      </c>
      <c r="H34" s="507">
        <v>3.2413997834191783</v>
      </c>
      <c r="I34" s="500">
        <v>0.41495423810080445</v>
      </c>
      <c r="J34" s="29">
        <v>2.8445492948698297</v>
      </c>
      <c r="K34" s="195">
        <v>0.51957058602303208</v>
      </c>
      <c r="L34" s="507">
        <v>2.1764244019738626</v>
      </c>
      <c r="M34" s="500">
        <v>0.36317598016443209</v>
      </c>
      <c r="N34" s="507">
        <v>1.968124283314608</v>
      </c>
      <c r="O34" s="500">
        <v>0.39737903574280087</v>
      </c>
      <c r="P34" s="29">
        <v>10.368136229161047</v>
      </c>
      <c r="Q34" s="195">
        <v>1.0931001171441206</v>
      </c>
      <c r="R34" s="265">
        <v>60.119110035362603</v>
      </c>
      <c r="S34" s="87">
        <v>3.3844999922490748</v>
      </c>
      <c r="T34" s="265">
        <v>82.658548248789387</v>
      </c>
      <c r="U34" s="195">
        <v>1.3181705622950428</v>
      </c>
      <c r="V34" s="507">
        <v>2.2063438277661671</v>
      </c>
      <c r="W34" s="500">
        <v>0.36542140421875297</v>
      </c>
      <c r="X34" s="507">
        <v>1.1401615134537302</v>
      </c>
      <c r="Y34" s="500">
        <v>0.40339286425309745</v>
      </c>
      <c r="Z34" s="507">
        <v>4.2153449428059737</v>
      </c>
      <c r="AA34" s="500">
        <v>0.60131499631818031</v>
      </c>
      <c r="AB34" s="29">
        <v>1.0367662286870376</v>
      </c>
      <c r="AC34" s="195">
        <v>0.27604200780107546</v>
      </c>
      <c r="AD34" s="507">
        <v>3.2832584527759341</v>
      </c>
      <c r="AE34" s="500">
        <v>0.47960067770242293</v>
      </c>
      <c r="AF34" s="507">
        <v>0.74139767953681701</v>
      </c>
      <c r="AG34" s="500">
        <v>0.25546945230789558</v>
      </c>
      <c r="AH34" s="29">
        <v>4.7181791061849498</v>
      </c>
      <c r="AI34" s="195">
        <v>0.69546011595522628</v>
      </c>
      <c r="AJ34" s="265">
        <v>41.959830573225439</v>
      </c>
      <c r="AK34" s="87">
        <v>4.3658444917543893</v>
      </c>
      <c r="AL34" s="265">
        <v>-9.1038923146123505</v>
      </c>
      <c r="AM34" s="195">
        <v>2.0056731920361894</v>
      </c>
      <c r="AN34" s="507">
        <v>-0.34317268294441267</v>
      </c>
      <c r="AO34" s="500">
        <v>0.48304737812323251</v>
      </c>
      <c r="AP34" s="507">
        <v>2.8433774148089417</v>
      </c>
      <c r="AQ34" s="500">
        <v>0.59413947536764933</v>
      </c>
      <c r="AR34" s="507">
        <v>-0.97394515938679582</v>
      </c>
      <c r="AS34" s="500">
        <v>0.67356141842126549</v>
      </c>
      <c r="AT34" s="29">
        <v>1.8077830661827925</v>
      </c>
      <c r="AU34" s="195">
        <v>0.51762873792107911</v>
      </c>
      <c r="AV34" s="507">
        <v>-1.1068340508020709</v>
      </c>
      <c r="AW34" s="500">
        <v>0.55996428988511238</v>
      </c>
      <c r="AX34" s="507">
        <v>1.2267266037777913</v>
      </c>
      <c r="AY34" s="500">
        <v>0.4044974273233885</v>
      </c>
      <c r="AZ34" s="29">
        <v>5.6499571229760983</v>
      </c>
      <c r="BA34" s="195">
        <v>1.2069855950775641</v>
      </c>
      <c r="BB34" s="265">
        <v>18.159279462137164</v>
      </c>
      <c r="BC34" s="30">
        <v>5.1226057611221787</v>
      </c>
      <c r="BD34" s="498"/>
      <c r="BE34" s="498"/>
      <c r="BF34" s="498"/>
      <c r="BG34" s="498"/>
      <c r="BH34" s="498"/>
      <c r="BI34" s="498"/>
      <c r="BJ34" s="498"/>
      <c r="BK34" s="498"/>
    </row>
    <row r="35" spans="1:63">
      <c r="A35" s="26" t="s">
        <v>34</v>
      </c>
      <c r="B35" s="79">
        <v>67.300757297346578</v>
      </c>
      <c r="C35" s="84">
        <v>1.2847128328659134</v>
      </c>
      <c r="D35" s="508">
        <v>1.2640810769400601</v>
      </c>
      <c r="E35" s="127">
        <v>0.29334373810247727</v>
      </c>
      <c r="F35" s="508">
        <v>5.3466623997039884</v>
      </c>
      <c r="G35" s="127">
        <v>0.739177652976167</v>
      </c>
      <c r="H35" s="508">
        <v>4.8617359053150437</v>
      </c>
      <c r="I35" s="127">
        <v>0.96449326683120629</v>
      </c>
      <c r="J35" s="83">
        <v>3.0885421028448592</v>
      </c>
      <c r="K35" s="84">
        <v>0.53831657110459996</v>
      </c>
      <c r="L35" s="508">
        <v>2.1985112332874857</v>
      </c>
      <c r="M35" s="127">
        <v>0.4189680231128054</v>
      </c>
      <c r="N35" s="508">
        <v>2.51269916505932</v>
      </c>
      <c r="O35" s="127">
        <v>0.46536142730785729</v>
      </c>
      <c r="P35" s="29">
        <v>13.42701081950265</v>
      </c>
      <c r="Q35" s="195">
        <v>0.93511780042422776</v>
      </c>
      <c r="R35" s="265">
        <v>67.223733967447004</v>
      </c>
      <c r="S35" s="87">
        <v>3.4487557975726881</v>
      </c>
      <c r="T35" s="79">
        <v>75.9513898211585</v>
      </c>
      <c r="U35" s="84">
        <v>1.3164134025687337</v>
      </c>
      <c r="V35" s="508">
        <v>1.7848624337989525</v>
      </c>
      <c r="W35" s="127">
        <v>0.47564156318139189</v>
      </c>
      <c r="X35" s="508">
        <v>1.243345756373865</v>
      </c>
      <c r="Y35" s="127">
        <v>0.32625940998851627</v>
      </c>
      <c r="Z35" s="508">
        <v>7.2042714669958237</v>
      </c>
      <c r="AA35" s="127">
        <v>0.91229412792266718</v>
      </c>
      <c r="AB35" s="83">
        <v>1.1592811895503148</v>
      </c>
      <c r="AC35" s="84">
        <v>0.36164898483452529</v>
      </c>
      <c r="AD35" s="508">
        <v>4.0964979604719316</v>
      </c>
      <c r="AE35" s="127">
        <v>0.5481714783191679</v>
      </c>
      <c r="AF35" s="508">
        <v>1.0902563752878891</v>
      </c>
      <c r="AG35" s="127">
        <v>0.34073376487572588</v>
      </c>
      <c r="AH35" s="29">
        <v>7.4700949963627181</v>
      </c>
      <c r="AI35" s="195">
        <v>0.78674751266009579</v>
      </c>
      <c r="AJ35" s="265">
        <v>51.468636992136922</v>
      </c>
      <c r="AK35" s="87">
        <v>3.6007011137563687</v>
      </c>
      <c r="AL35" s="79">
        <v>-8.6506325238119111</v>
      </c>
      <c r="AM35" s="84">
        <v>1.6533465791872675</v>
      </c>
      <c r="AN35" s="508">
        <v>-0.52078135685889237</v>
      </c>
      <c r="AO35" s="127">
        <v>0.51146511430899277</v>
      </c>
      <c r="AP35" s="508">
        <v>4.1033166433301229</v>
      </c>
      <c r="AQ35" s="127">
        <v>0.76845488353055691</v>
      </c>
      <c r="AR35" s="508">
        <v>-2.3425355616807786</v>
      </c>
      <c r="AS35" s="127">
        <v>1.254188944399399</v>
      </c>
      <c r="AT35" s="83">
        <v>1.9292609132945449</v>
      </c>
      <c r="AU35" s="84">
        <v>0.63824271097376184</v>
      </c>
      <c r="AV35" s="508">
        <v>-1.8979867271844471</v>
      </c>
      <c r="AW35" s="127">
        <v>0.68624571655088651</v>
      </c>
      <c r="AX35" s="508">
        <v>1.4224427897714307</v>
      </c>
      <c r="AY35" s="127">
        <v>0.52199799246580258</v>
      </c>
      <c r="AZ35" s="29">
        <v>5.9569158231399317</v>
      </c>
      <c r="BA35" s="195">
        <v>1.1811698739555363</v>
      </c>
      <c r="BB35" s="265">
        <v>15.75509697531009</v>
      </c>
      <c r="BC35" s="30">
        <v>4.7195224043882824</v>
      </c>
      <c r="BD35" s="498"/>
      <c r="BE35" s="498"/>
      <c r="BF35" s="498"/>
      <c r="BG35" s="498"/>
      <c r="BH35" s="498"/>
      <c r="BI35" s="498"/>
      <c r="BJ35" s="498"/>
      <c r="BK35" s="498"/>
    </row>
    <row r="36" spans="1:63">
      <c r="A36" s="26" t="s">
        <v>35</v>
      </c>
      <c r="B36" s="265">
        <v>64.21431569977419</v>
      </c>
      <c r="C36" s="195">
        <v>0.83815950488934288</v>
      </c>
      <c r="D36" s="507">
        <v>1.5048819832052676</v>
      </c>
      <c r="E36" s="500">
        <v>0.33836443067079142</v>
      </c>
      <c r="F36" s="507">
        <v>5.1312981227771672</v>
      </c>
      <c r="G36" s="500">
        <v>0.69472247798326447</v>
      </c>
      <c r="H36" s="507">
        <v>2.8909811016360418</v>
      </c>
      <c r="I36" s="500">
        <v>0.48571295289454824</v>
      </c>
      <c r="J36" s="29">
        <v>4.2491497584362525</v>
      </c>
      <c r="K36" s="195">
        <v>0.51430206921840482</v>
      </c>
      <c r="L36" s="507">
        <v>2.0698610443861121</v>
      </c>
      <c r="M36" s="500">
        <v>0.47377047334975864</v>
      </c>
      <c r="N36" s="507">
        <v>2.1717136068996807</v>
      </c>
      <c r="O36" s="500">
        <v>0.52235470281220675</v>
      </c>
      <c r="P36" s="29">
        <v>17.767798682885303</v>
      </c>
      <c r="Q36" s="195">
        <v>0.75205770277220541</v>
      </c>
      <c r="R36" s="265">
        <v>69.46456012626517</v>
      </c>
      <c r="S36" s="87">
        <v>2.8187225319423637</v>
      </c>
      <c r="T36" s="265">
        <v>66.141047215054854</v>
      </c>
      <c r="U36" s="195">
        <v>0.76650289457235621</v>
      </c>
      <c r="V36" s="507">
        <v>2.4582419859875624</v>
      </c>
      <c r="W36" s="500">
        <v>0.50522669886444682</v>
      </c>
      <c r="X36" s="507">
        <v>2.0108128533668261</v>
      </c>
      <c r="Y36" s="500">
        <v>0.39852385892877162</v>
      </c>
      <c r="Z36" s="507">
        <v>4.6159991885959668</v>
      </c>
      <c r="AA36" s="500">
        <v>0.64541636304136463</v>
      </c>
      <c r="AB36" s="29">
        <v>2.6638674390045116</v>
      </c>
      <c r="AC36" s="195">
        <v>0.41550759135861354</v>
      </c>
      <c r="AD36" s="507">
        <v>4.7710886339350465</v>
      </c>
      <c r="AE36" s="500">
        <v>0.67892574676174655</v>
      </c>
      <c r="AF36" s="507">
        <v>1.1139616378926587</v>
      </c>
      <c r="AG36" s="500">
        <v>0.32420353761577858</v>
      </c>
      <c r="AH36" s="29">
        <v>16.224981046162569</v>
      </c>
      <c r="AI36" s="195">
        <v>0.68831212051280843</v>
      </c>
      <c r="AJ36" s="265">
        <v>62.123890811162767</v>
      </c>
      <c r="AK36" s="87">
        <v>2.1955674020900275</v>
      </c>
      <c r="AL36" s="265">
        <v>-1.9267315152806881</v>
      </c>
      <c r="AM36" s="195">
        <v>1.1270395819273129</v>
      </c>
      <c r="AN36" s="507">
        <v>-0.95336000278229482</v>
      </c>
      <c r="AO36" s="500">
        <v>0.70756831670791542</v>
      </c>
      <c r="AP36" s="507">
        <v>3.1204852694103415</v>
      </c>
      <c r="AQ36" s="500">
        <v>0.68743498250755863</v>
      </c>
      <c r="AR36" s="507">
        <v>-1.725018086959925</v>
      </c>
      <c r="AS36" s="500">
        <v>0.79380987747442588</v>
      </c>
      <c r="AT36" s="29">
        <v>1.5852823194317405</v>
      </c>
      <c r="AU36" s="195">
        <v>0.71050224234760029</v>
      </c>
      <c r="AV36" s="507">
        <v>-2.7012275895489344</v>
      </c>
      <c r="AW36" s="500">
        <v>0.76012585916162412</v>
      </c>
      <c r="AX36" s="507">
        <v>1.0577519690070221</v>
      </c>
      <c r="AY36" s="500">
        <v>0.70256645128542206</v>
      </c>
      <c r="AZ36" s="29">
        <v>1.5428176367227331</v>
      </c>
      <c r="BA36" s="195">
        <v>0.9468424227682769</v>
      </c>
      <c r="BB36" s="265">
        <v>7.3406693151024003</v>
      </c>
      <c r="BC36" s="30">
        <v>3.716868644470686</v>
      </c>
      <c r="BD36" s="498"/>
      <c r="BE36" s="498"/>
      <c r="BF36" s="498"/>
      <c r="BG36" s="498"/>
      <c r="BH36" s="498"/>
      <c r="BI36" s="498"/>
      <c r="BJ36" s="498"/>
      <c r="BK36" s="498"/>
    </row>
    <row r="37" spans="1:63">
      <c r="A37" s="26" t="s">
        <v>36</v>
      </c>
      <c r="B37" s="79">
        <v>37.196251674302111</v>
      </c>
      <c r="C37" s="84">
        <v>1.4942480065815316</v>
      </c>
      <c r="D37" s="508">
        <v>1.9720387144847458</v>
      </c>
      <c r="E37" s="127">
        <v>0.34007820038056524</v>
      </c>
      <c r="F37" s="508">
        <v>3.3445832784932841</v>
      </c>
      <c r="G37" s="127">
        <v>0.57683498276477652</v>
      </c>
      <c r="H37" s="508">
        <v>8.7780195496601312</v>
      </c>
      <c r="I37" s="127">
        <v>0.8026070085524164</v>
      </c>
      <c r="J37" s="83">
        <v>3.1129647705489174</v>
      </c>
      <c r="K37" s="84">
        <v>0.50639202391877214</v>
      </c>
      <c r="L37" s="508">
        <v>5.6537966446207468</v>
      </c>
      <c r="M37" s="127">
        <v>0.57083453393311268</v>
      </c>
      <c r="N37" s="508">
        <v>4.1879737267207018</v>
      </c>
      <c r="O37" s="127">
        <v>0.61302874676906705</v>
      </c>
      <c r="P37" s="86">
        <v>35.754371641169371</v>
      </c>
      <c r="Q37" s="195">
        <v>1.4867549027448008</v>
      </c>
      <c r="R37" s="265">
        <v>76.90960443657211</v>
      </c>
      <c r="S37" s="87">
        <v>1.8146059885678387</v>
      </c>
      <c r="T37" s="79">
        <v>34.586930192295064</v>
      </c>
      <c r="U37" s="84">
        <v>1.4295901983389609</v>
      </c>
      <c r="V37" s="508">
        <v>3.2970433600888236</v>
      </c>
      <c r="W37" s="127">
        <v>0.41350838159401271</v>
      </c>
      <c r="X37" s="508">
        <v>1.3113762547016601</v>
      </c>
      <c r="Y37" s="127">
        <v>0.32008809229742374</v>
      </c>
      <c r="Z37" s="508">
        <v>12.947777502836997</v>
      </c>
      <c r="AA37" s="127">
        <v>0.81237649966260528</v>
      </c>
      <c r="AB37" s="83">
        <v>1.831859662436359</v>
      </c>
      <c r="AC37" s="84">
        <v>0.36131891098556945</v>
      </c>
      <c r="AD37" s="508">
        <v>12.210304931819225</v>
      </c>
      <c r="AE37" s="127">
        <v>0.85236414474372291</v>
      </c>
      <c r="AF37" s="508">
        <v>2.0748470707290259</v>
      </c>
      <c r="AG37" s="127">
        <v>0.38185751895549913</v>
      </c>
      <c r="AH37" s="86">
        <v>31.739861025092861</v>
      </c>
      <c r="AI37" s="195">
        <v>1.4256758619294876</v>
      </c>
      <c r="AJ37" s="265">
        <v>64.671620597024457</v>
      </c>
      <c r="AK37" s="87">
        <v>1.9678623099894004</v>
      </c>
      <c r="AL37" s="79">
        <v>2.6093214820070587</v>
      </c>
      <c r="AM37" s="84">
        <v>1.4681756542461273</v>
      </c>
      <c r="AN37" s="508">
        <v>-1.3250046456040776</v>
      </c>
      <c r="AO37" s="127">
        <v>0.50420466014818333</v>
      </c>
      <c r="AP37" s="508">
        <v>2.0332070237916242</v>
      </c>
      <c r="AQ37" s="127">
        <v>0.56973276375530535</v>
      </c>
      <c r="AR37" s="508">
        <v>-4.1697579531768669</v>
      </c>
      <c r="AS37" s="127">
        <v>0.98947160584734117</v>
      </c>
      <c r="AT37" s="83">
        <v>1.2811051081125582</v>
      </c>
      <c r="AU37" s="84">
        <v>0.52465742343073252</v>
      </c>
      <c r="AV37" s="508">
        <v>-6.5565082871984774</v>
      </c>
      <c r="AW37" s="127">
        <v>0.83984376526632765</v>
      </c>
      <c r="AX37" s="508">
        <v>2.1131266559916759</v>
      </c>
      <c r="AY37" s="127">
        <v>0.69869962003241659</v>
      </c>
      <c r="AZ37" s="86">
        <v>4.0145106160765085</v>
      </c>
      <c r="BA37" s="195">
        <v>1.5521028945475301</v>
      </c>
      <c r="BB37" s="265">
        <v>12.237983839547637</v>
      </c>
      <c r="BC37" s="30">
        <v>1.9474444079716935</v>
      </c>
      <c r="BD37" s="498"/>
      <c r="BE37" s="498"/>
      <c r="BF37" s="498"/>
      <c r="BG37" s="498"/>
      <c r="BH37" s="498"/>
      <c r="BI37" s="498"/>
      <c r="BJ37" s="498"/>
      <c r="BK37" s="498"/>
    </row>
    <row r="38" spans="1:63">
      <c r="A38" s="26" t="s">
        <v>38</v>
      </c>
      <c r="B38" s="265">
        <v>72.897343323448538</v>
      </c>
      <c r="C38" s="195">
        <v>1.4368690213495512</v>
      </c>
      <c r="D38" s="507">
        <v>2.0322296106794062</v>
      </c>
      <c r="E38" s="500">
        <v>0.42601013317988212</v>
      </c>
      <c r="F38" s="507">
        <v>4.3160301137911574</v>
      </c>
      <c r="G38" s="500">
        <v>0.6677553951346934</v>
      </c>
      <c r="H38" s="507">
        <v>1.7723133463789624</v>
      </c>
      <c r="I38" s="500">
        <v>0.43450351356750627</v>
      </c>
      <c r="J38" s="29">
        <v>3.5314062475419896</v>
      </c>
      <c r="K38" s="195">
        <v>0.59472191816571329</v>
      </c>
      <c r="L38" s="507">
        <v>1.6393998841732547</v>
      </c>
      <c r="M38" s="500">
        <v>0.34443375190425318</v>
      </c>
      <c r="N38" s="507">
        <v>1.7407348591507099</v>
      </c>
      <c r="O38" s="500">
        <v>0.39064526774841218</v>
      </c>
      <c r="P38" s="86">
        <v>12.07054261483599</v>
      </c>
      <c r="Q38" s="195">
        <v>0.98821859572239301</v>
      </c>
      <c r="R38" s="265">
        <v>62.631850328424413</v>
      </c>
      <c r="S38" s="87">
        <v>3.0585255896004697</v>
      </c>
      <c r="T38" s="265">
        <v>76.937593438313627</v>
      </c>
      <c r="U38" s="195">
        <v>1.2084019051267261</v>
      </c>
      <c r="V38" s="507">
        <v>2.9271071340024601</v>
      </c>
      <c r="W38" s="500">
        <v>0.51774764314206712</v>
      </c>
      <c r="X38" s="507">
        <v>1.7521852764922341</v>
      </c>
      <c r="Y38" s="500">
        <v>0.43901861595332947</v>
      </c>
      <c r="Z38" s="507">
        <v>2.6264253364674723</v>
      </c>
      <c r="AA38" s="500">
        <v>0.45037241752490625</v>
      </c>
      <c r="AB38" s="29">
        <v>2.1389289555012589</v>
      </c>
      <c r="AC38" s="195">
        <v>0.43394596905987298</v>
      </c>
      <c r="AD38" s="507">
        <v>3.0159234457238817</v>
      </c>
      <c r="AE38" s="500">
        <v>0.39778993765448667</v>
      </c>
      <c r="AF38" s="507">
        <v>0.86271424246800432</v>
      </c>
      <c r="AG38" s="500">
        <v>0.29337201181430539</v>
      </c>
      <c r="AH38" s="86">
        <v>9.7391221710310685</v>
      </c>
      <c r="AI38" s="195">
        <v>0.84738991511076922</v>
      </c>
      <c r="AJ38" s="265">
        <v>54.660885044932733</v>
      </c>
      <c r="AK38" s="87">
        <v>3.2487448014040878</v>
      </c>
      <c r="AL38" s="265">
        <v>-4.0402501148650973</v>
      </c>
      <c r="AM38" s="195">
        <v>1.3798682339611099</v>
      </c>
      <c r="AN38" s="507">
        <v>-0.89487752332305392</v>
      </c>
      <c r="AO38" s="500">
        <v>0.65011847558585323</v>
      </c>
      <c r="AP38" s="507">
        <v>2.5638448372989235</v>
      </c>
      <c r="AQ38" s="500">
        <v>0.74530317730503415</v>
      </c>
      <c r="AR38" s="507">
        <v>-0.85411199008850991</v>
      </c>
      <c r="AS38" s="500">
        <v>0.62310148815981858</v>
      </c>
      <c r="AT38" s="29">
        <v>1.3924772920407309</v>
      </c>
      <c r="AU38" s="195">
        <v>0.74379847906679419</v>
      </c>
      <c r="AV38" s="507">
        <v>-1.3765235615506271</v>
      </c>
      <c r="AW38" s="500">
        <v>0.5422049660635303</v>
      </c>
      <c r="AX38" s="507">
        <v>0.87802061668270559</v>
      </c>
      <c r="AY38" s="500">
        <v>0.41290935967433967</v>
      </c>
      <c r="AZ38" s="86">
        <v>2.3314204438049209</v>
      </c>
      <c r="BA38" s="195">
        <v>1.056234939612946</v>
      </c>
      <c r="BB38" s="265">
        <v>7.970965283491676</v>
      </c>
      <c r="BC38" s="30">
        <v>4.2328052801841389</v>
      </c>
      <c r="BD38" s="498"/>
      <c r="BE38" s="498"/>
      <c r="BF38" s="498"/>
      <c r="BG38" s="498"/>
      <c r="BH38" s="498"/>
      <c r="BI38" s="498"/>
      <c r="BJ38" s="498"/>
      <c r="BK38" s="498"/>
    </row>
    <row r="39" spans="1:63">
      <c r="A39" s="26" t="s">
        <v>39</v>
      </c>
      <c r="B39" s="265">
        <v>70.121005148999302</v>
      </c>
      <c r="C39" s="195">
        <v>1.5738564690829375</v>
      </c>
      <c r="D39" s="507">
        <v>1.0323105860212056</v>
      </c>
      <c r="E39" s="500">
        <v>0.33339416067149319</v>
      </c>
      <c r="F39" s="507">
        <v>4.6338157408670506</v>
      </c>
      <c r="G39" s="500">
        <v>0.6381639709820518</v>
      </c>
      <c r="H39" s="507">
        <v>4.4726958591578851</v>
      </c>
      <c r="I39" s="500">
        <v>0.73812898742361843</v>
      </c>
      <c r="J39" s="29">
        <v>2.524923608550985</v>
      </c>
      <c r="K39" s="195">
        <v>0.48554180919337508</v>
      </c>
      <c r="L39" s="507">
        <v>2.2003300299627582</v>
      </c>
      <c r="M39" s="500">
        <v>0.40196070793171107</v>
      </c>
      <c r="N39" s="507">
        <v>2.3646777068568205</v>
      </c>
      <c r="O39" s="500">
        <v>0.4961344343740397</v>
      </c>
      <c r="P39" s="29">
        <v>12.650241319584001</v>
      </c>
      <c r="Q39" s="195">
        <v>0.92654691148231016</v>
      </c>
      <c r="R39" s="265">
        <v>68.742950423892893</v>
      </c>
      <c r="S39" s="87">
        <v>3.1287149693536285</v>
      </c>
      <c r="T39" s="265">
        <v>73.72936641967452</v>
      </c>
      <c r="U39" s="195">
        <v>1.3059910802801384</v>
      </c>
      <c r="V39" s="507">
        <v>1.9419104233880349</v>
      </c>
      <c r="W39" s="500">
        <v>0.40683181997214651</v>
      </c>
      <c r="X39" s="507">
        <v>1.5003444945549149</v>
      </c>
      <c r="Y39" s="500">
        <v>0.43333901252934559</v>
      </c>
      <c r="Z39" s="507">
        <v>7.1880614385304273</v>
      </c>
      <c r="AA39" s="500">
        <v>0.75056098376073199</v>
      </c>
      <c r="AB39" s="29">
        <v>1.251424717220639</v>
      </c>
      <c r="AC39" s="195">
        <v>0.43909545977042125</v>
      </c>
      <c r="AD39" s="507">
        <v>4.7812839463555274</v>
      </c>
      <c r="AE39" s="500">
        <v>0.53378549429253452</v>
      </c>
      <c r="AF39" s="507">
        <v>1.1037240316813246</v>
      </c>
      <c r="AG39" s="500">
        <v>0.40057926121366128</v>
      </c>
      <c r="AH39" s="29">
        <v>8.5038845285946145</v>
      </c>
      <c r="AI39" s="195">
        <v>0.69907399489334843</v>
      </c>
      <c r="AJ39" s="265">
        <v>51.665525505478826</v>
      </c>
      <c r="AK39" s="87">
        <v>3.7554986125402703</v>
      </c>
      <c r="AL39" s="265">
        <v>-3.6083612706752266</v>
      </c>
      <c r="AM39" s="195">
        <v>1.7983102547041212</v>
      </c>
      <c r="AN39" s="507">
        <v>-0.90959983736682926</v>
      </c>
      <c r="AO39" s="500">
        <v>0.48033931715595457</v>
      </c>
      <c r="AP39" s="507">
        <v>3.1334712463121357</v>
      </c>
      <c r="AQ39" s="500">
        <v>0.65262420614667649</v>
      </c>
      <c r="AR39" s="507">
        <v>-2.7153655793725413</v>
      </c>
      <c r="AS39" s="500">
        <v>1.0226529420030392</v>
      </c>
      <c r="AT39" s="29">
        <v>1.2734988913303456</v>
      </c>
      <c r="AU39" s="195">
        <v>0.6206366846532223</v>
      </c>
      <c r="AV39" s="507">
        <v>-2.5809539163927684</v>
      </c>
      <c r="AW39" s="500">
        <v>0.69033389497393816</v>
      </c>
      <c r="AX39" s="507">
        <v>1.2609536751754964</v>
      </c>
      <c r="AY39" s="500">
        <v>0.6280281487500855</v>
      </c>
      <c r="AZ39" s="29">
        <v>4.1463567909893886</v>
      </c>
      <c r="BA39" s="195">
        <v>1.148467194165431</v>
      </c>
      <c r="BB39" s="265">
        <v>17.077424918414078</v>
      </c>
      <c r="BC39" s="30">
        <v>5.0513095911679331</v>
      </c>
      <c r="BD39" s="498"/>
      <c r="BE39" s="498"/>
      <c r="BF39" s="498"/>
      <c r="BG39" s="498"/>
      <c r="BH39" s="498"/>
      <c r="BI39" s="498"/>
      <c r="BJ39" s="498"/>
      <c r="BK39" s="498"/>
    </row>
    <row r="40" spans="1:63">
      <c r="A40" s="26" t="s">
        <v>40</v>
      </c>
      <c r="B40" s="265">
        <v>71.611820934438597</v>
      </c>
      <c r="C40" s="195">
        <v>1.1582061017888812</v>
      </c>
      <c r="D40" s="507">
        <v>2.1228679809141333</v>
      </c>
      <c r="E40" s="500">
        <v>0.37083516182575599</v>
      </c>
      <c r="F40" s="507">
        <v>4.169865088160372</v>
      </c>
      <c r="G40" s="500">
        <v>0.62045323382302775</v>
      </c>
      <c r="H40" s="507">
        <v>2.8480482168564891</v>
      </c>
      <c r="I40" s="500">
        <v>0.42779751869997718</v>
      </c>
      <c r="J40" s="29">
        <v>3.3027760010560407</v>
      </c>
      <c r="K40" s="195">
        <v>0.46159488721090808</v>
      </c>
      <c r="L40" s="507">
        <v>2.9020312051572015</v>
      </c>
      <c r="M40" s="500">
        <v>0.44739025448079867</v>
      </c>
      <c r="N40" s="507">
        <v>1.3675010423512475</v>
      </c>
      <c r="O40" s="500">
        <v>0.36633369125731524</v>
      </c>
      <c r="P40" s="29">
        <v>11.675089531065915</v>
      </c>
      <c r="Q40" s="195">
        <v>0.80140779093904424</v>
      </c>
      <c r="R40" s="265">
        <v>58.371108439504113</v>
      </c>
      <c r="S40" s="87">
        <v>2.8830000695801887</v>
      </c>
      <c r="T40" s="265">
        <v>77.718380664059993</v>
      </c>
      <c r="U40" s="195">
        <v>1.1990547874279383</v>
      </c>
      <c r="V40" s="507">
        <v>4.3671777717223277</v>
      </c>
      <c r="W40" s="500">
        <v>0.60607868254675634</v>
      </c>
      <c r="X40" s="507">
        <v>1.1297838948255963</v>
      </c>
      <c r="Y40" s="500">
        <v>0.28349273497903665</v>
      </c>
      <c r="Z40" s="507">
        <v>3.3647818001977523</v>
      </c>
      <c r="AA40" s="500">
        <v>0.52489991997989593</v>
      </c>
      <c r="AB40" s="29">
        <v>1.4688430108286905</v>
      </c>
      <c r="AC40" s="195">
        <v>0.34436859585459428</v>
      </c>
      <c r="AD40" s="507">
        <v>5.3822687050563118</v>
      </c>
      <c r="AE40" s="500">
        <v>0.54382540217152797</v>
      </c>
      <c r="AF40" s="507">
        <v>0.4198621179637268</v>
      </c>
      <c r="AG40" s="500">
        <v>0.20788897633654685</v>
      </c>
      <c r="AH40" s="29">
        <v>6.148902035345607</v>
      </c>
      <c r="AI40" s="195">
        <v>0.5823090572525228</v>
      </c>
      <c r="AJ40" s="265">
        <v>35.417416409919092</v>
      </c>
      <c r="AK40" s="87">
        <v>2.6729067189406135</v>
      </c>
      <c r="AL40" s="265">
        <v>-6.1065597296213925</v>
      </c>
      <c r="AM40" s="195">
        <v>1.3700826208359789</v>
      </c>
      <c r="AN40" s="507">
        <v>-2.2443097908081939</v>
      </c>
      <c r="AO40" s="500">
        <v>0.69051952192148425</v>
      </c>
      <c r="AP40" s="507">
        <v>3.0400811933347756</v>
      </c>
      <c r="AQ40" s="500">
        <v>0.57533010827548781</v>
      </c>
      <c r="AR40" s="507">
        <v>-0.51673358334126263</v>
      </c>
      <c r="AS40" s="500">
        <v>0.64294005329086878</v>
      </c>
      <c r="AT40" s="29">
        <v>1.8339329902273498</v>
      </c>
      <c r="AU40" s="195">
        <v>0.58853192655758479</v>
      </c>
      <c r="AV40" s="507">
        <v>-2.4802374998991095</v>
      </c>
      <c r="AW40" s="500">
        <v>0.61975607247352082</v>
      </c>
      <c r="AX40" s="507">
        <v>0.9476389243875204</v>
      </c>
      <c r="AY40" s="500">
        <v>0.39401591131657077</v>
      </c>
      <c r="AZ40" s="29">
        <v>5.5261874957203077</v>
      </c>
      <c r="BA40" s="195">
        <v>0.90611747062705161</v>
      </c>
      <c r="BB40" s="265">
        <v>22.953692029585003</v>
      </c>
      <c r="BC40" s="30">
        <v>3.6880547009381646</v>
      </c>
      <c r="BD40" s="498"/>
      <c r="BE40" s="498"/>
      <c r="BF40" s="498"/>
      <c r="BG40" s="498"/>
      <c r="BH40" s="498"/>
      <c r="BI40" s="498"/>
      <c r="BJ40" s="498"/>
      <c r="BK40" s="498"/>
    </row>
    <row r="41" spans="1:63">
      <c r="A41" s="26" t="s">
        <v>41</v>
      </c>
      <c r="B41" s="265">
        <v>74.300475541960566</v>
      </c>
      <c r="C41" s="195">
        <v>1.1991207287654104</v>
      </c>
      <c r="D41" s="507">
        <v>1.7086307867883617</v>
      </c>
      <c r="E41" s="500">
        <v>0.35322999319917459</v>
      </c>
      <c r="F41" s="507">
        <v>4.8305040515203626</v>
      </c>
      <c r="G41" s="500">
        <v>0.59100442002277531</v>
      </c>
      <c r="H41" s="507">
        <v>2.8424984962790996</v>
      </c>
      <c r="I41" s="500">
        <v>0.55181746377485164</v>
      </c>
      <c r="J41" s="29">
        <v>3.1796237655795925</v>
      </c>
      <c r="K41" s="195">
        <v>0.53893744297941348</v>
      </c>
      <c r="L41" s="507">
        <v>1.9735720405512045</v>
      </c>
      <c r="M41" s="500">
        <v>0.41600361704484162</v>
      </c>
      <c r="N41" s="507">
        <v>1.6713395605022978</v>
      </c>
      <c r="O41" s="500">
        <v>0.36255100117509897</v>
      </c>
      <c r="P41" s="29">
        <v>9.4933557568185254</v>
      </c>
      <c r="Q41" s="195">
        <v>0.79509214021202201</v>
      </c>
      <c r="R41" s="265">
        <v>58.067316779409204</v>
      </c>
      <c r="S41" s="87">
        <v>3.2703578215239029</v>
      </c>
      <c r="T41" s="265">
        <v>77.243322125406024</v>
      </c>
      <c r="U41" s="195">
        <v>1.3701753809126878</v>
      </c>
      <c r="V41" s="507">
        <v>2.4844370722153655</v>
      </c>
      <c r="W41" s="500">
        <v>0.46031148560450097</v>
      </c>
      <c r="X41" s="507">
        <v>0.838510959305105</v>
      </c>
      <c r="Y41" s="500">
        <v>0.32991107961256233</v>
      </c>
      <c r="Z41" s="507">
        <v>5.1312040891900912</v>
      </c>
      <c r="AA41" s="500">
        <v>0.68904838811306379</v>
      </c>
      <c r="AB41" s="29">
        <v>0.98245093923671922</v>
      </c>
      <c r="AC41" s="195">
        <v>0.37316792053194181</v>
      </c>
      <c r="AD41" s="507">
        <v>5.6642849517715668</v>
      </c>
      <c r="AE41" s="500">
        <v>0.71101196388380272</v>
      </c>
      <c r="AF41" s="507">
        <v>0.64559384258253183</v>
      </c>
      <c r="AG41" s="500">
        <v>0.29639019188295923</v>
      </c>
      <c r="AH41" s="29">
        <v>7.0101960202925859</v>
      </c>
      <c r="AI41" s="195">
        <v>0.72583799826059747</v>
      </c>
      <c r="AJ41" s="265">
        <v>43.444929665818961</v>
      </c>
      <c r="AK41" s="87">
        <v>3.4087736649280296</v>
      </c>
      <c r="AL41" s="265">
        <v>-2.9428465834454713</v>
      </c>
      <c r="AM41" s="195">
        <v>1.5316621993511845</v>
      </c>
      <c r="AN41" s="507">
        <v>-0.77580628542700358</v>
      </c>
      <c r="AO41" s="500">
        <v>0.56626701415337766</v>
      </c>
      <c r="AP41" s="507">
        <v>3.9919930922152576</v>
      </c>
      <c r="AQ41" s="500">
        <v>0.63790801953431298</v>
      </c>
      <c r="AR41" s="507">
        <v>-2.2887055929109912</v>
      </c>
      <c r="AS41" s="500">
        <v>0.85812270175181349</v>
      </c>
      <c r="AT41" s="29">
        <v>2.1971728263428734</v>
      </c>
      <c r="AU41" s="195">
        <v>0.58317911073221429</v>
      </c>
      <c r="AV41" s="507">
        <v>-3.6907129112203636</v>
      </c>
      <c r="AW41" s="500">
        <v>0.78396102090120168</v>
      </c>
      <c r="AX41" s="507">
        <v>1.0257457179197658</v>
      </c>
      <c r="AY41" s="500">
        <v>0.46225392749031241</v>
      </c>
      <c r="AZ41" s="29">
        <v>2.4831597365259395</v>
      </c>
      <c r="BA41" s="195">
        <v>1.003732045732102</v>
      </c>
      <c r="BB41" s="265">
        <v>14.622387113590257</v>
      </c>
      <c r="BC41" s="30">
        <v>4.861215433575298</v>
      </c>
      <c r="BD41" s="498"/>
      <c r="BE41" s="498"/>
      <c r="BF41" s="498"/>
      <c r="BG41" s="498"/>
      <c r="BH41" s="498"/>
      <c r="BI41" s="498"/>
      <c r="BJ41" s="498"/>
      <c r="BK41" s="498"/>
    </row>
    <row r="42" spans="1:63">
      <c r="A42" s="26" t="s">
        <v>42</v>
      </c>
      <c r="B42" s="79">
        <v>69.859961351153316</v>
      </c>
      <c r="C42" s="84">
        <v>1.3122643492258945</v>
      </c>
      <c r="D42" s="508">
        <v>1.2137701256623676</v>
      </c>
      <c r="E42" s="127">
        <v>0.24680858588735469</v>
      </c>
      <c r="F42" s="508">
        <v>3.6810861124184076</v>
      </c>
      <c r="G42" s="127">
        <v>0.55833771627877138</v>
      </c>
      <c r="H42" s="508">
        <v>5.7324570243483732</v>
      </c>
      <c r="I42" s="127">
        <v>0.619574018598677</v>
      </c>
      <c r="J42" s="83">
        <v>1.868241197973121</v>
      </c>
      <c r="K42" s="84">
        <v>0.38731868813541354</v>
      </c>
      <c r="L42" s="508">
        <v>2.8460223002377365</v>
      </c>
      <c r="M42" s="127">
        <v>0.46538473556260412</v>
      </c>
      <c r="N42" s="508">
        <v>3.0253408636838865</v>
      </c>
      <c r="O42" s="127">
        <v>0.51766250842547634</v>
      </c>
      <c r="P42" s="81">
        <v>11.773121024522814</v>
      </c>
      <c r="Q42" s="84">
        <v>0.83710666771442721</v>
      </c>
      <c r="R42" s="79">
        <v>66.514364065750954</v>
      </c>
      <c r="S42" s="82">
        <v>3.2924200405534259</v>
      </c>
      <c r="T42" s="79">
        <v>71.806212207834861</v>
      </c>
      <c r="U42" s="84">
        <v>1.2583383271869433</v>
      </c>
      <c r="V42" s="508">
        <v>1.6041595993727698</v>
      </c>
      <c r="W42" s="127">
        <v>0.34050285755091719</v>
      </c>
      <c r="X42" s="508">
        <v>1.4997498580017599</v>
      </c>
      <c r="Y42" s="127">
        <v>0.38864174152211794</v>
      </c>
      <c r="Z42" s="508">
        <v>7.684185804049541</v>
      </c>
      <c r="AA42" s="127">
        <v>0.71033485369045846</v>
      </c>
      <c r="AB42" s="83">
        <v>0.93002031207040425</v>
      </c>
      <c r="AC42" s="84">
        <v>0.32984297837277077</v>
      </c>
      <c r="AD42" s="508">
        <v>4.8470909718200978</v>
      </c>
      <c r="AE42" s="127">
        <v>0.70049881549432613</v>
      </c>
      <c r="AF42" s="508">
        <v>1.9344111688699801</v>
      </c>
      <c r="AG42" s="127">
        <v>0.39081286930614878</v>
      </c>
      <c r="AH42" s="81">
        <v>9.6941700779805871</v>
      </c>
      <c r="AI42" s="84">
        <v>0.76742679456850671</v>
      </c>
      <c r="AJ42" s="79">
        <v>56.810976842834975</v>
      </c>
      <c r="AK42" s="82">
        <v>3.1380651698295581</v>
      </c>
      <c r="AL42" s="79">
        <v>-1.9462508566815602</v>
      </c>
      <c r="AM42" s="84">
        <v>1.4081331025992789</v>
      </c>
      <c r="AN42" s="508">
        <v>-0.39038947371040217</v>
      </c>
      <c r="AO42" s="127">
        <v>0.45947001277638616</v>
      </c>
      <c r="AP42" s="508">
        <v>2.1813362544166481</v>
      </c>
      <c r="AQ42" s="127">
        <v>0.58154674937286666</v>
      </c>
      <c r="AR42" s="508">
        <v>-1.9517287797011695</v>
      </c>
      <c r="AS42" s="127">
        <v>1.0143397178559013</v>
      </c>
      <c r="AT42" s="83">
        <v>0.93822088590271702</v>
      </c>
      <c r="AU42" s="84">
        <v>0.48839984770034373</v>
      </c>
      <c r="AV42" s="508">
        <v>-2.0010686715823622</v>
      </c>
      <c r="AW42" s="127">
        <v>0.90012125781560459</v>
      </c>
      <c r="AX42" s="508">
        <v>1.0909296948139064</v>
      </c>
      <c r="AY42" s="127">
        <v>0.55551023865459193</v>
      </c>
      <c r="AZ42" s="81">
        <v>2.0789509465422262</v>
      </c>
      <c r="BA42" s="84">
        <v>1.0323329193844153</v>
      </c>
      <c r="BB42" s="79">
        <v>9.7033872229159872</v>
      </c>
      <c r="BC42" s="28">
        <v>4.964189871212711</v>
      </c>
      <c r="BD42" s="498"/>
      <c r="BE42" s="498"/>
      <c r="BF42" s="498"/>
      <c r="BG42" s="498"/>
      <c r="BH42" s="498"/>
      <c r="BI42" s="498"/>
      <c r="BJ42" s="498"/>
      <c r="BK42" s="498"/>
    </row>
    <row r="43" spans="1:63">
      <c r="A43" s="26" t="s">
        <v>43</v>
      </c>
      <c r="B43" s="265">
        <v>55.755050048278115</v>
      </c>
      <c r="C43" s="195">
        <v>1.4206795909339014</v>
      </c>
      <c r="D43" s="507">
        <v>2.3657302014672044</v>
      </c>
      <c r="E43" s="500">
        <v>0.33282286874505879</v>
      </c>
      <c r="F43" s="507">
        <v>7.941917786781814</v>
      </c>
      <c r="G43" s="500">
        <v>0.83264884969298347</v>
      </c>
      <c r="H43" s="507">
        <v>1.9144847890584336</v>
      </c>
      <c r="I43" s="500">
        <v>0.39494083289325177</v>
      </c>
      <c r="J43" s="29">
        <v>6.3812252105738363</v>
      </c>
      <c r="K43" s="195">
        <v>0.69323947254675233</v>
      </c>
      <c r="L43" s="507">
        <v>1.4385407061165232</v>
      </c>
      <c r="M43" s="500">
        <v>0.25744303507850258</v>
      </c>
      <c r="N43" s="507">
        <v>2.5200736234840506</v>
      </c>
      <c r="O43" s="500">
        <v>0.40527452402086817</v>
      </c>
      <c r="P43" s="86">
        <v>21.682977634240032</v>
      </c>
      <c r="Q43" s="195">
        <v>1.2678718136382379</v>
      </c>
      <c r="R43" s="265">
        <v>68.038970173580381</v>
      </c>
      <c r="S43" s="87">
        <v>2.5275382894445353</v>
      </c>
      <c r="T43" s="265">
        <v>62.816045176893944</v>
      </c>
      <c r="U43" s="195">
        <v>1.5545627869966399</v>
      </c>
      <c r="V43" s="507">
        <v>3.8186383884298993</v>
      </c>
      <c r="W43" s="500">
        <v>0.55631696357384175</v>
      </c>
      <c r="X43" s="507">
        <v>2.4325003192875148</v>
      </c>
      <c r="Y43" s="500">
        <v>0.43676581454566088</v>
      </c>
      <c r="Z43" s="507">
        <v>3.9292730149887847</v>
      </c>
      <c r="AA43" s="500">
        <v>0.57541507652225454</v>
      </c>
      <c r="AB43" s="29">
        <v>3.0519059310049905</v>
      </c>
      <c r="AC43" s="195">
        <v>0.49164163931946692</v>
      </c>
      <c r="AD43" s="507">
        <v>4.1626151404400877</v>
      </c>
      <c r="AE43" s="500">
        <v>0.66791794460031007</v>
      </c>
      <c r="AF43" s="507">
        <v>1.3523363163666215</v>
      </c>
      <c r="AG43" s="500">
        <v>0.38872003289868617</v>
      </c>
      <c r="AH43" s="86">
        <v>18.436685712588158</v>
      </c>
      <c r="AI43" s="195">
        <v>1.2970241647547445</v>
      </c>
      <c r="AJ43" s="265">
        <v>62.566965412152598</v>
      </c>
      <c r="AK43" s="87">
        <v>2.4650458346781225</v>
      </c>
      <c r="AL43" s="265">
        <v>-7.0609951286158266</v>
      </c>
      <c r="AM43" s="195">
        <v>1.9049590323794334</v>
      </c>
      <c r="AN43" s="507">
        <v>-1.4529081869626941</v>
      </c>
      <c r="AO43" s="500">
        <v>0.6164067697682345</v>
      </c>
      <c r="AP43" s="507">
        <v>5.5094174674943019</v>
      </c>
      <c r="AQ43" s="500">
        <v>0.8435517622994857</v>
      </c>
      <c r="AR43" s="507">
        <v>-2.0147882259303511</v>
      </c>
      <c r="AS43" s="500">
        <v>0.7059239133798918</v>
      </c>
      <c r="AT43" s="29">
        <v>3.3293192795688449</v>
      </c>
      <c r="AU43" s="195">
        <v>0.78990734994374168</v>
      </c>
      <c r="AV43" s="507">
        <v>-2.7240744343235637</v>
      </c>
      <c r="AW43" s="500">
        <v>0.7126845152662552</v>
      </c>
      <c r="AX43" s="507">
        <v>1.1677373071174288</v>
      </c>
      <c r="AY43" s="500">
        <v>0.57306562237419922</v>
      </c>
      <c r="AZ43" s="86">
        <v>3.2462919216518715</v>
      </c>
      <c r="BA43" s="195">
        <v>1.62573391755067</v>
      </c>
      <c r="BB43" s="265">
        <v>5.4720047614277947</v>
      </c>
      <c r="BC43" s="30">
        <v>3.6108112324316717</v>
      </c>
      <c r="BD43" s="498"/>
      <c r="BE43" s="498"/>
      <c r="BF43" s="498"/>
      <c r="BG43" s="498"/>
      <c r="BH43" s="498"/>
      <c r="BI43" s="498"/>
      <c r="BJ43" s="498"/>
      <c r="BK43" s="498"/>
    </row>
    <row r="44" spans="1:63">
      <c r="A44" s="26" t="s">
        <v>44</v>
      </c>
      <c r="B44" s="265">
        <v>73.711198068230189</v>
      </c>
      <c r="C44" s="195">
        <v>0.9459813331115593</v>
      </c>
      <c r="D44" s="507">
        <v>1.3860489961618754</v>
      </c>
      <c r="E44" s="500">
        <v>0.30469420116740314</v>
      </c>
      <c r="F44" s="507">
        <v>5.2896578558873779</v>
      </c>
      <c r="G44" s="500">
        <v>0.7458032323839302</v>
      </c>
      <c r="H44" s="507">
        <v>2.5981416956023207</v>
      </c>
      <c r="I44" s="500">
        <v>0.49391797680230126</v>
      </c>
      <c r="J44" s="29">
        <v>3.4742302856387655</v>
      </c>
      <c r="K44" s="195">
        <v>0.5248270718188961</v>
      </c>
      <c r="L44" s="507">
        <v>1.3396566711249416</v>
      </c>
      <c r="M44" s="500">
        <v>0.4437540631654211</v>
      </c>
      <c r="N44" s="507">
        <v>2.225958245502178</v>
      </c>
      <c r="O44" s="500">
        <v>0.39481768819890722</v>
      </c>
      <c r="P44" s="86">
        <v>9.9751081818523559</v>
      </c>
      <c r="Q44" s="195">
        <v>0.59883007931301568</v>
      </c>
      <c r="R44" s="265">
        <v>61.704109230143459</v>
      </c>
      <c r="S44" s="87">
        <v>3.518208449707783</v>
      </c>
      <c r="T44" s="265">
        <v>79.967748186731669</v>
      </c>
      <c r="U44" s="195">
        <v>0.84375206346903275</v>
      </c>
      <c r="V44" s="507">
        <v>1.928823964829903</v>
      </c>
      <c r="W44" s="500">
        <v>0.41838712784980236</v>
      </c>
      <c r="X44" s="507">
        <v>0.98933512694733405</v>
      </c>
      <c r="Y44" s="500">
        <v>0.33066512556906774</v>
      </c>
      <c r="Z44" s="507">
        <v>4.694997257954741</v>
      </c>
      <c r="AA44" s="500">
        <v>0.60432892905309521</v>
      </c>
      <c r="AB44" s="29">
        <v>1.0271205493023932</v>
      </c>
      <c r="AC44" s="195">
        <v>0.29287034328937228</v>
      </c>
      <c r="AD44" s="507">
        <v>4.4927555330561679</v>
      </c>
      <c r="AE44" s="500">
        <v>0.6311880466382136</v>
      </c>
      <c r="AF44" s="507">
        <v>0.59830163438241968</v>
      </c>
      <c r="AG44" s="500">
        <v>0.21514704067412393</v>
      </c>
      <c r="AH44" s="86">
        <v>6.300917746795391</v>
      </c>
      <c r="AI44" s="195">
        <v>0.69827827979645618</v>
      </c>
      <c r="AJ44" s="265">
        <v>45.85260416370668</v>
      </c>
      <c r="AK44" s="87">
        <v>4.974122264213972</v>
      </c>
      <c r="AL44" s="265">
        <v>-6.2565501185014645</v>
      </c>
      <c r="AM44" s="195">
        <v>1.3089518921777348</v>
      </c>
      <c r="AN44" s="507">
        <v>-0.54277496866802799</v>
      </c>
      <c r="AO44" s="500">
        <v>0.56361726156210723</v>
      </c>
      <c r="AP44" s="507">
        <v>4.300322728940043</v>
      </c>
      <c r="AQ44" s="500">
        <v>0.87580813164951887</v>
      </c>
      <c r="AR44" s="507">
        <v>-2.0968555623524203</v>
      </c>
      <c r="AS44" s="500">
        <v>0.80222768146249124</v>
      </c>
      <c r="AT44" s="29">
        <v>2.4471097363363721</v>
      </c>
      <c r="AU44" s="195">
        <v>0.63186795039624055</v>
      </c>
      <c r="AV44" s="507">
        <v>-3.1530988619312263</v>
      </c>
      <c r="AW44" s="500">
        <v>0.82290480328731952</v>
      </c>
      <c r="AX44" s="507">
        <v>1.6276566111197579</v>
      </c>
      <c r="AY44" s="500">
        <v>0.44709389248348047</v>
      </c>
      <c r="AZ44" s="86">
        <v>3.6741904350569672</v>
      </c>
      <c r="BA44" s="195">
        <v>1.0253926553548534</v>
      </c>
      <c r="BB44" s="265">
        <v>15.851505066436776</v>
      </c>
      <c r="BC44" s="30">
        <v>7.2170972677506757</v>
      </c>
      <c r="BD44" s="498"/>
      <c r="BE44" s="498"/>
      <c r="BF44" s="498"/>
      <c r="BG44" s="498"/>
      <c r="BH44" s="498"/>
      <c r="BI44" s="498"/>
      <c r="BJ44" s="498"/>
      <c r="BK44" s="498"/>
    </row>
    <row r="45" spans="1:63">
      <c r="A45" s="26" t="s">
        <v>45</v>
      </c>
      <c r="B45" s="265">
        <v>71.639699510308802</v>
      </c>
      <c r="C45" s="195">
        <v>1.1829097146207619</v>
      </c>
      <c r="D45" s="507">
        <v>1.3412452685337322</v>
      </c>
      <c r="E45" s="500">
        <v>0.27456877936412249</v>
      </c>
      <c r="F45" s="507">
        <v>3.8932619193316542</v>
      </c>
      <c r="G45" s="500">
        <v>0.63247929589535434</v>
      </c>
      <c r="H45" s="507">
        <v>4.392941408252339</v>
      </c>
      <c r="I45" s="500">
        <v>0.46471869119430487</v>
      </c>
      <c r="J45" s="29">
        <v>2.718781383608774</v>
      </c>
      <c r="K45" s="195">
        <v>0.42046033488518259</v>
      </c>
      <c r="L45" s="507">
        <v>2.9908432289192124</v>
      </c>
      <c r="M45" s="500">
        <v>0.45537508416046579</v>
      </c>
      <c r="N45" s="507">
        <v>1.6939616939859754</v>
      </c>
      <c r="O45" s="500">
        <v>0.35155927606609899</v>
      </c>
      <c r="P45" s="29">
        <v>11.329265587059526</v>
      </c>
      <c r="Q45" s="195">
        <v>0.8868903428532684</v>
      </c>
      <c r="R45" s="265">
        <v>61.624358167838459</v>
      </c>
      <c r="S45" s="87">
        <v>2.7564539944006285</v>
      </c>
      <c r="T45" s="265">
        <v>71.833547139550134</v>
      </c>
      <c r="U45" s="195">
        <v>1.2091870897002672</v>
      </c>
      <c r="V45" s="507">
        <v>1.8271256043446407</v>
      </c>
      <c r="W45" s="500">
        <v>0.43100299168293588</v>
      </c>
      <c r="X45" s="507">
        <v>1.1745424435848608</v>
      </c>
      <c r="Y45" s="500">
        <v>0.27722848107483589</v>
      </c>
      <c r="Z45" s="507">
        <v>7.6392554631057017</v>
      </c>
      <c r="AA45" s="500">
        <v>0.76216684743953944</v>
      </c>
      <c r="AB45" s="29">
        <v>1.1858300803663677</v>
      </c>
      <c r="AC45" s="195">
        <v>0.29192243516916205</v>
      </c>
      <c r="AD45" s="507">
        <v>5.8535056545652839</v>
      </c>
      <c r="AE45" s="500">
        <v>0.59178898292466742</v>
      </c>
      <c r="AF45" s="507">
        <v>1.1569920780075622</v>
      </c>
      <c r="AG45" s="500">
        <v>0.32837358619907731</v>
      </c>
      <c r="AH45" s="29">
        <v>9.3292015364754342</v>
      </c>
      <c r="AI45" s="195">
        <v>0.77246644922735663</v>
      </c>
      <c r="AJ45" s="265">
        <v>51.281508142665224</v>
      </c>
      <c r="AK45" s="87">
        <v>3.1188583992079728</v>
      </c>
      <c r="AL45" s="265">
        <v>-0.1938476292413526</v>
      </c>
      <c r="AM45" s="195">
        <v>1.3263254571278271</v>
      </c>
      <c r="AN45" s="507">
        <v>-0.48588033581090895</v>
      </c>
      <c r="AO45" s="500">
        <v>0.52778087667435714</v>
      </c>
      <c r="AP45" s="507">
        <v>2.7187194757467932</v>
      </c>
      <c r="AQ45" s="500">
        <v>0.59382104397072433</v>
      </c>
      <c r="AR45" s="507">
        <v>-3.2463140548533631</v>
      </c>
      <c r="AS45" s="500">
        <v>0.90106211866400066</v>
      </c>
      <c r="AT45" s="29">
        <v>1.5329513032424062</v>
      </c>
      <c r="AU45" s="195">
        <v>0.46133059688314648</v>
      </c>
      <c r="AV45" s="507">
        <v>-2.8626624256460724</v>
      </c>
      <c r="AW45" s="500">
        <v>0.65150077870225509</v>
      </c>
      <c r="AX45" s="507">
        <v>0.53696961597841353</v>
      </c>
      <c r="AY45" s="500">
        <v>0.49490070187296792</v>
      </c>
      <c r="AZ45" s="29">
        <v>2.0000640505840912</v>
      </c>
      <c r="BA45" s="195">
        <v>1.0300549787818714</v>
      </c>
      <c r="BB45" s="265">
        <v>10.342850025173234</v>
      </c>
      <c r="BC45" s="30">
        <v>3.7785414873430656</v>
      </c>
      <c r="BD45" s="498"/>
      <c r="BE45" s="498"/>
      <c r="BF45" s="498"/>
      <c r="BG45" s="498"/>
      <c r="BH45" s="498"/>
      <c r="BI45" s="498"/>
      <c r="BJ45" s="498"/>
      <c r="BK45" s="498"/>
    </row>
    <row r="46" spans="1:63">
      <c r="A46" s="26" t="s">
        <v>46</v>
      </c>
      <c r="B46" s="265">
        <v>66.931766187754647</v>
      </c>
      <c r="C46" s="195">
        <v>1.603764750547654</v>
      </c>
      <c r="D46" s="507">
        <v>2.354980331417079</v>
      </c>
      <c r="E46" s="500">
        <v>0.44201552738494093</v>
      </c>
      <c r="F46" s="507">
        <v>5.0810395681411</v>
      </c>
      <c r="G46" s="500">
        <v>0.5893824674071293</v>
      </c>
      <c r="H46" s="507">
        <v>3.060209895746107</v>
      </c>
      <c r="I46" s="500">
        <v>0.44532724442530391</v>
      </c>
      <c r="J46" s="29">
        <v>3.6165474415721302</v>
      </c>
      <c r="K46" s="195">
        <v>0.57830025773520677</v>
      </c>
      <c r="L46" s="507">
        <v>3.1639297421338881</v>
      </c>
      <c r="M46" s="500">
        <v>0.42654064413103948</v>
      </c>
      <c r="N46" s="507">
        <v>1.52634598659497</v>
      </c>
      <c r="O46" s="500">
        <v>0.34935656008802363</v>
      </c>
      <c r="P46" s="29">
        <v>14.265180846640078</v>
      </c>
      <c r="Q46" s="195">
        <v>1.2339561807120698</v>
      </c>
      <c r="R46" s="265">
        <v>60.954673453884418</v>
      </c>
      <c r="S46" s="87">
        <v>3.0507925470728461</v>
      </c>
      <c r="T46" s="265">
        <v>73.680547233688458</v>
      </c>
      <c r="U46" s="195">
        <v>1.4129269027473197</v>
      </c>
      <c r="V46" s="507">
        <v>3.5077823185947374</v>
      </c>
      <c r="W46" s="500">
        <v>0.44181659257744782</v>
      </c>
      <c r="X46" s="507">
        <v>1.3719657712207047</v>
      </c>
      <c r="Y46" s="500">
        <v>0.34675213180718606</v>
      </c>
      <c r="Z46" s="507">
        <v>4.4585928612235337</v>
      </c>
      <c r="AA46" s="500">
        <v>0.5785175317630592</v>
      </c>
      <c r="AB46" s="29">
        <v>1.8020951536149796</v>
      </c>
      <c r="AC46" s="195">
        <v>0.34168053489129696</v>
      </c>
      <c r="AD46" s="507">
        <v>6.0945474186056252</v>
      </c>
      <c r="AE46" s="500">
        <v>0.66944678489835696</v>
      </c>
      <c r="AF46" s="507">
        <v>0.65354782920429766</v>
      </c>
      <c r="AG46" s="500">
        <v>0.21406918340476166</v>
      </c>
      <c r="AH46" s="29">
        <v>8.4309214138476722</v>
      </c>
      <c r="AI46" s="195">
        <v>0.82792616877626146</v>
      </c>
      <c r="AJ46" s="265">
        <v>42.511153399039983</v>
      </c>
      <c r="AK46" s="87">
        <v>3.1091732252730009</v>
      </c>
      <c r="AL46" s="265">
        <v>-6.7487810459338125</v>
      </c>
      <c r="AM46" s="195">
        <v>1.3394394194018777</v>
      </c>
      <c r="AN46" s="507">
        <v>-1.1528019871776587</v>
      </c>
      <c r="AO46" s="500">
        <v>0.62274024367070646</v>
      </c>
      <c r="AP46" s="507">
        <v>3.709073796920396</v>
      </c>
      <c r="AQ46" s="500">
        <v>0.69375546040184155</v>
      </c>
      <c r="AR46" s="507">
        <v>-1.3983829654774262</v>
      </c>
      <c r="AS46" s="500">
        <v>0.69863108795007178</v>
      </c>
      <c r="AT46" s="29">
        <v>1.8144522879571505</v>
      </c>
      <c r="AU46" s="195">
        <v>0.63356875865158335</v>
      </c>
      <c r="AV46" s="507">
        <v>-2.9306176764717367</v>
      </c>
      <c r="AW46" s="500">
        <v>0.77349225564330981</v>
      </c>
      <c r="AX46" s="507">
        <v>0.87279815739067212</v>
      </c>
      <c r="AY46" s="500">
        <v>0.36638597712066118</v>
      </c>
      <c r="AZ46" s="29">
        <v>5.8342594327924031</v>
      </c>
      <c r="BA46" s="195">
        <v>1.3292751325432821</v>
      </c>
      <c r="BB46" s="265">
        <v>18.443520054844427</v>
      </c>
      <c r="BC46" s="30">
        <v>4.5559110310289608</v>
      </c>
      <c r="BD46" s="498"/>
      <c r="BE46" s="498"/>
      <c r="BF46" s="498"/>
      <c r="BG46" s="498"/>
      <c r="BH46" s="498"/>
      <c r="BI46" s="498"/>
      <c r="BJ46" s="498"/>
      <c r="BK46" s="498"/>
    </row>
    <row r="47" spans="1:63">
      <c r="A47" s="26" t="s">
        <v>47</v>
      </c>
      <c r="B47" s="265">
        <v>71.025654065175658</v>
      </c>
      <c r="C47" s="195">
        <v>1.4001880540485667</v>
      </c>
      <c r="D47" s="507">
        <v>1.7555114623175527</v>
      </c>
      <c r="E47" s="500">
        <v>0.53464106185617344</v>
      </c>
      <c r="F47" s="507">
        <v>6.8336181976000523</v>
      </c>
      <c r="G47" s="500">
        <v>0.79691019437294974</v>
      </c>
      <c r="H47" s="507">
        <v>1.5953558139781954</v>
      </c>
      <c r="I47" s="500">
        <v>0.40521232223298936</v>
      </c>
      <c r="J47" s="29">
        <v>4.8630894929970605</v>
      </c>
      <c r="K47" s="195">
        <v>0.68486273590259827</v>
      </c>
      <c r="L47" s="507">
        <v>1.2022906239817452</v>
      </c>
      <c r="M47" s="500">
        <v>0.30585304517909506</v>
      </c>
      <c r="N47" s="507">
        <v>1.743719772747486</v>
      </c>
      <c r="O47" s="500">
        <v>0.36146048616474602</v>
      </c>
      <c r="P47" s="29">
        <v>10.980760571202264</v>
      </c>
      <c r="Q47" s="195">
        <v>1.0773116468810588</v>
      </c>
      <c r="R47" s="265">
        <v>58.421979623076325</v>
      </c>
      <c r="S47" s="87">
        <v>4.4228332485115915</v>
      </c>
      <c r="T47" s="265">
        <v>75.726101039244938</v>
      </c>
      <c r="U47" s="195">
        <v>1.4154008045789543</v>
      </c>
      <c r="V47" s="507">
        <v>2.9890278156201013</v>
      </c>
      <c r="W47" s="500">
        <v>0.50900867194544264</v>
      </c>
      <c r="X47" s="507">
        <v>2.3904962497175197</v>
      </c>
      <c r="Y47" s="500">
        <v>0.40936960637176228</v>
      </c>
      <c r="Z47" s="507">
        <v>2.9528502051838807</v>
      </c>
      <c r="AA47" s="500">
        <v>0.53871889432397635</v>
      </c>
      <c r="AB47" s="29">
        <v>2.8338446818245298</v>
      </c>
      <c r="AC47" s="195">
        <v>0.56750665665568611</v>
      </c>
      <c r="AD47" s="507">
        <v>3.185931184998104</v>
      </c>
      <c r="AE47" s="500">
        <v>0.58696142647879157</v>
      </c>
      <c r="AF47" s="507">
        <v>0.85359633594722417</v>
      </c>
      <c r="AG47" s="500">
        <v>0.31117688751291822</v>
      </c>
      <c r="AH47" s="29">
        <v>9.0681524874637045</v>
      </c>
      <c r="AI47" s="195">
        <v>0.94800052986295047</v>
      </c>
      <c r="AJ47" s="265">
        <v>50.197525968211636</v>
      </c>
      <c r="AK47" s="87">
        <v>3.8111758055654046</v>
      </c>
      <c r="AL47" s="265">
        <v>-4.7004469740692931</v>
      </c>
      <c r="AM47" s="195">
        <v>1.5560820600020193</v>
      </c>
      <c r="AN47" s="507">
        <v>-1.2335163533025488</v>
      </c>
      <c r="AO47" s="500">
        <v>0.80028253318995768</v>
      </c>
      <c r="AP47" s="507">
        <v>4.4431219478825321</v>
      </c>
      <c r="AQ47" s="500">
        <v>0.82879537542057991</v>
      </c>
      <c r="AR47" s="507">
        <v>-1.3574943912056852</v>
      </c>
      <c r="AS47" s="500">
        <v>0.6112380752154396</v>
      </c>
      <c r="AT47" s="29">
        <v>2.0292448111725312</v>
      </c>
      <c r="AU47" s="195">
        <v>0.75715548234079932</v>
      </c>
      <c r="AV47" s="507">
        <v>-1.983640561016359</v>
      </c>
      <c r="AW47" s="500">
        <v>0.5747083000012142</v>
      </c>
      <c r="AX47" s="507">
        <v>0.89012343680026174</v>
      </c>
      <c r="AY47" s="500">
        <v>0.43683442259117039</v>
      </c>
      <c r="AZ47" s="29">
        <v>1.9126080837385588</v>
      </c>
      <c r="BA47" s="195">
        <v>1.1620364342988261</v>
      </c>
      <c r="BB47" s="265">
        <v>8.2244536548646927</v>
      </c>
      <c r="BC47" s="30">
        <v>5.2810692739976703</v>
      </c>
      <c r="BD47" s="498"/>
      <c r="BE47" s="498"/>
      <c r="BF47" s="498"/>
      <c r="BG47" s="498"/>
      <c r="BH47" s="498"/>
      <c r="BI47" s="498"/>
      <c r="BJ47" s="498"/>
      <c r="BK47" s="498"/>
    </row>
    <row r="48" spans="1:63">
      <c r="A48" s="26" t="s">
        <v>48</v>
      </c>
      <c r="B48" s="265">
        <v>39.25547701575028</v>
      </c>
      <c r="C48" s="195">
        <v>2.524729500118307</v>
      </c>
      <c r="D48" s="507">
        <v>2.2752560336634033</v>
      </c>
      <c r="E48" s="500">
        <v>0.57840772342936086</v>
      </c>
      <c r="F48" s="507">
        <v>4.4852708328040052</v>
      </c>
      <c r="G48" s="500">
        <v>0.78070272229235083</v>
      </c>
      <c r="H48" s="507">
        <v>6.507242460175485</v>
      </c>
      <c r="I48" s="500">
        <v>0.75033946804186957</v>
      </c>
      <c r="J48" s="29">
        <v>3.8033369742840204</v>
      </c>
      <c r="K48" s="195">
        <v>0.60832253121406021</v>
      </c>
      <c r="L48" s="507">
        <v>5.8830590436699897</v>
      </c>
      <c r="M48" s="500">
        <v>0.69100662068149343</v>
      </c>
      <c r="N48" s="507">
        <v>3.7135620987971629</v>
      </c>
      <c r="O48" s="500">
        <v>0.77462341595289896</v>
      </c>
      <c r="P48" s="83">
        <v>34.076795540855656</v>
      </c>
      <c r="Q48" s="84">
        <v>2.1483103273970121</v>
      </c>
      <c r="R48" s="79">
        <v>74.022566146997178</v>
      </c>
      <c r="S48" s="82">
        <v>1.962394094705292</v>
      </c>
      <c r="T48" s="265">
        <v>42.089228881731138</v>
      </c>
      <c r="U48" s="195">
        <v>2.5443700751833527</v>
      </c>
      <c r="V48" s="507">
        <v>2.1203339318128887</v>
      </c>
      <c r="W48" s="500">
        <v>0.39315662260983364</v>
      </c>
      <c r="X48" s="507">
        <v>1.4839508834696264</v>
      </c>
      <c r="Y48" s="500">
        <v>0.34446011814176253</v>
      </c>
      <c r="Z48" s="507">
        <v>11.181070674889037</v>
      </c>
      <c r="AA48" s="500">
        <v>1.1498684131211847</v>
      </c>
      <c r="AB48" s="29">
        <v>1.72079022419653</v>
      </c>
      <c r="AC48" s="195">
        <v>0.39292834003511923</v>
      </c>
      <c r="AD48" s="507">
        <v>10.739970589852774</v>
      </c>
      <c r="AE48" s="500">
        <v>0.96573858639721055</v>
      </c>
      <c r="AF48" s="507">
        <v>2.3737682030545066</v>
      </c>
      <c r="AG48" s="500">
        <v>0.41999120158360648</v>
      </c>
      <c r="AH48" s="83">
        <v>28.290886610993507</v>
      </c>
      <c r="AI48" s="84">
        <v>2.1865689375399828</v>
      </c>
      <c r="AJ48" s="79">
        <v>65.987092854431054</v>
      </c>
      <c r="AK48" s="82">
        <v>2.6239774819548733</v>
      </c>
      <c r="AL48" s="265">
        <v>-2.8337518659808496</v>
      </c>
      <c r="AM48" s="195">
        <v>2.472073987391771</v>
      </c>
      <c r="AN48" s="507">
        <v>0.1549221018505143</v>
      </c>
      <c r="AO48" s="500">
        <v>0.75180605435070658</v>
      </c>
      <c r="AP48" s="507">
        <v>3.0013199493343783</v>
      </c>
      <c r="AQ48" s="500">
        <v>0.7132020232416455</v>
      </c>
      <c r="AR48" s="507">
        <v>-4.6738282147135521</v>
      </c>
      <c r="AS48" s="500">
        <v>1.1301238985896733</v>
      </c>
      <c r="AT48" s="29">
        <v>2.0825467500874906</v>
      </c>
      <c r="AU48" s="195">
        <v>0.73332076956209136</v>
      </c>
      <c r="AV48" s="507">
        <v>-4.8569115461827845</v>
      </c>
      <c r="AW48" s="500">
        <v>1.1433537880113085</v>
      </c>
      <c r="AX48" s="507">
        <v>1.3397938957426558</v>
      </c>
      <c r="AY48" s="500">
        <v>0.87825381746458631</v>
      </c>
      <c r="AZ48" s="83">
        <v>5.78590892986215</v>
      </c>
      <c r="BA48" s="84">
        <v>2.466959299903432</v>
      </c>
      <c r="BB48" s="79">
        <v>8.0354732925661452</v>
      </c>
      <c r="BC48" s="28">
        <v>3.2807864486923486</v>
      </c>
      <c r="BD48" s="498"/>
      <c r="BE48" s="498"/>
      <c r="BF48" s="498"/>
      <c r="BG48" s="498"/>
      <c r="BH48" s="498"/>
      <c r="BI48" s="498"/>
      <c r="BJ48" s="498"/>
      <c r="BK48" s="498"/>
    </row>
    <row r="49" spans="1:63">
      <c r="A49" s="26" t="s">
        <v>49</v>
      </c>
      <c r="B49" s="79">
        <v>70.455333136649401</v>
      </c>
      <c r="C49" s="84">
        <v>1.213615692100342</v>
      </c>
      <c r="D49" s="508">
        <v>1.3992083701430664</v>
      </c>
      <c r="E49" s="127">
        <v>0.33382922940731297</v>
      </c>
      <c r="F49" s="508">
        <v>4.7966457791498769</v>
      </c>
      <c r="G49" s="127">
        <v>0.56544675921533782</v>
      </c>
      <c r="H49" s="508">
        <v>4.6097103277204585</v>
      </c>
      <c r="I49" s="127">
        <v>0.54677604668089053</v>
      </c>
      <c r="J49" s="83">
        <v>2.7688612573547897</v>
      </c>
      <c r="K49" s="84">
        <v>0.46393974099244822</v>
      </c>
      <c r="L49" s="508">
        <v>2.681886686238423</v>
      </c>
      <c r="M49" s="127">
        <v>0.49940909710157066</v>
      </c>
      <c r="N49" s="508">
        <v>2.6659396311748611</v>
      </c>
      <c r="O49" s="127">
        <v>0.42999667255973817</v>
      </c>
      <c r="P49" s="86">
        <v>10.622414811569129</v>
      </c>
      <c r="Q49" s="195">
        <v>0.75687215694577659</v>
      </c>
      <c r="R49" s="265">
        <v>60.8350487126921</v>
      </c>
      <c r="S49" s="87">
        <v>3.5481082355619544</v>
      </c>
      <c r="T49" s="79">
        <v>71.641291644887971</v>
      </c>
      <c r="U49" s="84">
        <v>1.243394190395023</v>
      </c>
      <c r="V49" s="508">
        <v>1.7776284575603882</v>
      </c>
      <c r="W49" s="127">
        <v>0.33056183967690861</v>
      </c>
      <c r="X49" s="508">
        <v>2.0693171382907227</v>
      </c>
      <c r="Y49" s="127">
        <v>0.48798903135006949</v>
      </c>
      <c r="Z49" s="508">
        <v>6.9970858993125296</v>
      </c>
      <c r="AA49" s="127">
        <v>0.65415435707389968</v>
      </c>
      <c r="AB49" s="83">
        <v>1.3166738942181793</v>
      </c>
      <c r="AC49" s="84">
        <v>0.36005444858586344</v>
      </c>
      <c r="AD49" s="508">
        <v>4.7692853280252843</v>
      </c>
      <c r="AE49" s="127">
        <v>0.63322417588884783</v>
      </c>
      <c r="AF49" s="508">
        <v>1.956182798927895</v>
      </c>
      <c r="AG49" s="127">
        <v>0.34698079999109177</v>
      </c>
      <c r="AH49" s="86">
        <v>9.4725348387770349</v>
      </c>
      <c r="AI49" s="195">
        <v>0.90100485272353981</v>
      </c>
      <c r="AJ49" s="265">
        <v>54.668789462259589</v>
      </c>
      <c r="AK49" s="87">
        <v>4.3935549033162786</v>
      </c>
      <c r="AL49" s="79">
        <v>-1.1859585082385706</v>
      </c>
      <c r="AM49" s="84">
        <v>1.3736225176761414</v>
      </c>
      <c r="AN49" s="508">
        <v>-0.37842008741732164</v>
      </c>
      <c r="AO49" s="127">
        <v>0.45297322684167463</v>
      </c>
      <c r="AP49" s="508">
        <v>2.7273286408591546</v>
      </c>
      <c r="AQ49" s="127">
        <v>0.6602408892239372</v>
      </c>
      <c r="AR49" s="508">
        <v>-2.3873755715920697</v>
      </c>
      <c r="AS49" s="127">
        <v>0.78595688740521197</v>
      </c>
      <c r="AT49" s="83">
        <v>1.4521873631366109</v>
      </c>
      <c r="AU49" s="84">
        <v>0.45291121987882044</v>
      </c>
      <c r="AV49" s="508">
        <v>-2.0873986417868613</v>
      </c>
      <c r="AW49" s="127">
        <v>0.7326424706347231</v>
      </c>
      <c r="AX49" s="508">
        <v>0.70975683224696562</v>
      </c>
      <c r="AY49" s="127">
        <v>0.47435517089724993</v>
      </c>
      <c r="AZ49" s="86">
        <v>1.1498799727920948</v>
      </c>
      <c r="BA49" s="195">
        <v>0.99451473164405269</v>
      </c>
      <c r="BB49" s="265">
        <v>6.1662592504325007</v>
      </c>
      <c r="BC49" s="30">
        <v>4.7517821125157935</v>
      </c>
      <c r="BD49" s="498"/>
      <c r="BE49" s="498"/>
      <c r="BF49" s="498"/>
      <c r="BG49" s="498"/>
      <c r="BH49" s="498"/>
      <c r="BI49" s="498"/>
      <c r="BJ49" s="498"/>
      <c r="BK49" s="498"/>
    </row>
    <row r="50" spans="1:63">
      <c r="A50" s="26" t="s">
        <v>50</v>
      </c>
      <c r="B50" s="79">
        <v>66.11869310690841</v>
      </c>
      <c r="C50" s="84">
        <v>1.635407872174073</v>
      </c>
      <c r="D50" s="508">
        <v>0.95566819181877405</v>
      </c>
      <c r="E50" s="127">
        <v>0.29690620862611267</v>
      </c>
      <c r="F50" s="508">
        <v>2.836862179571737</v>
      </c>
      <c r="G50" s="127">
        <v>0.54504480469394312</v>
      </c>
      <c r="H50" s="508">
        <v>7.245393683619743</v>
      </c>
      <c r="I50" s="127">
        <v>0.77891478507878753</v>
      </c>
      <c r="J50" s="83">
        <v>1.4637491185518718</v>
      </c>
      <c r="K50" s="84">
        <v>0.3773988523287079</v>
      </c>
      <c r="L50" s="508">
        <v>3.0364532944729627</v>
      </c>
      <c r="M50" s="127">
        <v>0.53023980213846567</v>
      </c>
      <c r="N50" s="508">
        <v>3.240521522216067</v>
      </c>
      <c r="O50" s="127">
        <v>0.51748041007693601</v>
      </c>
      <c r="P50" s="81">
        <v>15.102658902840432</v>
      </c>
      <c r="Q50" s="84">
        <v>1.0312573672560454</v>
      </c>
      <c r="R50" s="79">
        <v>73.466479410371321</v>
      </c>
      <c r="S50" s="82">
        <v>2.4941323765731456</v>
      </c>
      <c r="T50" s="79">
        <v>66.719444049279559</v>
      </c>
      <c r="U50" s="84">
        <v>1.7429086233749409</v>
      </c>
      <c r="V50" s="508">
        <v>1.3485535020054282</v>
      </c>
      <c r="W50" s="127">
        <v>0.33112476556942383</v>
      </c>
      <c r="X50" s="508">
        <v>0.89518828999942301</v>
      </c>
      <c r="Y50" s="127">
        <v>0.32357923928237647</v>
      </c>
      <c r="Z50" s="508">
        <v>10.793068344748647</v>
      </c>
      <c r="AA50" s="127">
        <v>1.2336574250456822</v>
      </c>
      <c r="AB50" s="83">
        <v>0.9037125335949896</v>
      </c>
      <c r="AC50" s="84">
        <v>0.30893583637469774</v>
      </c>
      <c r="AD50" s="508">
        <v>5.8041661951453447</v>
      </c>
      <c r="AE50" s="127">
        <v>0.70949300178609331</v>
      </c>
      <c r="AF50" s="508">
        <v>1.5217767507478355</v>
      </c>
      <c r="AG50" s="127">
        <v>0.32562741434956621</v>
      </c>
      <c r="AH50" s="81">
        <v>12.014090334478755</v>
      </c>
      <c r="AI50" s="84">
        <v>1.0360776147453667</v>
      </c>
      <c r="AJ50" s="79">
        <v>59.90754342485566</v>
      </c>
      <c r="AK50" s="82">
        <v>3.5072882213254561</v>
      </c>
      <c r="AL50" s="79">
        <v>-0.60075094237115678</v>
      </c>
      <c r="AM50" s="84">
        <v>1.6412593115351073</v>
      </c>
      <c r="AN50" s="508">
        <v>-0.39288531018665407</v>
      </c>
      <c r="AO50" s="127">
        <v>0.46344148645518418</v>
      </c>
      <c r="AP50" s="508">
        <v>1.9416738895723133</v>
      </c>
      <c r="AQ50" s="127">
        <v>0.68083801282692491</v>
      </c>
      <c r="AR50" s="508">
        <v>-3.5476746611289047</v>
      </c>
      <c r="AS50" s="127">
        <v>1.349803857801378</v>
      </c>
      <c r="AT50" s="83">
        <v>0.56003658495688224</v>
      </c>
      <c r="AU50" s="84">
        <v>0.51777963243498659</v>
      </c>
      <c r="AV50" s="508">
        <v>-2.7677129006723815</v>
      </c>
      <c r="AW50" s="127">
        <v>0.80948151074701236</v>
      </c>
      <c r="AX50" s="508">
        <v>1.7187447714682316</v>
      </c>
      <c r="AY50" s="127">
        <v>0.6194108661298896</v>
      </c>
      <c r="AZ50" s="81">
        <v>3.088568568361675</v>
      </c>
      <c r="BA50" s="84">
        <v>1.0934635488832345</v>
      </c>
      <c r="BB50" s="79">
        <v>13.558935985515667</v>
      </c>
      <c r="BC50" s="28">
        <v>3.9997215886780011</v>
      </c>
      <c r="BD50" s="498"/>
      <c r="BE50" s="498"/>
      <c r="BF50" s="498"/>
      <c r="BG50" s="498"/>
      <c r="BH50" s="498"/>
      <c r="BI50" s="498"/>
      <c r="BJ50" s="498"/>
      <c r="BK50" s="498"/>
    </row>
    <row r="51" spans="1:63">
      <c r="A51" s="26" t="s">
        <v>52</v>
      </c>
      <c r="B51" s="265">
        <v>67.627504919689855</v>
      </c>
      <c r="C51" s="195">
        <v>0.2451320374659508</v>
      </c>
      <c r="D51" s="507">
        <v>1.646814077541283</v>
      </c>
      <c r="E51" s="500">
        <v>6.1900804338239399E-2</v>
      </c>
      <c r="F51" s="507">
        <v>4.5339589836792742</v>
      </c>
      <c r="G51" s="500">
        <v>0.1071569049799363</v>
      </c>
      <c r="H51" s="507">
        <v>3.8363584094183949</v>
      </c>
      <c r="I51" s="500">
        <v>9.4335562621877395E-2</v>
      </c>
      <c r="J51" s="29">
        <v>3.209031286913882</v>
      </c>
      <c r="K51" s="195">
        <v>8.9156709764672396E-2</v>
      </c>
      <c r="L51" s="507">
        <v>2.4827144496939448</v>
      </c>
      <c r="M51" s="500">
        <v>7.4955376196055301E-2</v>
      </c>
      <c r="N51" s="507">
        <v>2.2033663232978551</v>
      </c>
      <c r="O51" s="500">
        <v>7.4022172708866504E-2</v>
      </c>
      <c r="P51" s="29">
        <v>14.46025154976552</v>
      </c>
      <c r="Q51" s="195">
        <v>0.1878706714342247</v>
      </c>
      <c r="R51" s="265">
        <v>64.686914647700505</v>
      </c>
      <c r="S51" s="87">
        <v>0.54893783245257377</v>
      </c>
      <c r="T51" s="265">
        <v>70.72483203303544</v>
      </c>
      <c r="U51" s="195">
        <v>0.23392289247348341</v>
      </c>
      <c r="V51" s="507">
        <v>2.435169608422608</v>
      </c>
      <c r="W51" s="500">
        <v>7.5161914946165198E-2</v>
      </c>
      <c r="X51" s="507">
        <v>1.4838585845393919</v>
      </c>
      <c r="Y51" s="500">
        <v>6.1275813494317599E-2</v>
      </c>
      <c r="Z51" s="507">
        <v>6.0219368514580731</v>
      </c>
      <c r="AA51" s="500">
        <v>0.1206686760963627</v>
      </c>
      <c r="AB51" s="29">
        <v>1.621008873484626</v>
      </c>
      <c r="AC51" s="195">
        <v>6.24104067737161E-2</v>
      </c>
      <c r="AD51" s="507">
        <v>5.1823701305471488</v>
      </c>
      <c r="AE51" s="500">
        <v>0.1085351824119557</v>
      </c>
      <c r="AF51" s="507">
        <v>1.1091292856005419</v>
      </c>
      <c r="AG51" s="500">
        <v>5.1506250601242601E-2</v>
      </c>
      <c r="AH51" s="29">
        <v>11.42169463291218</v>
      </c>
      <c r="AI51" s="195">
        <v>0.16487934493103831</v>
      </c>
      <c r="AJ51" s="265">
        <v>53.085755031077419</v>
      </c>
      <c r="AK51" s="87">
        <v>0.58267135484711663</v>
      </c>
      <c r="AL51" s="265">
        <v>-3.09732711334558</v>
      </c>
      <c r="AM51" s="195">
        <v>0.2808519118626705</v>
      </c>
      <c r="AN51" s="507">
        <v>-0.78835553088132493</v>
      </c>
      <c r="AO51" s="500">
        <v>9.8671386692639307E-2</v>
      </c>
      <c r="AP51" s="507">
        <v>3.050100399139883</v>
      </c>
      <c r="AQ51" s="500">
        <v>0.1155330884424085</v>
      </c>
      <c r="AR51" s="507">
        <v>-2.1855784420396791</v>
      </c>
      <c r="AS51" s="500">
        <v>0.14540606891757321</v>
      </c>
      <c r="AT51" s="29">
        <v>1.5880224134292551</v>
      </c>
      <c r="AU51" s="195">
        <v>0.10262043542166389</v>
      </c>
      <c r="AV51" s="507">
        <v>-2.699655680853204</v>
      </c>
      <c r="AW51" s="500">
        <v>0.12381366219673789</v>
      </c>
      <c r="AX51" s="507">
        <v>1.0942370376973121</v>
      </c>
      <c r="AY51" s="500">
        <v>8.7380592946030594E-2</v>
      </c>
      <c r="AZ51" s="29">
        <v>3.0385569168533371</v>
      </c>
      <c r="BA51" s="195">
        <v>0.21350377979842561</v>
      </c>
      <c r="BB51" s="265">
        <v>11.601159616623089</v>
      </c>
      <c r="BC51" s="30">
        <v>0.765166675254499</v>
      </c>
      <c r="BD51" s="498"/>
      <c r="BE51" s="498"/>
      <c r="BF51" s="498"/>
      <c r="BG51" s="498"/>
      <c r="BH51" s="498"/>
      <c r="BI51" s="498"/>
      <c r="BJ51" s="498"/>
      <c r="BK51" s="498"/>
    </row>
    <row r="52" spans="1:63">
      <c r="A52" s="31" t="s">
        <v>53</v>
      </c>
      <c r="B52" s="265"/>
      <c r="C52" s="195"/>
      <c r="D52" s="507"/>
      <c r="E52" s="500"/>
      <c r="F52" s="507"/>
      <c r="G52" s="500"/>
      <c r="H52" s="507"/>
      <c r="I52" s="500"/>
      <c r="J52" s="29"/>
      <c r="K52" s="195"/>
      <c r="L52" s="507"/>
      <c r="M52" s="500"/>
      <c r="N52" s="507"/>
      <c r="O52" s="500"/>
      <c r="P52" s="29"/>
      <c r="Q52" s="195"/>
      <c r="R52" s="265"/>
      <c r="S52" s="87"/>
      <c r="T52" s="265"/>
      <c r="U52" s="195"/>
      <c r="V52" s="507"/>
      <c r="W52" s="500"/>
      <c r="X52" s="507"/>
      <c r="Y52" s="500"/>
      <c r="Z52" s="507"/>
      <c r="AA52" s="500"/>
      <c r="AB52" s="29"/>
      <c r="AC52" s="195"/>
      <c r="AD52" s="507"/>
      <c r="AE52" s="500"/>
      <c r="AF52" s="507"/>
      <c r="AG52" s="500"/>
      <c r="AH52" s="29"/>
      <c r="AI52" s="195"/>
      <c r="AJ52" s="265"/>
      <c r="AK52" s="87"/>
      <c r="AL52" s="265"/>
      <c r="AM52" s="195"/>
      <c r="AN52" s="507"/>
      <c r="AO52" s="500"/>
      <c r="AP52" s="507"/>
      <c r="AQ52" s="500"/>
      <c r="AR52" s="507"/>
      <c r="AS52" s="500"/>
      <c r="AT52" s="29"/>
      <c r="AU52" s="195"/>
      <c r="AV52" s="507"/>
      <c r="AW52" s="500"/>
      <c r="AX52" s="507"/>
      <c r="AY52" s="500"/>
      <c r="AZ52" s="29"/>
      <c r="BA52" s="195"/>
      <c r="BB52" s="265"/>
      <c r="BC52" s="30"/>
      <c r="BD52" s="498"/>
      <c r="BE52" s="498"/>
      <c r="BF52" s="498"/>
      <c r="BG52" s="498"/>
      <c r="BH52" s="498"/>
      <c r="BI52" s="498"/>
      <c r="BJ52" s="498"/>
      <c r="BK52" s="498"/>
    </row>
    <row r="53" spans="1:63">
      <c r="A53" s="26" t="s">
        <v>54</v>
      </c>
      <c r="B53" s="265">
        <v>27.316528459811593</v>
      </c>
      <c r="C53" s="195">
        <v>2.1202064559303366</v>
      </c>
      <c r="D53" s="507">
        <v>1.5746161871816351</v>
      </c>
      <c r="E53" s="500">
        <v>0.41436808585041141</v>
      </c>
      <c r="F53" s="507">
        <v>10.776904528832269</v>
      </c>
      <c r="G53" s="500">
        <v>1.3104123760938078</v>
      </c>
      <c r="H53" s="507">
        <v>4.9522143784581383</v>
      </c>
      <c r="I53" s="500">
        <v>0.70496166812663819</v>
      </c>
      <c r="J53" s="29">
        <v>4.951610489501439</v>
      </c>
      <c r="K53" s="195">
        <v>0.70228232030744531</v>
      </c>
      <c r="L53" s="507">
        <v>3.2444294890114058</v>
      </c>
      <c r="M53" s="500">
        <v>0.65878152309004867</v>
      </c>
      <c r="N53" s="507">
        <v>8.0913999767482689</v>
      </c>
      <c r="O53" s="500">
        <v>0.93669186262814819</v>
      </c>
      <c r="P53" s="29">
        <v>39.092296490455254</v>
      </c>
      <c r="Q53" s="195">
        <v>2.131747835257185</v>
      </c>
      <c r="R53" s="265">
        <v>80.004420051068792</v>
      </c>
      <c r="S53" s="87">
        <v>2.1481206009663953</v>
      </c>
      <c r="T53" s="265">
        <v>39.762653095526353</v>
      </c>
      <c r="U53" s="195">
        <v>2.110209676649915</v>
      </c>
      <c r="V53" s="507">
        <v>1.6138229092428731</v>
      </c>
      <c r="W53" s="500">
        <v>0.33264106107018682</v>
      </c>
      <c r="X53" s="507">
        <v>5.2710965931266456</v>
      </c>
      <c r="Y53" s="500">
        <v>0.70808201103361668</v>
      </c>
      <c r="Z53" s="507">
        <v>13.229787763124421</v>
      </c>
      <c r="AA53" s="500">
        <v>1.105366421375227</v>
      </c>
      <c r="AB53" s="29">
        <v>2.1583815847708174</v>
      </c>
      <c r="AC53" s="195">
        <v>0.48000762564697175</v>
      </c>
      <c r="AD53" s="507">
        <v>7.7005691501198079</v>
      </c>
      <c r="AE53" s="500">
        <v>1.0413840191075689</v>
      </c>
      <c r="AF53" s="507">
        <v>7.1759195576000359</v>
      </c>
      <c r="AG53" s="500">
        <v>0.81250416016469407</v>
      </c>
      <c r="AH53" s="29">
        <v>23.087769346489065</v>
      </c>
      <c r="AI53" s="195">
        <v>1.5387571871088632</v>
      </c>
      <c r="AJ53" s="265">
        <v>66.812958931667808</v>
      </c>
      <c r="AK53" s="87">
        <v>3.1819334529261156</v>
      </c>
      <c r="AL53" s="265">
        <v>-12.44612463571476</v>
      </c>
      <c r="AM53" s="195">
        <v>2.031090917217286</v>
      </c>
      <c r="AN53" s="507">
        <v>-3.9206722061238097E-2</v>
      </c>
      <c r="AO53" s="500">
        <v>0.51702164334268574</v>
      </c>
      <c r="AP53" s="507">
        <v>5.5058079357056249</v>
      </c>
      <c r="AQ53" s="500">
        <v>1.2535749385638035</v>
      </c>
      <c r="AR53" s="507">
        <v>-8.2775733846662831</v>
      </c>
      <c r="AS53" s="500">
        <v>1.2117290875084508</v>
      </c>
      <c r="AT53" s="29">
        <v>2.793228904730622</v>
      </c>
      <c r="AU53" s="195">
        <v>0.78340357241935465</v>
      </c>
      <c r="AV53" s="507">
        <v>-4.4561396611084012</v>
      </c>
      <c r="AW53" s="500">
        <v>1.2164276706058568</v>
      </c>
      <c r="AX53" s="507">
        <v>0.91548041914823386</v>
      </c>
      <c r="AY53" s="500">
        <v>1.0098031559173404</v>
      </c>
      <c r="AZ53" s="29">
        <v>16.004527143966197</v>
      </c>
      <c r="BA53" s="195">
        <v>2.0180477726957027</v>
      </c>
      <c r="BB53" s="265">
        <v>13.191461119400991</v>
      </c>
      <c r="BC53" s="30">
        <v>3.7112420588708153</v>
      </c>
      <c r="BD53" s="498"/>
      <c r="BE53" s="498"/>
      <c r="BF53" s="498"/>
      <c r="BG53" s="498"/>
      <c r="BH53" s="498"/>
      <c r="BI53" s="498"/>
      <c r="BJ53" s="498"/>
      <c r="BK53" s="498"/>
    </row>
    <row r="54" spans="1:63">
      <c r="A54" s="26" t="s">
        <v>55</v>
      </c>
      <c r="B54" s="265">
        <v>6.8264494306227199</v>
      </c>
      <c r="C54" s="195">
        <v>0.8949195804804273</v>
      </c>
      <c r="D54" s="507">
        <v>0.77295500235781056</v>
      </c>
      <c r="E54" s="500">
        <v>0.26853727381773101</v>
      </c>
      <c r="F54" s="507">
        <v>5.4071620699272351</v>
      </c>
      <c r="G54" s="500">
        <v>0.8268126161568492</v>
      </c>
      <c r="H54" s="507">
        <v>4.1755063899788762</v>
      </c>
      <c r="I54" s="500">
        <v>0.57719710472421026</v>
      </c>
      <c r="J54" s="29">
        <v>4.5049583899324599</v>
      </c>
      <c r="K54" s="195">
        <v>0.59069822985332121</v>
      </c>
      <c r="L54" s="507">
        <v>3.2909211124962017</v>
      </c>
      <c r="M54" s="500">
        <v>0.50958956400387723</v>
      </c>
      <c r="N54" s="507">
        <v>9.2381281849068184</v>
      </c>
      <c r="O54" s="500">
        <v>0.99858384403635392</v>
      </c>
      <c r="P54" s="29">
        <v>65.783919419777874</v>
      </c>
      <c r="Q54" s="195">
        <v>1.7826387405697142</v>
      </c>
      <c r="R54" s="265">
        <v>88.477111976916873</v>
      </c>
      <c r="S54" s="87">
        <v>1.1775559523400971</v>
      </c>
      <c r="T54" s="265">
        <v>12.08543503057531</v>
      </c>
      <c r="U54" s="195">
        <v>1.4168218344703947</v>
      </c>
      <c r="V54" s="507">
        <v>1.2621345711183989</v>
      </c>
      <c r="W54" s="500">
        <v>0.35589992708223567</v>
      </c>
      <c r="X54" s="507">
        <v>4.2134913413422375</v>
      </c>
      <c r="Y54" s="500">
        <v>0.60644285519885144</v>
      </c>
      <c r="Z54" s="507">
        <v>8.0066166723514964</v>
      </c>
      <c r="AA54" s="500">
        <v>1.0090851168947979</v>
      </c>
      <c r="AB54" s="29">
        <v>3.1887389034645106</v>
      </c>
      <c r="AC54" s="195">
        <v>0.48054229305632284</v>
      </c>
      <c r="AD54" s="507">
        <v>6.322154765761181</v>
      </c>
      <c r="AE54" s="500">
        <v>0.80989023250747194</v>
      </c>
      <c r="AF54" s="507">
        <v>8.9417642597837883</v>
      </c>
      <c r="AG54" s="500">
        <v>0.87141076664197514</v>
      </c>
      <c r="AH54" s="29">
        <v>55.979664455603086</v>
      </c>
      <c r="AI54" s="195">
        <v>2.0590091195565199</v>
      </c>
      <c r="AJ54" s="265">
        <v>83.860442435291446</v>
      </c>
      <c r="AK54" s="87">
        <v>1.5015310901035857</v>
      </c>
      <c r="AL54" s="265">
        <v>-5.2589855999525907</v>
      </c>
      <c r="AM54" s="195">
        <v>1.3807839992412541</v>
      </c>
      <c r="AN54" s="507">
        <v>-0.4891795687605881</v>
      </c>
      <c r="AO54" s="500">
        <v>0.40574318807775822</v>
      </c>
      <c r="AP54" s="507">
        <v>1.1936707285849977</v>
      </c>
      <c r="AQ54" s="500">
        <v>0.8368845840422281</v>
      </c>
      <c r="AR54" s="507">
        <v>-3.831110282372622</v>
      </c>
      <c r="AS54" s="500">
        <v>1.118037072629595</v>
      </c>
      <c r="AT54" s="29">
        <v>1.3162194864679495</v>
      </c>
      <c r="AU54" s="195">
        <v>0.67836597514371288</v>
      </c>
      <c r="AV54" s="507">
        <v>-3.0312336532649788</v>
      </c>
      <c r="AW54" s="500">
        <v>0.75739405622288414</v>
      </c>
      <c r="AX54" s="507">
        <v>0.2963639251230285</v>
      </c>
      <c r="AY54" s="500">
        <v>1.2052021992213025</v>
      </c>
      <c r="AZ54" s="29">
        <v>9.8042549641747971</v>
      </c>
      <c r="BA54" s="195">
        <v>2.015577395142814</v>
      </c>
      <c r="BB54" s="265">
        <v>4.6166695416254244</v>
      </c>
      <c r="BC54" s="30">
        <v>1.3806769427531873</v>
      </c>
      <c r="BD54" s="498"/>
      <c r="BE54" s="498"/>
      <c r="BF54" s="498"/>
      <c r="BG54" s="498"/>
      <c r="BH54" s="498"/>
      <c r="BI54" s="498"/>
      <c r="BJ54" s="498"/>
      <c r="BK54" s="498"/>
    </row>
    <row r="55" spans="1:63">
      <c r="A55" s="26" t="s">
        <v>56</v>
      </c>
      <c r="B55" s="265">
        <v>27.308050008096629</v>
      </c>
      <c r="C55" s="195">
        <v>1.1453232377688416</v>
      </c>
      <c r="D55" s="507">
        <v>1.2468756062444717</v>
      </c>
      <c r="E55" s="500">
        <v>0.23104784619063576</v>
      </c>
      <c r="F55" s="507">
        <v>2.570808648019252</v>
      </c>
      <c r="G55" s="500">
        <v>0.29800288143449366</v>
      </c>
      <c r="H55" s="507">
        <v>9.9441132449609224</v>
      </c>
      <c r="I55" s="500">
        <v>0.76682061513276356</v>
      </c>
      <c r="J55" s="29">
        <v>2.2363792192802214</v>
      </c>
      <c r="K55" s="195">
        <v>0.39429202618745929</v>
      </c>
      <c r="L55" s="507">
        <v>5.7928399665946202</v>
      </c>
      <c r="M55" s="500">
        <v>0.49062271011365322</v>
      </c>
      <c r="N55" s="507">
        <v>4.5360164307900188</v>
      </c>
      <c r="O55" s="500">
        <v>0.38776474816721418</v>
      </c>
      <c r="P55" s="29">
        <v>46.364916876013865</v>
      </c>
      <c r="Q55" s="195">
        <v>1.2370713082969307</v>
      </c>
      <c r="R55" s="265">
        <v>83.330525568342168</v>
      </c>
      <c r="S55" s="87">
        <v>1.1514781330452655</v>
      </c>
      <c r="T55" s="265">
        <v>23.220865043934552</v>
      </c>
      <c r="U55" s="195">
        <v>1.2128424059529224</v>
      </c>
      <c r="V55" s="507">
        <v>1.3059375827535313</v>
      </c>
      <c r="W55" s="500">
        <v>0.24041590978746405</v>
      </c>
      <c r="X55" s="507">
        <v>0.87607811314303741</v>
      </c>
      <c r="Y55" s="500">
        <v>0.19166553955439689</v>
      </c>
      <c r="Z55" s="507">
        <v>15.544147061419645</v>
      </c>
      <c r="AA55" s="500">
        <v>0.71456695520099522</v>
      </c>
      <c r="AB55" s="29">
        <v>0.93665112158100661</v>
      </c>
      <c r="AC55" s="195">
        <v>0.23082422209993875</v>
      </c>
      <c r="AD55" s="507">
        <v>13.386243020223958</v>
      </c>
      <c r="AE55" s="500">
        <v>0.87127426522261875</v>
      </c>
      <c r="AF55" s="507">
        <v>2.8569027768512871</v>
      </c>
      <c r="AG55" s="500">
        <v>0.35309292032359801</v>
      </c>
      <c r="AH55" s="29">
        <v>41.873175280092987</v>
      </c>
      <c r="AI55" s="195">
        <v>1.2334042896688842</v>
      </c>
      <c r="AJ55" s="265">
        <v>72.820198388633912</v>
      </c>
      <c r="AK55" s="87">
        <v>1.3731908876392827</v>
      </c>
      <c r="AL55" s="265">
        <v>4.0871849641620761</v>
      </c>
      <c r="AM55" s="195">
        <v>0.95834836774972731</v>
      </c>
      <c r="AN55" s="507">
        <v>-5.9061976509059401E-2</v>
      </c>
      <c r="AO55" s="500">
        <v>0.2711662220415243</v>
      </c>
      <c r="AP55" s="507">
        <v>1.6947305348762143</v>
      </c>
      <c r="AQ55" s="500">
        <v>0.30577047556346021</v>
      </c>
      <c r="AR55" s="507">
        <v>-5.6000338164587227</v>
      </c>
      <c r="AS55" s="500">
        <v>0.8396173640904897</v>
      </c>
      <c r="AT55" s="29">
        <v>1.2997280976992152</v>
      </c>
      <c r="AU55" s="195">
        <v>0.35476393125345052</v>
      </c>
      <c r="AV55" s="507">
        <v>-7.5934030536293413</v>
      </c>
      <c r="AW55" s="500">
        <v>0.6991210005012598</v>
      </c>
      <c r="AX55" s="507">
        <v>1.679113653938731</v>
      </c>
      <c r="AY55" s="500">
        <v>0.45507651080454692</v>
      </c>
      <c r="AZ55" s="29">
        <v>4.4917415959208915</v>
      </c>
      <c r="BA55" s="195">
        <v>1.1376518520106074</v>
      </c>
      <c r="BB55" s="265">
        <v>10.510327179708236</v>
      </c>
      <c r="BC55" s="30">
        <v>1.1267085608837899</v>
      </c>
      <c r="BD55" s="498"/>
      <c r="BE55" s="498"/>
      <c r="BF55" s="498"/>
      <c r="BG55" s="498"/>
      <c r="BH55" s="498"/>
      <c r="BI55" s="498"/>
      <c r="BJ55" s="498"/>
      <c r="BK55" s="498"/>
    </row>
    <row r="56" spans="1:63">
      <c r="A56" s="26" t="s">
        <v>57</v>
      </c>
      <c r="B56" s="265">
        <v>72.649244647226382</v>
      </c>
      <c r="C56" s="195">
        <v>1.6693928254742638</v>
      </c>
      <c r="D56" s="507">
        <v>0.78879948863630656</v>
      </c>
      <c r="E56" s="500">
        <v>0.2365487845863064</v>
      </c>
      <c r="F56" s="507">
        <v>7.5525651809235956</v>
      </c>
      <c r="G56" s="500">
        <v>0.8708762410972668</v>
      </c>
      <c r="H56" s="507">
        <v>1.6561350242981392</v>
      </c>
      <c r="I56" s="500">
        <v>0.30581513135831662</v>
      </c>
      <c r="J56" s="29">
        <v>3.3050551046386616</v>
      </c>
      <c r="K56" s="195">
        <v>0.4809997002194365</v>
      </c>
      <c r="L56" s="507">
        <v>0.84644098985100735</v>
      </c>
      <c r="M56" s="500">
        <v>0.25127182074255749</v>
      </c>
      <c r="N56" s="507">
        <v>2.1280709674721803</v>
      </c>
      <c r="O56" s="500">
        <v>0.42628313769971193</v>
      </c>
      <c r="P56" s="29">
        <v>11.073688596953716</v>
      </c>
      <c r="Q56" s="195">
        <v>1.1156717166959644</v>
      </c>
      <c r="R56" s="265">
        <v>69.192126155726157</v>
      </c>
      <c r="S56" s="87">
        <v>3.2437660748550625</v>
      </c>
      <c r="T56" s="265">
        <v>75.421037515890021</v>
      </c>
      <c r="U56" s="195">
        <v>1.7330554120851909</v>
      </c>
      <c r="V56" s="507">
        <v>1.3610308183116482</v>
      </c>
      <c r="W56" s="500">
        <v>0.27161886770248089</v>
      </c>
      <c r="X56" s="507">
        <v>4.5116423880377061</v>
      </c>
      <c r="Y56" s="500">
        <v>0.60027908512430439</v>
      </c>
      <c r="Z56" s="507">
        <v>2.1637192223405108</v>
      </c>
      <c r="AA56" s="500">
        <v>0.41262395506701227</v>
      </c>
      <c r="AB56" s="29">
        <v>2.7539221943669023</v>
      </c>
      <c r="AC56" s="195">
        <v>0.43455865681353595</v>
      </c>
      <c r="AD56" s="507">
        <v>1.6526355847470324</v>
      </c>
      <c r="AE56" s="500">
        <v>0.32191567400260324</v>
      </c>
      <c r="AF56" s="507">
        <v>1.4506312216604793</v>
      </c>
      <c r="AG56" s="500">
        <v>0.32591605509843513</v>
      </c>
      <c r="AH56" s="29">
        <v>10.685381054645712</v>
      </c>
      <c r="AI56" s="195">
        <v>1.1236472470350609</v>
      </c>
      <c r="AJ56" s="265">
        <v>64.949489301766221</v>
      </c>
      <c r="AK56" s="87">
        <v>2.9615545978417472</v>
      </c>
      <c r="AL56" s="265">
        <v>-2.7717928686636228</v>
      </c>
      <c r="AM56" s="195">
        <v>1.2142065019998927</v>
      </c>
      <c r="AN56" s="507">
        <v>-0.5722313296753414</v>
      </c>
      <c r="AO56" s="500">
        <v>0.2871580958893668</v>
      </c>
      <c r="AP56" s="507">
        <v>3.0409227928858886</v>
      </c>
      <c r="AQ56" s="500">
        <v>0.82805019769003063</v>
      </c>
      <c r="AR56" s="507">
        <v>-0.50758419804237154</v>
      </c>
      <c r="AS56" s="500">
        <v>0.43842935028750224</v>
      </c>
      <c r="AT56" s="29">
        <v>0.55113291027175948</v>
      </c>
      <c r="AU56" s="195">
        <v>0.56502272610230386</v>
      </c>
      <c r="AV56" s="507">
        <v>-0.8061945948960253</v>
      </c>
      <c r="AW56" s="500">
        <v>0.40105473036444556</v>
      </c>
      <c r="AX56" s="507">
        <v>0.67743974581170097</v>
      </c>
      <c r="AY56" s="500">
        <v>0.46238830342644549</v>
      </c>
      <c r="AZ56" s="29">
        <v>0.3883075423080069</v>
      </c>
      <c r="BA56" s="195">
        <v>0.9601397781186668</v>
      </c>
      <c r="BB56" s="265">
        <v>4.242636853959934</v>
      </c>
      <c r="BC56" s="30">
        <v>3.9683864253756322</v>
      </c>
      <c r="BD56" s="498"/>
      <c r="BE56" s="498"/>
      <c r="BF56" s="498"/>
      <c r="BG56" s="498"/>
      <c r="BH56" s="498"/>
      <c r="BI56" s="498"/>
      <c r="BJ56" s="498"/>
      <c r="BK56" s="498"/>
    </row>
    <row r="57" spans="1:63">
      <c r="A57" s="26" t="s">
        <v>58</v>
      </c>
      <c r="B57" s="79">
        <v>43.551654145596174</v>
      </c>
      <c r="C57" s="84">
        <v>2.3258714488713443</v>
      </c>
      <c r="D57" s="508">
        <v>1.047362498111563</v>
      </c>
      <c r="E57" s="127">
        <v>0.27620716775014781</v>
      </c>
      <c r="F57" s="508">
        <v>7.1987297835989299</v>
      </c>
      <c r="G57" s="127">
        <v>0.7373272283237291</v>
      </c>
      <c r="H57" s="508">
        <v>3.7461267530608495</v>
      </c>
      <c r="I57" s="127">
        <v>0.65424938510685871</v>
      </c>
      <c r="J57" s="83">
        <v>4.8207904766679324</v>
      </c>
      <c r="K57" s="84">
        <v>0.56212010445757676</v>
      </c>
      <c r="L57" s="508">
        <v>2.0215667872452432</v>
      </c>
      <c r="M57" s="127">
        <v>0.37764733196891159</v>
      </c>
      <c r="N57" s="508">
        <v>3.9465659872792331</v>
      </c>
      <c r="O57" s="127">
        <v>0.60060081129228504</v>
      </c>
      <c r="P57" s="83">
        <v>33.667203568440094</v>
      </c>
      <c r="Q57" s="84">
        <v>2.073185157969712</v>
      </c>
      <c r="R57" s="79">
        <v>81.016358601590923</v>
      </c>
      <c r="S57" s="82">
        <v>1.6357368914167916</v>
      </c>
      <c r="T57" s="79">
        <v>52.958744091700659</v>
      </c>
      <c r="U57" s="84">
        <v>2.1716808085230395</v>
      </c>
      <c r="V57" s="508">
        <v>1.5364950971092355</v>
      </c>
      <c r="W57" s="127">
        <v>0.36488604397979618</v>
      </c>
      <c r="X57" s="508">
        <v>2.5515529077986794</v>
      </c>
      <c r="Y57" s="127">
        <v>0.46722395839564135</v>
      </c>
      <c r="Z57" s="508">
        <v>8.2828646757415338</v>
      </c>
      <c r="AA57" s="127">
        <v>0.83673311326774891</v>
      </c>
      <c r="AB57" s="83">
        <v>2.3412542234128044</v>
      </c>
      <c r="AC57" s="84">
        <v>0.44058836983109906</v>
      </c>
      <c r="AD57" s="508">
        <v>4.8743574954351407</v>
      </c>
      <c r="AE57" s="127">
        <v>0.65437247130486831</v>
      </c>
      <c r="AF57" s="508">
        <v>2.4792003061404575</v>
      </c>
      <c r="AG57" s="127">
        <v>0.48365653201807901</v>
      </c>
      <c r="AH57" s="83">
        <v>24.975531202661504</v>
      </c>
      <c r="AI57" s="84">
        <v>1.8127181101963377</v>
      </c>
      <c r="AJ57" s="79">
        <v>74.068167666352238</v>
      </c>
      <c r="AK57" s="82">
        <v>2.661485379140843</v>
      </c>
      <c r="AL57" s="79">
        <v>-9.4070899461044828</v>
      </c>
      <c r="AM57" s="84">
        <v>2.2987018701294302</v>
      </c>
      <c r="AN57" s="508">
        <v>-0.48913259899767225</v>
      </c>
      <c r="AO57" s="127">
        <v>0.44077610003017814</v>
      </c>
      <c r="AP57" s="508">
        <v>4.6471768758002501</v>
      </c>
      <c r="AQ57" s="127">
        <v>0.83897613074568222</v>
      </c>
      <c r="AR57" s="508">
        <v>-4.5367379226806852</v>
      </c>
      <c r="AS57" s="127">
        <v>1.0640336410203155</v>
      </c>
      <c r="AT57" s="83">
        <v>2.4795362532551284</v>
      </c>
      <c r="AU57" s="84">
        <v>0.65113800478324668</v>
      </c>
      <c r="AV57" s="508">
        <v>-2.852790708189898</v>
      </c>
      <c r="AW57" s="127">
        <v>0.71519203728858272</v>
      </c>
      <c r="AX57" s="508">
        <v>1.4673656811387765</v>
      </c>
      <c r="AY57" s="127">
        <v>0.73415446694159281</v>
      </c>
      <c r="AZ57" s="83">
        <v>8.6916723657785919</v>
      </c>
      <c r="BA57" s="84">
        <v>1.8858282710732646</v>
      </c>
      <c r="BB57" s="79">
        <v>6.9481909352386966</v>
      </c>
      <c r="BC57" s="28">
        <v>2.7923239143638434</v>
      </c>
      <c r="BD57" s="498"/>
      <c r="BE57" s="498"/>
      <c r="BF57" s="498"/>
      <c r="BG57" s="498"/>
      <c r="BH57" s="498"/>
      <c r="BI57" s="498"/>
      <c r="BJ57" s="498"/>
      <c r="BK57" s="498"/>
    </row>
    <row r="58" spans="1:63">
      <c r="A58" s="26" t="s">
        <v>59</v>
      </c>
      <c r="B58" s="79">
        <v>61.841056304197814</v>
      </c>
      <c r="C58" s="84">
        <v>3.1958874250227325</v>
      </c>
      <c r="D58" s="508">
        <v>1.5069966931059153</v>
      </c>
      <c r="E58" s="127">
        <v>0.72510422219055493</v>
      </c>
      <c r="F58" s="508">
        <v>4.5930394056932622</v>
      </c>
      <c r="G58" s="127">
        <v>1.5808212835308577</v>
      </c>
      <c r="H58" s="508">
        <v>7.7623925417936723</v>
      </c>
      <c r="I58" s="127">
        <v>1.9060948501232959</v>
      </c>
      <c r="J58" s="83">
        <v>1.3877607438967763</v>
      </c>
      <c r="K58" s="84">
        <v>0.70273859363704061</v>
      </c>
      <c r="L58" s="508">
        <v>3.4976991156152297</v>
      </c>
      <c r="M58" s="127">
        <v>1.3176548479181482</v>
      </c>
      <c r="N58" s="508">
        <v>4.1115684755510626</v>
      </c>
      <c r="O58" s="127">
        <v>1.0551625187892781</v>
      </c>
      <c r="P58" s="83">
        <v>15.299486720146286</v>
      </c>
      <c r="Q58" s="84">
        <v>2.1715740709555815</v>
      </c>
      <c r="R58" s="79">
        <v>70.542086024703607</v>
      </c>
      <c r="S58" s="82">
        <v>5.0116485430836457</v>
      </c>
      <c r="T58" s="79">
        <v>58.520982262545061</v>
      </c>
      <c r="U58" s="84">
        <v>3.9116918725643548</v>
      </c>
      <c r="V58" s="508">
        <v>2.0546961013569649</v>
      </c>
      <c r="W58" s="127">
        <v>0.85945323993575629</v>
      </c>
      <c r="X58" s="508">
        <v>1.4425941086074137</v>
      </c>
      <c r="Y58" s="127">
        <v>0.59654824529436656</v>
      </c>
      <c r="Z58" s="508">
        <v>14.055946144545457</v>
      </c>
      <c r="AA58" s="127">
        <v>2.3497805958580376</v>
      </c>
      <c r="AB58" s="83">
        <v>0.74363728682555186</v>
      </c>
      <c r="AC58" s="84">
        <v>0.47308947922487815</v>
      </c>
      <c r="AD58" s="508">
        <v>6.971727704654703</v>
      </c>
      <c r="AE58" s="127">
        <v>1.695267027101707</v>
      </c>
      <c r="AF58" s="508">
        <v>2.4013788110132879</v>
      </c>
      <c r="AG58" s="127">
        <v>0.7589282920443724</v>
      </c>
      <c r="AH58" s="83">
        <v>13.809037580451577</v>
      </c>
      <c r="AI58" s="84">
        <v>2.2488704003312763</v>
      </c>
      <c r="AJ58" s="79">
        <v>58.600747825879559</v>
      </c>
      <c r="AK58" s="82">
        <v>6.0819925645084636</v>
      </c>
      <c r="AL58" s="79">
        <v>3.3200740416527594</v>
      </c>
      <c r="AM58" s="84">
        <v>3.628330375053713</v>
      </c>
      <c r="AN58" s="508">
        <v>-0.54769940825104979</v>
      </c>
      <c r="AO58" s="127">
        <v>1.1470864568390067</v>
      </c>
      <c r="AP58" s="508">
        <v>3.1504452970858483</v>
      </c>
      <c r="AQ58" s="127">
        <v>1.5315360682141437</v>
      </c>
      <c r="AR58" s="508">
        <v>-6.293553602751782</v>
      </c>
      <c r="AS58" s="127">
        <v>2.4300542003101757</v>
      </c>
      <c r="AT58" s="83">
        <v>0.6441234570712242</v>
      </c>
      <c r="AU58" s="84">
        <v>0.75509262401269939</v>
      </c>
      <c r="AV58" s="508">
        <v>-3.4740285890394733</v>
      </c>
      <c r="AW58" s="127">
        <v>1.7762159141734066</v>
      </c>
      <c r="AX58" s="508">
        <v>1.710189664537775</v>
      </c>
      <c r="AY58" s="127">
        <v>1.1754778296093276</v>
      </c>
      <c r="AZ58" s="83">
        <v>1.4904491396947048</v>
      </c>
      <c r="BA58" s="84">
        <v>2.3941186076185188</v>
      </c>
      <c r="BB58" s="79">
        <v>11.941338198824056</v>
      </c>
      <c r="BC58" s="28">
        <v>6.3712612870725769</v>
      </c>
      <c r="BD58" s="498"/>
      <c r="BE58" s="498"/>
      <c r="BF58" s="498"/>
      <c r="BG58" s="498"/>
      <c r="BH58" s="498"/>
      <c r="BI58" s="498"/>
      <c r="BJ58" s="498"/>
      <c r="BK58" s="498"/>
    </row>
    <row r="59" spans="1:63">
      <c r="A59" s="26" t="s">
        <v>60</v>
      </c>
      <c r="B59" s="79">
        <v>34.170677771773306</v>
      </c>
      <c r="C59" s="84">
        <v>1.5712299660128142</v>
      </c>
      <c r="D59" s="508">
        <v>0.46857637069098329</v>
      </c>
      <c r="E59" s="127">
        <v>0.1446296900721197</v>
      </c>
      <c r="F59" s="508">
        <v>1.6267045860436611</v>
      </c>
      <c r="G59" s="127">
        <v>0.34207332795505702</v>
      </c>
      <c r="H59" s="508">
        <v>13.325240826974479</v>
      </c>
      <c r="I59" s="127">
        <v>1.1718842869455242</v>
      </c>
      <c r="J59" s="83">
        <v>0.75053487401590147</v>
      </c>
      <c r="K59" s="84">
        <v>0.21488268634921712</v>
      </c>
      <c r="L59" s="508">
        <v>5.7243967592512286</v>
      </c>
      <c r="M59" s="127">
        <v>0.6239902114314686</v>
      </c>
      <c r="N59" s="508">
        <v>4.3171974649065232</v>
      </c>
      <c r="O59" s="127">
        <v>0.61629827867637155</v>
      </c>
      <c r="P59" s="83">
        <v>39.616671346343928</v>
      </c>
      <c r="Q59" s="195">
        <v>1.6777962238819657</v>
      </c>
      <c r="R59" s="79">
        <v>85.087922548184878</v>
      </c>
      <c r="S59" s="87">
        <v>1.388050127521669</v>
      </c>
      <c r="T59" s="79">
        <v>29.105430332153475</v>
      </c>
      <c r="U59" s="84">
        <v>1.1831732453219725</v>
      </c>
      <c r="V59" s="508">
        <v>0.80172255809636273</v>
      </c>
      <c r="W59" s="127">
        <v>0.21564043963593157</v>
      </c>
      <c r="X59" s="508">
        <v>0.43451636963558465</v>
      </c>
      <c r="Y59" s="127">
        <v>0.18236584857632954</v>
      </c>
      <c r="Z59" s="508">
        <v>17.317570644633872</v>
      </c>
      <c r="AA59" s="127">
        <v>0.92550733129728602</v>
      </c>
      <c r="AB59" s="83">
        <v>0.40850302544770556</v>
      </c>
      <c r="AC59" s="84">
        <v>0.14501816921784544</v>
      </c>
      <c r="AD59" s="508">
        <v>13.049858094161843</v>
      </c>
      <c r="AE59" s="127">
        <v>0.97489967575627712</v>
      </c>
      <c r="AF59" s="508">
        <v>1.9340974305360186</v>
      </c>
      <c r="AG59" s="127">
        <v>0.39380235285308907</v>
      </c>
      <c r="AH59" s="83">
        <v>36.948301545335134</v>
      </c>
      <c r="AI59" s="195">
        <v>1.6027957505392734</v>
      </c>
      <c r="AJ59" s="79">
        <v>72.155487543746744</v>
      </c>
      <c r="AK59" s="87">
        <v>1.9606763458897374</v>
      </c>
      <c r="AL59" s="79">
        <v>5.0652474396198288</v>
      </c>
      <c r="AM59" s="84">
        <v>1.6228130078756278</v>
      </c>
      <c r="AN59" s="508">
        <v>-0.33314618740537955</v>
      </c>
      <c r="AO59" s="127">
        <v>0.28267829573187242</v>
      </c>
      <c r="AP59" s="508">
        <v>1.1921882164080762</v>
      </c>
      <c r="AQ59" s="127">
        <v>0.36402374675962174</v>
      </c>
      <c r="AR59" s="508">
        <v>-3.9923298176593942</v>
      </c>
      <c r="AS59" s="127">
        <v>1.3936614763410897</v>
      </c>
      <c r="AT59" s="83">
        <v>0.34203184856819591</v>
      </c>
      <c r="AU59" s="84">
        <v>0.23679807886776921</v>
      </c>
      <c r="AV59" s="508">
        <v>-7.3254613349106172</v>
      </c>
      <c r="AW59" s="127">
        <v>1.0308589960929218</v>
      </c>
      <c r="AX59" s="508">
        <v>2.3831000343705049</v>
      </c>
      <c r="AY59" s="127">
        <v>0.72237422326336154</v>
      </c>
      <c r="AZ59" s="83">
        <v>2.6683698010087911</v>
      </c>
      <c r="BA59" s="195">
        <v>1.5194419814185394</v>
      </c>
      <c r="BB59" s="79">
        <v>12.9324350044381</v>
      </c>
      <c r="BC59" s="30">
        <v>1.844257148950577</v>
      </c>
      <c r="BD59" s="498"/>
      <c r="BE59" s="498"/>
      <c r="BF59" s="498"/>
      <c r="BG59" s="498"/>
      <c r="BH59" s="498"/>
      <c r="BI59" s="498"/>
      <c r="BJ59" s="498"/>
      <c r="BK59" s="498"/>
    </row>
    <row r="60" spans="1:63">
      <c r="A60" s="26" t="s">
        <v>61</v>
      </c>
      <c r="B60" s="265">
        <v>36.509361896511564</v>
      </c>
      <c r="C60" s="195">
        <v>1.5617022106175531</v>
      </c>
      <c r="D60" s="507">
        <v>1.0158097799348091</v>
      </c>
      <c r="E60" s="500">
        <v>0.29902513372374434</v>
      </c>
      <c r="F60" s="507">
        <v>3.1951420516629669</v>
      </c>
      <c r="G60" s="500">
        <v>0.42791233209516338</v>
      </c>
      <c r="H60" s="507">
        <v>13.158759100939832</v>
      </c>
      <c r="I60" s="500">
        <v>0.86862807820784216</v>
      </c>
      <c r="J60" s="29">
        <v>1.9686846596396599</v>
      </c>
      <c r="K60" s="195">
        <v>0.42419795578889269</v>
      </c>
      <c r="L60" s="507">
        <v>5.2713226211684709</v>
      </c>
      <c r="M60" s="500">
        <v>0.72887513744849686</v>
      </c>
      <c r="N60" s="507">
        <v>5.8160168450000471</v>
      </c>
      <c r="O60" s="500">
        <v>0.82483769684327934</v>
      </c>
      <c r="P60" s="86">
        <v>33.064903045142664</v>
      </c>
      <c r="Q60" s="195">
        <v>1.4306559308591498</v>
      </c>
      <c r="R60" s="265">
        <v>80.023130293409722</v>
      </c>
      <c r="S60" s="87">
        <v>2.1896647126365614</v>
      </c>
      <c r="T60" s="265">
        <v>28.82669076566836</v>
      </c>
      <c r="U60" s="195">
        <v>1.5022950143169072</v>
      </c>
      <c r="V60" s="507">
        <v>2.0288380992028681</v>
      </c>
      <c r="W60" s="500">
        <v>0.5296084472893019</v>
      </c>
      <c r="X60" s="507">
        <v>0.60564455806248507</v>
      </c>
      <c r="Y60" s="500">
        <v>0.24338065763584307</v>
      </c>
      <c r="Z60" s="507">
        <v>17.265901033363601</v>
      </c>
      <c r="AA60" s="500">
        <v>1.3243294564775703</v>
      </c>
      <c r="AB60" s="29">
        <v>1.0192498178260603</v>
      </c>
      <c r="AC60" s="195">
        <v>0.29978670835618071</v>
      </c>
      <c r="AD60" s="507">
        <v>15.192945010120983</v>
      </c>
      <c r="AE60" s="500">
        <v>1.0503180697135723</v>
      </c>
      <c r="AF60" s="507">
        <v>2.0341651375047731</v>
      </c>
      <c r="AG60" s="500">
        <v>0.44192290121448846</v>
      </c>
      <c r="AH60" s="86">
        <v>33.026565578250874</v>
      </c>
      <c r="AI60" s="195">
        <v>1.4566681271889281</v>
      </c>
      <c r="AJ60" s="265">
        <v>64.427792061913152</v>
      </c>
      <c r="AK60" s="87">
        <v>2.1818022753892765</v>
      </c>
      <c r="AL60" s="265">
        <v>7.6826711308432039</v>
      </c>
      <c r="AM60" s="195">
        <v>1.46207655249797</v>
      </c>
      <c r="AN60" s="507">
        <v>-1.0130283192680591</v>
      </c>
      <c r="AO60" s="500">
        <v>0.65090777487515694</v>
      </c>
      <c r="AP60" s="507">
        <v>2.589497493600482</v>
      </c>
      <c r="AQ60" s="500">
        <v>0.51138078294267642</v>
      </c>
      <c r="AR60" s="507">
        <v>-4.1071419324237741</v>
      </c>
      <c r="AS60" s="500">
        <v>1.3569379965849848</v>
      </c>
      <c r="AT60" s="29">
        <v>0.94943484181359938</v>
      </c>
      <c r="AU60" s="195">
        <v>0.5478138954697418</v>
      </c>
      <c r="AV60" s="507">
        <v>-9.9216223889525086</v>
      </c>
      <c r="AW60" s="500">
        <v>1.2889893004481345</v>
      </c>
      <c r="AX60" s="507">
        <v>3.781851707495274</v>
      </c>
      <c r="AY60" s="500">
        <v>0.73218997447452328</v>
      </c>
      <c r="AZ60" s="86">
        <v>3.8337466891784903E-2</v>
      </c>
      <c r="BA60" s="195">
        <v>1.5229015856007702</v>
      </c>
      <c r="BB60" s="265">
        <v>15.595338231496584</v>
      </c>
      <c r="BC60" s="30">
        <v>3.2573686172122769</v>
      </c>
      <c r="BD60" s="498"/>
      <c r="BE60" s="498"/>
      <c r="BF60" s="498"/>
      <c r="BG60" s="498"/>
      <c r="BH60" s="498"/>
      <c r="BI60" s="498"/>
      <c r="BJ60" s="498"/>
      <c r="BK60" s="498"/>
    </row>
    <row r="61" spans="1:63">
      <c r="A61" s="26" t="s">
        <v>62</v>
      </c>
      <c r="B61" s="79">
        <v>62.924187698109137</v>
      </c>
      <c r="C61" s="84">
        <v>1.7234396843296269</v>
      </c>
      <c r="D61" s="508">
        <v>1.6600189848369871</v>
      </c>
      <c r="E61" s="127">
        <v>0.35274305736620759</v>
      </c>
      <c r="F61" s="508">
        <v>3.0950745976148166</v>
      </c>
      <c r="G61" s="127">
        <v>0.541369581837299</v>
      </c>
      <c r="H61" s="508">
        <v>6.4667718605114688</v>
      </c>
      <c r="I61" s="127">
        <v>0.66495547947622713</v>
      </c>
      <c r="J61" s="83">
        <v>2.3228907433809494</v>
      </c>
      <c r="K61" s="84">
        <v>0.36570093929043285</v>
      </c>
      <c r="L61" s="508">
        <v>3.9939053306251733</v>
      </c>
      <c r="M61" s="127">
        <v>0.58074460336688427</v>
      </c>
      <c r="N61" s="508">
        <v>2.8031206586055788</v>
      </c>
      <c r="O61" s="127">
        <v>0.5058837234800504</v>
      </c>
      <c r="P61" s="83">
        <v>16.734030126315893</v>
      </c>
      <c r="Q61" s="84">
        <v>1.3101638009704766</v>
      </c>
      <c r="R61" s="79">
        <v>67.714214009456953</v>
      </c>
      <c r="S61" s="82">
        <v>2.6099955225317188</v>
      </c>
      <c r="T61" s="79">
        <v>62.240124167227435</v>
      </c>
      <c r="U61" s="84">
        <v>1.74990567305309</v>
      </c>
      <c r="V61" s="508">
        <v>2.3387298746498586</v>
      </c>
      <c r="W61" s="127">
        <v>0.47839376509817466</v>
      </c>
      <c r="X61" s="508">
        <v>0.74040418672031938</v>
      </c>
      <c r="Y61" s="127">
        <v>0.19909256762811461</v>
      </c>
      <c r="Z61" s="508">
        <v>11.229168638088325</v>
      </c>
      <c r="AA61" s="127">
        <v>1.1491760709529775</v>
      </c>
      <c r="AB61" s="83">
        <v>0.74987093437752972</v>
      </c>
      <c r="AC61" s="84">
        <v>0.27741915575554948</v>
      </c>
      <c r="AD61" s="508">
        <v>9.0431311761755087</v>
      </c>
      <c r="AE61" s="127">
        <v>0.90043198202422614</v>
      </c>
      <c r="AF61" s="508">
        <v>1.2088344939681388</v>
      </c>
      <c r="AG61" s="127">
        <v>0.36408108662273775</v>
      </c>
      <c r="AH61" s="83">
        <v>12.449736528792899</v>
      </c>
      <c r="AI61" s="84">
        <v>1.0540164191986579</v>
      </c>
      <c r="AJ61" s="79">
        <v>50.678463157169041</v>
      </c>
      <c r="AK61" s="82">
        <v>3.3639948579452481</v>
      </c>
      <c r="AL61" s="79">
        <v>0.68406353088170635</v>
      </c>
      <c r="AM61" s="84">
        <v>2.1432021167363247</v>
      </c>
      <c r="AN61" s="508">
        <v>-0.67871088981287186</v>
      </c>
      <c r="AO61" s="127">
        <v>0.52889841365269796</v>
      </c>
      <c r="AP61" s="508">
        <v>2.3546704108944971</v>
      </c>
      <c r="AQ61" s="127">
        <v>0.58609586420444704</v>
      </c>
      <c r="AR61" s="508">
        <v>-4.7623967775768588</v>
      </c>
      <c r="AS61" s="127">
        <v>1.2686746468694565</v>
      </c>
      <c r="AT61" s="83">
        <v>1.5730198090034198</v>
      </c>
      <c r="AU61" s="84">
        <v>0.45369271220369439</v>
      </c>
      <c r="AV61" s="508">
        <v>-5.0492258455503363</v>
      </c>
      <c r="AW61" s="127">
        <v>1.0345723857740543</v>
      </c>
      <c r="AX61" s="508">
        <v>1.5942861646374404</v>
      </c>
      <c r="AY61" s="127">
        <v>0.5402258112956746</v>
      </c>
      <c r="AZ61" s="83">
        <v>4.2842935975229945</v>
      </c>
      <c r="BA61" s="84">
        <v>1.3939656405844756</v>
      </c>
      <c r="BB61" s="79">
        <v>17.035750852287904</v>
      </c>
      <c r="BC61" s="28">
        <v>3.9615287099961276</v>
      </c>
      <c r="BD61" s="498"/>
      <c r="BE61" s="498"/>
      <c r="BF61" s="498"/>
      <c r="BG61" s="498"/>
      <c r="BH61" s="498"/>
      <c r="BI61" s="498"/>
      <c r="BJ61" s="498"/>
      <c r="BK61" s="498"/>
    </row>
    <row r="62" spans="1:63" ht="14.25">
      <c r="A62" s="26" t="s">
        <v>414</v>
      </c>
      <c r="B62" s="548">
        <v>41.045570428500362</v>
      </c>
      <c r="C62" s="27">
        <v>1.0473552067077596</v>
      </c>
      <c r="D62" s="537">
        <v>3.4808636709237932</v>
      </c>
      <c r="E62" s="538">
        <v>0.60085680435761835</v>
      </c>
      <c r="F62" s="537">
        <v>5.072248563962277</v>
      </c>
      <c r="G62" s="538">
        <v>0.76122809512280065</v>
      </c>
      <c r="H62" s="537">
        <v>4.1431594296591934</v>
      </c>
      <c r="I62" s="538">
        <v>0.47278262793059517</v>
      </c>
      <c r="J62" s="536">
        <v>6.0660207614848112</v>
      </c>
      <c r="K62" s="27">
        <v>0.60752621132062123</v>
      </c>
      <c r="L62" s="537">
        <v>4.645212171434653</v>
      </c>
      <c r="M62" s="538">
        <v>0.56372758473263584</v>
      </c>
      <c r="N62" s="537">
        <v>2.4486180338370866</v>
      </c>
      <c r="O62" s="538">
        <v>0.39531036205755077</v>
      </c>
      <c r="P62" s="536">
        <v>33.098306940197823</v>
      </c>
      <c r="Q62" s="549">
        <v>0.82512058045790837</v>
      </c>
      <c r="R62" s="548">
        <v>69.996866937202626</v>
      </c>
      <c r="S62" s="553">
        <v>1.6042819165103865</v>
      </c>
      <c r="T62" s="548">
        <v>50.681895210879595</v>
      </c>
      <c r="U62" s="27">
        <v>1.2325548615496063</v>
      </c>
      <c r="V62" s="537">
        <v>4.5124537798987117</v>
      </c>
      <c r="W62" s="538">
        <v>0.61649303079410134</v>
      </c>
      <c r="X62" s="537">
        <v>1.8260765765449483</v>
      </c>
      <c r="Y62" s="538">
        <v>0.39292106212307165</v>
      </c>
      <c r="Z62" s="537">
        <v>8.9386706501724138</v>
      </c>
      <c r="AA62" s="538">
        <v>0.76511885899762666</v>
      </c>
      <c r="AB62" s="536">
        <v>2.1138801917932528</v>
      </c>
      <c r="AC62" s="27">
        <v>0.41186280751273779</v>
      </c>
      <c r="AD62" s="537">
        <v>11.219651776518825</v>
      </c>
      <c r="AE62" s="538">
        <v>0.92536510182985099</v>
      </c>
      <c r="AF62" s="537">
        <v>1.5317491076647478</v>
      </c>
      <c r="AG62" s="538">
        <v>0.29417273160661528</v>
      </c>
      <c r="AH62" s="536">
        <v>19.175622706527502</v>
      </c>
      <c r="AI62" s="549">
        <v>0.81148142604542217</v>
      </c>
      <c r="AJ62" s="548">
        <v>51.811645829503199</v>
      </c>
      <c r="AK62" s="553">
        <v>2.2269757450579375</v>
      </c>
      <c r="AL62" s="548">
        <v>-9.6363247823792406</v>
      </c>
      <c r="AM62" s="27">
        <v>1.5429628483961333</v>
      </c>
      <c r="AN62" s="537">
        <v>-1.031590108974918</v>
      </c>
      <c r="AO62" s="538">
        <v>0.84434825838734229</v>
      </c>
      <c r="AP62" s="537">
        <v>3.24617198741733</v>
      </c>
      <c r="AQ62" s="538">
        <v>0.73486201568011233</v>
      </c>
      <c r="AR62" s="537">
        <v>-4.7955112205132204</v>
      </c>
      <c r="AS62" s="538">
        <v>0.88809146834667685</v>
      </c>
      <c r="AT62" s="536">
        <v>3.9521405696915566</v>
      </c>
      <c r="AU62" s="27">
        <v>0.68636749245558981</v>
      </c>
      <c r="AV62" s="537">
        <v>-6.574439605084172</v>
      </c>
      <c r="AW62" s="538">
        <v>1.0483480900953108</v>
      </c>
      <c r="AX62" s="537">
        <v>0.91686892617233884</v>
      </c>
      <c r="AY62" s="538">
        <v>0.44180248745297857</v>
      </c>
      <c r="AZ62" s="536">
        <v>13.922684233670317</v>
      </c>
      <c r="BA62" s="549">
        <v>1.1128862210020545</v>
      </c>
      <c r="BB62" s="548">
        <v>18.185221107699409</v>
      </c>
      <c r="BC62" s="540">
        <v>2.670181612336767</v>
      </c>
      <c r="BD62" s="498"/>
      <c r="BE62" s="498"/>
      <c r="BF62" s="498"/>
      <c r="BG62" s="498"/>
      <c r="BH62" s="498"/>
      <c r="BI62" s="498"/>
      <c r="BJ62" s="498"/>
      <c r="BK62" s="498"/>
    </row>
    <row r="63" spans="1:63">
      <c r="A63" s="26" t="s">
        <v>63</v>
      </c>
      <c r="B63" s="265">
        <v>7.5349703547782809</v>
      </c>
      <c r="C63" s="195">
        <v>1.0919899941661317</v>
      </c>
      <c r="D63" s="507">
        <v>1.0439931853417164</v>
      </c>
      <c r="E63" s="500">
        <v>0.28921996536018274</v>
      </c>
      <c r="F63" s="507">
        <v>0.35872194543816865</v>
      </c>
      <c r="G63" s="500">
        <v>0.16880674831164869</v>
      </c>
      <c r="H63" s="507">
        <v>6.1196350480207817</v>
      </c>
      <c r="I63" s="500">
        <v>0.98200733530388662</v>
      </c>
      <c r="J63" s="29">
        <v>0.77883995775236348</v>
      </c>
      <c r="K63" s="195">
        <v>0.27690070437750675</v>
      </c>
      <c r="L63" s="507">
        <v>7.9941625371630085</v>
      </c>
      <c r="M63" s="500">
        <v>0.87430774329854166</v>
      </c>
      <c r="N63" s="507">
        <v>1.0326286315066868</v>
      </c>
      <c r="O63" s="500">
        <v>0.27300388435232525</v>
      </c>
      <c r="P63" s="86">
        <v>75.137048339998998</v>
      </c>
      <c r="Q63" s="195">
        <v>1.6619701794045536</v>
      </c>
      <c r="R63" s="265">
        <v>88.445211130546198</v>
      </c>
      <c r="S63" s="87">
        <v>1.2529691292288041</v>
      </c>
      <c r="T63" s="265">
        <v>7.0703787405664791</v>
      </c>
      <c r="U63" s="195">
        <v>0.93000761363866069</v>
      </c>
      <c r="V63" s="507">
        <v>1.6398901441885378</v>
      </c>
      <c r="W63" s="500">
        <v>0.41809694771860689</v>
      </c>
      <c r="X63" s="507">
        <v>6.2214108055451023E-2</v>
      </c>
      <c r="Y63" s="500">
        <v>7.2867101946044691E-2</v>
      </c>
      <c r="Z63" s="507">
        <v>6.0347821608522203</v>
      </c>
      <c r="AA63" s="500">
        <v>0.80352873376095701</v>
      </c>
      <c r="AB63" s="29">
        <v>0.42359576776769964</v>
      </c>
      <c r="AC63" s="195">
        <v>0.21472064881913083</v>
      </c>
      <c r="AD63" s="507">
        <v>18.116336041457132</v>
      </c>
      <c r="AE63" s="500">
        <v>1.342564598752416</v>
      </c>
      <c r="AF63" s="507">
        <v>0.31501228368541756</v>
      </c>
      <c r="AG63" s="500">
        <v>0.17227206086497501</v>
      </c>
      <c r="AH63" s="86">
        <v>66.337790753427072</v>
      </c>
      <c r="AI63" s="195">
        <v>1.7477164742504805</v>
      </c>
      <c r="AJ63" s="265">
        <v>76.675387911895285</v>
      </c>
      <c r="AK63" s="87">
        <v>1.5427318100867189</v>
      </c>
      <c r="AL63" s="265">
        <v>0.46459161421180295</v>
      </c>
      <c r="AM63" s="195">
        <v>1.0100404733538064</v>
      </c>
      <c r="AN63" s="507">
        <v>-0.59589695884682137</v>
      </c>
      <c r="AO63" s="500">
        <v>0.51031159124319869</v>
      </c>
      <c r="AP63" s="507">
        <v>0.29650783738271758</v>
      </c>
      <c r="AQ63" s="500">
        <v>0.17955818838058371</v>
      </c>
      <c r="AR63" s="507">
        <v>8.4852887168560903E-2</v>
      </c>
      <c r="AS63" s="500">
        <v>0.99721164795525241</v>
      </c>
      <c r="AT63" s="29">
        <v>0.35524418998466384</v>
      </c>
      <c r="AU63" s="195">
        <v>0.29209279802865007</v>
      </c>
      <c r="AV63" s="507">
        <v>-10.122173504294125</v>
      </c>
      <c r="AW63" s="500">
        <v>1.5168155884562478</v>
      </c>
      <c r="AX63" s="507">
        <v>0.71761634782126915</v>
      </c>
      <c r="AY63" s="500">
        <v>0.32532702531388186</v>
      </c>
      <c r="AZ63" s="86">
        <v>8.7992575865719367</v>
      </c>
      <c r="BA63" s="195">
        <v>1.7176191859449761</v>
      </c>
      <c r="BB63" s="265">
        <v>11.769823218650888</v>
      </c>
      <c r="BC63" s="30">
        <v>1.5964222759134603</v>
      </c>
      <c r="BD63" s="498"/>
      <c r="BE63" s="498"/>
      <c r="BF63" s="498"/>
      <c r="BG63" s="498"/>
      <c r="BH63" s="498"/>
      <c r="BI63" s="498"/>
      <c r="BJ63" s="498"/>
      <c r="BK63" s="498"/>
    </row>
    <row r="64" spans="1:63">
      <c r="A64" s="26" t="s">
        <v>64</v>
      </c>
      <c r="B64" s="265">
        <v>14.671277553744833</v>
      </c>
      <c r="C64" s="195">
        <v>0.92433231299931951</v>
      </c>
      <c r="D64" s="507">
        <v>2.0155499635633367</v>
      </c>
      <c r="E64" s="500">
        <v>0.38969479298311244</v>
      </c>
      <c r="F64" s="507">
        <v>7.3783926429518818</v>
      </c>
      <c r="G64" s="500">
        <v>0.81723566002567438</v>
      </c>
      <c r="H64" s="507">
        <v>2.7777957353869454</v>
      </c>
      <c r="I64" s="500">
        <v>0.53687834488475195</v>
      </c>
      <c r="J64" s="29">
        <v>4.8366056318891459</v>
      </c>
      <c r="K64" s="195">
        <v>0.6483222612926387</v>
      </c>
      <c r="L64" s="507">
        <v>2.4175970166488101</v>
      </c>
      <c r="M64" s="500">
        <v>0.49323763791177416</v>
      </c>
      <c r="N64" s="507">
        <v>7.9814705892414812</v>
      </c>
      <c r="O64" s="500">
        <v>0.77684073628170525</v>
      </c>
      <c r="P64" s="86">
        <v>57.921310866573577</v>
      </c>
      <c r="Q64" s="195">
        <v>1.301958827529198</v>
      </c>
      <c r="R64" s="265">
        <v>86.202418311010177</v>
      </c>
      <c r="S64" s="87">
        <v>1.3659282960459025</v>
      </c>
      <c r="T64" s="265">
        <v>20.794668436654973</v>
      </c>
      <c r="U64" s="195">
        <v>0.83248267515259688</v>
      </c>
      <c r="V64" s="507">
        <v>2.6807794124731101</v>
      </c>
      <c r="W64" s="500">
        <v>0.44070951461386948</v>
      </c>
      <c r="X64" s="507">
        <v>4.3836984223561215</v>
      </c>
      <c r="Y64" s="500">
        <v>0.68717993306640179</v>
      </c>
      <c r="Z64" s="507">
        <v>7.434962495844136</v>
      </c>
      <c r="AA64" s="500">
        <v>0.8390524442383237</v>
      </c>
      <c r="AB64" s="29">
        <v>2.8865566974448562</v>
      </c>
      <c r="AC64" s="195">
        <v>0.51104530295025108</v>
      </c>
      <c r="AD64" s="507">
        <v>6.7112001729376018</v>
      </c>
      <c r="AE64" s="500">
        <v>0.65614491139358888</v>
      </c>
      <c r="AF64" s="507">
        <v>9.2428661281457298</v>
      </c>
      <c r="AG64" s="500">
        <v>0.74425060016340916</v>
      </c>
      <c r="AH64" s="86">
        <v>45.865268234143471</v>
      </c>
      <c r="AI64" s="195">
        <v>1.2364034319533475</v>
      </c>
      <c r="AJ64" s="265">
        <v>78.878546589369307</v>
      </c>
      <c r="AK64" s="87">
        <v>1.5244325056410502</v>
      </c>
      <c r="AL64" s="265">
        <v>-6.1233908829101438</v>
      </c>
      <c r="AM64" s="195">
        <v>1.3117852629127509</v>
      </c>
      <c r="AN64" s="507">
        <v>-0.6652294489097732</v>
      </c>
      <c r="AO64" s="500">
        <v>0.55049492123576804</v>
      </c>
      <c r="AP64" s="507">
        <v>2.9946942205957598</v>
      </c>
      <c r="AQ64" s="500">
        <v>1.148106137211764</v>
      </c>
      <c r="AR64" s="507">
        <v>-4.6571667604571898</v>
      </c>
      <c r="AS64" s="500">
        <v>1.0476388816324611</v>
      </c>
      <c r="AT64" s="29">
        <v>1.9500489344442902</v>
      </c>
      <c r="AU64" s="195">
        <v>0.76475861994562022</v>
      </c>
      <c r="AV64" s="507">
        <v>-4.2936031562887917</v>
      </c>
      <c r="AW64" s="500">
        <v>0.88628329861170307</v>
      </c>
      <c r="AX64" s="507">
        <v>-1.261395538904249</v>
      </c>
      <c r="AY64" s="500">
        <v>1.0682591645395469</v>
      </c>
      <c r="AZ64" s="86">
        <v>12.056042632430101</v>
      </c>
      <c r="BA64" s="195">
        <v>1.7217108975448951</v>
      </c>
      <c r="BB64" s="265">
        <v>7.3238717216408817</v>
      </c>
      <c r="BC64" s="30">
        <v>1.9524526463830407</v>
      </c>
      <c r="BD64" s="498"/>
      <c r="BE64" s="498"/>
      <c r="BF64" s="498"/>
      <c r="BG64" s="498"/>
      <c r="BH64" s="498"/>
      <c r="BI64" s="498"/>
      <c r="BJ64" s="498"/>
      <c r="BK64" s="498"/>
    </row>
    <row r="65" spans="1:63">
      <c r="A65" s="26" t="s">
        <v>65</v>
      </c>
      <c r="B65" s="79">
        <v>25.605576685938168</v>
      </c>
      <c r="C65" s="84">
        <v>1.422255536757884</v>
      </c>
      <c r="D65" s="508">
        <v>3.7599465479179379</v>
      </c>
      <c r="E65" s="127">
        <v>0.48911640964527303</v>
      </c>
      <c r="F65" s="508">
        <v>6.7230223609606661</v>
      </c>
      <c r="G65" s="127">
        <v>0.77303134038280252</v>
      </c>
      <c r="H65" s="508">
        <v>3.9849305554900845</v>
      </c>
      <c r="I65" s="127">
        <v>0.61276339980242356</v>
      </c>
      <c r="J65" s="83">
        <v>4.0031921404896353</v>
      </c>
      <c r="K65" s="84">
        <v>0.59174992391922843</v>
      </c>
      <c r="L65" s="508">
        <v>3.7346328426806661</v>
      </c>
      <c r="M65" s="127">
        <v>0.6333116899855713</v>
      </c>
      <c r="N65" s="508">
        <v>8.8702605143007158</v>
      </c>
      <c r="O65" s="127">
        <v>0.8413163581840245</v>
      </c>
      <c r="P65" s="29">
        <v>43.318438352222131</v>
      </c>
      <c r="Q65" s="195">
        <v>1.6834836763432839</v>
      </c>
      <c r="R65" s="265">
        <v>79.027465881460145</v>
      </c>
      <c r="S65" s="87">
        <v>1.7406452335765237</v>
      </c>
      <c r="T65" s="79">
        <v>35.736441890913369</v>
      </c>
      <c r="U65" s="84">
        <v>1.2073867331559232</v>
      </c>
      <c r="V65" s="508">
        <v>5.7087242865957393</v>
      </c>
      <c r="W65" s="127">
        <v>0.64288583800562804</v>
      </c>
      <c r="X65" s="508">
        <v>2.8157234075112045</v>
      </c>
      <c r="Y65" s="127">
        <v>0.46049703163871697</v>
      </c>
      <c r="Z65" s="508">
        <v>9.1318645993614531</v>
      </c>
      <c r="AA65" s="127">
        <v>0.88103698325362056</v>
      </c>
      <c r="AB65" s="83">
        <v>1.76829191349991</v>
      </c>
      <c r="AC65" s="84">
        <v>0.42611151545810172</v>
      </c>
      <c r="AD65" s="508">
        <v>10.274740427091402</v>
      </c>
      <c r="AE65" s="127">
        <v>0.93735158853166689</v>
      </c>
      <c r="AF65" s="508">
        <v>5.9953251597321398</v>
      </c>
      <c r="AG65" s="127">
        <v>0.80119972076955048</v>
      </c>
      <c r="AH65" s="29">
        <v>28.568888315294785</v>
      </c>
      <c r="AI65" s="195">
        <v>1.1184367051638042</v>
      </c>
      <c r="AJ65" s="265">
        <v>61.690096559467442</v>
      </c>
      <c r="AK65" s="87">
        <v>2.0233710889299035</v>
      </c>
      <c r="AL65" s="79">
        <v>-10.130865204975207</v>
      </c>
      <c r="AM65" s="84">
        <v>1.5674512825760252</v>
      </c>
      <c r="AN65" s="508">
        <v>-1.9487777386778007</v>
      </c>
      <c r="AO65" s="127">
        <v>0.80794876840396745</v>
      </c>
      <c r="AP65" s="508">
        <v>3.9072989534494598</v>
      </c>
      <c r="AQ65" s="127">
        <v>0.91455246246118227</v>
      </c>
      <c r="AR65" s="508">
        <v>-5.1469340438713678</v>
      </c>
      <c r="AS65" s="127">
        <v>1.0840778627560106</v>
      </c>
      <c r="AT65" s="83">
        <v>2.2349002269897253</v>
      </c>
      <c r="AU65" s="84">
        <v>0.77393265813702139</v>
      </c>
      <c r="AV65" s="508">
        <v>-6.5401075844107375</v>
      </c>
      <c r="AW65" s="127">
        <v>1.0589991040143372</v>
      </c>
      <c r="AX65" s="508">
        <v>2.874935354568577</v>
      </c>
      <c r="AY65" s="127">
        <v>1.2844548544740926</v>
      </c>
      <c r="AZ65" s="29">
        <v>14.749550036927355</v>
      </c>
      <c r="BA65" s="195">
        <v>1.7916075307906072</v>
      </c>
      <c r="BB65" s="265">
        <v>17.337369321992707</v>
      </c>
      <c r="BC65" s="30">
        <v>2.5765836285914401</v>
      </c>
      <c r="BD65" s="498"/>
      <c r="BE65" s="498"/>
      <c r="BF65" s="498"/>
      <c r="BG65" s="498"/>
      <c r="BH65" s="498"/>
      <c r="BI65" s="498"/>
      <c r="BJ65" s="498"/>
      <c r="BK65" s="498"/>
    </row>
    <row r="66" spans="1:63">
      <c r="A66" s="26" t="s">
        <v>66</v>
      </c>
      <c r="B66" s="265">
        <v>82.924032742423904</v>
      </c>
      <c r="C66" s="195">
        <v>1.3860560646444979</v>
      </c>
      <c r="D66" s="507">
        <v>1.1552478085788802</v>
      </c>
      <c r="E66" s="500">
        <v>0.31826086820033461</v>
      </c>
      <c r="F66" s="507">
        <v>3.5368235045336114</v>
      </c>
      <c r="G66" s="500">
        <v>0.49870330613920466</v>
      </c>
      <c r="H66" s="507">
        <v>1.9116788955265769</v>
      </c>
      <c r="I66" s="500">
        <v>0.37146867992273142</v>
      </c>
      <c r="J66" s="29">
        <v>2.6298209148444345</v>
      </c>
      <c r="K66" s="195">
        <v>0.45787630483044134</v>
      </c>
      <c r="L66" s="507">
        <v>1.4384847882186926</v>
      </c>
      <c r="M66" s="500">
        <v>0.29240400507078418</v>
      </c>
      <c r="N66" s="507">
        <v>1.0133958825587039</v>
      </c>
      <c r="O66" s="500">
        <v>0.28262943479841612</v>
      </c>
      <c r="P66" s="29">
        <v>5.3905154633151966</v>
      </c>
      <c r="Q66" s="195">
        <v>0.72418599465811917</v>
      </c>
      <c r="R66" s="265">
        <v>50.820680926815669</v>
      </c>
      <c r="S66" s="87">
        <v>4.776422412935128</v>
      </c>
      <c r="T66" s="265">
        <v>88.378809242206188</v>
      </c>
      <c r="U66" s="195">
        <v>1.1245302957044392</v>
      </c>
      <c r="V66" s="507">
        <v>1.496065021225313</v>
      </c>
      <c r="W66" s="500">
        <v>0.45063568121788228</v>
      </c>
      <c r="X66" s="507">
        <v>0.91461414963645771</v>
      </c>
      <c r="Y66" s="500">
        <v>0.2826611368840955</v>
      </c>
      <c r="Z66" s="507">
        <v>2.1727573421462081</v>
      </c>
      <c r="AA66" s="500">
        <v>0.41569208095771465</v>
      </c>
      <c r="AB66" s="29">
        <v>1.0113453668891781</v>
      </c>
      <c r="AC66" s="195">
        <v>0.27736163994039564</v>
      </c>
      <c r="AD66" s="507">
        <v>2.0106238655309476</v>
      </c>
      <c r="AE66" s="500">
        <v>0.42040405587320789</v>
      </c>
      <c r="AF66" s="507">
        <v>0.35087942413680884</v>
      </c>
      <c r="AG66" s="500">
        <v>0.20710000438480466</v>
      </c>
      <c r="AH66" s="29">
        <v>3.6649055882288901</v>
      </c>
      <c r="AI66" s="195">
        <v>0.49963781986103212</v>
      </c>
      <c r="AJ66" s="265">
        <v>44.830236144197571</v>
      </c>
      <c r="AK66" s="87">
        <v>4.2666304968451749</v>
      </c>
      <c r="AL66" s="265">
        <v>-5.454776499782291</v>
      </c>
      <c r="AM66" s="195">
        <v>1.6666297587520114</v>
      </c>
      <c r="AN66" s="507">
        <v>-0.34081721264643305</v>
      </c>
      <c r="AO66" s="500">
        <v>0.48128829154876351</v>
      </c>
      <c r="AP66" s="507">
        <v>2.6222093548971541</v>
      </c>
      <c r="AQ66" s="500">
        <v>0.59091516708584146</v>
      </c>
      <c r="AR66" s="507">
        <v>-0.26107844661963076</v>
      </c>
      <c r="AS66" s="500">
        <v>0.58352936385216414</v>
      </c>
      <c r="AT66" s="29">
        <v>1.6184755479552564</v>
      </c>
      <c r="AU66" s="195">
        <v>0.5131085297698913</v>
      </c>
      <c r="AV66" s="507">
        <v>-0.57213907731225466</v>
      </c>
      <c r="AW66" s="500">
        <v>0.5065619251984852</v>
      </c>
      <c r="AX66" s="507">
        <v>0.66251645842189522</v>
      </c>
      <c r="AY66" s="500">
        <v>0.3535684838637001</v>
      </c>
      <c r="AZ66" s="29">
        <v>1.725609875086306</v>
      </c>
      <c r="BA66" s="195">
        <v>0.77748069582916568</v>
      </c>
      <c r="BB66" s="265">
        <v>5.9904447826180975</v>
      </c>
      <c r="BC66" s="30">
        <v>5.939584947644506</v>
      </c>
      <c r="BD66" s="498"/>
      <c r="BE66" s="498"/>
      <c r="BF66" s="498"/>
      <c r="BG66" s="498"/>
      <c r="BH66" s="498"/>
      <c r="BI66" s="498"/>
      <c r="BJ66" s="498"/>
      <c r="BK66" s="498"/>
    </row>
    <row r="67" spans="1:63">
      <c r="A67" s="26" t="s">
        <v>67</v>
      </c>
      <c r="B67" s="265">
        <v>21.215618950148485</v>
      </c>
      <c r="C67" s="195">
        <v>1.5142736562962165</v>
      </c>
      <c r="D67" s="507">
        <v>1.4238494489384312</v>
      </c>
      <c r="E67" s="500">
        <v>0.32562717841297251</v>
      </c>
      <c r="F67" s="507">
        <v>5.4240849978729031</v>
      </c>
      <c r="G67" s="500">
        <v>0.67554569482096183</v>
      </c>
      <c r="H67" s="507">
        <v>8.0271247636128962</v>
      </c>
      <c r="I67" s="500">
        <v>0.75290494466222868</v>
      </c>
      <c r="J67" s="29">
        <v>2.3434888489394363</v>
      </c>
      <c r="K67" s="195">
        <v>0.44607803142781255</v>
      </c>
      <c r="L67" s="507">
        <v>7.3689223732252165</v>
      </c>
      <c r="M67" s="500">
        <v>0.90571159565974568</v>
      </c>
      <c r="N67" s="507">
        <v>7.9903052617438082</v>
      </c>
      <c r="O67" s="500">
        <v>0.92730616289273182</v>
      </c>
      <c r="P67" s="29">
        <v>46.206605355518825</v>
      </c>
      <c r="Q67" s="195">
        <v>1.8476524176851192</v>
      </c>
      <c r="R67" s="265">
        <v>80.58783187499931</v>
      </c>
      <c r="S67" s="87">
        <v>1.7550886979148566</v>
      </c>
      <c r="T67" s="265">
        <v>25.062834761720381</v>
      </c>
      <c r="U67" s="195">
        <v>1.6282568576358158</v>
      </c>
      <c r="V67" s="507">
        <v>2.3278443878890833</v>
      </c>
      <c r="W67" s="500">
        <v>0.46249035119292758</v>
      </c>
      <c r="X67" s="507">
        <v>3.0665255756155254</v>
      </c>
      <c r="Y67" s="500">
        <v>0.45315877239592012</v>
      </c>
      <c r="Z67" s="507">
        <v>11.770684635446438</v>
      </c>
      <c r="AA67" s="500">
        <v>1.0610222136880516</v>
      </c>
      <c r="AB67" s="29">
        <v>1.8397910291423305</v>
      </c>
      <c r="AC67" s="195">
        <v>0.32700652560742877</v>
      </c>
      <c r="AD67" s="507">
        <v>12.070085701029559</v>
      </c>
      <c r="AE67" s="500">
        <v>0.95679021836662892</v>
      </c>
      <c r="AF67" s="507">
        <v>5.5408702821541596</v>
      </c>
      <c r="AG67" s="500">
        <v>0.709225318574636</v>
      </c>
      <c r="AH67" s="29">
        <v>38.321363627002533</v>
      </c>
      <c r="AI67" s="195">
        <v>1.8355169383852339</v>
      </c>
      <c r="AJ67" s="265">
        <v>70.23972933461171</v>
      </c>
      <c r="AK67" s="87">
        <v>1.8886156033445538</v>
      </c>
      <c r="AL67" s="265">
        <v>-3.8472158115718913</v>
      </c>
      <c r="AM67" s="195">
        <v>1.7075587294900885</v>
      </c>
      <c r="AN67" s="507">
        <v>-0.90399493895065253</v>
      </c>
      <c r="AO67" s="500">
        <v>0.47169026053744068</v>
      </c>
      <c r="AP67" s="507">
        <v>2.3575594222573781</v>
      </c>
      <c r="AQ67" s="500">
        <v>0.83893367386194473</v>
      </c>
      <c r="AR67" s="507">
        <v>-3.7435598718335394</v>
      </c>
      <c r="AS67" s="500">
        <v>1.268655959675195</v>
      </c>
      <c r="AT67" s="29">
        <v>0.50369781979710548</v>
      </c>
      <c r="AU67" s="195">
        <v>0.4765032303778573</v>
      </c>
      <c r="AV67" s="507">
        <v>-4.7011633278043421</v>
      </c>
      <c r="AW67" s="500">
        <v>1.1704861251907983</v>
      </c>
      <c r="AX67" s="507">
        <v>2.4494349795896486</v>
      </c>
      <c r="AY67" s="500">
        <v>1.0751302668669827</v>
      </c>
      <c r="AZ67" s="29">
        <v>7.885241728516295</v>
      </c>
      <c r="BA67" s="195">
        <v>1.7916595443190559</v>
      </c>
      <c r="BB67" s="265">
        <v>10.34810254038759</v>
      </c>
      <c r="BC67" s="30">
        <v>2.2333646496807127</v>
      </c>
      <c r="BD67" s="498"/>
      <c r="BE67" s="498"/>
      <c r="BF67" s="498"/>
      <c r="BG67" s="498"/>
      <c r="BH67" s="498"/>
      <c r="BI67" s="498"/>
      <c r="BJ67" s="498"/>
      <c r="BK67" s="498"/>
    </row>
    <row r="68" spans="1:63">
      <c r="A68" s="26" t="s">
        <v>68</v>
      </c>
      <c r="B68" s="265">
        <v>21.625835533660894</v>
      </c>
      <c r="C68" s="195">
        <v>1.4768458551572787</v>
      </c>
      <c r="D68" s="507">
        <v>2.0568489412579769</v>
      </c>
      <c r="E68" s="500">
        <v>0.34944398194293907</v>
      </c>
      <c r="F68" s="507">
        <v>4.2411008488764779</v>
      </c>
      <c r="G68" s="500">
        <v>0.62803699589298634</v>
      </c>
      <c r="H68" s="507">
        <v>7.5794682820028818</v>
      </c>
      <c r="I68" s="500">
        <v>0.98775515520262869</v>
      </c>
      <c r="J68" s="29">
        <v>2.9355448633130541</v>
      </c>
      <c r="K68" s="195">
        <v>0.58230936105663389</v>
      </c>
      <c r="L68" s="507">
        <v>5.9087412811935742</v>
      </c>
      <c r="M68" s="500">
        <v>0.78914005964244749</v>
      </c>
      <c r="N68" s="507">
        <v>7.2570141096635243</v>
      </c>
      <c r="O68" s="500">
        <v>0.84933803140471908</v>
      </c>
      <c r="P68" s="81">
        <v>48.395446140031616</v>
      </c>
      <c r="Q68" s="84">
        <v>1.9862357657535996</v>
      </c>
      <c r="R68" s="79">
        <v>81.61429906039362</v>
      </c>
      <c r="S68" s="82">
        <v>1.5071839827073992</v>
      </c>
      <c r="T68" s="265">
        <v>30.386458305630629</v>
      </c>
      <c r="U68" s="195">
        <v>1.7708143415896793</v>
      </c>
      <c r="V68" s="507">
        <v>1.6426912250126322</v>
      </c>
      <c r="W68" s="500">
        <v>0.44710057571245421</v>
      </c>
      <c r="X68" s="507">
        <v>1.3365143227184488</v>
      </c>
      <c r="Y68" s="500">
        <v>0.31969664227287453</v>
      </c>
      <c r="Z68" s="507">
        <v>23.053888733088485</v>
      </c>
      <c r="AA68" s="500">
        <v>1.8191488512130758</v>
      </c>
      <c r="AB68" s="29">
        <v>0.68556277916076958</v>
      </c>
      <c r="AC68" s="195">
        <v>0.27156100359419627</v>
      </c>
      <c r="AD68" s="507">
        <v>14.829805637926965</v>
      </c>
      <c r="AE68" s="500">
        <v>1.0451344406877034</v>
      </c>
      <c r="AF68" s="507">
        <v>4.8109686672964695</v>
      </c>
      <c r="AG68" s="500">
        <v>0.56722253627221952</v>
      </c>
      <c r="AH68" s="81">
        <v>23.254110329165602</v>
      </c>
      <c r="AI68" s="84">
        <v>1.8224208461798339</v>
      </c>
      <c r="AJ68" s="79">
        <v>57.535110586175961</v>
      </c>
      <c r="AK68" s="82">
        <v>2.5949902337700985</v>
      </c>
      <c r="AL68" s="265">
        <v>-8.7606227719697358</v>
      </c>
      <c r="AM68" s="195">
        <v>2.2546820604028168</v>
      </c>
      <c r="AN68" s="507">
        <v>0.41415771624534464</v>
      </c>
      <c r="AO68" s="500">
        <v>0.53013535200265482</v>
      </c>
      <c r="AP68" s="507">
        <v>2.9045865261580297</v>
      </c>
      <c r="AQ68" s="500">
        <v>0.75835606096991925</v>
      </c>
      <c r="AR68" s="507">
        <v>-15.474420451085605</v>
      </c>
      <c r="AS68" s="500">
        <v>2.0772918245132534</v>
      </c>
      <c r="AT68" s="29">
        <v>2.2499820841522844</v>
      </c>
      <c r="AU68" s="195">
        <v>0.63907028099489316</v>
      </c>
      <c r="AV68" s="507">
        <v>-8.9210643567333943</v>
      </c>
      <c r="AW68" s="500">
        <v>1.3513119885388323</v>
      </c>
      <c r="AX68" s="507">
        <v>2.4460454423670548</v>
      </c>
      <c r="AY68" s="500">
        <v>1.0896716079972009</v>
      </c>
      <c r="AZ68" s="81">
        <v>25.141335810866011</v>
      </c>
      <c r="BA68" s="84">
        <v>2.6942737113046542</v>
      </c>
      <c r="BB68" s="79">
        <v>24.079188474217649</v>
      </c>
      <c r="BC68" s="28">
        <v>3.1462912568605224</v>
      </c>
      <c r="BD68" s="498"/>
      <c r="BE68" s="498"/>
      <c r="BF68" s="498"/>
      <c r="BG68" s="498"/>
      <c r="BH68" s="498"/>
      <c r="BI68" s="498"/>
      <c r="BJ68" s="498"/>
      <c r="BK68" s="498"/>
    </row>
    <row r="69" spans="1:63">
      <c r="A69" s="26" t="s">
        <v>69</v>
      </c>
      <c r="B69" s="79">
        <v>12.238751042749916</v>
      </c>
      <c r="C69" s="84">
        <v>1.0293847024743421</v>
      </c>
      <c r="D69" s="508">
        <v>0.98515772880027019</v>
      </c>
      <c r="E69" s="127">
        <v>0.40442675747930734</v>
      </c>
      <c r="F69" s="508">
        <v>8.0500758290691898</v>
      </c>
      <c r="G69" s="127">
        <v>0.78311055994843848</v>
      </c>
      <c r="H69" s="508">
        <v>2.2088438585155497</v>
      </c>
      <c r="I69" s="127">
        <v>0.63212752264431626</v>
      </c>
      <c r="J69" s="83">
        <v>3.8074504345684375</v>
      </c>
      <c r="K69" s="84">
        <v>0.78237577459897523</v>
      </c>
      <c r="L69" s="508">
        <v>1.3816982320843227</v>
      </c>
      <c r="M69" s="127">
        <v>0.48225451707222483</v>
      </c>
      <c r="N69" s="508">
        <v>7.7413449618969752</v>
      </c>
      <c r="O69" s="127">
        <v>0.82224266296469506</v>
      </c>
      <c r="P69" s="86">
        <v>63.586677912315366</v>
      </c>
      <c r="Q69" s="195">
        <v>1.2907231304841267</v>
      </c>
      <c r="R69" s="265">
        <v>91.152061562121446</v>
      </c>
      <c r="S69" s="87">
        <v>1.3827015797187086</v>
      </c>
      <c r="T69" s="79">
        <v>14.13356571824659</v>
      </c>
      <c r="U69" s="84">
        <v>1.2370660754238632</v>
      </c>
      <c r="V69" s="508">
        <v>1.1912196530669161</v>
      </c>
      <c r="W69" s="127">
        <v>0.3549905291856692</v>
      </c>
      <c r="X69" s="508">
        <v>2.9605832179498264</v>
      </c>
      <c r="Y69" s="127">
        <v>0.61355535907591452</v>
      </c>
      <c r="Z69" s="508">
        <v>8.2744884336991955</v>
      </c>
      <c r="AA69" s="127">
        <v>1.393062069846539</v>
      </c>
      <c r="AB69" s="83">
        <v>1.1905400598874474</v>
      </c>
      <c r="AC69" s="84">
        <v>0.4215612122796103</v>
      </c>
      <c r="AD69" s="508">
        <v>6.0887397828406975</v>
      </c>
      <c r="AE69" s="127">
        <v>1.0956107569973408</v>
      </c>
      <c r="AF69" s="508">
        <v>8.9793417007974874</v>
      </c>
      <c r="AG69" s="127">
        <v>1.2245484253880083</v>
      </c>
      <c r="AH69" s="86">
        <v>57.181521433511833</v>
      </c>
      <c r="AI69" s="195">
        <v>1.3380639876561462</v>
      </c>
      <c r="AJ69" s="265">
        <v>87.110003653130207</v>
      </c>
      <c r="AK69" s="87">
        <v>1.6082681430613164</v>
      </c>
      <c r="AL69" s="79">
        <v>-1.8948146754966757</v>
      </c>
      <c r="AM69" s="84">
        <v>1.7368732934926487</v>
      </c>
      <c r="AN69" s="508">
        <v>-0.20606192426664585</v>
      </c>
      <c r="AO69" s="127">
        <v>0.56711879308847279</v>
      </c>
      <c r="AP69" s="508">
        <v>5.0894926111193621</v>
      </c>
      <c r="AQ69" s="127">
        <v>0.99945834201075134</v>
      </c>
      <c r="AR69" s="508">
        <v>-6.0656445751836463</v>
      </c>
      <c r="AS69" s="127">
        <v>1.5171317703420681</v>
      </c>
      <c r="AT69" s="83">
        <v>2.6169103746809905</v>
      </c>
      <c r="AU69" s="84">
        <v>0.78872494600296161</v>
      </c>
      <c r="AV69" s="508">
        <v>-4.7070415507563741</v>
      </c>
      <c r="AW69" s="127">
        <v>1.3122131278875091</v>
      </c>
      <c r="AX69" s="508">
        <v>-1.2379967389005131</v>
      </c>
      <c r="AY69" s="127">
        <v>1.504017560818171</v>
      </c>
      <c r="AZ69" s="86">
        <v>6.4051564788035051</v>
      </c>
      <c r="BA69" s="195">
        <v>1.8029131409143562</v>
      </c>
      <c r="BB69" s="265">
        <v>4.0420579089912367</v>
      </c>
      <c r="BC69" s="30">
        <v>2.3275931906532912</v>
      </c>
      <c r="BD69" s="498"/>
      <c r="BE69" s="498"/>
      <c r="BF69" s="498"/>
      <c r="BG69" s="498"/>
      <c r="BH69" s="498"/>
      <c r="BI69" s="498"/>
      <c r="BJ69" s="498"/>
      <c r="BK69" s="498"/>
    </row>
    <row r="70" spans="1:63">
      <c r="A70" s="26" t="s">
        <v>70</v>
      </c>
      <c r="B70" s="265">
        <v>22.990090696364376</v>
      </c>
      <c r="C70" s="195">
        <v>2.0250334968800594</v>
      </c>
      <c r="D70" s="507">
        <v>2.7395396527749436</v>
      </c>
      <c r="E70" s="500">
        <v>0.55639128622599088</v>
      </c>
      <c r="F70" s="507">
        <v>9.7041418676882376</v>
      </c>
      <c r="G70" s="500">
        <v>0.90606996639579596</v>
      </c>
      <c r="H70" s="507">
        <v>1.0139522715470821</v>
      </c>
      <c r="I70" s="500">
        <v>0.34133476246489219</v>
      </c>
      <c r="J70" s="29">
        <v>9.0723369823929954</v>
      </c>
      <c r="K70" s="195">
        <v>1.0843449217538583</v>
      </c>
      <c r="L70" s="507">
        <v>1.1179916073611689</v>
      </c>
      <c r="M70" s="500">
        <v>0.3737146118575928</v>
      </c>
      <c r="N70" s="507">
        <v>4.6406091629855606</v>
      </c>
      <c r="O70" s="500">
        <v>0.81926911775525513</v>
      </c>
      <c r="P70" s="86">
        <v>48.721337758885646</v>
      </c>
      <c r="Q70" s="195">
        <v>1.8919529641537236</v>
      </c>
      <c r="R70" s="265">
        <v>79.043189695656906</v>
      </c>
      <c r="S70" s="87">
        <v>2.0416027222686464</v>
      </c>
      <c r="T70" s="265">
        <v>22.181832669779965</v>
      </c>
      <c r="U70" s="195">
        <v>1.5590890266124833</v>
      </c>
      <c r="V70" s="507">
        <v>2.7827298967082861</v>
      </c>
      <c r="W70" s="500">
        <v>0.42021919766769322</v>
      </c>
      <c r="X70" s="507">
        <v>5.3219675792059427</v>
      </c>
      <c r="Y70" s="500">
        <v>0.81096205527904985</v>
      </c>
      <c r="Z70" s="507">
        <v>3.1771028803913377</v>
      </c>
      <c r="AA70" s="500">
        <v>0.53415401869621304</v>
      </c>
      <c r="AB70" s="29">
        <v>5.3423873610544259</v>
      </c>
      <c r="AC70" s="195">
        <v>0.71299097458634886</v>
      </c>
      <c r="AD70" s="507">
        <v>3.0238087771570656</v>
      </c>
      <c r="AE70" s="500">
        <v>0.49053442312841178</v>
      </c>
      <c r="AF70" s="507">
        <v>5.8351714332820031</v>
      </c>
      <c r="AG70" s="500">
        <v>0.67530111101491275</v>
      </c>
      <c r="AH70" s="86">
        <v>52.334999402420976</v>
      </c>
      <c r="AI70" s="195">
        <v>2.0966835758082718</v>
      </c>
      <c r="AJ70" s="265">
        <v>82.439113520553761</v>
      </c>
      <c r="AK70" s="87">
        <v>1.4347544541244726</v>
      </c>
      <c r="AL70" s="265">
        <v>0.80825802658441048</v>
      </c>
      <c r="AM70" s="195">
        <v>2.1086320956782307</v>
      </c>
      <c r="AN70" s="507">
        <v>-4.3190243933342302E-2</v>
      </c>
      <c r="AO70" s="500">
        <v>0.70313807101126991</v>
      </c>
      <c r="AP70" s="507">
        <v>4.382174288482295</v>
      </c>
      <c r="AQ70" s="500">
        <v>0.9538982116327257</v>
      </c>
      <c r="AR70" s="507">
        <v>-2.1631506088442545</v>
      </c>
      <c r="AS70" s="500">
        <v>0.54398928016862647</v>
      </c>
      <c r="AT70" s="29">
        <v>3.7299496213385694</v>
      </c>
      <c r="AU70" s="195">
        <v>1.3292059379861456</v>
      </c>
      <c r="AV70" s="507">
        <v>-1.9058171697958965</v>
      </c>
      <c r="AW70" s="500">
        <v>0.58986226207040982</v>
      </c>
      <c r="AX70" s="507">
        <v>-1.1945622702964414</v>
      </c>
      <c r="AY70" s="500">
        <v>1.0000455475224406</v>
      </c>
      <c r="AZ70" s="86">
        <v>-3.6136616435353397</v>
      </c>
      <c r="BA70" s="195">
        <v>2.0644084620334557</v>
      </c>
      <c r="BB70" s="265">
        <v>-3.3959238248968617</v>
      </c>
      <c r="BC70" s="30">
        <v>2.4541750315249384</v>
      </c>
      <c r="BD70" s="498"/>
      <c r="BE70" s="498"/>
      <c r="BF70" s="498"/>
      <c r="BG70" s="498"/>
      <c r="BH70" s="498"/>
      <c r="BI70" s="498"/>
      <c r="BJ70" s="498"/>
      <c r="BK70" s="498"/>
    </row>
    <row r="71" spans="1:63">
      <c r="A71" s="26" t="s">
        <v>71</v>
      </c>
      <c r="B71" s="79">
        <v>60.495692835582751</v>
      </c>
      <c r="C71" s="84">
        <v>1.3256615687685356</v>
      </c>
      <c r="D71" s="508">
        <v>1.6411819962860186</v>
      </c>
      <c r="E71" s="127">
        <v>0.4437784278219245</v>
      </c>
      <c r="F71" s="508">
        <v>6.8162141738917548</v>
      </c>
      <c r="G71" s="127">
        <v>0.78978346242191799</v>
      </c>
      <c r="H71" s="508">
        <v>3.2678680670175546</v>
      </c>
      <c r="I71" s="127">
        <v>0.3924853776893959</v>
      </c>
      <c r="J71" s="83">
        <v>4.3881143974903027</v>
      </c>
      <c r="K71" s="84">
        <v>0.52827672361339451</v>
      </c>
      <c r="L71" s="508">
        <v>2.4112103879605855</v>
      </c>
      <c r="M71" s="127">
        <v>0.43640170221850905</v>
      </c>
      <c r="N71" s="508">
        <v>2.5624823195976072</v>
      </c>
      <c r="O71" s="127">
        <v>0.45373738585569418</v>
      </c>
      <c r="P71" s="83">
        <v>18.417235822173435</v>
      </c>
      <c r="Q71" s="84">
        <v>1.0416319133103218</v>
      </c>
      <c r="R71" s="79">
        <v>68.583004621142138</v>
      </c>
      <c r="S71" s="82">
        <v>2.4556687012897358</v>
      </c>
      <c r="T71" s="79">
        <v>68.815091243574827</v>
      </c>
      <c r="U71" s="84">
        <v>1.3846967373495853</v>
      </c>
      <c r="V71" s="508">
        <v>2.53269567656322</v>
      </c>
      <c r="W71" s="127">
        <v>0.39992430235577447</v>
      </c>
      <c r="X71" s="508">
        <v>2.3019209576246609</v>
      </c>
      <c r="Y71" s="127">
        <v>0.4738839024191</v>
      </c>
      <c r="Z71" s="508">
        <v>5.2104596562305581</v>
      </c>
      <c r="AA71" s="127">
        <v>0.64088736326347251</v>
      </c>
      <c r="AB71" s="83">
        <v>2.2290593913056185</v>
      </c>
      <c r="AC71" s="84">
        <v>0.41248240737784686</v>
      </c>
      <c r="AD71" s="508">
        <v>5.6285950068920503</v>
      </c>
      <c r="AE71" s="127">
        <v>0.65802327245651859</v>
      </c>
      <c r="AF71" s="508">
        <v>1.1370958083879907</v>
      </c>
      <c r="AG71" s="127">
        <v>0.27449035321019566</v>
      </c>
      <c r="AH71" s="83">
        <v>12.145082259421075</v>
      </c>
      <c r="AI71" s="84">
        <v>0.87808474750030974</v>
      </c>
      <c r="AJ71" s="79">
        <v>53.915844608257594</v>
      </c>
      <c r="AK71" s="82">
        <v>2.7034349172269501</v>
      </c>
      <c r="AL71" s="79">
        <v>-8.3193984079920877</v>
      </c>
      <c r="AM71" s="84">
        <v>1.5016336370427563</v>
      </c>
      <c r="AN71" s="508">
        <v>-0.89151368027720079</v>
      </c>
      <c r="AO71" s="127">
        <v>0.53372187775949365</v>
      </c>
      <c r="AP71" s="508">
        <v>4.5142932162670952</v>
      </c>
      <c r="AQ71" s="127">
        <v>0.93284571883125311</v>
      </c>
      <c r="AR71" s="508">
        <v>-1.9425915892130037</v>
      </c>
      <c r="AS71" s="127">
        <v>0.74964488421676168</v>
      </c>
      <c r="AT71" s="83">
        <v>2.1590550061846838</v>
      </c>
      <c r="AU71" s="84">
        <v>0.59615400389974593</v>
      </c>
      <c r="AV71" s="508">
        <v>-3.2173846189314639</v>
      </c>
      <c r="AW71" s="127">
        <v>0.64056125576265976</v>
      </c>
      <c r="AX71" s="508">
        <v>1.4253865112096165</v>
      </c>
      <c r="AY71" s="127">
        <v>0.51218571932887347</v>
      </c>
      <c r="AZ71" s="83">
        <v>6.2721535627523615</v>
      </c>
      <c r="BA71" s="84">
        <v>1.115158704357502</v>
      </c>
      <c r="BB71" s="79">
        <v>14.667160012884558</v>
      </c>
      <c r="BC71" s="28">
        <v>3.667254480188797</v>
      </c>
      <c r="BD71" s="498"/>
      <c r="BE71" s="498"/>
      <c r="BF71" s="498"/>
      <c r="BG71" s="498"/>
      <c r="BH71" s="498"/>
      <c r="BI71" s="498"/>
      <c r="BJ71" s="498"/>
      <c r="BK71" s="498"/>
    </row>
    <row r="72" spans="1:63">
      <c r="A72" s="26" t="s">
        <v>72</v>
      </c>
      <c r="B72" s="265">
        <v>80.369732141520458</v>
      </c>
      <c r="C72" s="195">
        <v>0.87803890699127263</v>
      </c>
      <c r="D72" s="507">
        <v>0.81642019960797563</v>
      </c>
      <c r="E72" s="500">
        <v>0.23688147249576236</v>
      </c>
      <c r="F72" s="507">
        <v>6.7800802214727618</v>
      </c>
      <c r="G72" s="500">
        <v>0.63894445235224018</v>
      </c>
      <c r="H72" s="507">
        <v>1.782152182104368</v>
      </c>
      <c r="I72" s="500">
        <v>0.37947303517892667</v>
      </c>
      <c r="J72" s="29">
        <v>4.0031615799355782</v>
      </c>
      <c r="K72" s="195">
        <v>0.6206615459807816</v>
      </c>
      <c r="L72" s="507">
        <v>0.57327219770328164</v>
      </c>
      <c r="M72" s="500">
        <v>0.20813939545512583</v>
      </c>
      <c r="N72" s="507">
        <v>0.96599731866821514</v>
      </c>
      <c r="O72" s="500">
        <v>0.35036796818792387</v>
      </c>
      <c r="P72" s="83">
        <v>4.7091841589873651</v>
      </c>
      <c r="Q72" s="195">
        <v>0.65197793687344407</v>
      </c>
      <c r="R72" s="79">
        <v>46.592637638613041</v>
      </c>
      <c r="S72" s="87">
        <v>5.7220304568079694</v>
      </c>
      <c r="T72" s="265">
        <v>89.689442105569427</v>
      </c>
      <c r="U72" s="195">
        <v>0.72918000166641528</v>
      </c>
      <c r="V72" s="507">
        <v>0.95551963189657041</v>
      </c>
      <c r="W72" s="500">
        <v>0.26114966316153049</v>
      </c>
      <c r="X72" s="507">
        <v>2.2215265850050598</v>
      </c>
      <c r="Y72" s="500">
        <v>0.37606941362640467</v>
      </c>
      <c r="Z72" s="507">
        <v>1.657257541304749</v>
      </c>
      <c r="AA72" s="500">
        <v>0.45812683087504369</v>
      </c>
      <c r="AB72" s="29">
        <v>1.8823724733909122</v>
      </c>
      <c r="AC72" s="195">
        <v>0.39945901729531075</v>
      </c>
      <c r="AD72" s="507">
        <v>0.85574869219207139</v>
      </c>
      <c r="AE72" s="500">
        <v>0.25883935414178405</v>
      </c>
      <c r="AF72" s="507">
        <v>0.43719856417060821</v>
      </c>
      <c r="AG72" s="500">
        <v>0.19681287407453485</v>
      </c>
      <c r="AH72" s="83">
        <v>2.3009344064706094</v>
      </c>
      <c r="AI72" s="195">
        <v>0.35259285956067016</v>
      </c>
      <c r="AJ72" s="79">
        <v>38.43318025464928</v>
      </c>
      <c r="AK72" s="87">
        <v>5.7112553952099301</v>
      </c>
      <c r="AL72" s="265">
        <v>-9.3197099640489718</v>
      </c>
      <c r="AM72" s="195">
        <v>1.2506892472381934</v>
      </c>
      <c r="AN72" s="507">
        <v>-0.13909943228859478</v>
      </c>
      <c r="AO72" s="500">
        <v>0.38322582259582305</v>
      </c>
      <c r="AP72" s="507">
        <v>4.5585536364677024</v>
      </c>
      <c r="AQ72" s="500">
        <v>0.80065765409199374</v>
      </c>
      <c r="AR72" s="507">
        <v>0.12489464079961909</v>
      </c>
      <c r="AS72" s="500">
        <v>0.53252276870333981</v>
      </c>
      <c r="AT72" s="29">
        <v>2.1207891065446662</v>
      </c>
      <c r="AU72" s="195">
        <v>0.69479865463791524</v>
      </c>
      <c r="AV72" s="507">
        <v>-0.2824764944887897</v>
      </c>
      <c r="AW72" s="500">
        <v>0.34278650151469897</v>
      </c>
      <c r="AX72" s="507">
        <v>0.52879875449760683</v>
      </c>
      <c r="AY72" s="500">
        <v>0.37199833694009421</v>
      </c>
      <c r="AZ72" s="83">
        <v>2.4082497525167557</v>
      </c>
      <c r="BA72" s="195">
        <v>0.80992515142196164</v>
      </c>
      <c r="BB72" s="79">
        <v>8.1594573839637654</v>
      </c>
      <c r="BC72" s="30">
        <v>8.9330871957258609</v>
      </c>
      <c r="BD72" s="498"/>
      <c r="BE72" s="498"/>
      <c r="BF72" s="498"/>
      <c r="BG72" s="498"/>
      <c r="BH72" s="498"/>
      <c r="BI72" s="498"/>
      <c r="BJ72" s="498"/>
      <c r="BK72" s="498"/>
    </row>
    <row r="73" spans="1:63">
      <c r="A73" s="26" t="s">
        <v>73</v>
      </c>
      <c r="B73" s="265">
        <v>51.440175968933218</v>
      </c>
      <c r="C73" s="195">
        <v>1.1112170335281197</v>
      </c>
      <c r="D73" s="507">
        <v>2.3872130346484672</v>
      </c>
      <c r="E73" s="500">
        <v>0.4947955952952573</v>
      </c>
      <c r="F73" s="507">
        <v>8.8841748857282905</v>
      </c>
      <c r="G73" s="500">
        <v>0.92256789588869981</v>
      </c>
      <c r="H73" s="507">
        <v>1.720840176783712</v>
      </c>
      <c r="I73" s="500">
        <v>0.42484497295287321</v>
      </c>
      <c r="J73" s="29">
        <v>6.5927211070040785</v>
      </c>
      <c r="K73" s="195">
        <v>0.84901640771417963</v>
      </c>
      <c r="L73" s="507">
        <v>1.4232043622393213</v>
      </c>
      <c r="M73" s="500">
        <v>0.55974922721800235</v>
      </c>
      <c r="N73" s="507">
        <v>2.7566551402385624</v>
      </c>
      <c r="O73" s="500">
        <v>0.62435116427325865</v>
      </c>
      <c r="P73" s="29">
        <v>24.795015324424352</v>
      </c>
      <c r="Q73" s="195">
        <v>1.0427277386929625</v>
      </c>
      <c r="R73" s="265">
        <v>70.463950721795982</v>
      </c>
      <c r="S73" s="87">
        <v>2.8783123682958842</v>
      </c>
      <c r="T73" s="265">
        <v>61.598438916857347</v>
      </c>
      <c r="U73" s="195">
        <v>1.0393861640801028</v>
      </c>
      <c r="V73" s="507">
        <v>3.6971478795641923</v>
      </c>
      <c r="W73" s="500">
        <v>0.55762913898872157</v>
      </c>
      <c r="X73" s="507">
        <v>3.5019165376078187</v>
      </c>
      <c r="Y73" s="500">
        <v>0.63108199953148114</v>
      </c>
      <c r="Z73" s="507">
        <v>3.391952042329772</v>
      </c>
      <c r="AA73" s="500">
        <v>0.5773665383443447</v>
      </c>
      <c r="AB73" s="29">
        <v>3.6719405918278172</v>
      </c>
      <c r="AC73" s="195">
        <v>0.61067341591588642</v>
      </c>
      <c r="AD73" s="507">
        <v>3.4601375327329329</v>
      </c>
      <c r="AE73" s="500">
        <v>0.62284336597722534</v>
      </c>
      <c r="AF73" s="507">
        <v>1.7463196780734493</v>
      </c>
      <c r="AG73" s="500">
        <v>0.3916135499456796</v>
      </c>
      <c r="AH73" s="29">
        <v>18.932146821006665</v>
      </c>
      <c r="AI73" s="195">
        <v>0.76599658760444345</v>
      </c>
      <c r="AJ73" s="265">
        <v>63.637361063969763</v>
      </c>
      <c r="AK73" s="87">
        <v>2.5709825902605083</v>
      </c>
      <c r="AL73" s="265">
        <v>-10.158262947924126</v>
      </c>
      <c r="AM73" s="195">
        <v>1.4831741683881121</v>
      </c>
      <c r="AN73" s="507">
        <v>-1.3099348449157253</v>
      </c>
      <c r="AO73" s="500">
        <v>0.74610770176453745</v>
      </c>
      <c r="AP73" s="507">
        <v>5.3822583481204722</v>
      </c>
      <c r="AQ73" s="500">
        <v>0.92599131086844866</v>
      </c>
      <c r="AR73" s="507">
        <v>-1.6711118655460599</v>
      </c>
      <c r="AS73" s="500">
        <v>0.64629509232420534</v>
      </c>
      <c r="AT73" s="29">
        <v>2.9207805151762627</v>
      </c>
      <c r="AU73" s="195">
        <v>0.9390186418079518</v>
      </c>
      <c r="AV73" s="507">
        <v>-2.0369331704936124</v>
      </c>
      <c r="AW73" s="500">
        <v>0.74189221123206084</v>
      </c>
      <c r="AX73" s="507">
        <v>1.0103354621651133</v>
      </c>
      <c r="AY73" s="500">
        <v>0.66759528218396502</v>
      </c>
      <c r="AZ73" s="29">
        <v>5.8628685034176886</v>
      </c>
      <c r="BA73" s="195">
        <v>1.2276876444595175</v>
      </c>
      <c r="BB73" s="265">
        <v>6.8265896578262302</v>
      </c>
      <c r="BC73" s="30">
        <v>3.4684293358090788</v>
      </c>
      <c r="BD73" s="498"/>
      <c r="BE73" s="498"/>
      <c r="BF73" s="498"/>
      <c r="BG73" s="498"/>
      <c r="BH73" s="498"/>
      <c r="BI73" s="498"/>
      <c r="BJ73" s="498"/>
      <c r="BK73" s="498"/>
    </row>
    <row r="74" spans="1:63">
      <c r="A74" s="26" t="s">
        <v>74</v>
      </c>
      <c r="B74" s="79">
        <v>33.202618140559792</v>
      </c>
      <c r="C74" s="84">
        <v>1.2506041499575073</v>
      </c>
      <c r="D74" s="508">
        <v>1.9681316488194545</v>
      </c>
      <c r="E74" s="127">
        <v>0.30654576249380361</v>
      </c>
      <c r="F74" s="508">
        <v>9.1785695597602892</v>
      </c>
      <c r="G74" s="127">
        <v>1.0218427694617496</v>
      </c>
      <c r="H74" s="508">
        <v>5.3612150382419896</v>
      </c>
      <c r="I74" s="127">
        <v>0.78826618277228877</v>
      </c>
      <c r="J74" s="83">
        <v>4.7880538399819903</v>
      </c>
      <c r="K74" s="84">
        <v>0.69953820988936399</v>
      </c>
      <c r="L74" s="508">
        <v>2.9051359983913598</v>
      </c>
      <c r="M74" s="127">
        <v>0.47239288976028215</v>
      </c>
      <c r="N74" s="508">
        <v>8.120537041281862</v>
      </c>
      <c r="O74" s="127">
        <v>0.92676973707949462</v>
      </c>
      <c r="P74" s="29">
        <v>34.475738732963265</v>
      </c>
      <c r="Q74" s="195">
        <v>1.1850888472859864</v>
      </c>
      <c r="R74" s="265">
        <v>78.114639616106274</v>
      </c>
      <c r="S74" s="87">
        <v>1.6321324541678619</v>
      </c>
      <c r="T74" s="79">
        <v>41.461303016942473</v>
      </c>
      <c r="U74" s="84">
        <v>1.493543217653502</v>
      </c>
      <c r="V74" s="508">
        <v>3.7184970627597127</v>
      </c>
      <c r="W74" s="127">
        <v>0.52414392568182533</v>
      </c>
      <c r="X74" s="508">
        <v>2.8278076704182418</v>
      </c>
      <c r="Y74" s="127">
        <v>0.42880345067978792</v>
      </c>
      <c r="Z74" s="508">
        <v>11.243043381987228</v>
      </c>
      <c r="AA74" s="127">
        <v>1.3973399613525017</v>
      </c>
      <c r="AB74" s="83">
        <v>2.3372691436464708</v>
      </c>
      <c r="AC74" s="84">
        <v>0.43045730098483748</v>
      </c>
      <c r="AD74" s="508">
        <v>8.6554442988573452</v>
      </c>
      <c r="AE74" s="127">
        <v>0.81387285889989802</v>
      </c>
      <c r="AF74" s="508">
        <v>4.1351475919563052</v>
      </c>
      <c r="AG74" s="127">
        <v>0.62785364527953746</v>
      </c>
      <c r="AH74" s="29">
        <v>25.621487833432237</v>
      </c>
      <c r="AI74" s="195">
        <v>1.2332930366342207</v>
      </c>
      <c r="AJ74" s="265">
        <v>63.529206643723604</v>
      </c>
      <c r="AK74" s="87">
        <v>2.0483879503437024</v>
      </c>
      <c r="AL74" s="79">
        <v>-8.2586848763826701</v>
      </c>
      <c r="AM74" s="84">
        <v>1.833916874441172</v>
      </c>
      <c r="AN74" s="508">
        <v>-1.7503654139402585</v>
      </c>
      <c r="AO74" s="127">
        <v>0.61487758878514465</v>
      </c>
      <c r="AP74" s="508">
        <v>6.3507618893420492</v>
      </c>
      <c r="AQ74" s="127">
        <v>0.99487114671678345</v>
      </c>
      <c r="AR74" s="508">
        <v>-5.8818283437452372</v>
      </c>
      <c r="AS74" s="127">
        <v>1.6904489183309657</v>
      </c>
      <c r="AT74" s="83">
        <v>2.4507846963355209</v>
      </c>
      <c r="AU74" s="84">
        <v>0.77630309210364024</v>
      </c>
      <c r="AV74" s="508">
        <v>-5.7503083004659867</v>
      </c>
      <c r="AW74" s="127">
        <v>0.87661662773962334</v>
      </c>
      <c r="AX74" s="508">
        <v>3.9853894493255559</v>
      </c>
      <c r="AY74" s="127">
        <v>0.81919237949971468</v>
      </c>
      <c r="AZ74" s="29">
        <v>8.8542508995310332</v>
      </c>
      <c r="BA74" s="195">
        <v>1.3929499790116637</v>
      </c>
      <c r="BB74" s="265">
        <v>14.585432972382671</v>
      </c>
      <c r="BC74" s="30">
        <v>2.5633806910816928</v>
      </c>
      <c r="BD74" s="498"/>
      <c r="BE74" s="498"/>
      <c r="BF74" s="498"/>
      <c r="BG74" s="498"/>
      <c r="BH74" s="498"/>
      <c r="BI74" s="498"/>
      <c r="BJ74" s="498"/>
      <c r="BK74" s="498"/>
    </row>
    <row r="75" spans="1:63">
      <c r="A75" s="26" t="s">
        <v>75</v>
      </c>
      <c r="B75" s="265">
        <v>35.371159080868978</v>
      </c>
      <c r="C75" s="195">
        <v>1.1090343718305216</v>
      </c>
      <c r="D75" s="507">
        <v>3.8560276217772995</v>
      </c>
      <c r="E75" s="500">
        <v>0.5578657586614737</v>
      </c>
      <c r="F75" s="507">
        <v>3.8046062267814822</v>
      </c>
      <c r="G75" s="500">
        <v>0.53274386380968852</v>
      </c>
      <c r="H75" s="507">
        <v>5.4414911906755483</v>
      </c>
      <c r="I75" s="500">
        <v>0.77294420739584391</v>
      </c>
      <c r="J75" s="29">
        <v>5.2915629676465112</v>
      </c>
      <c r="K75" s="195">
        <v>0.66808963451948689</v>
      </c>
      <c r="L75" s="507">
        <v>6.3036026709481137</v>
      </c>
      <c r="M75" s="500">
        <v>0.67037454952003572</v>
      </c>
      <c r="N75" s="507">
        <v>2.7610286498043148</v>
      </c>
      <c r="O75" s="500">
        <v>0.48394932384415701</v>
      </c>
      <c r="P75" s="86">
        <v>37.170521591497753</v>
      </c>
      <c r="Q75" s="195">
        <v>1.2610284597473347</v>
      </c>
      <c r="R75" s="265">
        <v>70.635565759607331</v>
      </c>
      <c r="S75" s="87">
        <v>1.9215097347286612</v>
      </c>
      <c r="T75" s="265">
        <v>38.732725847944899</v>
      </c>
      <c r="U75" s="195">
        <v>0.95142717959298306</v>
      </c>
      <c r="V75" s="507">
        <v>5.0906246068534209</v>
      </c>
      <c r="W75" s="500">
        <v>0.55922580458589022</v>
      </c>
      <c r="X75" s="507">
        <v>1.3828512508155799</v>
      </c>
      <c r="Y75" s="500">
        <v>0.31499920793661795</v>
      </c>
      <c r="Z75" s="507">
        <v>8.8415694265776672</v>
      </c>
      <c r="AA75" s="500">
        <v>0.9200427581816264</v>
      </c>
      <c r="AB75" s="29">
        <v>2.6717088948862076</v>
      </c>
      <c r="AC75" s="195">
        <v>0.45537492812041253</v>
      </c>
      <c r="AD75" s="507">
        <v>12.919283178159995</v>
      </c>
      <c r="AE75" s="500">
        <v>0.83107470728508137</v>
      </c>
      <c r="AF75" s="507">
        <v>1.6782234867048107</v>
      </c>
      <c r="AG75" s="500">
        <v>0.36880434793595412</v>
      </c>
      <c r="AH75" s="86">
        <v>28.683013308057408</v>
      </c>
      <c r="AI75" s="195">
        <v>0.84701848717368711</v>
      </c>
      <c r="AJ75" s="265">
        <v>58.106225646100739</v>
      </c>
      <c r="AK75" s="87">
        <v>1.6149405827177823</v>
      </c>
      <c r="AL75" s="265">
        <v>-3.3615667670759253</v>
      </c>
      <c r="AM75" s="195">
        <v>1.4258020787902708</v>
      </c>
      <c r="AN75" s="507">
        <v>-1.2345969850761218</v>
      </c>
      <c r="AO75" s="500">
        <v>0.66514110848329777</v>
      </c>
      <c r="AP75" s="507">
        <v>2.4217549759659009</v>
      </c>
      <c r="AQ75" s="500">
        <v>0.64984480572139258</v>
      </c>
      <c r="AR75" s="507">
        <v>-3.4000782359021202</v>
      </c>
      <c r="AS75" s="500">
        <v>1.0940283684076673</v>
      </c>
      <c r="AT75" s="29">
        <v>2.6198540727603028</v>
      </c>
      <c r="AU75" s="195">
        <v>0.80010291488759466</v>
      </c>
      <c r="AV75" s="507">
        <v>-6.6156805072118816</v>
      </c>
      <c r="AW75" s="500">
        <v>1.1964070968884755</v>
      </c>
      <c r="AX75" s="507">
        <v>1.0828051630995041</v>
      </c>
      <c r="AY75" s="500">
        <v>0.68371751753540599</v>
      </c>
      <c r="AZ75" s="86">
        <v>8.4875082834403504</v>
      </c>
      <c r="BA75" s="195">
        <v>1.5480575457331911</v>
      </c>
      <c r="BB75" s="265">
        <v>12.529340113506604</v>
      </c>
      <c r="BC75" s="30">
        <v>2.4908972905803362</v>
      </c>
      <c r="BD75" s="498"/>
      <c r="BE75" s="498"/>
      <c r="BF75" s="498"/>
      <c r="BG75" s="498"/>
      <c r="BH75" s="498"/>
      <c r="BI75" s="498"/>
      <c r="BJ75" s="498"/>
      <c r="BK75" s="498"/>
    </row>
    <row r="76" spans="1:63">
      <c r="A76" s="26" t="s">
        <v>76</v>
      </c>
      <c r="B76" s="265">
        <v>29.006012243671815</v>
      </c>
      <c r="C76" s="195">
        <v>1.710426341789606</v>
      </c>
      <c r="D76" s="507">
        <v>1.7102216389067735</v>
      </c>
      <c r="E76" s="500">
        <v>0.41655146744911986</v>
      </c>
      <c r="F76" s="507">
        <v>2.823301626697591</v>
      </c>
      <c r="G76" s="500">
        <v>0.53588936067696358</v>
      </c>
      <c r="H76" s="507">
        <v>8.1228650492933241</v>
      </c>
      <c r="I76" s="500">
        <v>0.89208681845245275</v>
      </c>
      <c r="J76" s="29">
        <v>2.5343137344975752</v>
      </c>
      <c r="K76" s="195">
        <v>0.39202534478393203</v>
      </c>
      <c r="L76" s="507">
        <v>5.3782834445273524</v>
      </c>
      <c r="M76" s="500">
        <v>0.63046446592072924</v>
      </c>
      <c r="N76" s="507">
        <v>3.8437146898963968</v>
      </c>
      <c r="O76" s="500">
        <v>0.59667276239052691</v>
      </c>
      <c r="P76" s="29">
        <v>46.581287572509176</v>
      </c>
      <c r="Q76" s="195">
        <v>1.606736168877571</v>
      </c>
      <c r="R76" s="265">
        <v>82.884585438529967</v>
      </c>
      <c r="S76" s="87">
        <v>1.5870756303338684</v>
      </c>
      <c r="T76" s="265">
        <v>26.193657540115005</v>
      </c>
      <c r="U76" s="195">
        <v>1.6261079205374425</v>
      </c>
      <c r="V76" s="507">
        <v>2.3669997656750987</v>
      </c>
      <c r="W76" s="500">
        <v>0.44267351145302836</v>
      </c>
      <c r="X76" s="507">
        <v>1.1229756884982667</v>
      </c>
      <c r="Y76" s="500">
        <v>0.30252890885166223</v>
      </c>
      <c r="Z76" s="507">
        <v>9.7625010241567907</v>
      </c>
      <c r="AA76" s="500">
        <v>0.75069246969750192</v>
      </c>
      <c r="AB76" s="29">
        <v>1.8999763110171497</v>
      </c>
      <c r="AC76" s="195">
        <v>0.36651007521952111</v>
      </c>
      <c r="AD76" s="507">
        <v>9.6727000713388698</v>
      </c>
      <c r="AE76" s="500">
        <v>0.82228019748451275</v>
      </c>
      <c r="AF76" s="507">
        <v>2.1796523390945581</v>
      </c>
      <c r="AG76" s="500">
        <v>0.44991263113099444</v>
      </c>
      <c r="AH76" s="29">
        <v>46.801537260104276</v>
      </c>
      <c r="AI76" s="195">
        <v>1.759434463679038</v>
      </c>
      <c r="AJ76" s="265">
        <v>77.052755395767079</v>
      </c>
      <c r="AK76" s="87">
        <v>1.444070764745008</v>
      </c>
      <c r="AL76" s="265">
        <v>2.8123547035568075</v>
      </c>
      <c r="AM76" s="195">
        <v>1.8117662974411435</v>
      </c>
      <c r="AN76" s="507">
        <v>-0.65677812676832503</v>
      </c>
      <c r="AO76" s="500">
        <v>0.57821677161803187</v>
      </c>
      <c r="AP76" s="507">
        <v>1.7003259381993243</v>
      </c>
      <c r="AQ76" s="500">
        <v>0.57174362613267316</v>
      </c>
      <c r="AR76" s="507">
        <v>-1.6396359748634659</v>
      </c>
      <c r="AS76" s="500">
        <v>0.9274054960616166</v>
      </c>
      <c r="AT76" s="29">
        <v>0.63433742348042566</v>
      </c>
      <c r="AU76" s="195">
        <v>0.55285584938790189</v>
      </c>
      <c r="AV76" s="507">
        <v>-4.2944166268115174</v>
      </c>
      <c r="AW76" s="500">
        <v>0.77139935222622746</v>
      </c>
      <c r="AX76" s="507">
        <v>1.6640623508018384</v>
      </c>
      <c r="AY76" s="500">
        <v>0.76835025183677641</v>
      </c>
      <c r="AZ76" s="29">
        <v>-0.22024968759509136</v>
      </c>
      <c r="BA76" s="195">
        <v>1.8147151452532941</v>
      </c>
      <c r="BB76" s="265">
        <v>5.8318300427628831</v>
      </c>
      <c r="BC76" s="30">
        <v>1.7274264720462784</v>
      </c>
      <c r="BD76" s="498"/>
      <c r="BE76" s="498"/>
      <c r="BF76" s="498"/>
      <c r="BG76" s="498"/>
      <c r="BH76" s="498"/>
      <c r="BI76" s="498"/>
      <c r="BJ76" s="498"/>
      <c r="BK76" s="498"/>
    </row>
    <row r="77" spans="1:63">
      <c r="A77" s="26" t="s">
        <v>77</v>
      </c>
      <c r="B77" s="265">
        <v>31.552140692545851</v>
      </c>
      <c r="C77" s="195">
        <v>0.55957316392698853</v>
      </c>
      <c r="D77" s="507">
        <v>0.98724629746048687</v>
      </c>
      <c r="E77" s="500">
        <v>0.1877067426710034</v>
      </c>
      <c r="F77" s="507">
        <v>3.9987259447629047</v>
      </c>
      <c r="G77" s="500">
        <v>0.40370656260137622</v>
      </c>
      <c r="H77" s="507">
        <v>4.4642700446994583</v>
      </c>
      <c r="I77" s="500">
        <v>0.34171441940240671</v>
      </c>
      <c r="J77" s="29">
        <v>2.8513127522994184</v>
      </c>
      <c r="K77" s="195">
        <v>0.41505780688144123</v>
      </c>
      <c r="L77" s="507">
        <v>2.174394117768613</v>
      </c>
      <c r="M77" s="500">
        <v>0.24159914263631901</v>
      </c>
      <c r="N77" s="507">
        <v>4.7177278829610714</v>
      </c>
      <c r="O77" s="500">
        <v>0.45264527336762805</v>
      </c>
      <c r="P77" s="29">
        <v>49.254182267502195</v>
      </c>
      <c r="Q77" s="195">
        <v>0.78055920923828614</v>
      </c>
      <c r="R77" s="265">
        <v>89.120420330334895</v>
      </c>
      <c r="S77" s="87">
        <v>0.99740507214377727</v>
      </c>
      <c r="T77" s="265">
        <v>38.409854599541411</v>
      </c>
      <c r="U77" s="195">
        <v>0.72753031325591355</v>
      </c>
      <c r="V77" s="507">
        <v>1.5942168417777447</v>
      </c>
      <c r="W77" s="500">
        <v>0.24508705693222171</v>
      </c>
      <c r="X77" s="507">
        <v>1.808455883220589</v>
      </c>
      <c r="Y77" s="500">
        <v>0.26229128923419737</v>
      </c>
      <c r="Z77" s="507">
        <v>11.618547530512174</v>
      </c>
      <c r="AA77" s="500">
        <v>0.70782869865232112</v>
      </c>
      <c r="AB77" s="29">
        <v>1.5688378234505487</v>
      </c>
      <c r="AC77" s="195">
        <v>0.29100431959382717</v>
      </c>
      <c r="AD77" s="507">
        <v>6.5017165486181829</v>
      </c>
      <c r="AE77" s="500">
        <v>0.41044314650688157</v>
      </c>
      <c r="AF77" s="507">
        <v>4.0986392279052017</v>
      </c>
      <c r="AG77" s="500">
        <v>0.41183064757244425</v>
      </c>
      <c r="AH77" s="29">
        <v>34.399731544974152</v>
      </c>
      <c r="AI77" s="195">
        <v>0.62960680046761408</v>
      </c>
      <c r="AJ77" s="265">
        <v>78.071561668045035</v>
      </c>
      <c r="AK77" s="87">
        <v>1.3057521988751717</v>
      </c>
      <c r="AL77" s="265">
        <v>-6.8577139069955608</v>
      </c>
      <c r="AM77" s="195">
        <v>0.8457282602997187</v>
      </c>
      <c r="AN77" s="507">
        <v>-0.60697054431725728</v>
      </c>
      <c r="AO77" s="500">
        <v>0.31725995950252267</v>
      </c>
      <c r="AP77" s="507">
        <v>2.1902700615423152</v>
      </c>
      <c r="AQ77" s="500">
        <v>0.38082063414285788</v>
      </c>
      <c r="AR77" s="507">
        <v>-7.1542774858127149</v>
      </c>
      <c r="AS77" s="500">
        <v>0.70055920517197645</v>
      </c>
      <c r="AT77" s="29">
        <v>1.2824749288488697</v>
      </c>
      <c r="AU77" s="195">
        <v>0.47063694191151517</v>
      </c>
      <c r="AV77" s="507">
        <v>-4.327322430849569</v>
      </c>
      <c r="AW77" s="500">
        <v>0.41687287887605795</v>
      </c>
      <c r="AX77" s="507">
        <v>0.61908865505587107</v>
      </c>
      <c r="AY77" s="500">
        <v>0.64972194419871576</v>
      </c>
      <c r="AZ77" s="29">
        <v>14.854450722528046</v>
      </c>
      <c r="BA77" s="195">
        <v>0.92027295648196583</v>
      </c>
      <c r="BB77" s="265">
        <v>11.048858662289872</v>
      </c>
      <c r="BC77" s="30">
        <v>1.4029298806258341</v>
      </c>
      <c r="BD77" s="498"/>
      <c r="BE77" s="498"/>
      <c r="BF77" s="498"/>
      <c r="BG77" s="498"/>
      <c r="BH77" s="498"/>
      <c r="BI77" s="498"/>
      <c r="BJ77" s="498"/>
      <c r="BK77" s="498"/>
    </row>
    <row r="78" spans="1:63">
      <c r="A78" s="26" t="s">
        <v>78</v>
      </c>
      <c r="B78" s="79">
        <v>43.833455079699895</v>
      </c>
      <c r="C78" s="84">
        <v>2.1410997924622941</v>
      </c>
      <c r="D78" s="508">
        <v>5.4270831134687718</v>
      </c>
      <c r="E78" s="127">
        <v>0.8593608355670308</v>
      </c>
      <c r="F78" s="508">
        <v>5.9435661255113805</v>
      </c>
      <c r="G78" s="127">
        <v>0.70844097109376358</v>
      </c>
      <c r="H78" s="508">
        <v>4.8678361966470494</v>
      </c>
      <c r="I78" s="127">
        <v>0.79388840041958419</v>
      </c>
      <c r="J78" s="83">
        <v>4.944152307344666</v>
      </c>
      <c r="K78" s="84">
        <v>0.72933019401663968</v>
      </c>
      <c r="L78" s="508">
        <v>4.068837906095065</v>
      </c>
      <c r="M78" s="127">
        <v>0.65777401310698069</v>
      </c>
      <c r="N78" s="508">
        <v>5.2211901776195724</v>
      </c>
      <c r="O78" s="127">
        <v>0.62895862231788646</v>
      </c>
      <c r="P78" s="83">
        <v>25.693879093613607</v>
      </c>
      <c r="Q78" s="84">
        <v>1.8169823676080286</v>
      </c>
      <c r="R78" s="79">
        <v>64.038831556831838</v>
      </c>
      <c r="S78" s="82">
        <v>2.9809536551032725</v>
      </c>
      <c r="T78" s="79">
        <v>47.181841405035222</v>
      </c>
      <c r="U78" s="84">
        <v>2.1224871095145796</v>
      </c>
      <c r="V78" s="508">
        <v>5.3279883406154047</v>
      </c>
      <c r="W78" s="127">
        <v>0.79289485051961683</v>
      </c>
      <c r="X78" s="508">
        <v>4.1328081582433853</v>
      </c>
      <c r="Y78" s="127">
        <v>0.74221371929795499</v>
      </c>
      <c r="Z78" s="508">
        <v>6.4726746538347726</v>
      </c>
      <c r="AA78" s="127">
        <v>0.81179532076805139</v>
      </c>
      <c r="AB78" s="83">
        <v>3.3171369309319054</v>
      </c>
      <c r="AC78" s="84">
        <v>0.62534826038298241</v>
      </c>
      <c r="AD78" s="508">
        <v>5.3616256629416199</v>
      </c>
      <c r="AE78" s="127">
        <v>0.81923470362301709</v>
      </c>
      <c r="AF78" s="508">
        <v>5.2428932643973383</v>
      </c>
      <c r="AG78" s="127">
        <v>0.73465701444165998</v>
      </c>
      <c r="AH78" s="83">
        <v>22.963031584000362</v>
      </c>
      <c r="AI78" s="84">
        <v>1.6485618824172354</v>
      </c>
      <c r="AJ78" s="79">
        <v>62.129645492488251</v>
      </c>
      <c r="AK78" s="82">
        <v>2.7783081105776262</v>
      </c>
      <c r="AL78" s="79">
        <v>-3.3483863253353179</v>
      </c>
      <c r="AM78" s="84">
        <v>1.8870346058328573</v>
      </c>
      <c r="AN78" s="508">
        <v>9.9094772853366306E-2</v>
      </c>
      <c r="AO78" s="127">
        <v>0.94889993283670959</v>
      </c>
      <c r="AP78" s="508">
        <v>1.8107579672679937</v>
      </c>
      <c r="AQ78" s="127">
        <v>0.81680019212916954</v>
      </c>
      <c r="AR78" s="508">
        <v>-1.604838457187723</v>
      </c>
      <c r="AS78" s="127">
        <v>0.99687345847816899</v>
      </c>
      <c r="AT78" s="83">
        <v>1.62701537641276</v>
      </c>
      <c r="AU78" s="84">
        <v>0.8994216638542315</v>
      </c>
      <c r="AV78" s="508">
        <v>-1.2927877568465556</v>
      </c>
      <c r="AW78" s="127">
        <v>1.0370225234575436</v>
      </c>
      <c r="AX78" s="508">
        <v>-2.1703086777766691E-2</v>
      </c>
      <c r="AY78" s="127">
        <v>0.70990573409564584</v>
      </c>
      <c r="AZ78" s="83">
        <v>2.730847509613243</v>
      </c>
      <c r="BA78" s="84">
        <v>1.6275292298864334</v>
      </c>
      <c r="BB78" s="79">
        <v>1.9091860643435881</v>
      </c>
      <c r="BC78" s="28">
        <v>3.8643965871302006</v>
      </c>
      <c r="BD78" s="498"/>
      <c r="BE78" s="498"/>
      <c r="BF78" s="498"/>
      <c r="BG78" s="498"/>
      <c r="BH78" s="498"/>
      <c r="BI78" s="498"/>
      <c r="BJ78" s="498"/>
      <c r="BK78" s="498"/>
    </row>
    <row r="79" spans="1:63">
      <c r="A79" s="26" t="s">
        <v>79</v>
      </c>
      <c r="B79" s="265">
        <v>69.465043838869164</v>
      </c>
      <c r="C79" s="195">
        <v>1.758864287272571</v>
      </c>
      <c r="D79" s="507">
        <v>2.3052673330725026</v>
      </c>
      <c r="E79" s="500">
        <v>0.46085958192254101</v>
      </c>
      <c r="F79" s="507">
        <v>5.8682375075749817</v>
      </c>
      <c r="G79" s="500">
        <v>0.87764789682912681</v>
      </c>
      <c r="H79" s="507">
        <v>4.6297749541724817</v>
      </c>
      <c r="I79" s="500">
        <v>0.71850777515062392</v>
      </c>
      <c r="J79" s="29">
        <v>3.9534846916913065</v>
      </c>
      <c r="K79" s="195">
        <v>0.68410590173812824</v>
      </c>
      <c r="L79" s="507">
        <v>2.9576431679793544</v>
      </c>
      <c r="M79" s="500">
        <v>0.55987079970970088</v>
      </c>
      <c r="N79" s="507">
        <v>1.6952053748518736</v>
      </c>
      <c r="O79" s="500">
        <v>0.49621502631033471</v>
      </c>
      <c r="P79" s="29">
        <v>9.1253431317883358</v>
      </c>
      <c r="Q79" s="195">
        <v>1.0046299491641075</v>
      </c>
      <c r="R79" s="265">
        <v>49.80426728514189</v>
      </c>
      <c r="S79" s="87">
        <v>4.4136453316893256</v>
      </c>
      <c r="T79" s="265">
        <v>72.138522082549642</v>
      </c>
      <c r="U79" s="195">
        <v>1.6212070240775744</v>
      </c>
      <c r="V79" s="507">
        <v>3.5826401684414027</v>
      </c>
      <c r="W79" s="500">
        <v>0.61887336095805712</v>
      </c>
      <c r="X79" s="507">
        <v>2.3100905529105544</v>
      </c>
      <c r="Y79" s="500">
        <v>0.46985953317525941</v>
      </c>
      <c r="Z79" s="507">
        <v>6.7700800360108646</v>
      </c>
      <c r="AA79" s="500">
        <v>0.7665680240844388</v>
      </c>
      <c r="AB79" s="29">
        <v>2.5297708261624159</v>
      </c>
      <c r="AC79" s="195">
        <v>0.60991539413702445</v>
      </c>
      <c r="AD79" s="507">
        <v>5.5423188566580777</v>
      </c>
      <c r="AE79" s="500">
        <v>0.73314408289685196</v>
      </c>
      <c r="AF79" s="507">
        <v>0.80295707692297291</v>
      </c>
      <c r="AG79" s="500">
        <v>0.26442531193005897</v>
      </c>
      <c r="AH79" s="29">
        <v>6.3236204003440664</v>
      </c>
      <c r="AI79" s="195">
        <v>0.71910805439488723</v>
      </c>
      <c r="AJ79" s="265">
        <v>35.18522868042259</v>
      </c>
      <c r="AK79" s="87">
        <v>2.9861413396472796</v>
      </c>
      <c r="AL79" s="265">
        <v>-2.6734782436804836</v>
      </c>
      <c r="AM79" s="195">
        <v>1.7219461546955639</v>
      </c>
      <c r="AN79" s="507">
        <v>-1.2773728353689002</v>
      </c>
      <c r="AO79" s="500">
        <v>0.6624335333613206</v>
      </c>
      <c r="AP79" s="507">
        <v>3.5581469546644273</v>
      </c>
      <c r="AQ79" s="500">
        <v>0.82143767188947148</v>
      </c>
      <c r="AR79" s="507">
        <v>-2.140305081838382</v>
      </c>
      <c r="AS79" s="500">
        <v>1.039230687493693</v>
      </c>
      <c r="AT79" s="29">
        <v>1.4237138655288906</v>
      </c>
      <c r="AU79" s="195">
        <v>0.93199076986564133</v>
      </c>
      <c r="AV79" s="507">
        <v>-2.5846756886787237</v>
      </c>
      <c r="AW79" s="500">
        <v>0.7506525812236694</v>
      </c>
      <c r="AX79" s="507">
        <v>0.89224829792890104</v>
      </c>
      <c r="AY79" s="500">
        <v>0.49669249112852576</v>
      </c>
      <c r="AZ79" s="29">
        <v>2.801722731444269</v>
      </c>
      <c r="BA79" s="195">
        <v>1.128352196391019</v>
      </c>
      <c r="BB79" s="265">
        <v>14.619038604719297</v>
      </c>
      <c r="BC79" s="30">
        <v>5.5129126534010444</v>
      </c>
      <c r="BD79" s="498"/>
      <c r="BE79" s="498"/>
      <c r="BF79" s="498"/>
      <c r="BG79" s="498"/>
      <c r="BH79" s="498"/>
      <c r="BI79" s="498"/>
      <c r="BJ79" s="498"/>
      <c r="BK79" s="498"/>
    </row>
    <row r="80" spans="1:63">
      <c r="A80" s="26" t="s">
        <v>80</v>
      </c>
      <c r="B80" s="79">
        <v>83.521811634345823</v>
      </c>
      <c r="C80" s="84">
        <v>0.73862582231221718</v>
      </c>
      <c r="D80" s="508">
        <v>0.81251158208660257</v>
      </c>
      <c r="E80" s="127">
        <v>0.2308360050597878</v>
      </c>
      <c r="F80" s="508">
        <v>4.0553214482143627</v>
      </c>
      <c r="G80" s="127">
        <v>0.54977547831237139</v>
      </c>
      <c r="H80" s="508">
        <v>1.3140172697286876</v>
      </c>
      <c r="I80" s="127">
        <v>0.32271838505430755</v>
      </c>
      <c r="J80" s="83">
        <v>2.9779053000210349</v>
      </c>
      <c r="K80" s="84">
        <v>0.3780969072554563</v>
      </c>
      <c r="L80" s="508">
        <v>0.69313841274190746</v>
      </c>
      <c r="M80" s="127">
        <v>0.2625136394112737</v>
      </c>
      <c r="N80" s="508">
        <v>0.88086758487682126</v>
      </c>
      <c r="O80" s="127">
        <v>0.19445074371520135</v>
      </c>
      <c r="P80" s="86">
        <v>5.7444267679847769</v>
      </c>
      <c r="Q80" s="195">
        <v>0.48509844324004986</v>
      </c>
      <c r="R80" s="265">
        <v>56.196015479195921</v>
      </c>
      <c r="S80" s="87">
        <v>4.0031994875924886</v>
      </c>
      <c r="T80" s="79">
        <v>87.56966477465852</v>
      </c>
      <c r="U80" s="84">
        <v>0.67924565830154737</v>
      </c>
      <c r="V80" s="508">
        <v>1.6986188048635666</v>
      </c>
      <c r="W80" s="127">
        <v>0.38861061388272827</v>
      </c>
      <c r="X80" s="508">
        <v>1.9543917345488357</v>
      </c>
      <c r="Y80" s="127">
        <v>0.39867651431384504</v>
      </c>
      <c r="Z80" s="508">
        <v>1.160186255615316</v>
      </c>
      <c r="AA80" s="127">
        <v>0.28247299919617652</v>
      </c>
      <c r="AB80" s="83">
        <v>2.3672931440058504</v>
      </c>
      <c r="AC80" s="84">
        <v>0.34478042616661775</v>
      </c>
      <c r="AD80" s="508">
        <v>1.1041592490499936</v>
      </c>
      <c r="AE80" s="127">
        <v>0.26620183506837758</v>
      </c>
      <c r="AF80" s="508">
        <v>0.38926465765167095</v>
      </c>
      <c r="AG80" s="127">
        <v>0.14010535148601136</v>
      </c>
      <c r="AH80" s="86">
        <v>3.7564213796062491</v>
      </c>
      <c r="AI80" s="195">
        <v>0.42032304753150185</v>
      </c>
      <c r="AJ80" s="265">
        <v>42.114197618806173</v>
      </c>
      <c r="AK80" s="87">
        <v>4.2583265555043948</v>
      </c>
      <c r="AL80" s="79">
        <v>-4.0478531403127151</v>
      </c>
      <c r="AM80" s="84">
        <v>0.93856416082165994</v>
      </c>
      <c r="AN80" s="508">
        <v>-0.88610722277696397</v>
      </c>
      <c r="AO80" s="127">
        <v>0.40917176092667845</v>
      </c>
      <c r="AP80" s="508">
        <v>2.1009297136655269</v>
      </c>
      <c r="AQ80" s="127">
        <v>0.68305038779688376</v>
      </c>
      <c r="AR80" s="508">
        <v>0.15383101411337158</v>
      </c>
      <c r="AS80" s="127">
        <v>0.48475113009847953</v>
      </c>
      <c r="AT80" s="83">
        <v>0.61061215601518437</v>
      </c>
      <c r="AU80" s="84">
        <v>0.48106549496546575</v>
      </c>
      <c r="AV80" s="508">
        <v>-0.41102083630808606</v>
      </c>
      <c r="AW80" s="127">
        <v>0.34974519430124423</v>
      </c>
      <c r="AX80" s="508">
        <v>0.49160292722515031</v>
      </c>
      <c r="AY80" s="127">
        <v>0.24429565578874732</v>
      </c>
      <c r="AZ80" s="86">
        <v>1.9880053883785274</v>
      </c>
      <c r="BA80" s="195">
        <v>0.61541572804548561</v>
      </c>
      <c r="BB80" s="265">
        <v>14.081817860389743</v>
      </c>
      <c r="BC80" s="30">
        <v>5.1965456209009941</v>
      </c>
      <c r="BD80" s="498"/>
      <c r="BE80" s="498"/>
      <c r="BF80" s="498"/>
      <c r="BG80" s="498"/>
      <c r="BH80" s="498"/>
      <c r="BI80" s="498"/>
      <c r="BJ80" s="498"/>
      <c r="BK80" s="498"/>
    </row>
    <row r="81" spans="1:63">
      <c r="A81" s="26" t="s">
        <v>81</v>
      </c>
      <c r="B81" s="265">
        <v>76.748039146858972</v>
      </c>
      <c r="C81" s="195">
        <v>1.2390469912722457</v>
      </c>
      <c r="D81" s="507">
        <v>0.41504944211531242</v>
      </c>
      <c r="E81" s="500">
        <v>0.15931148560119068</v>
      </c>
      <c r="F81" s="507">
        <v>7.093950089698672</v>
      </c>
      <c r="G81" s="500">
        <v>0.65748366568343297</v>
      </c>
      <c r="H81" s="507">
        <v>1.4488043209077341</v>
      </c>
      <c r="I81" s="500">
        <v>0.31927081647794558</v>
      </c>
      <c r="J81" s="29">
        <v>2.7057954755912608</v>
      </c>
      <c r="K81" s="195">
        <v>0.36793379892356626</v>
      </c>
      <c r="L81" s="507">
        <v>0.52378184913019321</v>
      </c>
      <c r="M81" s="500">
        <v>0.18793616896109999</v>
      </c>
      <c r="N81" s="507">
        <v>1.9294396204026834</v>
      </c>
      <c r="O81" s="500">
        <v>0.34607097178374097</v>
      </c>
      <c r="P81" s="86">
        <v>9.135140055295162</v>
      </c>
      <c r="Q81" s="195">
        <v>0.81096769120153223</v>
      </c>
      <c r="R81" s="265">
        <v>71.47863178475265</v>
      </c>
      <c r="S81" s="87">
        <v>2.9479720531531699</v>
      </c>
      <c r="T81" s="265">
        <v>81.740537817813575</v>
      </c>
      <c r="U81" s="195">
        <v>1.0614731026983151</v>
      </c>
      <c r="V81" s="507">
        <v>1.0978792899572589</v>
      </c>
      <c r="W81" s="500">
        <v>0.32952393163139798</v>
      </c>
      <c r="X81" s="507">
        <v>2.5820400956528076</v>
      </c>
      <c r="Y81" s="500">
        <v>0.3943641043882582</v>
      </c>
      <c r="Z81" s="507">
        <v>2.3725514235518914</v>
      </c>
      <c r="AA81" s="500">
        <v>0.342918812220187</v>
      </c>
      <c r="AB81" s="29">
        <v>2.1732843056794198</v>
      </c>
      <c r="AC81" s="195">
        <v>0.34542395248627489</v>
      </c>
      <c r="AD81" s="507">
        <v>1.3115357375355465</v>
      </c>
      <c r="AE81" s="500">
        <v>0.25895238361178424</v>
      </c>
      <c r="AF81" s="507">
        <v>1.2252674800190269</v>
      </c>
      <c r="AG81" s="500">
        <v>0.3130735799098518</v>
      </c>
      <c r="AH81" s="86">
        <v>7.4969038497904723</v>
      </c>
      <c r="AI81" s="195">
        <v>0.68958433342795966</v>
      </c>
      <c r="AJ81" s="265">
        <v>62.118932412198177</v>
      </c>
      <c r="AK81" s="87">
        <v>3.7897417245896219</v>
      </c>
      <c r="AL81" s="265">
        <v>-4.992498670954598</v>
      </c>
      <c r="AM81" s="195">
        <v>1.5081594107391953</v>
      </c>
      <c r="AN81" s="507">
        <v>-0.68282984784194645</v>
      </c>
      <c r="AO81" s="500">
        <v>0.36069156452264511</v>
      </c>
      <c r="AP81" s="507">
        <v>4.5119099940458653</v>
      </c>
      <c r="AQ81" s="500">
        <v>0.75976802170529911</v>
      </c>
      <c r="AR81" s="507">
        <v>-0.9237471026441576</v>
      </c>
      <c r="AS81" s="500">
        <v>0.48529260194537549</v>
      </c>
      <c r="AT81" s="29">
        <v>0.53251116991184111</v>
      </c>
      <c r="AU81" s="195">
        <v>0.43491991766209404</v>
      </c>
      <c r="AV81" s="507">
        <v>-0.78775388840535343</v>
      </c>
      <c r="AW81" s="500">
        <v>0.33796876315078822</v>
      </c>
      <c r="AX81" s="507">
        <v>0.7041721403836565</v>
      </c>
      <c r="AY81" s="500">
        <v>0.35937149397981538</v>
      </c>
      <c r="AZ81" s="86">
        <v>1.6382362055046897</v>
      </c>
      <c r="BA81" s="195">
        <v>0.91726324464361697</v>
      </c>
      <c r="BB81" s="265">
        <v>9.3596993725544824</v>
      </c>
      <c r="BC81" s="30">
        <v>4.6315380135627073</v>
      </c>
      <c r="BD81" s="498"/>
      <c r="BE81" s="498"/>
      <c r="BF81" s="498"/>
      <c r="BG81" s="498"/>
      <c r="BH81" s="498"/>
      <c r="BI81" s="498"/>
      <c r="BJ81" s="498"/>
      <c r="BK81" s="498"/>
    </row>
    <row r="82" spans="1:63">
      <c r="A82" s="26" t="s">
        <v>82</v>
      </c>
      <c r="B82" s="79">
        <v>31.204989410249141</v>
      </c>
      <c r="C82" s="84">
        <v>2.0840978834573094</v>
      </c>
      <c r="D82" s="508">
        <v>1.1688318161913061</v>
      </c>
      <c r="E82" s="127">
        <v>0.27914799963907727</v>
      </c>
      <c r="F82" s="508">
        <v>7.2825934222846644</v>
      </c>
      <c r="G82" s="127">
        <v>0.77620182824718342</v>
      </c>
      <c r="H82" s="508">
        <v>6.0538908711896919</v>
      </c>
      <c r="I82" s="127">
        <v>0.6649973658313092</v>
      </c>
      <c r="J82" s="83">
        <v>5.6653892748377581</v>
      </c>
      <c r="K82" s="84">
        <v>0.81383437941984837</v>
      </c>
      <c r="L82" s="508">
        <v>2.4543242081734618</v>
      </c>
      <c r="M82" s="127">
        <v>0.42727163665054418</v>
      </c>
      <c r="N82" s="508">
        <v>5.8574728936582083</v>
      </c>
      <c r="O82" s="127">
        <v>0.71361173872336503</v>
      </c>
      <c r="P82" s="86">
        <v>40.312508103415773</v>
      </c>
      <c r="Q82" s="195">
        <v>1.8787009178493712</v>
      </c>
      <c r="R82" s="265">
        <v>81.272186762722953</v>
      </c>
      <c r="S82" s="87">
        <v>1.6587191298795312</v>
      </c>
      <c r="T82" s="79">
        <v>37.712324094942851</v>
      </c>
      <c r="U82" s="84">
        <v>1.6151216573016103</v>
      </c>
      <c r="V82" s="508">
        <v>2.2019304190228195</v>
      </c>
      <c r="W82" s="127">
        <v>0.37878667763332913</v>
      </c>
      <c r="X82" s="508">
        <v>3.304548961281526</v>
      </c>
      <c r="Y82" s="127">
        <v>0.53819830119218381</v>
      </c>
      <c r="Z82" s="508">
        <v>10.688053728193125</v>
      </c>
      <c r="AA82" s="127">
        <v>0.93681877463319374</v>
      </c>
      <c r="AB82" s="83">
        <v>3.6881541517786349</v>
      </c>
      <c r="AC82" s="84">
        <v>0.49750737884808494</v>
      </c>
      <c r="AD82" s="508">
        <v>6.4106056844440964</v>
      </c>
      <c r="AE82" s="127">
        <v>0.64380172855446138</v>
      </c>
      <c r="AF82" s="508">
        <v>3.7323760461660949</v>
      </c>
      <c r="AG82" s="127">
        <v>0.54094560959678617</v>
      </c>
      <c r="AH82" s="86">
        <v>32.262006914170861</v>
      </c>
      <c r="AI82" s="195">
        <v>1.5252994289695434</v>
      </c>
      <c r="AJ82" s="265">
        <v>72.398371371730747</v>
      </c>
      <c r="AK82" s="87">
        <v>1.9928546713916993</v>
      </c>
      <c r="AL82" s="79">
        <v>-6.5073346846937064</v>
      </c>
      <c r="AM82" s="84">
        <v>2.0232069727414088</v>
      </c>
      <c r="AN82" s="508">
        <v>-1.0330986028315134</v>
      </c>
      <c r="AO82" s="127">
        <v>0.45537712918848672</v>
      </c>
      <c r="AP82" s="508">
        <v>3.9780444610031385</v>
      </c>
      <c r="AQ82" s="127">
        <v>0.83207852858197762</v>
      </c>
      <c r="AR82" s="508">
        <v>-4.6341628570034326</v>
      </c>
      <c r="AS82" s="127">
        <v>1.0724212321880069</v>
      </c>
      <c r="AT82" s="83">
        <v>1.9772351230591232</v>
      </c>
      <c r="AU82" s="84">
        <v>0.91316281332242988</v>
      </c>
      <c r="AV82" s="508">
        <v>-3.9562814762706333</v>
      </c>
      <c r="AW82" s="127">
        <v>0.62489488549153693</v>
      </c>
      <c r="AX82" s="508">
        <v>2.125096847492113</v>
      </c>
      <c r="AY82" s="127">
        <v>0.85229118028115092</v>
      </c>
      <c r="AZ82" s="86">
        <v>8.0505011892449101</v>
      </c>
      <c r="BA82" s="195">
        <v>1.8229207076100531</v>
      </c>
      <c r="BB82" s="265">
        <v>8.8738153909922151</v>
      </c>
      <c r="BC82" s="30">
        <v>2.2834823810072886</v>
      </c>
      <c r="BD82" s="498"/>
      <c r="BE82" s="498"/>
      <c r="BF82" s="498"/>
      <c r="BG82" s="498"/>
      <c r="BH82" s="498"/>
      <c r="BI82" s="498"/>
      <c r="BJ82" s="498"/>
      <c r="BK82" s="498"/>
    </row>
    <row r="83" spans="1:63">
      <c r="A83" s="26" t="s">
        <v>83</v>
      </c>
      <c r="B83" s="265">
        <v>34.27370994396744</v>
      </c>
      <c r="C83" s="195">
        <v>1.2459815107090146</v>
      </c>
      <c r="D83" s="507">
        <v>2.6168106558999211</v>
      </c>
      <c r="E83" s="500">
        <v>0.42225378541820463</v>
      </c>
      <c r="F83" s="507">
        <v>4.4293422754148688</v>
      </c>
      <c r="G83" s="500">
        <v>0.6106161590923056</v>
      </c>
      <c r="H83" s="507">
        <v>5.2297048539009134</v>
      </c>
      <c r="I83" s="500">
        <v>0.61566127575099105</v>
      </c>
      <c r="J83" s="29">
        <v>2.1398070774466094</v>
      </c>
      <c r="K83" s="195">
        <v>0.57814386414163499</v>
      </c>
      <c r="L83" s="507">
        <v>5.8982914860847364</v>
      </c>
      <c r="M83" s="500">
        <v>0.76519319488919701</v>
      </c>
      <c r="N83" s="507">
        <v>5.616134613022453</v>
      </c>
      <c r="O83" s="500">
        <v>0.77455977820581412</v>
      </c>
      <c r="P83" s="29">
        <v>39.796199094263052</v>
      </c>
      <c r="Q83" s="195">
        <v>1.2265406256776348</v>
      </c>
      <c r="R83" s="265">
        <v>78.882179939456137</v>
      </c>
      <c r="S83" s="87">
        <v>1.7900638915273928</v>
      </c>
      <c r="T83" s="265">
        <v>44.839761805639874</v>
      </c>
      <c r="U83" s="195">
        <v>0.96365515381044986</v>
      </c>
      <c r="V83" s="507">
        <v>3.623572099037633</v>
      </c>
      <c r="W83" s="500">
        <v>0.61872017912823407</v>
      </c>
      <c r="X83" s="507">
        <v>2.0973895536436689</v>
      </c>
      <c r="Y83" s="500">
        <v>0.46567663522794062</v>
      </c>
      <c r="Z83" s="507">
        <v>8.1290805624470863</v>
      </c>
      <c r="AA83" s="500">
        <v>0.82943325181388261</v>
      </c>
      <c r="AB83" s="29">
        <v>1.3664432762178806</v>
      </c>
      <c r="AC83" s="195">
        <v>0.32155344995950152</v>
      </c>
      <c r="AD83" s="507">
        <v>10.186982502168247</v>
      </c>
      <c r="AE83" s="500">
        <v>0.99142164471454075</v>
      </c>
      <c r="AF83" s="507">
        <v>3.5852125237918515</v>
      </c>
      <c r="AG83" s="500">
        <v>0.63280173051255451</v>
      </c>
      <c r="AH83" s="29">
        <v>26.171557677053762</v>
      </c>
      <c r="AI83" s="195">
        <v>1.1459036358293646</v>
      </c>
      <c r="AJ83" s="265">
        <v>63.299367695638843</v>
      </c>
      <c r="AK83" s="87">
        <v>2.3804018132950953</v>
      </c>
      <c r="AL83" s="265">
        <v>-10.566051861672433</v>
      </c>
      <c r="AM83" s="195">
        <v>1.4881241033087331</v>
      </c>
      <c r="AN83" s="507">
        <v>-1.0067614431377121</v>
      </c>
      <c r="AO83" s="500">
        <v>0.76433053427350794</v>
      </c>
      <c r="AP83" s="507">
        <v>2.3319527217711999</v>
      </c>
      <c r="AQ83" s="500">
        <v>0.78990120089350679</v>
      </c>
      <c r="AR83" s="507">
        <v>-2.8993757085461733</v>
      </c>
      <c r="AS83" s="500">
        <v>0.95668932092140702</v>
      </c>
      <c r="AT83" s="29">
        <v>0.77336380122872872</v>
      </c>
      <c r="AU83" s="195">
        <v>0.66301621208361672</v>
      </c>
      <c r="AV83" s="507">
        <v>-4.2886910160835106</v>
      </c>
      <c r="AW83" s="500">
        <v>1.3698875284471572</v>
      </c>
      <c r="AX83" s="507">
        <v>2.030922089230601</v>
      </c>
      <c r="AY83" s="500">
        <v>1.1204415402637484</v>
      </c>
      <c r="AZ83" s="29">
        <v>13.62464141720929</v>
      </c>
      <c r="BA83" s="195">
        <v>1.8034633458587133</v>
      </c>
      <c r="BB83" s="265">
        <v>15.582812243817273</v>
      </c>
      <c r="BC83" s="30">
        <v>3.008607403611339</v>
      </c>
      <c r="BD83" s="498"/>
      <c r="BE83" s="498"/>
      <c r="BF83" s="498"/>
      <c r="BG83" s="498"/>
      <c r="BH83" s="498"/>
      <c r="BI83" s="498"/>
      <c r="BJ83" s="498"/>
      <c r="BK83" s="498"/>
    </row>
    <row r="84" spans="1:63">
      <c r="A84" s="26" t="s">
        <v>84</v>
      </c>
      <c r="B84" s="265">
        <v>15.635208474594672</v>
      </c>
      <c r="C84" s="195">
        <v>1.1833269647326969</v>
      </c>
      <c r="D84" s="507">
        <v>0.66134420241951375</v>
      </c>
      <c r="E84" s="500">
        <v>0.25823060475925347</v>
      </c>
      <c r="F84" s="507">
        <v>6.6994390267152886</v>
      </c>
      <c r="G84" s="500">
        <v>0.77736314393470429</v>
      </c>
      <c r="H84" s="507">
        <v>5.1580124833106407</v>
      </c>
      <c r="I84" s="500">
        <v>0.63573071318056751</v>
      </c>
      <c r="J84" s="29">
        <v>4.0226136686699565</v>
      </c>
      <c r="K84" s="195">
        <v>0.59124337180202413</v>
      </c>
      <c r="L84" s="507">
        <v>2.0328086083155674</v>
      </c>
      <c r="M84" s="500">
        <v>0.45338037074779286</v>
      </c>
      <c r="N84" s="507">
        <v>7.8683974129967993</v>
      </c>
      <c r="O84" s="500">
        <v>0.9220320662101763</v>
      </c>
      <c r="P84" s="29">
        <v>57.922176122977561</v>
      </c>
      <c r="Q84" s="195">
        <v>1.6846582856564951</v>
      </c>
      <c r="R84" s="265">
        <v>89.606280690089847</v>
      </c>
      <c r="S84" s="87">
        <v>1.2353917886562145</v>
      </c>
      <c r="T84" s="265">
        <v>16.677921063688132</v>
      </c>
      <c r="U84" s="195">
        <v>1.063591817720692</v>
      </c>
      <c r="V84" s="507">
        <v>1.3433086716042639</v>
      </c>
      <c r="W84" s="500">
        <v>0.34974768344318008</v>
      </c>
      <c r="X84" s="507">
        <v>2.855224857477539</v>
      </c>
      <c r="Y84" s="500">
        <v>0.49837416278969532</v>
      </c>
      <c r="Z84" s="507">
        <v>8.4763669912600541</v>
      </c>
      <c r="AA84" s="500">
        <v>0.7400795578199667</v>
      </c>
      <c r="AB84" s="29">
        <v>2.7423582485636047</v>
      </c>
      <c r="AC84" s="195">
        <v>0.56580745804394705</v>
      </c>
      <c r="AD84" s="507">
        <v>6.1811621406842789</v>
      </c>
      <c r="AE84" s="500">
        <v>0.75202339199677359</v>
      </c>
      <c r="AF84" s="507">
        <v>5.0312392203917726</v>
      </c>
      <c r="AG84" s="500">
        <v>0.66207339419736444</v>
      </c>
      <c r="AH84" s="29">
        <v>56.692418806330352</v>
      </c>
      <c r="AI84" s="195">
        <v>1.5756770513170721</v>
      </c>
      <c r="AJ84" s="265">
        <v>84.670586595825341</v>
      </c>
      <c r="AK84" s="87">
        <v>1.6254750521445516</v>
      </c>
      <c r="AL84" s="265">
        <v>-1.0427125890934572</v>
      </c>
      <c r="AM84" s="195">
        <v>1.1618009648560452</v>
      </c>
      <c r="AN84" s="507">
        <v>-0.68196446918474996</v>
      </c>
      <c r="AO84" s="500">
        <v>0.33115456702206864</v>
      </c>
      <c r="AP84" s="507">
        <v>3.8442141692377492</v>
      </c>
      <c r="AQ84" s="500">
        <v>0.78370183766277868</v>
      </c>
      <c r="AR84" s="507">
        <v>-3.3183545079494117</v>
      </c>
      <c r="AS84" s="500">
        <v>0.82810094042976845</v>
      </c>
      <c r="AT84" s="29">
        <v>1.2802554201063521</v>
      </c>
      <c r="AU84" s="195">
        <v>0.70457915562156204</v>
      </c>
      <c r="AV84" s="507">
        <v>-4.148353532368712</v>
      </c>
      <c r="AW84" s="500">
        <v>0.87474400909291206</v>
      </c>
      <c r="AX84" s="507">
        <v>2.8371581926050262</v>
      </c>
      <c r="AY84" s="500">
        <v>0.99931005814220819</v>
      </c>
      <c r="AZ84" s="29">
        <v>1.2297573166472056</v>
      </c>
      <c r="BA84" s="195">
        <v>1.5305603729609532</v>
      </c>
      <c r="BB84" s="265">
        <v>4.9356940942645213</v>
      </c>
      <c r="BC84" s="30">
        <v>1.5632966319407609</v>
      </c>
      <c r="BD84" s="498"/>
      <c r="BE84" s="498"/>
      <c r="BF84" s="498"/>
      <c r="BG84" s="498"/>
      <c r="BH84" s="498"/>
      <c r="BI84" s="498"/>
      <c r="BJ84" s="498"/>
      <c r="BK84" s="498"/>
    </row>
    <row r="85" spans="1:63">
      <c r="A85" s="26" t="s">
        <v>85</v>
      </c>
      <c r="B85" s="265">
        <v>38.718067136256799</v>
      </c>
      <c r="C85" s="195">
        <v>1.5897788393846044</v>
      </c>
      <c r="D85" s="507">
        <v>1.8301759417569443</v>
      </c>
      <c r="E85" s="500">
        <v>0.30851600261013473</v>
      </c>
      <c r="F85" s="507">
        <v>4.3869740375412656</v>
      </c>
      <c r="G85" s="500">
        <v>0.48731213204317625</v>
      </c>
      <c r="H85" s="507">
        <v>4.5884575764564834</v>
      </c>
      <c r="I85" s="500">
        <v>0.56991097076378849</v>
      </c>
      <c r="J85" s="29">
        <v>4.1209634585776467</v>
      </c>
      <c r="K85" s="195">
        <v>0.68874118821810104</v>
      </c>
      <c r="L85" s="507">
        <v>3.2516325737593763</v>
      </c>
      <c r="M85" s="500">
        <v>0.38973541829006236</v>
      </c>
      <c r="N85" s="507">
        <v>3.4804915711513846</v>
      </c>
      <c r="O85" s="500">
        <v>0.41280419043961802</v>
      </c>
      <c r="P85" s="29">
        <v>39.623237704500106</v>
      </c>
      <c r="Q85" s="195">
        <v>1.4977778917276177</v>
      </c>
      <c r="R85" s="265">
        <v>81.152989498167102</v>
      </c>
      <c r="S85" s="87">
        <v>1.6378879703268177</v>
      </c>
      <c r="T85" s="265">
        <v>48.011688349213429</v>
      </c>
      <c r="U85" s="195">
        <v>1.4519362583569997</v>
      </c>
      <c r="V85" s="507">
        <v>1.9513643808894299</v>
      </c>
      <c r="W85" s="500">
        <v>0.35869560635681158</v>
      </c>
      <c r="X85" s="507">
        <v>1.7417622052247907</v>
      </c>
      <c r="Y85" s="500">
        <v>0.29940428167679756</v>
      </c>
      <c r="Z85" s="507">
        <v>12.434429199000839</v>
      </c>
      <c r="AA85" s="500">
        <v>0.81412163846926122</v>
      </c>
      <c r="AB85" s="29">
        <v>1.7187878431244217</v>
      </c>
      <c r="AC85" s="195">
        <v>0.33497119500408984</v>
      </c>
      <c r="AD85" s="507">
        <v>8.0989668344767676</v>
      </c>
      <c r="AE85" s="500">
        <v>0.6267778999203103</v>
      </c>
      <c r="AF85" s="507">
        <v>2.9041599568529777</v>
      </c>
      <c r="AG85" s="500">
        <v>0.39818320120191736</v>
      </c>
      <c r="AH85" s="29">
        <v>23.138841231217345</v>
      </c>
      <c r="AI85" s="195">
        <v>1.1618399889628088</v>
      </c>
      <c r="AJ85" s="265">
        <v>66.296881399584521</v>
      </c>
      <c r="AK85" s="87">
        <v>2.0575617337244063</v>
      </c>
      <c r="AL85" s="265">
        <v>-9.2936212129566353</v>
      </c>
      <c r="AM85" s="195">
        <v>2.1087128167869613</v>
      </c>
      <c r="AN85" s="507">
        <v>-0.12118843913248552</v>
      </c>
      <c r="AO85" s="500">
        <v>0.47918058823913323</v>
      </c>
      <c r="AP85" s="507">
        <v>2.6452118323164746</v>
      </c>
      <c r="AQ85" s="500">
        <v>0.52652511958586534</v>
      </c>
      <c r="AR85" s="507">
        <v>-7.8459716225443543</v>
      </c>
      <c r="AS85" s="500">
        <v>0.92357425462400711</v>
      </c>
      <c r="AT85" s="29">
        <v>2.4021756154532254</v>
      </c>
      <c r="AU85" s="195">
        <v>0.75696898175460736</v>
      </c>
      <c r="AV85" s="507">
        <v>-4.8473342607173908</v>
      </c>
      <c r="AW85" s="500">
        <v>0.73591590057352829</v>
      </c>
      <c r="AX85" s="507">
        <v>0.5763316142984074</v>
      </c>
      <c r="AY85" s="500">
        <v>0.56852237992661248</v>
      </c>
      <c r="AZ85" s="29">
        <v>16.484396473282768</v>
      </c>
      <c r="BA85" s="195">
        <v>1.7506487568306361</v>
      </c>
      <c r="BB85" s="265">
        <v>14.85610809858259</v>
      </c>
      <c r="BC85" s="30">
        <v>2.3688090148384395</v>
      </c>
      <c r="BD85" s="498"/>
      <c r="BE85" s="498"/>
      <c r="BF85" s="498"/>
      <c r="BG85" s="498"/>
      <c r="BH85" s="498"/>
      <c r="BI85" s="498"/>
      <c r="BJ85" s="498"/>
      <c r="BK85" s="498"/>
    </row>
    <row r="86" spans="1:63">
      <c r="A86" s="26" t="s">
        <v>86</v>
      </c>
      <c r="B86" s="265">
        <v>42.792552791654693</v>
      </c>
      <c r="C86" s="195">
        <v>1.5579028180565888</v>
      </c>
      <c r="D86" s="507">
        <v>0.99409025671796736</v>
      </c>
      <c r="E86" s="500">
        <v>0.26220165810232854</v>
      </c>
      <c r="F86" s="507">
        <v>4.146409326446018</v>
      </c>
      <c r="G86" s="500">
        <v>0.6413280449989186</v>
      </c>
      <c r="H86" s="507">
        <v>7.7333427795815428</v>
      </c>
      <c r="I86" s="500">
        <v>0.91662378226485097</v>
      </c>
      <c r="J86" s="29">
        <v>2.4226412195479909</v>
      </c>
      <c r="K86" s="195">
        <v>0.48138888293214593</v>
      </c>
      <c r="L86" s="507">
        <v>3.8006621832035137</v>
      </c>
      <c r="M86" s="500">
        <v>0.51136093964438845</v>
      </c>
      <c r="N86" s="507">
        <v>5.2340718046771215</v>
      </c>
      <c r="O86" s="500">
        <v>0.60134533288748016</v>
      </c>
      <c r="P86" s="29">
        <v>32.876229638171161</v>
      </c>
      <c r="Q86" s="195">
        <v>1.5035628354507169</v>
      </c>
      <c r="R86" s="265">
        <v>82.002070735355019</v>
      </c>
      <c r="S86" s="87">
        <v>1.577156098196332</v>
      </c>
      <c r="T86" s="265">
        <v>41.058685434817107</v>
      </c>
      <c r="U86" s="195">
        <v>1.157510821964389</v>
      </c>
      <c r="V86" s="507">
        <v>1.5635953895767529</v>
      </c>
      <c r="W86" s="500">
        <v>0.3156211462601054</v>
      </c>
      <c r="X86" s="507">
        <v>1.354268901184017</v>
      </c>
      <c r="Y86" s="500">
        <v>0.28646928900691998</v>
      </c>
      <c r="Z86" s="507">
        <v>13.576572447253163</v>
      </c>
      <c r="AA86" s="500">
        <v>0.8469337670346454</v>
      </c>
      <c r="AB86" s="29">
        <v>1.0665922141729953</v>
      </c>
      <c r="AC86" s="195">
        <v>0.31033270920954564</v>
      </c>
      <c r="AD86" s="507">
        <v>9.9325635101561289</v>
      </c>
      <c r="AE86" s="500">
        <v>0.84528361313456879</v>
      </c>
      <c r="AF86" s="507">
        <v>2.5930250440624314</v>
      </c>
      <c r="AG86" s="500">
        <v>0.42029528827386314</v>
      </c>
      <c r="AH86" s="29">
        <v>28.854697058777418</v>
      </c>
      <c r="AI86" s="195">
        <v>1.1395485981729909</v>
      </c>
      <c r="AJ86" s="265">
        <v>69.673484241536343</v>
      </c>
      <c r="AK86" s="87">
        <v>1.8790990444660669</v>
      </c>
      <c r="AL86" s="265">
        <v>1.7338673568375804</v>
      </c>
      <c r="AM86" s="195">
        <v>1.629388806830703</v>
      </c>
      <c r="AN86" s="507">
        <v>-0.56950513285878546</v>
      </c>
      <c r="AO86" s="500">
        <v>0.37477829664453638</v>
      </c>
      <c r="AP86" s="507">
        <v>2.7921404252620006</v>
      </c>
      <c r="AQ86" s="500">
        <v>0.73833682026749936</v>
      </c>
      <c r="AR86" s="507">
        <v>-5.8432296676716202</v>
      </c>
      <c r="AS86" s="500">
        <v>1.2154392502716682</v>
      </c>
      <c r="AT86" s="29">
        <v>1.3560490053749956</v>
      </c>
      <c r="AU86" s="195">
        <v>0.57105048447975137</v>
      </c>
      <c r="AV86" s="507">
        <v>-6.1319013269526144</v>
      </c>
      <c r="AW86" s="500">
        <v>0.94875142525491574</v>
      </c>
      <c r="AX86" s="507">
        <v>2.6410467606146897</v>
      </c>
      <c r="AY86" s="500">
        <v>0.68098103143475408</v>
      </c>
      <c r="AZ86" s="29">
        <v>4.0215325793937513</v>
      </c>
      <c r="BA86" s="195">
        <v>1.59083538994873</v>
      </c>
      <c r="BB86" s="265">
        <v>12.328586493818685</v>
      </c>
      <c r="BC86" s="30">
        <v>2.2403646983504228</v>
      </c>
      <c r="BD86" s="498"/>
      <c r="BE86" s="498"/>
      <c r="BF86" s="498"/>
      <c r="BG86" s="498"/>
      <c r="BH86" s="498"/>
      <c r="BI86" s="498"/>
      <c r="BJ86" s="498"/>
      <c r="BK86" s="498"/>
    </row>
    <row r="87" spans="1:63">
      <c r="A87" s="26" t="s">
        <v>87</v>
      </c>
      <c r="B87" s="265">
        <v>73.019865622593485</v>
      </c>
      <c r="C87" s="195">
        <v>2.1983645730860064</v>
      </c>
      <c r="D87" s="507">
        <v>0.13099495728001276</v>
      </c>
      <c r="E87" s="500">
        <v>0.12161257703496164</v>
      </c>
      <c r="F87" s="507">
        <v>5.5517716552990599</v>
      </c>
      <c r="G87" s="500">
        <v>0.88818887899400978</v>
      </c>
      <c r="H87" s="507">
        <v>7.2871823115630496</v>
      </c>
      <c r="I87" s="500">
        <v>0.81122987983330408</v>
      </c>
      <c r="J87" s="29">
        <v>0.50877532867624764</v>
      </c>
      <c r="K87" s="195">
        <v>0.2182811505591537</v>
      </c>
      <c r="L87" s="507">
        <v>0.48492640310162011</v>
      </c>
      <c r="M87" s="500">
        <v>0.19397056945937061</v>
      </c>
      <c r="N87" s="507">
        <v>7.5290947075929102</v>
      </c>
      <c r="O87" s="500">
        <v>1.1426110576297923</v>
      </c>
      <c r="P87" s="29">
        <v>5.4873890138936092</v>
      </c>
      <c r="Q87" s="195">
        <v>0.82200668308497127</v>
      </c>
      <c r="R87" s="265">
        <v>83.004489023309944</v>
      </c>
      <c r="S87" s="87">
        <v>4.2246114366362262</v>
      </c>
      <c r="T87" s="265">
        <v>80.014314108803049</v>
      </c>
      <c r="U87" s="195">
        <v>1.8792275888221066</v>
      </c>
      <c r="V87" s="507">
        <v>0.29508237151813238</v>
      </c>
      <c r="W87" s="500">
        <v>0.14675314271285902</v>
      </c>
      <c r="X87" s="507">
        <v>1.926121047687509</v>
      </c>
      <c r="Y87" s="500">
        <v>0.36942372571488014</v>
      </c>
      <c r="Z87" s="507">
        <v>9.6072831475491913</v>
      </c>
      <c r="AA87" s="500">
        <v>0.9991236719883918</v>
      </c>
      <c r="AB87" s="29">
        <v>0.26976479500490497</v>
      </c>
      <c r="AC87" s="195">
        <v>0.14917305755227864</v>
      </c>
      <c r="AD87" s="507">
        <v>1.2335130490042172</v>
      </c>
      <c r="AE87" s="500">
        <v>0.31961593376743053</v>
      </c>
      <c r="AF87" s="507">
        <v>3.187528578426305</v>
      </c>
      <c r="AG87" s="500">
        <v>0.69706413435301484</v>
      </c>
      <c r="AH87" s="29">
        <v>3.4663929020067088</v>
      </c>
      <c r="AI87" s="195">
        <v>0.62946076487194602</v>
      </c>
      <c r="AJ87" s="265">
        <v>65.934810672390697</v>
      </c>
      <c r="AK87" s="87">
        <v>6.3023441863136886</v>
      </c>
      <c r="AL87" s="265">
        <v>-6.9944484862095413</v>
      </c>
      <c r="AM87" s="195">
        <v>1.7932226120278261</v>
      </c>
      <c r="AN87" s="507">
        <v>-0.16408741423811959</v>
      </c>
      <c r="AO87" s="500">
        <v>0.19351556675741752</v>
      </c>
      <c r="AP87" s="507">
        <v>3.6256506076115493</v>
      </c>
      <c r="AQ87" s="500">
        <v>0.90908876001950856</v>
      </c>
      <c r="AR87" s="507">
        <v>-2.3201008359861435</v>
      </c>
      <c r="AS87" s="500">
        <v>1.0257196198908123</v>
      </c>
      <c r="AT87" s="29">
        <v>0.23901053367134276</v>
      </c>
      <c r="AU87" s="195">
        <v>0.28598105551579861</v>
      </c>
      <c r="AV87" s="507">
        <v>-0.74858664590259716</v>
      </c>
      <c r="AW87" s="500">
        <v>0.38272590866681155</v>
      </c>
      <c r="AX87" s="507">
        <v>4.3415661291666057</v>
      </c>
      <c r="AY87" s="500">
        <v>0.99576638557656816</v>
      </c>
      <c r="AZ87" s="29">
        <v>2.0209961118869004</v>
      </c>
      <c r="BA87" s="195">
        <v>0.70974584764142068</v>
      </c>
      <c r="BB87" s="265">
        <v>17.069678350919236</v>
      </c>
      <c r="BC87" s="30">
        <v>7.7526752199823967</v>
      </c>
      <c r="BD87" s="498"/>
      <c r="BE87" s="498"/>
      <c r="BF87" s="498"/>
      <c r="BG87" s="498"/>
      <c r="BH87" s="498"/>
      <c r="BI87" s="498"/>
      <c r="BJ87" s="498"/>
      <c r="BK87" s="498"/>
    </row>
    <row r="88" spans="1:63">
      <c r="A88" s="26"/>
      <c r="B88" s="79"/>
      <c r="C88" s="84"/>
      <c r="D88" s="508"/>
      <c r="E88" s="127"/>
      <c r="F88" s="508"/>
      <c r="G88" s="127"/>
      <c r="H88" s="508"/>
      <c r="I88" s="127"/>
      <c r="J88" s="83"/>
      <c r="K88" s="84"/>
      <c r="L88" s="508"/>
      <c r="M88" s="127"/>
      <c r="N88" s="508"/>
      <c r="O88" s="127"/>
      <c r="P88" s="29"/>
      <c r="Q88" s="195"/>
      <c r="R88" s="265"/>
      <c r="S88" s="87"/>
      <c r="T88" s="79"/>
      <c r="U88" s="84"/>
      <c r="V88" s="508"/>
      <c r="W88" s="127"/>
      <c r="X88" s="508"/>
      <c r="Y88" s="127"/>
      <c r="Z88" s="508"/>
      <c r="AA88" s="127"/>
      <c r="AB88" s="83"/>
      <c r="AC88" s="84"/>
      <c r="AD88" s="508"/>
      <c r="AE88" s="127"/>
      <c r="AF88" s="508"/>
      <c r="AG88" s="127"/>
      <c r="AH88" s="29"/>
      <c r="AI88" s="195"/>
      <c r="AJ88" s="265"/>
      <c r="AK88" s="87"/>
      <c r="AL88" s="79"/>
      <c r="AM88" s="84"/>
      <c r="AN88" s="508"/>
      <c r="AO88" s="127"/>
      <c r="AP88" s="508"/>
      <c r="AQ88" s="127"/>
      <c r="AR88" s="508"/>
      <c r="AS88" s="127"/>
      <c r="AT88" s="83"/>
      <c r="AU88" s="84"/>
      <c r="AV88" s="508"/>
      <c r="AW88" s="127"/>
      <c r="AX88" s="508"/>
      <c r="AY88" s="127"/>
      <c r="AZ88" s="29"/>
      <c r="BA88" s="195"/>
      <c r="BB88" s="265"/>
      <c r="BC88" s="30"/>
      <c r="BD88" s="498"/>
      <c r="BE88" s="498"/>
      <c r="BF88" s="498"/>
      <c r="BG88" s="498"/>
      <c r="BH88" s="498"/>
      <c r="BI88" s="498"/>
      <c r="BJ88" s="498"/>
      <c r="BK88" s="498"/>
    </row>
    <row r="89" spans="1:63">
      <c r="A89" s="26" t="s">
        <v>417</v>
      </c>
      <c r="B89" s="79">
        <v>39.166595006173168</v>
      </c>
      <c r="C89" s="84">
        <v>1.7312578426897749</v>
      </c>
      <c r="D89" s="508">
        <v>1.1932255734719863</v>
      </c>
      <c r="E89" s="127">
        <v>0.33878772264374318</v>
      </c>
      <c r="F89" s="508">
        <v>5.7558706164375408</v>
      </c>
      <c r="G89" s="127">
        <v>0.7481668270265408</v>
      </c>
      <c r="H89" s="508">
        <v>9.9305579835848761</v>
      </c>
      <c r="I89" s="127">
        <v>1.0017093009627611</v>
      </c>
      <c r="J89" s="83">
        <v>2.0095625124230199</v>
      </c>
      <c r="K89" s="84">
        <v>0.42281098777893017</v>
      </c>
      <c r="L89" s="508">
        <v>3.5524942363213059</v>
      </c>
      <c r="M89" s="127">
        <v>0.61817648234358291</v>
      </c>
      <c r="N89" s="508">
        <v>8.7237502639124695</v>
      </c>
      <c r="O89" s="127">
        <v>0.99347809906239182</v>
      </c>
      <c r="P89" s="29">
        <v>29.667943807675648</v>
      </c>
      <c r="Q89" s="195">
        <v>1.6353548417706816</v>
      </c>
      <c r="R89" s="265">
        <v>81.457450186476905</v>
      </c>
      <c r="S89" s="87">
        <v>1.9790299848477166</v>
      </c>
      <c r="T89" s="79">
        <v>35.040142736181387</v>
      </c>
      <c r="U89" s="84">
        <v>1.8054238741685396</v>
      </c>
      <c r="V89" s="508">
        <v>2.1346661882570261</v>
      </c>
      <c r="W89" s="127">
        <v>0.43875320189187234</v>
      </c>
      <c r="X89" s="508">
        <v>1.7054534620622812</v>
      </c>
      <c r="Y89" s="127">
        <v>0.3358755893720064</v>
      </c>
      <c r="Z89" s="508">
        <v>15.730713212740216</v>
      </c>
      <c r="AA89" s="127">
        <v>1.1444231511358753</v>
      </c>
      <c r="AB89" s="83">
        <v>1.2274205198635084</v>
      </c>
      <c r="AC89" s="84">
        <v>0.35732852139468668</v>
      </c>
      <c r="AD89" s="508">
        <v>9.39047176909291</v>
      </c>
      <c r="AE89" s="127">
        <v>0.94514570153141486</v>
      </c>
      <c r="AF89" s="508">
        <v>4.7490124932049858</v>
      </c>
      <c r="AG89" s="127">
        <v>0.7171343324461551</v>
      </c>
      <c r="AH89" s="29">
        <v>30.022119618597685</v>
      </c>
      <c r="AI89" s="195">
        <v>1.5924059591890134</v>
      </c>
      <c r="AJ89" s="265">
        <v>70.195192496951776</v>
      </c>
      <c r="AK89" s="87">
        <v>2.1566467498414545</v>
      </c>
      <c r="AL89" s="79">
        <v>4.1264522699917849</v>
      </c>
      <c r="AM89" s="84">
        <v>1.6781613627638461</v>
      </c>
      <c r="AN89" s="508">
        <v>-0.94144061478503915</v>
      </c>
      <c r="AO89" s="127">
        <v>0.50438540444573565</v>
      </c>
      <c r="AP89" s="508">
        <v>4.0504171543752596</v>
      </c>
      <c r="AQ89" s="127">
        <v>0.80348375453889109</v>
      </c>
      <c r="AR89" s="508">
        <v>-5.8001552291553429</v>
      </c>
      <c r="AS89" s="127">
        <v>1.1342683814273886</v>
      </c>
      <c r="AT89" s="83">
        <v>0.78214199255951178</v>
      </c>
      <c r="AU89" s="84">
        <v>0.55103633227294968</v>
      </c>
      <c r="AV89" s="508">
        <v>-5.8379775327716059</v>
      </c>
      <c r="AW89" s="127">
        <v>1.14854367521086</v>
      </c>
      <c r="AX89" s="508">
        <v>3.9747377707074847</v>
      </c>
      <c r="AY89" s="127">
        <v>1.1715905982999637</v>
      </c>
      <c r="AZ89" s="29">
        <v>-0.35417581092204103</v>
      </c>
      <c r="BA89" s="195">
        <v>1.5639208144779246</v>
      </c>
      <c r="BB89" s="265">
        <v>11.262257689525123</v>
      </c>
      <c r="BC89" s="30">
        <v>2.8817354360114202</v>
      </c>
      <c r="BD89" s="498"/>
      <c r="BE89" s="498"/>
      <c r="BF89" s="498"/>
      <c r="BG89" s="498"/>
      <c r="BH89" s="498"/>
      <c r="BI89" s="498"/>
      <c r="BJ89" s="498"/>
      <c r="BK89" s="498"/>
    </row>
    <row r="90" spans="1:63">
      <c r="A90" s="26" t="s">
        <v>418</v>
      </c>
      <c r="B90" s="79">
        <v>43.822287404351918</v>
      </c>
      <c r="C90" s="84">
        <v>2.2743294526510565</v>
      </c>
      <c r="D90" s="508">
        <v>2.5622583180281753</v>
      </c>
      <c r="E90" s="127">
        <v>0.52030144479981111</v>
      </c>
      <c r="F90" s="508">
        <v>14.462476603090744</v>
      </c>
      <c r="G90" s="127">
        <v>1.4114622002451993</v>
      </c>
      <c r="H90" s="508">
        <v>5.4655782113413061</v>
      </c>
      <c r="I90" s="127">
        <v>0.78469088171176482</v>
      </c>
      <c r="J90" s="83">
        <v>6.3944509964928713</v>
      </c>
      <c r="K90" s="84">
        <v>0.93355341936791547</v>
      </c>
      <c r="L90" s="508">
        <v>2.8322278266146466</v>
      </c>
      <c r="M90" s="127">
        <v>0.6051530357428262</v>
      </c>
      <c r="N90" s="508">
        <v>7.132945913147978</v>
      </c>
      <c r="O90" s="127">
        <v>1.022487754303623</v>
      </c>
      <c r="P90" s="29">
        <v>17.327774726932361</v>
      </c>
      <c r="Q90" s="195">
        <v>1.5553356124974873</v>
      </c>
      <c r="R90" s="265">
        <v>59.508579366878543</v>
      </c>
      <c r="S90" s="87">
        <v>3.4904737646360857</v>
      </c>
      <c r="T90" s="79">
        <v>48.466571659783689</v>
      </c>
      <c r="U90" s="84">
        <v>2.0898316097178538</v>
      </c>
      <c r="V90" s="508">
        <v>3.2696029888497926</v>
      </c>
      <c r="W90" s="127">
        <v>0.61523170115260706</v>
      </c>
      <c r="X90" s="508">
        <v>11.375484200527099</v>
      </c>
      <c r="Y90" s="127">
        <v>1.1988738490362054</v>
      </c>
      <c r="Z90" s="508">
        <v>7.3143386229113618</v>
      </c>
      <c r="AA90" s="127">
        <v>0.94903432850994773</v>
      </c>
      <c r="AB90" s="83">
        <v>5.3855472071105304</v>
      </c>
      <c r="AC90" s="84">
        <v>0.72740366458486805</v>
      </c>
      <c r="AD90" s="508">
        <v>3.9771264663139281</v>
      </c>
      <c r="AE90" s="127">
        <v>0.75640894050036023</v>
      </c>
      <c r="AF90" s="508">
        <v>5.8509338125578676</v>
      </c>
      <c r="AG90" s="127">
        <v>0.784231829292932</v>
      </c>
      <c r="AH90" s="29">
        <v>14.360395041945729</v>
      </c>
      <c r="AI90" s="195">
        <v>1.399360652381104</v>
      </c>
      <c r="AJ90" s="265">
        <v>53.188308957255359</v>
      </c>
      <c r="AK90" s="87">
        <v>3.551838290498432</v>
      </c>
      <c r="AL90" s="79">
        <v>-4.6442842554317698</v>
      </c>
      <c r="AM90" s="84">
        <v>1.8928640142456468</v>
      </c>
      <c r="AN90" s="508">
        <v>-0.70734467082161823</v>
      </c>
      <c r="AO90" s="127">
        <v>0.69988897436175701</v>
      </c>
      <c r="AP90" s="508">
        <v>3.0869924025636468</v>
      </c>
      <c r="AQ90" s="127">
        <v>1.2050950641194651</v>
      </c>
      <c r="AR90" s="508">
        <v>-1.8487604115700558</v>
      </c>
      <c r="AS90" s="127">
        <v>0.75728196822548566</v>
      </c>
      <c r="AT90" s="83">
        <v>1.0089037893823427</v>
      </c>
      <c r="AU90" s="84">
        <v>0.93549964237612537</v>
      </c>
      <c r="AV90" s="508">
        <v>-1.1448986396992811</v>
      </c>
      <c r="AW90" s="127">
        <v>0.74361365972849292</v>
      </c>
      <c r="AX90" s="508">
        <v>1.2820121005901108</v>
      </c>
      <c r="AY90" s="127">
        <v>1.1680264447613269</v>
      </c>
      <c r="AZ90" s="29">
        <v>2.9673796849866321</v>
      </c>
      <c r="BA90" s="195">
        <v>1.4806736594123366</v>
      </c>
      <c r="BB90" s="265">
        <v>6.3202704096231956</v>
      </c>
      <c r="BC90" s="30">
        <v>4.0370024633590083</v>
      </c>
      <c r="BD90" s="498"/>
      <c r="BE90" s="498"/>
      <c r="BF90" s="498"/>
      <c r="BG90" s="498"/>
      <c r="BH90" s="498"/>
      <c r="BI90" s="498"/>
      <c r="BJ90" s="498"/>
      <c r="BK90" s="498"/>
    </row>
    <row r="91" spans="1:63">
      <c r="A91" s="26" t="s">
        <v>419</v>
      </c>
      <c r="B91" s="79">
        <v>47.200108669188197</v>
      </c>
      <c r="C91" s="84">
        <v>1.9268777629851146</v>
      </c>
      <c r="D91" s="508">
        <v>0.65416333308149088</v>
      </c>
      <c r="E91" s="127">
        <v>0.26225790506630747</v>
      </c>
      <c r="F91" s="508">
        <v>7.1196383799724634</v>
      </c>
      <c r="G91" s="127">
        <v>0.82886665233150081</v>
      </c>
      <c r="H91" s="508">
        <v>4.8580735590980568</v>
      </c>
      <c r="I91" s="127">
        <v>0.58110336683177699</v>
      </c>
      <c r="J91" s="83">
        <v>4.6169568498920102</v>
      </c>
      <c r="K91" s="84">
        <v>0.77747953797261227</v>
      </c>
      <c r="L91" s="508">
        <v>1.7793557830422149</v>
      </c>
      <c r="M91" s="127">
        <v>0.40860708280951508</v>
      </c>
      <c r="N91" s="508">
        <v>4.5145313139675656</v>
      </c>
      <c r="O91" s="127">
        <v>0.71333231872580749</v>
      </c>
      <c r="P91" s="29">
        <v>29.257172111758003</v>
      </c>
      <c r="Q91" s="195">
        <v>1.6270840082422073</v>
      </c>
      <c r="R91" s="265">
        <v>80.583594908338299</v>
      </c>
      <c r="S91" s="87">
        <v>2.4324365980588634</v>
      </c>
      <c r="T91" s="79">
        <v>56.041154293931868</v>
      </c>
      <c r="U91" s="84">
        <v>1.8246610138135613</v>
      </c>
      <c r="V91" s="508">
        <v>2.2494692556637665</v>
      </c>
      <c r="W91" s="127">
        <v>0.42321200610584964</v>
      </c>
      <c r="X91" s="508">
        <v>3.5113508400228728</v>
      </c>
      <c r="Y91" s="127">
        <v>0.66703589883792946</v>
      </c>
      <c r="Z91" s="508">
        <v>6.9859963560794016</v>
      </c>
      <c r="AA91" s="127">
        <v>0.75353778900462864</v>
      </c>
      <c r="AB91" s="83">
        <v>3.2745812333502373</v>
      </c>
      <c r="AC91" s="84">
        <v>0.53916325274471577</v>
      </c>
      <c r="AD91" s="508">
        <v>4.9055945428310501</v>
      </c>
      <c r="AE91" s="127">
        <v>0.6918717050726072</v>
      </c>
      <c r="AF91" s="508">
        <v>2.0627644264590597</v>
      </c>
      <c r="AG91" s="127">
        <v>0.45343548065472872</v>
      </c>
      <c r="AH91" s="29">
        <v>20.969089051661754</v>
      </c>
      <c r="AI91" s="195">
        <v>1.3067930853987562</v>
      </c>
      <c r="AJ91" s="265">
        <v>66.783231746776025</v>
      </c>
      <c r="AK91" s="87">
        <v>2.1419528660882787</v>
      </c>
      <c r="AL91" s="79">
        <v>-8.8410456247436713</v>
      </c>
      <c r="AM91" s="84">
        <v>1.5069514197587877</v>
      </c>
      <c r="AN91" s="508">
        <v>-1.5953059225822757</v>
      </c>
      <c r="AO91" s="127">
        <v>0.50205225987019531</v>
      </c>
      <c r="AP91" s="508">
        <v>3.6082875399495893</v>
      </c>
      <c r="AQ91" s="127">
        <v>0.78014249210407138</v>
      </c>
      <c r="AR91" s="508">
        <v>-2.1279227969813448</v>
      </c>
      <c r="AS91" s="127">
        <v>0.74335096390720268</v>
      </c>
      <c r="AT91" s="83">
        <v>1.3423756165417722</v>
      </c>
      <c r="AU91" s="84">
        <v>0.79843219705297674</v>
      </c>
      <c r="AV91" s="508">
        <v>-3.1262387597888339</v>
      </c>
      <c r="AW91" s="127">
        <v>0.8349938840514799</v>
      </c>
      <c r="AX91" s="508">
        <v>2.4517668875085046</v>
      </c>
      <c r="AY91" s="127">
        <v>0.75068883602786129</v>
      </c>
      <c r="AZ91" s="29">
        <v>8.2880830600962536</v>
      </c>
      <c r="BA91" s="195">
        <v>1.4159779678280109</v>
      </c>
      <c r="BB91" s="265">
        <v>13.800363161562274</v>
      </c>
      <c r="BC91" s="30">
        <v>3.1362234126814679</v>
      </c>
      <c r="BD91" s="498"/>
      <c r="BE91" s="498"/>
      <c r="BF91" s="498"/>
      <c r="BG91" s="498"/>
      <c r="BH91" s="498"/>
      <c r="BI91" s="498"/>
      <c r="BJ91" s="498"/>
      <c r="BK91" s="498"/>
    </row>
    <row r="92" spans="1:63">
      <c r="A92" s="26"/>
      <c r="B92" s="79"/>
      <c r="C92" s="84"/>
      <c r="D92" s="508"/>
      <c r="E92" s="127"/>
      <c r="F92" s="508"/>
      <c r="G92" s="127"/>
      <c r="H92" s="508"/>
      <c r="I92" s="127"/>
      <c r="J92" s="83"/>
      <c r="K92" s="84"/>
      <c r="L92" s="508"/>
      <c r="M92" s="127"/>
      <c r="N92" s="508"/>
      <c r="O92" s="127"/>
      <c r="P92" s="29"/>
      <c r="Q92" s="195"/>
      <c r="R92" s="265"/>
      <c r="S92" s="87"/>
      <c r="T92" s="79"/>
      <c r="U92" s="84"/>
      <c r="V92" s="508"/>
      <c r="W92" s="127"/>
      <c r="X92" s="508"/>
      <c r="Y92" s="127"/>
      <c r="Z92" s="508"/>
      <c r="AA92" s="127"/>
      <c r="AB92" s="83"/>
      <c r="AC92" s="84"/>
      <c r="AD92" s="508"/>
      <c r="AE92" s="127"/>
      <c r="AF92" s="508"/>
      <c r="AG92" s="127"/>
      <c r="AH92" s="29"/>
      <c r="AI92" s="195"/>
      <c r="AJ92" s="265"/>
      <c r="AK92" s="87"/>
      <c r="AL92" s="79"/>
      <c r="AM92" s="84"/>
      <c r="AN92" s="508"/>
      <c r="AO92" s="127"/>
      <c r="AP92" s="508"/>
      <c r="AQ92" s="127"/>
      <c r="AR92" s="508"/>
      <c r="AS92" s="127"/>
      <c r="AT92" s="83"/>
      <c r="AU92" s="84"/>
      <c r="AV92" s="508"/>
      <c r="AW92" s="127"/>
      <c r="AX92" s="508"/>
      <c r="AY92" s="127"/>
      <c r="AZ92" s="29"/>
      <c r="BA92" s="195"/>
      <c r="BB92" s="265"/>
      <c r="BC92" s="30"/>
      <c r="BD92" s="498"/>
      <c r="BE92" s="498"/>
      <c r="BF92" s="498"/>
      <c r="BG92" s="498"/>
      <c r="BH92" s="498"/>
      <c r="BI92" s="498"/>
      <c r="BJ92" s="498"/>
      <c r="BK92" s="498"/>
    </row>
    <row r="93" spans="1:63" ht="13.5" thickBot="1">
      <c r="A93" s="32"/>
      <c r="B93" s="91"/>
      <c r="C93" s="96"/>
      <c r="D93" s="509"/>
      <c r="E93" s="503"/>
      <c r="F93" s="509"/>
      <c r="G93" s="503"/>
      <c r="H93" s="509"/>
      <c r="I93" s="503"/>
      <c r="J93" s="95"/>
      <c r="K93" s="96"/>
      <c r="L93" s="509"/>
      <c r="M93" s="503"/>
      <c r="N93" s="509"/>
      <c r="O93" s="503"/>
      <c r="P93" s="511"/>
      <c r="Q93" s="461"/>
      <c r="R93" s="510"/>
      <c r="S93" s="196"/>
      <c r="T93" s="91"/>
      <c r="U93" s="96"/>
      <c r="V93" s="509"/>
      <c r="W93" s="503"/>
      <c r="X93" s="509"/>
      <c r="Y93" s="503"/>
      <c r="Z93" s="509"/>
      <c r="AA93" s="503"/>
      <c r="AB93" s="95"/>
      <c r="AC93" s="96"/>
      <c r="AD93" s="509"/>
      <c r="AE93" s="503"/>
      <c r="AF93" s="509"/>
      <c r="AG93" s="503"/>
      <c r="AH93" s="511"/>
      <c r="AI93" s="461"/>
      <c r="AJ93" s="510"/>
      <c r="AK93" s="196"/>
      <c r="AL93" s="91"/>
      <c r="AM93" s="96"/>
      <c r="AN93" s="509"/>
      <c r="AO93" s="503"/>
      <c r="AP93" s="509"/>
      <c r="AQ93" s="503"/>
      <c r="AR93" s="509"/>
      <c r="AS93" s="503"/>
      <c r="AT93" s="95"/>
      <c r="AU93" s="96"/>
      <c r="AV93" s="509"/>
      <c r="AW93" s="503"/>
      <c r="AX93" s="509"/>
      <c r="AY93" s="503"/>
      <c r="AZ93" s="511"/>
      <c r="BA93" s="461"/>
      <c r="BB93" s="510"/>
      <c r="BC93" s="197"/>
      <c r="BD93" s="498"/>
      <c r="BE93" s="498"/>
      <c r="BF93" s="498"/>
      <c r="BG93" s="498"/>
      <c r="BH93" s="498"/>
      <c r="BI93" s="498"/>
      <c r="BJ93" s="498"/>
      <c r="BK93" s="498"/>
    </row>
    <row r="94" spans="1:63">
      <c r="A94" s="269"/>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39" customHeight="1">
      <c r="A95" s="559" t="s">
        <v>427</v>
      </c>
      <c r="B95" s="559"/>
      <c r="C95" s="559"/>
      <c r="D95" s="559"/>
      <c r="E95" s="559"/>
      <c r="F95" s="559"/>
      <c r="G95" s="559"/>
      <c r="H95" s="559"/>
      <c r="I95" s="559"/>
      <c r="J95" s="559"/>
      <c r="K95" s="559"/>
      <c r="L95" s="559"/>
      <c r="M95" s="559"/>
      <c r="N95" s="559"/>
      <c r="O95" s="559"/>
      <c r="P95" s="559"/>
      <c r="Q95" s="559"/>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26.25" customHeight="1">
      <c r="A96" s="560" t="s">
        <v>428</v>
      </c>
      <c r="B96" s="560"/>
      <c r="C96" s="560"/>
      <c r="D96" s="560"/>
      <c r="E96" s="560"/>
      <c r="F96" s="560"/>
      <c r="G96" s="560"/>
      <c r="H96" s="560"/>
      <c r="I96" s="560"/>
      <c r="J96" s="560"/>
      <c r="K96" s="560"/>
      <c r="L96" s="560"/>
      <c r="M96" s="560"/>
      <c r="N96" s="560"/>
      <c r="O96" s="560"/>
      <c r="P96" s="560"/>
      <c r="Q96" s="560"/>
    </row>
    <row r="97" spans="1:62">
      <c r="A97" s="213" t="s">
        <v>193</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34" t="s">
        <v>420</v>
      </c>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269"/>
      <c r="AE98" s="269"/>
      <c r="AF98" s="269"/>
      <c r="AG98" s="269"/>
      <c r="AH98" s="269"/>
      <c r="AI98" s="269"/>
      <c r="AJ98" s="269"/>
      <c r="AK98" s="269"/>
      <c r="AL98" s="269"/>
      <c r="AM98" s="269"/>
      <c r="AN98" s="269"/>
      <c r="AO98" s="269"/>
      <c r="AP98" s="269"/>
      <c r="AQ98" s="269"/>
      <c r="AR98" s="269"/>
      <c r="AS98" s="269"/>
      <c r="AT98" s="269"/>
      <c r="AU98" s="269"/>
      <c r="AV98" s="269"/>
      <c r="AW98" s="269"/>
      <c r="AX98" s="269"/>
      <c r="AY98" s="269"/>
      <c r="AZ98" s="269"/>
      <c r="BA98" s="269"/>
      <c r="BB98" s="269"/>
      <c r="BC98" s="269"/>
      <c r="BD98" s="269"/>
      <c r="BE98" s="269"/>
      <c r="BF98" s="269"/>
      <c r="BG98" s="269"/>
      <c r="BH98" s="269"/>
      <c r="BI98" s="269"/>
      <c r="BJ98" s="269"/>
    </row>
    <row r="99" spans="1:62">
      <c r="A99" s="47"/>
      <c r="B99" s="102"/>
      <c r="C99" s="27"/>
      <c r="D99" s="27"/>
      <c r="E99" s="27"/>
      <c r="F99" s="27"/>
      <c r="G99" s="27"/>
      <c r="H99" s="27"/>
      <c r="I99" s="27"/>
      <c r="J99" s="103"/>
      <c r="K99" s="84"/>
      <c r="L99" s="83"/>
      <c r="M99" s="104"/>
      <c r="N99" s="105"/>
      <c r="O99" s="4"/>
      <c r="P99" s="4"/>
      <c r="Q99" s="4"/>
    </row>
    <row r="100" spans="1:62">
      <c r="B100" s="102"/>
      <c r="C100" s="27"/>
      <c r="D100" s="27"/>
      <c r="E100" s="27"/>
      <c r="F100" s="27"/>
      <c r="G100" s="27"/>
      <c r="H100" s="27"/>
      <c r="I100" s="27"/>
      <c r="J100" s="103"/>
      <c r="K100" s="84"/>
      <c r="L100" s="83"/>
      <c r="M100" s="104"/>
      <c r="N100" s="105"/>
      <c r="O100" s="4"/>
      <c r="P100" s="4"/>
      <c r="Q100" s="4"/>
    </row>
  </sheetData>
  <mergeCells count="36">
    <mergeCell ref="B11:S11"/>
    <mergeCell ref="T11:AK11"/>
    <mergeCell ref="AL11:BC11"/>
    <mergeCell ref="A12:A14"/>
    <mergeCell ref="B12:Q12"/>
    <mergeCell ref="R12:S13"/>
    <mergeCell ref="T12:AI12"/>
    <mergeCell ref="AJ12:AK13"/>
    <mergeCell ref="AL12:BA12"/>
    <mergeCell ref="BB12:BC13"/>
    <mergeCell ref="X13:Y13"/>
    <mergeCell ref="Z13:AA13"/>
    <mergeCell ref="B13:C13"/>
    <mergeCell ref="D13:E13"/>
    <mergeCell ref="F13:G13"/>
    <mergeCell ref="H13:I13"/>
    <mergeCell ref="J13:K13"/>
    <mergeCell ref="L13:M13"/>
    <mergeCell ref="AX13:AY13"/>
    <mergeCell ref="AZ13:BA13"/>
    <mergeCell ref="AB13:AC13"/>
    <mergeCell ref="AD13:AE13"/>
    <mergeCell ref="AF13:AG13"/>
    <mergeCell ref="AH13:AI13"/>
    <mergeCell ref="AL13:AM13"/>
    <mergeCell ref="AN13:AO13"/>
    <mergeCell ref="A95:Q95"/>
    <mergeCell ref="A96:Q96"/>
    <mergeCell ref="AP13:AQ13"/>
    <mergeCell ref="AR13:AS13"/>
    <mergeCell ref="AT13:AU13"/>
    <mergeCell ref="AV13:AW13"/>
    <mergeCell ref="N13:O13"/>
    <mergeCell ref="P13:Q13"/>
    <mergeCell ref="T13:U13"/>
    <mergeCell ref="V13:W13"/>
  </mergeCells>
  <conditionalFormatting sqref="AL16:AL61 AN16:AN61 AP16:AP61 AR16:AR61 AT16:AT61 AV16:AV61 AX16:AX61 AZ16:AZ61 BB16:BB61 BB63:BB93 AZ63:AZ93 AX63:AX93 AV63:AV93 AT63:AT93 AR63:AR93 AP63:AP93 AN63:AN93 AL63:AL93">
    <cfRule type="expression" dxfId="31" priority="2" stopIfTrue="1">
      <formula>ABS(AL16/AM16)&gt;1.96</formula>
    </cfRule>
  </conditionalFormatting>
  <conditionalFormatting sqref="AL62 AN62 AP62 AR62 AT62 AV62 AX62 AZ62 BB62">
    <cfRule type="expression" dxfId="30" priority="1">
      <formula>ABS(AL62/AM62)&gt;1.96</formula>
    </cfRule>
  </conditionalFormatting>
  <hyperlinks>
    <hyperlink ref="A1" r:id="rId1" display="http://dx.doi.org/10.1787/9789264266490-en"/>
    <hyperlink ref="A4" r:id="rId2"/>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S100"/>
  <sheetViews>
    <sheetView showGridLines="0" zoomScale="80" zoomScaleNormal="80" workbookViewId="0"/>
  </sheetViews>
  <sheetFormatPr defaultRowHeight="12.75"/>
  <cols>
    <col min="1" max="1" width="34.28515625" customWidth="1"/>
    <col min="2" max="2" width="12" customWidth="1"/>
    <col min="3" max="8" width="12.42578125" customWidth="1"/>
  </cols>
  <sheetData>
    <row r="1" spans="1:71" s="799" customFormat="1">
      <c r="A1" s="800" t="s">
        <v>446</v>
      </c>
    </row>
    <row r="2" spans="1:71" s="799" customFormat="1">
      <c r="A2" s="799" t="s">
        <v>412</v>
      </c>
      <c r="B2" s="799" t="s">
        <v>447</v>
      </c>
    </row>
    <row r="3" spans="1:71" s="799" customFormat="1">
      <c r="A3" s="799" t="s">
        <v>448</v>
      </c>
    </row>
    <row r="4" spans="1:71" s="799" customFormat="1">
      <c r="A4" s="800" t="s">
        <v>449</v>
      </c>
    </row>
    <row r="5" spans="1:71" s="799" customFormat="1"/>
    <row r="6" spans="1:71">
      <c r="A6" s="36" t="s">
        <v>252</v>
      </c>
      <c r="B6" s="52"/>
      <c r="C6" s="52"/>
      <c r="D6" s="52"/>
      <c r="E6" s="52"/>
      <c r="F6" s="131"/>
      <c r="G6" s="132"/>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row>
    <row r="7" spans="1:71">
      <c r="A7" s="272" t="s">
        <v>253</v>
      </c>
      <c r="B7" s="240"/>
      <c r="C7" s="241"/>
      <c r="D7" s="242"/>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row>
    <row r="8" spans="1:71">
      <c r="A8" s="244"/>
      <c r="B8" s="240"/>
      <c r="C8" s="241"/>
      <c r="D8" s="242"/>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3"/>
      <c r="AJ8" s="243"/>
      <c r="AK8" s="243"/>
      <c r="AL8" s="243"/>
      <c r="AM8" s="243"/>
      <c r="AN8" s="243"/>
      <c r="AO8" s="243"/>
      <c r="AP8" s="243"/>
      <c r="AQ8" s="243"/>
      <c r="AR8" s="243"/>
      <c r="AS8" s="243"/>
      <c r="AT8" s="243"/>
      <c r="AU8" s="243"/>
      <c r="AV8" s="243"/>
      <c r="AW8" s="243"/>
      <c r="AX8" s="243"/>
      <c r="AY8" s="243"/>
      <c r="AZ8" s="243"/>
      <c r="BA8" s="243"/>
      <c r="BB8" s="243"/>
      <c r="BC8" s="243"/>
      <c r="BD8" s="243"/>
      <c r="BE8" s="243"/>
      <c r="BF8" s="243"/>
      <c r="BG8" s="243"/>
      <c r="BH8" s="243"/>
      <c r="BI8" s="243"/>
      <c r="BJ8" s="243"/>
      <c r="BK8" s="243"/>
      <c r="BL8" s="243"/>
      <c r="BM8" s="243"/>
      <c r="BN8" s="243"/>
      <c r="BO8" s="243"/>
      <c r="BP8" s="243"/>
      <c r="BQ8" s="243"/>
      <c r="BR8" s="243"/>
      <c r="BS8" s="243"/>
    </row>
    <row r="9" spans="1:71">
      <c r="A9" s="245"/>
      <c r="B9" s="83"/>
      <c r="C9" s="84"/>
      <c r="D9" s="248"/>
      <c r="E9" s="249"/>
      <c r="F9" s="249"/>
      <c r="G9" s="249"/>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row>
    <row r="10" spans="1:71">
      <c r="A10" s="245"/>
      <c r="B10" s="83"/>
      <c r="C10" s="84"/>
      <c r="D10" s="248"/>
      <c r="E10" s="249"/>
      <c r="F10" s="249"/>
      <c r="G10" s="249"/>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row>
    <row r="11" spans="1:71">
      <c r="A11" s="250"/>
      <c r="B11" s="251"/>
      <c r="C11" s="251"/>
      <c r="D11" s="252"/>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row>
    <row r="12" spans="1:71" ht="13.5" thickBot="1">
      <c r="A12" s="244"/>
      <c r="B12" s="240"/>
      <c r="C12" s="241"/>
      <c r="D12" s="242"/>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c r="BK12" s="243"/>
      <c r="BL12" s="243"/>
      <c r="BM12" s="243"/>
      <c r="BN12" s="243"/>
      <c r="BO12" s="243"/>
      <c r="BP12" s="243"/>
      <c r="BQ12" s="243"/>
      <c r="BR12" s="243"/>
      <c r="BS12" s="243"/>
    </row>
    <row r="13" spans="1:71" ht="12.75" customHeight="1">
      <c r="A13" s="708"/>
      <c r="B13" s="710" t="s">
        <v>254</v>
      </c>
      <c r="C13" s="712" t="s">
        <v>255</v>
      </c>
      <c r="D13" s="713"/>
      <c r="E13" s="713"/>
      <c r="F13" s="713"/>
      <c r="G13" s="714"/>
      <c r="H13" s="715" t="s">
        <v>256</v>
      </c>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c r="BP13" s="273"/>
      <c r="BQ13" s="254"/>
      <c r="BR13" s="254"/>
      <c r="BS13" s="254"/>
    </row>
    <row r="14" spans="1:71" ht="165" customHeight="1">
      <c r="A14" s="709"/>
      <c r="B14" s="711"/>
      <c r="C14" s="274" t="s">
        <v>257</v>
      </c>
      <c r="D14" s="275" t="s">
        <v>258</v>
      </c>
      <c r="E14" s="274" t="s">
        <v>259</v>
      </c>
      <c r="F14" s="274" t="s">
        <v>260</v>
      </c>
      <c r="G14" s="274" t="s">
        <v>261</v>
      </c>
      <c r="H14" s="716"/>
      <c r="K14" s="262"/>
      <c r="BP14" s="262"/>
      <c r="BQ14" s="262"/>
      <c r="BR14" s="262"/>
      <c r="BS14" s="262"/>
    </row>
    <row r="15" spans="1:71">
      <c r="A15" s="276" t="s">
        <v>14</v>
      </c>
      <c r="B15" s="277"/>
      <c r="C15" s="278"/>
      <c r="D15" s="279"/>
      <c r="E15" s="279"/>
      <c r="F15" s="279"/>
      <c r="G15" s="279"/>
      <c r="H15" s="280"/>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row>
    <row r="16" spans="1:71">
      <c r="A16" s="473" t="s">
        <v>15</v>
      </c>
      <c r="B16" s="281">
        <v>509.9939</v>
      </c>
      <c r="C16" s="281">
        <v>45925.493801670149</v>
      </c>
      <c r="D16" s="282">
        <v>92316.152908934499</v>
      </c>
      <c r="E16" s="283">
        <v>45.934660000000001</v>
      </c>
      <c r="F16" s="283">
        <v>6.3759300000000003</v>
      </c>
      <c r="G16" s="283">
        <v>12.33381</v>
      </c>
      <c r="H16" s="284">
        <v>503.1395</v>
      </c>
      <c r="I16" s="498"/>
      <c r="J16" s="498"/>
      <c r="K16" s="498"/>
      <c r="L16" s="498"/>
      <c r="M16" s="498"/>
      <c r="N16" s="498"/>
      <c r="O16" s="498"/>
      <c r="P16" s="498"/>
      <c r="Q16" s="498"/>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473" t="s">
        <v>16</v>
      </c>
      <c r="B17" s="281">
        <v>495.03750000000002</v>
      </c>
      <c r="C17" s="281">
        <v>47682.299803745482</v>
      </c>
      <c r="D17" s="282">
        <v>132954.90270821401</v>
      </c>
      <c r="E17" s="283">
        <v>33.248399999999997</v>
      </c>
      <c r="F17" s="283">
        <v>8.5260230000000004</v>
      </c>
      <c r="G17" s="283">
        <v>7.5875760000000003</v>
      </c>
      <c r="H17" s="284">
        <v>486.5224</v>
      </c>
      <c r="I17" s="498"/>
      <c r="J17" s="498"/>
      <c r="K17" s="498"/>
      <c r="L17" s="498"/>
      <c r="M17" s="498"/>
      <c r="N17" s="498"/>
      <c r="O17" s="498"/>
      <c r="P17" s="498"/>
      <c r="Q17" s="498"/>
      <c r="R17" s="498"/>
      <c r="S17" s="498"/>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473" t="s">
        <v>17</v>
      </c>
      <c r="B18" s="281">
        <v>501.99970000000002</v>
      </c>
      <c r="C18" s="281">
        <v>43434.717834871153</v>
      </c>
      <c r="D18" s="282">
        <v>110315.69452491699</v>
      </c>
      <c r="E18" s="283">
        <v>42.227719999999998</v>
      </c>
      <c r="F18" s="283">
        <v>10.82626</v>
      </c>
      <c r="G18" s="283">
        <v>8.7022680000000001</v>
      </c>
      <c r="H18" s="284">
        <v>497.6121</v>
      </c>
      <c r="I18" s="498"/>
      <c r="J18" s="498"/>
      <c r="K18" s="498"/>
      <c r="L18" s="498"/>
      <c r="M18" s="498"/>
      <c r="N18" s="498"/>
      <c r="O18" s="498"/>
      <c r="P18" s="498"/>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473" t="s">
        <v>18</v>
      </c>
      <c r="B19" s="285">
        <v>527.7047</v>
      </c>
      <c r="C19" s="285">
        <v>45065.691543959467</v>
      </c>
      <c r="D19" s="282">
        <v>94253.622694696591</v>
      </c>
      <c r="E19" s="283">
        <v>60.563380000000002</v>
      </c>
      <c r="F19" s="283">
        <v>3.9335179999999998</v>
      </c>
      <c r="G19" s="283">
        <v>14.24051</v>
      </c>
      <c r="H19" s="284">
        <v>521.68629999999996</v>
      </c>
      <c r="I19" s="498"/>
      <c r="J19" s="498"/>
      <c r="K19" s="498"/>
      <c r="L19" s="498"/>
      <c r="M19" s="498"/>
      <c r="N19" s="498"/>
      <c r="O19" s="498"/>
      <c r="P19" s="498"/>
      <c r="Q19" s="498"/>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473" t="s">
        <v>19</v>
      </c>
      <c r="B20" s="281">
        <v>446.95609999999999</v>
      </c>
      <c r="C20" s="281">
        <v>22071.097469106484</v>
      </c>
      <c r="D20" s="282">
        <v>40607.495212657603</v>
      </c>
      <c r="E20" s="283">
        <v>24.184380000000001</v>
      </c>
      <c r="F20" s="283">
        <v>34.406979999999997</v>
      </c>
      <c r="G20" s="283">
        <v>1.5694049999999999</v>
      </c>
      <c r="H20" s="284">
        <v>472.51639999999998</v>
      </c>
      <c r="I20" s="498"/>
      <c r="J20" s="498"/>
      <c r="K20" s="498"/>
      <c r="L20" s="498"/>
      <c r="M20" s="498"/>
      <c r="N20" s="498"/>
      <c r="O20" s="498"/>
      <c r="P20" s="498"/>
      <c r="Q20" s="498"/>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473" t="s">
        <v>20</v>
      </c>
      <c r="B21" s="281">
        <v>492.83</v>
      </c>
      <c r="C21" s="281">
        <v>31185.878701526806</v>
      </c>
      <c r="D21" s="282">
        <v>63575.858915665194</v>
      </c>
      <c r="E21" s="283">
        <v>21.191299999999998</v>
      </c>
      <c r="F21" s="283">
        <v>15.93178</v>
      </c>
      <c r="G21" s="283">
        <v>1.722523</v>
      </c>
      <c r="H21" s="284">
        <v>503.09780000000001</v>
      </c>
      <c r="I21" s="498"/>
      <c r="J21" s="498"/>
      <c r="K21" s="498"/>
      <c r="L21" s="498"/>
      <c r="M21" s="498"/>
      <c r="N21" s="498"/>
      <c r="O21" s="498"/>
      <c r="P21" s="498"/>
      <c r="Q21" s="498"/>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473" t="s">
        <v>21</v>
      </c>
      <c r="B22" s="281">
        <v>501.93689999999998</v>
      </c>
      <c r="C22" s="281">
        <v>45536.50585097124</v>
      </c>
      <c r="D22" s="282">
        <v>103851.72618061499</v>
      </c>
      <c r="E22" s="283">
        <v>40.550640000000001</v>
      </c>
      <c r="F22" s="283">
        <v>5.1823790000000001</v>
      </c>
      <c r="G22" s="283">
        <v>2.774527</v>
      </c>
      <c r="H22" s="284">
        <v>495.4588</v>
      </c>
      <c r="I22" s="498"/>
      <c r="J22" s="498"/>
      <c r="K22" s="498"/>
      <c r="L22" s="498"/>
      <c r="M22" s="498"/>
      <c r="N22" s="498"/>
      <c r="O22" s="498"/>
      <c r="P22" s="498"/>
      <c r="Q22" s="498"/>
      <c r="R22" s="498"/>
      <c r="S22" s="498"/>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473" t="s">
        <v>22</v>
      </c>
      <c r="B23" s="281">
        <v>534.19370000000004</v>
      </c>
      <c r="C23" s="281">
        <v>28139.939440636303</v>
      </c>
      <c r="D23" s="282">
        <v>63857.599464505496</v>
      </c>
      <c r="E23" s="283">
        <v>39</v>
      </c>
      <c r="F23" s="283">
        <v>8.8115559999999995</v>
      </c>
      <c r="G23" s="283">
        <v>0.66109300000000004</v>
      </c>
      <c r="H23" s="284">
        <v>549.00800000000004</v>
      </c>
      <c r="I23" s="498"/>
      <c r="J23" s="498"/>
      <c r="K23" s="498"/>
      <c r="L23" s="498"/>
      <c r="M23" s="498"/>
      <c r="N23" s="498"/>
      <c r="O23" s="498"/>
      <c r="P23" s="498"/>
      <c r="Q23" s="498"/>
      <c r="R23" s="498"/>
      <c r="S23" s="498"/>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473" t="s">
        <v>23</v>
      </c>
      <c r="B24" s="281">
        <v>530.66120000000001</v>
      </c>
      <c r="C24" s="281">
        <v>40675.909016670303</v>
      </c>
      <c r="D24" s="282">
        <v>101527.2547063652</v>
      </c>
      <c r="E24" s="283">
        <v>49.885919999999999</v>
      </c>
      <c r="F24" s="283">
        <v>4.0766799999999996</v>
      </c>
      <c r="G24" s="283">
        <v>2.1885309999999998</v>
      </c>
      <c r="H24" s="284">
        <v>529.17650000000003</v>
      </c>
      <c r="I24" s="498"/>
      <c r="J24" s="498"/>
      <c r="K24" s="498"/>
      <c r="L24" s="498"/>
      <c r="M24" s="498"/>
      <c r="N24" s="498"/>
      <c r="O24" s="498"/>
      <c r="P24" s="498"/>
      <c r="Q24" s="498"/>
      <c r="R24" s="498"/>
      <c r="S24" s="498"/>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473" t="s">
        <v>24</v>
      </c>
      <c r="B25" s="281">
        <v>494.9776</v>
      </c>
      <c r="C25" s="281">
        <v>39327.867675905807</v>
      </c>
      <c r="D25" s="282">
        <v>89435.004258467001</v>
      </c>
      <c r="E25" s="283">
        <v>39.137090000000001</v>
      </c>
      <c r="F25" s="283">
        <v>14.12365</v>
      </c>
      <c r="G25" s="283">
        <v>4.4538060000000002</v>
      </c>
      <c r="H25" s="284">
        <v>494.98379999999997</v>
      </c>
      <c r="I25" s="498"/>
      <c r="J25" s="498"/>
      <c r="K25" s="498"/>
      <c r="L25" s="498"/>
      <c r="M25" s="498"/>
      <c r="N25" s="498"/>
      <c r="O25" s="498"/>
      <c r="P25" s="498"/>
      <c r="Q25" s="498"/>
      <c r="R25" s="498"/>
      <c r="S25" s="498"/>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473" t="s">
        <v>25</v>
      </c>
      <c r="B26" s="281">
        <v>509.14060000000001</v>
      </c>
      <c r="C26" s="281">
        <v>46400.619237419007</v>
      </c>
      <c r="D26" s="282">
        <v>92213.902279304195</v>
      </c>
      <c r="E26" s="283">
        <v>28.536709999999999</v>
      </c>
      <c r="F26" s="283">
        <v>12.07371</v>
      </c>
      <c r="G26" s="283">
        <v>3.7451729999999999</v>
      </c>
      <c r="H26" s="284">
        <v>501.83089999999999</v>
      </c>
      <c r="I26" s="498"/>
      <c r="J26" s="498"/>
      <c r="K26" s="498"/>
      <c r="L26" s="498"/>
      <c r="M26" s="498"/>
      <c r="N26" s="498"/>
      <c r="O26" s="498"/>
      <c r="P26" s="498"/>
      <c r="Q26" s="498"/>
      <c r="R26" s="498"/>
      <c r="S26" s="498"/>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473" t="s">
        <v>26</v>
      </c>
      <c r="B27" s="285">
        <v>454.8288</v>
      </c>
      <c r="C27" s="281">
        <v>26850.893880053965</v>
      </c>
      <c r="D27" s="282" t="s">
        <v>106</v>
      </c>
      <c r="E27" s="283">
        <v>27.108419999999999</v>
      </c>
      <c r="F27" s="283">
        <v>19.235209999999999</v>
      </c>
      <c r="G27" s="283">
        <v>3.7810290000000002</v>
      </c>
      <c r="H27" s="284">
        <v>471.7174</v>
      </c>
      <c r="I27" s="498"/>
      <c r="J27" s="498"/>
      <c r="K27" s="498"/>
      <c r="L27" s="498"/>
      <c r="M27" s="498"/>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473" t="s">
        <v>27</v>
      </c>
      <c r="B28" s="281">
        <v>476.7475</v>
      </c>
      <c r="C28" s="281">
        <v>25068.851859580569</v>
      </c>
      <c r="D28" s="282">
        <v>47228.988938180897</v>
      </c>
      <c r="E28" s="283">
        <v>24.52816</v>
      </c>
      <c r="F28" s="283">
        <v>23.14903</v>
      </c>
      <c r="G28" s="283">
        <v>1.146463</v>
      </c>
      <c r="H28" s="284">
        <v>496.67399999999998</v>
      </c>
      <c r="I28" s="498"/>
      <c r="J28" s="498"/>
      <c r="K28" s="498"/>
      <c r="L28" s="498"/>
      <c r="M28" s="498"/>
      <c r="N28" s="498"/>
      <c r="O28" s="498"/>
      <c r="P28" s="498"/>
      <c r="Q28" s="498"/>
      <c r="R28" s="498"/>
      <c r="S28" s="498"/>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473" t="s">
        <v>28</v>
      </c>
      <c r="B29" s="281">
        <v>473.23009999999999</v>
      </c>
      <c r="C29" s="281">
        <v>43993.292863857539</v>
      </c>
      <c r="D29" s="282">
        <v>107811.47779813601</v>
      </c>
      <c r="E29" s="283">
        <v>41.96564</v>
      </c>
      <c r="F29" s="283">
        <v>1.625969</v>
      </c>
      <c r="G29" s="283">
        <v>2.8456009999999998</v>
      </c>
      <c r="H29" s="284">
        <v>468.27719999999999</v>
      </c>
      <c r="I29" s="498"/>
      <c r="J29" s="498"/>
      <c r="K29" s="498"/>
      <c r="L29" s="498"/>
      <c r="M29" s="498"/>
      <c r="N29" s="498"/>
      <c r="O29" s="498"/>
      <c r="P29" s="498"/>
      <c r="Q29" s="498"/>
      <c r="R29" s="498"/>
      <c r="S29" s="498"/>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473" t="s">
        <v>29</v>
      </c>
      <c r="B30" s="281">
        <v>502.57510000000002</v>
      </c>
      <c r="C30" s="281">
        <v>49393.232156941238</v>
      </c>
      <c r="D30" s="282">
        <v>91171.350058821001</v>
      </c>
      <c r="E30" s="283">
        <v>48.950800000000001</v>
      </c>
      <c r="F30" s="283">
        <v>8.1841889999999999</v>
      </c>
      <c r="G30" s="283">
        <v>11.020479999999999</v>
      </c>
      <c r="H30" s="284">
        <v>492.50060000000002</v>
      </c>
      <c r="I30" s="498"/>
      <c r="J30" s="498"/>
      <c r="K30" s="498"/>
      <c r="L30" s="498"/>
      <c r="M30" s="498"/>
      <c r="N30" s="498"/>
      <c r="O30" s="498"/>
      <c r="P30" s="498"/>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473" t="s">
        <v>30</v>
      </c>
      <c r="B31" s="281">
        <v>466.55279999999999</v>
      </c>
      <c r="C31" s="281">
        <v>33703.425041525647</v>
      </c>
      <c r="D31" s="282">
        <v>64972.631189267398</v>
      </c>
      <c r="E31" s="283">
        <v>52.842080000000003</v>
      </c>
      <c r="F31" s="283">
        <v>8.9401729999999997</v>
      </c>
      <c r="G31" s="283">
        <v>4.4685240000000004</v>
      </c>
      <c r="H31" s="284">
        <v>473.38630000000001</v>
      </c>
      <c r="I31" s="498"/>
      <c r="J31" s="498"/>
      <c r="K31" s="498"/>
      <c r="L31" s="498"/>
      <c r="M31" s="498"/>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473" t="s">
        <v>31</v>
      </c>
      <c r="B32" s="281">
        <v>480.54680000000002</v>
      </c>
      <c r="C32" s="281">
        <v>35462.795720037771</v>
      </c>
      <c r="D32" s="282">
        <v>86700.789736434148</v>
      </c>
      <c r="E32" s="283">
        <v>19.40166</v>
      </c>
      <c r="F32" s="283">
        <v>18.29307</v>
      </c>
      <c r="G32" s="283">
        <v>4.8334720000000004</v>
      </c>
      <c r="H32" s="284">
        <v>485.1293</v>
      </c>
      <c r="I32" s="498"/>
      <c r="J32" s="498"/>
      <c r="K32" s="498"/>
      <c r="L32" s="498"/>
      <c r="M32" s="498"/>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473" t="s">
        <v>32</v>
      </c>
      <c r="B33" s="281">
        <v>538.39480000000003</v>
      </c>
      <c r="C33" s="281">
        <v>36619.426171209823</v>
      </c>
      <c r="D33" s="282">
        <v>93199.909382658807</v>
      </c>
      <c r="E33" s="283">
        <v>28.524049999999999</v>
      </c>
      <c r="F33" s="283">
        <v>13.82831</v>
      </c>
      <c r="G33" s="283">
        <v>0.20100599999999999</v>
      </c>
      <c r="H33" s="284">
        <v>541.5575</v>
      </c>
      <c r="I33" s="498"/>
      <c r="J33" s="498"/>
      <c r="K33" s="498"/>
      <c r="L33" s="498"/>
      <c r="M33" s="498"/>
      <c r="N33" s="498"/>
      <c r="O33" s="498"/>
      <c r="P33" s="498"/>
      <c r="Q33" s="498"/>
      <c r="R33" s="498"/>
      <c r="S33" s="498"/>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473" t="s">
        <v>33</v>
      </c>
      <c r="B34" s="281">
        <v>515.80989999999997</v>
      </c>
      <c r="C34" s="281">
        <v>33394.799914201198</v>
      </c>
      <c r="D34" s="282">
        <v>79516.814747292097</v>
      </c>
      <c r="E34" s="283">
        <v>56.432940000000002</v>
      </c>
      <c r="F34" s="283">
        <v>11.856820000000001</v>
      </c>
      <c r="G34" s="283">
        <v>7.4472999999999998E-2</v>
      </c>
      <c r="H34" s="284">
        <v>523.05039999999997</v>
      </c>
      <c r="I34" s="498"/>
      <c r="J34" s="498"/>
      <c r="K34" s="498"/>
      <c r="L34" s="498"/>
      <c r="M34" s="498"/>
      <c r="N34" s="498"/>
      <c r="O34" s="498"/>
      <c r="P34" s="498"/>
      <c r="Q34" s="498"/>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473" t="s">
        <v>34</v>
      </c>
      <c r="B35" s="281">
        <v>490.22500000000002</v>
      </c>
      <c r="C35" s="281">
        <v>23547.925693283833</v>
      </c>
      <c r="D35" s="282">
        <v>59898.777209103908</v>
      </c>
      <c r="E35" s="283">
        <v>31.42558</v>
      </c>
      <c r="F35" s="283">
        <v>31.849360000000001</v>
      </c>
      <c r="G35" s="283">
        <v>1.001261</v>
      </c>
      <c r="H35" s="284">
        <v>512.92020000000002</v>
      </c>
      <c r="I35" s="498"/>
      <c r="J35" s="498"/>
      <c r="K35" s="498"/>
      <c r="L35" s="498"/>
      <c r="M35" s="498"/>
      <c r="N35" s="498"/>
      <c r="O35" s="498"/>
      <c r="P35" s="498"/>
      <c r="Q35" s="498"/>
      <c r="R35" s="498"/>
      <c r="S35" s="498"/>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473" t="s">
        <v>35</v>
      </c>
      <c r="B36" s="281">
        <v>482.8064</v>
      </c>
      <c r="C36" s="281">
        <v>98459.520042627555</v>
      </c>
      <c r="D36" s="282">
        <v>187458.80792356198</v>
      </c>
      <c r="E36" s="283">
        <v>55.78378</v>
      </c>
      <c r="F36" s="283">
        <v>17.899930000000001</v>
      </c>
      <c r="G36" s="283">
        <v>21.36965</v>
      </c>
      <c r="H36" s="284">
        <v>442.21570000000003</v>
      </c>
      <c r="I36" s="498"/>
      <c r="J36" s="498"/>
      <c r="K36" s="498"/>
      <c r="L36" s="498"/>
      <c r="M36" s="498"/>
      <c r="N36" s="498"/>
      <c r="O36" s="498"/>
      <c r="P36" s="498"/>
      <c r="Q36" s="498"/>
      <c r="R36" s="498"/>
      <c r="S36" s="498"/>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473" t="s">
        <v>36</v>
      </c>
      <c r="B37" s="281">
        <v>415.7099</v>
      </c>
      <c r="C37" s="281">
        <v>17314.718245702468</v>
      </c>
      <c r="D37" s="282">
        <v>27848.443147447499</v>
      </c>
      <c r="E37" s="283">
        <v>17.4801</v>
      </c>
      <c r="F37" s="283">
        <v>59.007280000000002</v>
      </c>
      <c r="G37" s="283">
        <v>0.85258199999999995</v>
      </c>
      <c r="H37" s="284">
        <v>452.00709999999998</v>
      </c>
      <c r="I37" s="498"/>
      <c r="J37" s="498"/>
      <c r="K37" s="498"/>
      <c r="L37" s="498"/>
      <c r="M37" s="498"/>
      <c r="N37" s="498"/>
      <c r="O37" s="498"/>
      <c r="P37" s="498"/>
      <c r="Q37" s="498"/>
      <c r="R37" s="498"/>
      <c r="S37" s="498"/>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473" t="s">
        <v>38</v>
      </c>
      <c r="B38" s="281">
        <v>508.57479999999998</v>
      </c>
      <c r="C38" s="281">
        <v>48253.334142686625</v>
      </c>
      <c r="D38" s="282">
        <v>99430.079399405615</v>
      </c>
      <c r="E38" s="283">
        <v>37.640819999999998</v>
      </c>
      <c r="F38" s="283">
        <v>6.2636810000000001</v>
      </c>
      <c r="G38" s="283">
        <v>2.1616710000000001</v>
      </c>
      <c r="H38" s="284">
        <v>499.53320000000002</v>
      </c>
      <c r="I38" s="498"/>
      <c r="J38" s="498"/>
      <c r="K38" s="498"/>
      <c r="L38" s="498"/>
      <c r="M38" s="498"/>
      <c r="N38" s="498"/>
      <c r="O38" s="498"/>
      <c r="P38" s="498"/>
      <c r="Q38" s="498"/>
      <c r="R38" s="498"/>
      <c r="S38" s="498"/>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473" t="s">
        <v>39</v>
      </c>
      <c r="B39" s="281">
        <v>513.30349999999999</v>
      </c>
      <c r="C39" s="281">
        <v>37679.007781613334</v>
      </c>
      <c r="D39" s="282">
        <v>80889.512064522001</v>
      </c>
      <c r="E39" s="283">
        <v>40.704909999999998</v>
      </c>
      <c r="F39" s="283">
        <v>7.4968769999999996</v>
      </c>
      <c r="G39" s="283">
        <v>16.17587</v>
      </c>
      <c r="H39" s="284">
        <v>515.20439999999996</v>
      </c>
      <c r="I39" s="498"/>
      <c r="J39" s="498"/>
      <c r="K39" s="498"/>
      <c r="L39" s="498"/>
      <c r="M39" s="498"/>
      <c r="N39" s="498"/>
      <c r="O39" s="498"/>
      <c r="P39" s="498"/>
      <c r="Q39" s="498"/>
      <c r="R39" s="498"/>
      <c r="S39" s="498"/>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473" t="s">
        <v>40</v>
      </c>
      <c r="B40" s="281">
        <v>498.48110000000003</v>
      </c>
      <c r="C40" s="281">
        <v>65614.481192187231</v>
      </c>
      <c r="D40" s="282">
        <v>135227.33833061601</v>
      </c>
      <c r="E40" s="283">
        <v>48.673549999999999</v>
      </c>
      <c r="F40" s="283">
        <v>2.7679140000000002</v>
      </c>
      <c r="G40" s="283">
        <v>6.0634319999999997</v>
      </c>
      <c r="H40" s="284">
        <v>475.84399999999999</v>
      </c>
      <c r="I40" s="498"/>
      <c r="J40" s="498"/>
      <c r="K40" s="498"/>
      <c r="L40" s="498"/>
      <c r="M40" s="498"/>
      <c r="N40" s="498"/>
      <c r="O40" s="498"/>
      <c r="P40" s="498"/>
      <c r="Q40" s="498"/>
      <c r="R40" s="498"/>
      <c r="S40" s="498"/>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473" t="s">
        <v>41</v>
      </c>
      <c r="B41" s="281">
        <v>501.43529999999998</v>
      </c>
      <c r="C41" s="281">
        <v>25261.55214804288</v>
      </c>
      <c r="D41" s="282">
        <v>67767.005191386503</v>
      </c>
      <c r="E41" s="283">
        <v>31.923729999999999</v>
      </c>
      <c r="F41" s="283">
        <v>26.24887</v>
      </c>
      <c r="G41" s="283">
        <v>0.15420400000000001</v>
      </c>
      <c r="H41" s="284">
        <v>521.0231</v>
      </c>
      <c r="I41" s="498"/>
      <c r="J41" s="498"/>
      <c r="K41" s="498"/>
      <c r="L41" s="498"/>
      <c r="M41" s="498"/>
      <c r="N41" s="498"/>
      <c r="O41" s="498"/>
      <c r="P41" s="498"/>
      <c r="Q41" s="498"/>
      <c r="R41" s="498"/>
      <c r="S41" s="498"/>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473" t="s">
        <v>42</v>
      </c>
      <c r="B42" s="281">
        <v>501.1001</v>
      </c>
      <c r="C42" s="281">
        <v>28759.984291739096</v>
      </c>
      <c r="D42" s="282">
        <v>83050.076466219893</v>
      </c>
      <c r="E42" s="283">
        <v>26.410329999999998</v>
      </c>
      <c r="F42" s="283">
        <v>33.832799999999999</v>
      </c>
      <c r="G42" s="283">
        <v>4.0618470000000002</v>
      </c>
      <c r="H42" s="284">
        <v>514.9502</v>
      </c>
      <c r="I42" s="498"/>
      <c r="J42" s="498"/>
      <c r="K42" s="498"/>
      <c r="L42" s="498"/>
      <c r="M42" s="498"/>
      <c r="N42" s="498"/>
      <c r="O42" s="498"/>
      <c r="P42" s="498"/>
      <c r="Q42" s="498"/>
      <c r="R42" s="498"/>
      <c r="S42" s="498"/>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473" t="s">
        <v>43</v>
      </c>
      <c r="B43" s="281">
        <v>460.7749</v>
      </c>
      <c r="C43" s="281">
        <v>28326.513810632074</v>
      </c>
      <c r="D43" s="282">
        <v>58381.601562898402</v>
      </c>
      <c r="E43" s="283">
        <v>20.718990000000002</v>
      </c>
      <c r="F43" s="283">
        <v>12.866300000000001</v>
      </c>
      <c r="G43" s="283">
        <v>0.58640400000000004</v>
      </c>
      <c r="H43" s="284">
        <v>475.29680000000002</v>
      </c>
      <c r="I43" s="498"/>
      <c r="J43" s="498"/>
      <c r="K43" s="498"/>
      <c r="L43" s="498"/>
      <c r="M43" s="498"/>
      <c r="N43" s="498"/>
      <c r="O43" s="498"/>
      <c r="P43" s="498"/>
      <c r="Q43" s="498"/>
      <c r="R43" s="498"/>
      <c r="S43" s="498"/>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473" t="s">
        <v>44</v>
      </c>
      <c r="B44" s="281">
        <v>512.86360000000002</v>
      </c>
      <c r="C44" s="281">
        <v>30402.69360209713</v>
      </c>
      <c r="D44" s="282">
        <v>92850.163471007705</v>
      </c>
      <c r="E44" s="283">
        <v>34.712179999999996</v>
      </c>
      <c r="F44" s="283">
        <v>11.599</v>
      </c>
      <c r="G44" s="283">
        <v>3.3177810000000001</v>
      </c>
      <c r="H44" s="284">
        <v>524.25649999999996</v>
      </c>
      <c r="I44" s="498"/>
      <c r="J44" s="498"/>
      <c r="K44" s="498"/>
      <c r="L44" s="498"/>
      <c r="M44" s="498"/>
      <c r="N44" s="498"/>
      <c r="O44" s="498"/>
      <c r="P44" s="498"/>
      <c r="Q44" s="498"/>
      <c r="R44" s="498"/>
      <c r="S44" s="498"/>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473" t="s">
        <v>45</v>
      </c>
      <c r="B45" s="285">
        <v>492.78609999999998</v>
      </c>
      <c r="C45" s="281">
        <v>33628.937085448983</v>
      </c>
      <c r="D45" s="282">
        <v>74946.940425459994</v>
      </c>
      <c r="E45" s="283">
        <v>42.779150000000001</v>
      </c>
      <c r="F45" s="283">
        <v>36.922440000000002</v>
      </c>
      <c r="G45" s="283">
        <v>9.0657840000000007</v>
      </c>
      <c r="H45" s="284">
        <v>499.71749999999997</v>
      </c>
      <c r="I45" s="498"/>
      <c r="J45" s="498"/>
      <c r="K45" s="498"/>
      <c r="L45" s="498"/>
      <c r="M45" s="498"/>
      <c r="N45" s="498"/>
      <c r="O45" s="498"/>
      <c r="P45" s="498"/>
      <c r="Q45" s="498"/>
      <c r="R45" s="498"/>
      <c r="S45" s="498"/>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473" t="s">
        <v>46</v>
      </c>
      <c r="B46" s="281">
        <v>493.42239999999998</v>
      </c>
      <c r="C46" s="281">
        <v>45296.956260400562</v>
      </c>
      <c r="D46" s="282">
        <v>110732.638044772</v>
      </c>
      <c r="E46" s="283">
        <v>46.132899999999999</v>
      </c>
      <c r="F46" s="283">
        <v>5.8898010000000003</v>
      </c>
      <c r="G46" s="283">
        <v>7.5556559999999999</v>
      </c>
      <c r="H46" s="284">
        <v>487.17759999999998</v>
      </c>
      <c r="I46" s="498"/>
      <c r="J46" s="498"/>
      <c r="K46" s="498"/>
      <c r="L46" s="498"/>
      <c r="M46" s="498"/>
      <c r="N46" s="498"/>
      <c r="O46" s="498"/>
      <c r="P46" s="498"/>
      <c r="Q46" s="498"/>
      <c r="R46" s="498"/>
      <c r="S46" s="498"/>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473" t="s">
        <v>47</v>
      </c>
      <c r="B47" s="281">
        <v>505.50580000000002</v>
      </c>
      <c r="C47" s="281">
        <v>59539.776988750462</v>
      </c>
      <c r="D47" s="282">
        <v>173151.26300428502</v>
      </c>
      <c r="E47" s="283">
        <v>44.776490000000003</v>
      </c>
      <c r="F47" s="283">
        <v>11.02055</v>
      </c>
      <c r="G47" s="283">
        <v>10.35168</v>
      </c>
      <c r="H47" s="284">
        <v>487.16640000000001</v>
      </c>
      <c r="I47" s="498"/>
      <c r="J47" s="498"/>
      <c r="K47" s="498"/>
      <c r="L47" s="498"/>
      <c r="M47" s="498"/>
      <c r="N47" s="498"/>
      <c r="O47" s="498"/>
      <c r="P47" s="498"/>
      <c r="Q47" s="498"/>
      <c r="R47" s="498"/>
      <c r="S47" s="498"/>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473" t="s">
        <v>48</v>
      </c>
      <c r="B48" s="285">
        <v>425.48950000000002</v>
      </c>
      <c r="C48" s="285">
        <v>19787.656425029632</v>
      </c>
      <c r="D48" s="282">
        <v>32751.618703894601</v>
      </c>
      <c r="E48" s="283">
        <v>15.885540000000001</v>
      </c>
      <c r="F48" s="283">
        <v>64.381489999999999</v>
      </c>
      <c r="G48" s="283">
        <v>0.28914099999999998</v>
      </c>
      <c r="H48" s="284">
        <v>455.8811</v>
      </c>
      <c r="I48" s="498"/>
      <c r="J48" s="498"/>
      <c r="K48" s="498"/>
      <c r="L48" s="498"/>
      <c r="M48" s="498"/>
      <c r="N48" s="498"/>
      <c r="O48" s="498"/>
      <c r="P48" s="498"/>
      <c r="Q48" s="498"/>
      <c r="R48" s="498"/>
      <c r="S48" s="498"/>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473" t="s">
        <v>49</v>
      </c>
      <c r="B49" s="281">
        <v>509.22149999999999</v>
      </c>
      <c r="C49" s="281">
        <v>40233.209814921138</v>
      </c>
      <c r="D49" s="282">
        <v>114920.056177919</v>
      </c>
      <c r="E49" s="283">
        <v>45.767850000000003</v>
      </c>
      <c r="F49" s="283">
        <v>8.4671260000000004</v>
      </c>
      <c r="G49" s="283">
        <v>8.7643979999999999</v>
      </c>
      <c r="H49" s="284">
        <v>508.22089999999997</v>
      </c>
      <c r="I49" s="498"/>
      <c r="J49" s="498"/>
      <c r="K49" s="498"/>
      <c r="L49" s="498"/>
      <c r="M49" s="498"/>
      <c r="N49" s="498"/>
      <c r="O49" s="498"/>
      <c r="P49" s="498"/>
      <c r="Q49" s="498"/>
      <c r="R49" s="498"/>
      <c r="S49" s="498"/>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473" t="s">
        <v>50</v>
      </c>
      <c r="B50" s="285">
        <v>496.24239999999998</v>
      </c>
      <c r="C50" s="285">
        <v>54629.49516789116</v>
      </c>
      <c r="D50" s="282">
        <v>115179.74995506699</v>
      </c>
      <c r="E50" s="283">
        <v>47.192680000000003</v>
      </c>
      <c r="F50" s="283">
        <v>14.79177</v>
      </c>
      <c r="G50" s="283">
        <v>7.3590200000000001</v>
      </c>
      <c r="H50" s="284">
        <v>481.7106</v>
      </c>
      <c r="I50" s="498"/>
      <c r="J50" s="498"/>
      <c r="K50" s="498"/>
      <c r="L50" s="498"/>
      <c r="M50" s="498"/>
      <c r="N50" s="498"/>
      <c r="O50" s="498"/>
      <c r="P50" s="498"/>
      <c r="Q50" s="498"/>
      <c r="R50" s="498"/>
      <c r="S50" s="498"/>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473" t="s">
        <v>52</v>
      </c>
      <c r="B51" s="281">
        <v>493.20170000000002</v>
      </c>
      <c r="C51" s="281">
        <v>39333.385733626987</v>
      </c>
      <c r="D51" s="282">
        <v>90293.977846549955</v>
      </c>
      <c r="E51" s="283">
        <v>37.492069999999998</v>
      </c>
      <c r="F51" s="283">
        <v>16.59104</v>
      </c>
      <c r="G51" s="283">
        <v>5.3565899999999997</v>
      </c>
      <c r="H51" s="284">
        <v>493.20170000000002</v>
      </c>
      <c r="I51" s="498"/>
      <c r="J51" s="498"/>
      <c r="K51" s="498"/>
      <c r="L51" s="498"/>
      <c r="M51" s="498"/>
      <c r="N51" s="498"/>
      <c r="O51" s="498"/>
      <c r="P51" s="498"/>
      <c r="Q51" s="498"/>
      <c r="R51" s="498"/>
      <c r="S51" s="498"/>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489" t="s">
        <v>53</v>
      </c>
      <c r="B52" s="281"/>
      <c r="C52" s="281"/>
      <c r="D52" s="282"/>
      <c r="E52" s="283"/>
      <c r="F52" s="283"/>
      <c r="G52" s="283"/>
      <c r="H52" s="284"/>
      <c r="I52" s="498"/>
      <c r="J52" s="498"/>
      <c r="K52" s="498"/>
      <c r="L52" s="498"/>
      <c r="M52" s="498"/>
      <c r="N52" s="498"/>
      <c r="O52" s="498"/>
      <c r="P52" s="498"/>
      <c r="Q52" s="498"/>
      <c r="R52" s="498"/>
      <c r="S52" s="498"/>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473" t="s">
        <v>54</v>
      </c>
      <c r="B53" s="281">
        <v>427.22500000000002</v>
      </c>
      <c r="C53" s="281">
        <v>11107.968128808647</v>
      </c>
      <c r="D53" s="282" t="s">
        <v>106</v>
      </c>
      <c r="E53" s="283" t="s">
        <v>106</v>
      </c>
      <c r="F53" s="283">
        <v>46.90307</v>
      </c>
      <c r="G53" s="283">
        <v>0.17608699999999999</v>
      </c>
      <c r="H53" s="284">
        <v>483.15879999999999</v>
      </c>
      <c r="I53" s="498"/>
      <c r="J53" s="498"/>
      <c r="K53" s="498"/>
      <c r="L53" s="498"/>
      <c r="M53" s="498"/>
      <c r="N53" s="498"/>
      <c r="O53" s="498"/>
      <c r="P53" s="498"/>
      <c r="Q53" s="498"/>
      <c r="R53" s="498"/>
      <c r="S53" s="498"/>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473" t="s">
        <v>55</v>
      </c>
      <c r="B54" s="281">
        <v>375.74509999999998</v>
      </c>
      <c r="C54" s="281">
        <v>14244.080743935177</v>
      </c>
      <c r="D54" s="282" t="s">
        <v>106</v>
      </c>
      <c r="E54" s="283" t="s">
        <v>106</v>
      </c>
      <c r="F54" s="283">
        <v>60.574869999999997</v>
      </c>
      <c r="G54" s="283">
        <v>0</v>
      </c>
      <c r="H54" s="284">
        <v>420.6782</v>
      </c>
      <c r="I54" s="498"/>
      <c r="J54" s="498"/>
      <c r="K54" s="498"/>
      <c r="L54" s="498"/>
      <c r="M54" s="498"/>
      <c r="N54" s="498"/>
      <c r="O54" s="498"/>
      <c r="P54" s="498"/>
      <c r="Q54" s="498"/>
      <c r="R54" s="498"/>
      <c r="S54" s="498"/>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473" t="s">
        <v>56</v>
      </c>
      <c r="B55" s="281">
        <v>400.68209999999999</v>
      </c>
      <c r="C55" s="281">
        <v>15893.151469336799</v>
      </c>
      <c r="D55" s="282">
        <v>38190.448619839401</v>
      </c>
      <c r="E55" s="283">
        <v>14.09333</v>
      </c>
      <c r="F55" s="283">
        <v>50.535020000000003</v>
      </c>
      <c r="G55" s="283">
        <v>0.28102100000000002</v>
      </c>
      <c r="H55" s="284">
        <v>440.76909999999998</v>
      </c>
      <c r="I55" s="498"/>
      <c r="J55" s="498"/>
      <c r="K55" s="498"/>
      <c r="L55" s="498"/>
      <c r="M55" s="498"/>
      <c r="N55" s="498"/>
      <c r="O55" s="498"/>
      <c r="P55" s="498"/>
      <c r="Q55" s="498"/>
      <c r="R55" s="498"/>
      <c r="S55" s="498"/>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473" t="s">
        <v>57</v>
      </c>
      <c r="B56" s="281">
        <v>517.77930000000003</v>
      </c>
      <c r="C56" s="281" t="s">
        <v>106</v>
      </c>
      <c r="D56" s="282" t="s">
        <v>106</v>
      </c>
      <c r="E56" s="283" t="s">
        <v>106</v>
      </c>
      <c r="F56" s="283">
        <v>58.379849999999998</v>
      </c>
      <c r="G56" s="283">
        <v>0.21120800000000001</v>
      </c>
      <c r="H56" s="284" t="s">
        <v>106</v>
      </c>
      <c r="I56" s="498"/>
      <c r="J56" s="498"/>
      <c r="K56" s="498"/>
      <c r="L56" s="498"/>
      <c r="M56" s="498"/>
      <c r="N56" s="498"/>
      <c r="O56" s="498"/>
      <c r="P56" s="498"/>
      <c r="Q56" s="498"/>
      <c r="R56" s="498"/>
      <c r="S56" s="498"/>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473" t="s">
        <v>58</v>
      </c>
      <c r="B57" s="285">
        <v>445.77199999999999</v>
      </c>
      <c r="C57" s="285">
        <v>17259.915997248005</v>
      </c>
      <c r="D57" s="282">
        <v>29980.039493310574</v>
      </c>
      <c r="E57" s="283" t="s">
        <v>106</v>
      </c>
      <c r="F57" s="283">
        <v>19.518930000000001</v>
      </c>
      <c r="G57" s="283">
        <v>0.49414000000000002</v>
      </c>
      <c r="H57" s="284">
        <v>482.20949999999999</v>
      </c>
      <c r="I57" s="498"/>
      <c r="J57" s="498"/>
      <c r="K57" s="498"/>
      <c r="L57" s="498"/>
      <c r="M57" s="498"/>
      <c r="N57" s="498"/>
      <c r="O57" s="498"/>
      <c r="P57" s="498"/>
      <c r="Q57" s="498"/>
      <c r="R57" s="498"/>
      <c r="S57" s="498"/>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473" t="s">
        <v>59</v>
      </c>
      <c r="B58" s="285">
        <v>475.1866</v>
      </c>
      <c r="C58" s="285" t="s">
        <v>106</v>
      </c>
      <c r="D58" s="282" t="s">
        <v>106</v>
      </c>
      <c r="E58" s="283" t="s">
        <v>106</v>
      </c>
      <c r="F58" s="283">
        <v>21.000509999999998</v>
      </c>
      <c r="G58" s="283">
        <v>6.2446760000000001</v>
      </c>
      <c r="H58" s="284" t="s">
        <v>106</v>
      </c>
      <c r="I58" s="498"/>
      <c r="J58" s="498"/>
      <c r="K58" s="498"/>
      <c r="L58" s="498"/>
      <c r="M58" s="498"/>
      <c r="N58" s="498"/>
      <c r="O58" s="498"/>
      <c r="P58" s="498"/>
      <c r="Q58" s="498"/>
      <c r="R58" s="498"/>
      <c r="S58" s="498"/>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473" t="s">
        <v>60</v>
      </c>
      <c r="B59" s="281">
        <v>415.72879999999998</v>
      </c>
      <c r="C59" s="281">
        <v>13357.149671705212</v>
      </c>
      <c r="D59" s="282">
        <v>24395.352738666701</v>
      </c>
      <c r="E59" s="283">
        <v>23.04279</v>
      </c>
      <c r="F59" s="283">
        <v>50.213810000000002</v>
      </c>
      <c r="G59" s="283">
        <v>0.221419</v>
      </c>
      <c r="H59" s="284">
        <v>463.50580000000002</v>
      </c>
      <c r="I59" s="498"/>
      <c r="J59" s="498"/>
      <c r="K59" s="498"/>
      <c r="L59" s="498"/>
      <c r="M59" s="498"/>
      <c r="N59" s="498"/>
      <c r="O59" s="498"/>
      <c r="P59" s="498"/>
      <c r="Q59" s="498"/>
      <c r="R59" s="498"/>
      <c r="S59" s="498"/>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473" t="s">
        <v>61</v>
      </c>
      <c r="B60" s="281">
        <v>419.608</v>
      </c>
      <c r="C60" s="281">
        <v>14885.389474954478</v>
      </c>
      <c r="D60" s="282">
        <v>46531.397165003626</v>
      </c>
      <c r="E60" s="283">
        <v>18.279</v>
      </c>
      <c r="F60" s="283">
        <v>45.204410000000003</v>
      </c>
      <c r="G60" s="283">
        <v>2.6443050000000001</v>
      </c>
      <c r="H60" s="284">
        <v>462.59289999999999</v>
      </c>
      <c r="I60" s="498"/>
      <c r="J60" s="498"/>
      <c r="K60" s="498"/>
      <c r="L60" s="498"/>
      <c r="M60" s="498"/>
      <c r="N60" s="498"/>
      <c r="O60" s="498"/>
      <c r="P60" s="498"/>
      <c r="Q60" s="498"/>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473" t="s">
        <v>62</v>
      </c>
      <c r="B61" s="285">
        <v>475.39120000000003</v>
      </c>
      <c r="C61" s="285">
        <v>20939.364847434987</v>
      </c>
      <c r="D61" s="282">
        <v>50722.434112804578</v>
      </c>
      <c r="E61" s="283" t="s">
        <v>106</v>
      </c>
      <c r="F61" s="283">
        <v>17.2608</v>
      </c>
      <c r="G61" s="283">
        <v>1.7779389999999999</v>
      </c>
      <c r="H61" s="284">
        <v>503.2801</v>
      </c>
      <c r="I61" s="498"/>
      <c r="J61" s="498"/>
      <c r="K61" s="498"/>
      <c r="L61" s="498"/>
      <c r="M61" s="498"/>
      <c r="N61" s="498"/>
      <c r="O61" s="498"/>
      <c r="P61" s="498"/>
      <c r="Q61" s="498"/>
      <c r="R61" s="498"/>
      <c r="S61" s="498"/>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ht="14.25">
      <c r="A62" s="473" t="s">
        <v>425</v>
      </c>
      <c r="B62" s="281">
        <v>432.59640000000002</v>
      </c>
      <c r="C62" s="281">
        <v>29789.871920025005</v>
      </c>
      <c r="D62" s="282">
        <v>112133.39300567002</v>
      </c>
      <c r="E62" s="283" t="s">
        <v>106</v>
      </c>
      <c r="F62" s="283">
        <v>9.731522</v>
      </c>
      <c r="G62" s="283">
        <v>8.0232119999999991</v>
      </c>
      <c r="H62" s="284">
        <v>444.89010000000002</v>
      </c>
      <c r="I62" s="498"/>
      <c r="J62" s="498"/>
      <c r="K62" s="498"/>
      <c r="L62" s="498"/>
      <c r="M62" s="498"/>
      <c r="N62" s="498"/>
      <c r="O62" s="498"/>
      <c r="P62" s="498"/>
      <c r="Q62" s="498"/>
      <c r="R62" s="498"/>
      <c r="S62" s="498"/>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473" t="s">
        <v>63</v>
      </c>
      <c r="B63" s="281">
        <v>331.6388</v>
      </c>
      <c r="C63" s="281">
        <v>13964.048738706153</v>
      </c>
      <c r="D63" s="282">
        <v>24264.075409611716</v>
      </c>
      <c r="E63" s="283" t="s">
        <v>106</v>
      </c>
      <c r="F63" s="283">
        <v>47.302</v>
      </c>
      <c r="G63" s="283">
        <v>0.79354599999999997</v>
      </c>
      <c r="H63" s="284">
        <v>377.4502</v>
      </c>
      <c r="I63" s="498"/>
      <c r="J63" s="498"/>
      <c r="K63" s="498"/>
      <c r="L63" s="498"/>
      <c r="M63" s="498"/>
      <c r="N63" s="498"/>
      <c r="O63" s="498"/>
      <c r="P63" s="498"/>
      <c r="Q63" s="498"/>
      <c r="R63" s="498"/>
      <c r="S63" s="498"/>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473" t="s">
        <v>64</v>
      </c>
      <c r="B64" s="281">
        <v>383.68239999999997</v>
      </c>
      <c r="C64" s="281">
        <v>13522.9718015613</v>
      </c>
      <c r="D64" s="282" t="s">
        <v>106</v>
      </c>
      <c r="E64" s="283" t="s">
        <v>106</v>
      </c>
      <c r="F64" s="283">
        <v>19.699750000000002</v>
      </c>
      <c r="G64" s="283">
        <v>0.66949700000000001</v>
      </c>
      <c r="H64" s="284">
        <v>430.91359999999997</v>
      </c>
      <c r="I64" s="498"/>
      <c r="J64" s="498"/>
      <c r="K64" s="498"/>
      <c r="L64" s="498"/>
      <c r="M64" s="498"/>
      <c r="N64" s="498"/>
      <c r="O64" s="498"/>
      <c r="P64" s="498"/>
      <c r="Q64" s="498"/>
      <c r="R64" s="498"/>
      <c r="S64" s="498"/>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473" t="s">
        <v>65</v>
      </c>
      <c r="B65" s="281">
        <v>411.13150000000002</v>
      </c>
      <c r="C65" s="281">
        <v>6665.9372174519176</v>
      </c>
      <c r="D65" s="282">
        <v>11703.517622651008</v>
      </c>
      <c r="E65" s="283" t="s">
        <v>106</v>
      </c>
      <c r="F65" s="283">
        <v>25.912459999999999</v>
      </c>
      <c r="G65" s="283">
        <v>0.25240400000000002</v>
      </c>
      <c r="H65" s="284">
        <v>489.65519999999998</v>
      </c>
      <c r="I65" s="498"/>
      <c r="J65" s="498"/>
      <c r="K65" s="498"/>
      <c r="L65" s="498"/>
      <c r="M65" s="498"/>
      <c r="N65" s="498"/>
      <c r="O65" s="498"/>
      <c r="P65" s="498"/>
      <c r="Q65" s="498"/>
      <c r="R65" s="498"/>
      <c r="S65" s="498"/>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473" t="s">
        <v>66</v>
      </c>
      <c r="B66" s="281">
        <v>523.27739999999994</v>
      </c>
      <c r="C66" s="281">
        <v>55195.497982192064</v>
      </c>
      <c r="D66" s="282" t="s">
        <v>106</v>
      </c>
      <c r="E66" s="283" t="s">
        <v>106</v>
      </c>
      <c r="F66" s="283">
        <v>33.87679</v>
      </c>
      <c r="G66" s="283">
        <v>13.781180000000001</v>
      </c>
      <c r="H66" s="284">
        <v>508.28960000000001</v>
      </c>
      <c r="I66" s="498"/>
      <c r="J66" s="498"/>
      <c r="K66" s="498"/>
      <c r="L66" s="498"/>
      <c r="M66" s="498"/>
      <c r="N66" s="498"/>
      <c r="O66" s="498"/>
      <c r="P66" s="498"/>
      <c r="Q66" s="498"/>
      <c r="R66" s="498"/>
      <c r="S66" s="498"/>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473" t="s">
        <v>67</v>
      </c>
      <c r="B67" s="285">
        <v>403.09969999999998</v>
      </c>
      <c r="C67" s="281">
        <v>10517.03284725085</v>
      </c>
      <c r="D67" s="282" t="s">
        <v>106</v>
      </c>
      <c r="E67" s="283">
        <v>8.5246759999999995</v>
      </c>
      <c r="F67" s="283">
        <v>78.472380000000001</v>
      </c>
      <c r="G67" s="283">
        <v>9.9485000000000004E-2</v>
      </c>
      <c r="H67" s="284">
        <v>461.45190000000002</v>
      </c>
      <c r="I67" s="498"/>
      <c r="J67" s="498"/>
      <c r="K67" s="498"/>
      <c r="L67" s="498"/>
      <c r="M67" s="498"/>
      <c r="N67" s="498"/>
      <c r="O67" s="498"/>
      <c r="P67" s="498"/>
      <c r="Q67" s="498"/>
      <c r="R67" s="498"/>
      <c r="S67" s="498"/>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473" t="s">
        <v>68</v>
      </c>
      <c r="B68" s="285">
        <v>408.66910000000001</v>
      </c>
      <c r="C68" s="285">
        <v>12050.312980172937</v>
      </c>
      <c r="D68" s="282" t="s">
        <v>106</v>
      </c>
      <c r="E68" s="283" t="s">
        <v>106</v>
      </c>
      <c r="F68" s="283">
        <v>27.575340000000001</v>
      </c>
      <c r="G68" s="283">
        <v>3.1230500000000001</v>
      </c>
      <c r="H68" s="284">
        <v>461.0009</v>
      </c>
      <c r="I68" s="498"/>
      <c r="J68" s="498"/>
      <c r="K68" s="498"/>
      <c r="L68" s="498"/>
      <c r="M68" s="498"/>
      <c r="N68" s="498"/>
      <c r="O68" s="498"/>
      <c r="P68" s="498"/>
      <c r="Q68" s="498"/>
      <c r="R68" s="498"/>
      <c r="S68" s="498"/>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473" t="s">
        <v>69</v>
      </c>
      <c r="B69" s="281">
        <v>378.44220000000001</v>
      </c>
      <c r="C69" s="281">
        <v>9113.6587289489016</v>
      </c>
      <c r="D69" s="282" t="s">
        <v>106</v>
      </c>
      <c r="E69" s="283" t="s">
        <v>106</v>
      </c>
      <c r="F69" s="283">
        <v>15.16051</v>
      </c>
      <c r="G69" s="283">
        <v>0.72782899999999995</v>
      </c>
      <c r="H69" s="284">
        <v>443.13</v>
      </c>
      <c r="I69" s="498"/>
      <c r="J69" s="498"/>
      <c r="K69" s="498"/>
      <c r="L69" s="498"/>
      <c r="M69" s="498"/>
      <c r="N69" s="498"/>
      <c r="O69" s="498"/>
      <c r="P69" s="498"/>
      <c r="Q69" s="498"/>
      <c r="R69" s="498"/>
      <c r="S69" s="498"/>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473" t="s">
        <v>70</v>
      </c>
      <c r="B70" s="281">
        <v>386.48540000000003</v>
      </c>
      <c r="C70" s="281">
        <v>17462.203350958065</v>
      </c>
      <c r="D70" s="282" t="s">
        <v>106</v>
      </c>
      <c r="E70" s="283" t="s">
        <v>106</v>
      </c>
      <c r="F70" s="283">
        <v>32.77028</v>
      </c>
      <c r="G70" s="283">
        <v>1.8242039999999999</v>
      </c>
      <c r="H70" s="284">
        <v>422.40750000000003</v>
      </c>
      <c r="I70" s="498"/>
      <c r="J70" s="498"/>
      <c r="K70" s="498"/>
      <c r="L70" s="498"/>
      <c r="M70" s="498"/>
      <c r="N70" s="498"/>
      <c r="O70" s="498"/>
      <c r="P70" s="498"/>
      <c r="Q70" s="498"/>
      <c r="R70" s="498"/>
      <c r="S70" s="498"/>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473" t="s">
        <v>71</v>
      </c>
      <c r="B71" s="281">
        <v>475.40890000000002</v>
      </c>
      <c r="C71" s="281">
        <v>27581.432253317016</v>
      </c>
      <c r="D71" s="282">
        <v>48389</v>
      </c>
      <c r="E71" s="283">
        <v>37.585259999999998</v>
      </c>
      <c r="F71" s="283">
        <v>18.752400000000002</v>
      </c>
      <c r="G71" s="283">
        <v>0.38623000000000002</v>
      </c>
      <c r="H71" s="284">
        <v>491.11</v>
      </c>
      <c r="I71" s="498"/>
      <c r="J71" s="498"/>
      <c r="K71" s="498"/>
      <c r="L71" s="498"/>
      <c r="M71" s="498"/>
      <c r="N71" s="498"/>
      <c r="O71" s="498"/>
      <c r="P71" s="498"/>
      <c r="Q71" s="498"/>
      <c r="R71" s="498"/>
      <c r="S71" s="498"/>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473" t="s">
        <v>72</v>
      </c>
      <c r="B72" s="281">
        <v>528.54960000000005</v>
      </c>
      <c r="C72" s="281">
        <v>127051.02897500328</v>
      </c>
      <c r="D72" s="282" t="s">
        <v>106</v>
      </c>
      <c r="E72" s="283" t="s">
        <v>106</v>
      </c>
      <c r="F72" s="283">
        <v>31.471119999999999</v>
      </c>
      <c r="G72" s="283">
        <v>18.851099999999999</v>
      </c>
      <c r="H72" s="284">
        <v>476.68099999999998</v>
      </c>
      <c r="I72" s="498"/>
      <c r="J72" s="498"/>
      <c r="K72" s="498"/>
      <c r="L72" s="498"/>
      <c r="M72" s="498"/>
      <c r="N72" s="498"/>
      <c r="O72" s="498"/>
      <c r="P72" s="498"/>
      <c r="Q72" s="498"/>
      <c r="R72" s="498"/>
      <c r="S72" s="498"/>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473" t="s">
        <v>73</v>
      </c>
      <c r="B73" s="281">
        <v>464.78190000000001</v>
      </c>
      <c r="C73" s="281">
        <v>31661.293871670689</v>
      </c>
      <c r="D73" s="282">
        <v>112780.39787230795</v>
      </c>
      <c r="E73" s="283" t="s">
        <v>106</v>
      </c>
      <c r="F73" s="283">
        <v>19.112030000000001</v>
      </c>
      <c r="G73" s="283">
        <v>3.4819779999999998</v>
      </c>
      <c r="H73" s="284">
        <v>474.38049999999998</v>
      </c>
      <c r="I73" s="498"/>
      <c r="J73" s="498"/>
      <c r="K73" s="498"/>
      <c r="L73" s="498"/>
      <c r="M73" s="498"/>
      <c r="N73" s="498"/>
      <c r="O73" s="498"/>
      <c r="P73" s="498"/>
      <c r="Q73" s="498"/>
      <c r="R73" s="498"/>
      <c r="S73" s="498"/>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473" t="s">
        <v>74</v>
      </c>
      <c r="B74" s="281">
        <v>427.99779999999998</v>
      </c>
      <c r="C74" s="281">
        <v>4982.6443337998298</v>
      </c>
      <c r="D74" s="282" t="s">
        <v>106</v>
      </c>
      <c r="E74" s="283" t="s">
        <v>106</v>
      </c>
      <c r="F74" s="283">
        <v>38.673580000000001</v>
      </c>
      <c r="G74" s="283">
        <v>0.40415000000000001</v>
      </c>
      <c r="H74" s="284">
        <v>519.39660000000003</v>
      </c>
      <c r="I74" s="498"/>
      <c r="J74" s="498"/>
      <c r="K74" s="498"/>
      <c r="L74" s="498"/>
      <c r="M74" s="498"/>
      <c r="N74" s="498"/>
      <c r="O74" s="498"/>
      <c r="P74" s="498"/>
      <c r="Q74" s="498"/>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473" t="s">
        <v>75</v>
      </c>
      <c r="B75" s="281">
        <v>411.31360000000001</v>
      </c>
      <c r="C75" s="281">
        <v>14656.201657048039</v>
      </c>
      <c r="D75" s="282">
        <v>25786.460435707049</v>
      </c>
      <c r="E75" s="283" t="s">
        <v>106</v>
      </c>
      <c r="F75" s="283">
        <v>16.62397</v>
      </c>
      <c r="G75" s="283">
        <v>1.945654</v>
      </c>
      <c r="H75" s="284">
        <v>454.98500000000001</v>
      </c>
      <c r="I75" s="498"/>
      <c r="J75" s="498"/>
      <c r="K75" s="498"/>
      <c r="L75" s="498"/>
      <c r="M75" s="498"/>
      <c r="N75" s="498"/>
      <c r="O75" s="498"/>
      <c r="P75" s="498"/>
      <c r="Q75" s="498"/>
      <c r="R75" s="498"/>
      <c r="S75" s="498"/>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473" t="s">
        <v>76</v>
      </c>
      <c r="B76" s="281">
        <v>396.68360000000001</v>
      </c>
      <c r="C76" s="281">
        <v>12043.071189764854</v>
      </c>
      <c r="D76" s="282">
        <v>20113.573397557673</v>
      </c>
      <c r="E76" s="283" t="s">
        <v>106</v>
      </c>
      <c r="F76" s="283">
        <v>56.000610000000002</v>
      </c>
      <c r="G76" s="283">
        <v>0.14402200000000001</v>
      </c>
      <c r="H76" s="284">
        <v>449.04199999999997</v>
      </c>
      <c r="I76" s="498"/>
      <c r="J76" s="498"/>
      <c r="K76" s="498"/>
      <c r="L76" s="498"/>
      <c r="M76" s="498"/>
      <c r="N76" s="498"/>
      <c r="O76" s="498"/>
      <c r="P76" s="498"/>
      <c r="Q76" s="498"/>
      <c r="R76" s="498"/>
      <c r="S76" s="498"/>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473" t="s">
        <v>77</v>
      </c>
      <c r="B77" s="281">
        <v>417.6112</v>
      </c>
      <c r="C77" s="281">
        <v>138050</v>
      </c>
      <c r="D77" s="282" t="s">
        <v>106</v>
      </c>
      <c r="E77" s="283" t="s">
        <v>106</v>
      </c>
      <c r="F77" s="283">
        <v>4.2193680000000002</v>
      </c>
      <c r="G77" s="283">
        <v>39.962260000000001</v>
      </c>
      <c r="H77" s="284">
        <v>362.06959999999998</v>
      </c>
      <c r="I77" s="498"/>
      <c r="J77" s="498"/>
      <c r="K77" s="498"/>
      <c r="L77" s="498"/>
      <c r="M77" s="498"/>
      <c r="N77" s="498"/>
      <c r="O77" s="498"/>
      <c r="P77" s="498"/>
      <c r="Q77" s="498"/>
      <c r="R77" s="498"/>
      <c r="S77" s="498"/>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473" t="s">
        <v>78</v>
      </c>
      <c r="B78" s="285">
        <v>434.88490000000002</v>
      </c>
      <c r="C78" s="285">
        <v>20348.06959664468</v>
      </c>
      <c r="D78" s="282" t="s">
        <v>106</v>
      </c>
      <c r="E78" s="283" t="s">
        <v>106</v>
      </c>
      <c r="F78" s="283">
        <v>31.047650000000001</v>
      </c>
      <c r="G78" s="283">
        <v>0.13264000000000001</v>
      </c>
      <c r="H78" s="284">
        <v>464.041</v>
      </c>
      <c r="I78" s="498"/>
      <c r="J78" s="498"/>
      <c r="K78" s="498"/>
      <c r="L78" s="498"/>
      <c r="M78" s="498"/>
      <c r="N78" s="498"/>
      <c r="O78" s="498"/>
      <c r="P78" s="498"/>
      <c r="Q78" s="498"/>
      <c r="R78" s="498"/>
      <c r="S78" s="498"/>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473" t="s">
        <v>79</v>
      </c>
      <c r="B79" s="281">
        <v>486.63099999999997</v>
      </c>
      <c r="C79" s="281">
        <v>22989.577946867201</v>
      </c>
      <c r="D79" s="282">
        <v>51491.513753956999</v>
      </c>
      <c r="E79" s="283">
        <v>55.251420000000003</v>
      </c>
      <c r="F79" s="283">
        <v>9.2142839999999993</v>
      </c>
      <c r="G79" s="283">
        <v>3.0781749999999999</v>
      </c>
      <c r="H79" s="284">
        <v>510.38780000000003</v>
      </c>
      <c r="I79" s="498"/>
      <c r="J79" s="498"/>
      <c r="K79" s="498"/>
      <c r="L79" s="498"/>
      <c r="M79" s="498"/>
      <c r="N79" s="498"/>
      <c r="O79" s="498"/>
      <c r="P79" s="498"/>
      <c r="Q79" s="498"/>
      <c r="R79" s="498"/>
      <c r="S79" s="498"/>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473" t="s">
        <v>80</v>
      </c>
      <c r="B80" s="281">
        <v>555.57470000000001</v>
      </c>
      <c r="C80" s="281">
        <v>82515.411759704104</v>
      </c>
      <c r="D80" s="282">
        <v>130611.42603771869</v>
      </c>
      <c r="E80" s="283" t="s">
        <v>106</v>
      </c>
      <c r="F80" s="283">
        <v>14.96341</v>
      </c>
      <c r="G80" s="283">
        <v>14.139139999999999</v>
      </c>
      <c r="H80" s="284">
        <v>522.7989</v>
      </c>
      <c r="I80" s="498"/>
      <c r="J80" s="498"/>
      <c r="K80" s="498"/>
      <c r="L80" s="498"/>
      <c r="M80" s="498"/>
      <c r="N80" s="498"/>
      <c r="O80" s="498"/>
      <c r="P80" s="498"/>
      <c r="Q80" s="498"/>
      <c r="R80" s="498"/>
      <c r="S80" s="498"/>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71">
      <c r="A81" s="473" t="s">
        <v>81</v>
      </c>
      <c r="B81" s="281">
        <v>532.34749999999997</v>
      </c>
      <c r="C81" s="281">
        <v>22648</v>
      </c>
      <c r="D81" s="282">
        <v>46008.728465155378</v>
      </c>
      <c r="E81" s="283" t="s">
        <v>106</v>
      </c>
      <c r="F81" s="283">
        <v>18.274819999999998</v>
      </c>
      <c r="G81" s="283">
        <v>7.2139999999999996E-2</v>
      </c>
      <c r="H81" s="284">
        <v>556.76639999999998</v>
      </c>
      <c r="I81" s="498"/>
      <c r="J81" s="498"/>
      <c r="K81" s="498"/>
      <c r="L81" s="498"/>
      <c r="M81" s="498"/>
      <c r="N81" s="498"/>
      <c r="O81" s="498"/>
      <c r="P81" s="498"/>
      <c r="Q81" s="498"/>
      <c r="R81" s="498"/>
      <c r="S81" s="498"/>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71">
      <c r="A82" s="473" t="s">
        <v>82</v>
      </c>
      <c r="B82" s="281">
        <v>421.33730000000003</v>
      </c>
      <c r="C82" s="281">
        <v>16803.882277671146</v>
      </c>
      <c r="D82" s="282">
        <v>27219.617158283691</v>
      </c>
      <c r="E82" s="283" t="s">
        <v>106</v>
      </c>
      <c r="F82" s="283">
        <v>62.571860000000001</v>
      </c>
      <c r="G82" s="283">
        <v>0.12439699999999999</v>
      </c>
      <c r="H82" s="284">
        <v>458.95940000000002</v>
      </c>
      <c r="I82" s="498"/>
      <c r="J82" s="498"/>
      <c r="K82" s="498"/>
      <c r="L82" s="498"/>
      <c r="M82" s="498"/>
      <c r="N82" s="498"/>
      <c r="O82" s="498"/>
      <c r="P82" s="498"/>
      <c r="Q82" s="498"/>
      <c r="R82" s="498"/>
      <c r="S82" s="498"/>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71">
      <c r="A83" s="473" t="s">
        <v>83</v>
      </c>
      <c r="B83" s="285">
        <v>424.59050000000002</v>
      </c>
      <c r="C83" s="285">
        <v>31967.22089980793</v>
      </c>
      <c r="D83" s="282" t="s">
        <v>106</v>
      </c>
      <c r="E83" s="283" t="s">
        <v>106</v>
      </c>
      <c r="F83" s="283">
        <v>20.035409999999999</v>
      </c>
      <c r="G83" s="283">
        <v>1.513895</v>
      </c>
      <c r="H83" s="284">
        <v>433.7636</v>
      </c>
      <c r="I83" s="498"/>
      <c r="J83" s="498"/>
      <c r="K83" s="498"/>
      <c r="L83" s="498"/>
      <c r="M83" s="498"/>
      <c r="N83" s="498"/>
      <c r="O83" s="498"/>
      <c r="P83" s="498"/>
      <c r="Q83" s="498"/>
      <c r="R83" s="498"/>
      <c r="S83" s="498"/>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71">
      <c r="A84" s="473" t="s">
        <v>84</v>
      </c>
      <c r="B84" s="281">
        <v>386.40339999999998</v>
      </c>
      <c r="C84" s="281">
        <v>11435.628103618252</v>
      </c>
      <c r="D84" s="282" t="s">
        <v>106</v>
      </c>
      <c r="E84" s="283" t="s">
        <v>106</v>
      </c>
      <c r="F84" s="283">
        <v>46.601140000000001</v>
      </c>
      <c r="G84" s="283">
        <v>0.50430600000000003</v>
      </c>
      <c r="H84" s="284">
        <v>441.05119999999999</v>
      </c>
      <c r="I84" s="498"/>
      <c r="J84" s="498"/>
      <c r="K84" s="498"/>
      <c r="L84" s="498"/>
      <c r="M84" s="498"/>
      <c r="N84" s="498"/>
      <c r="O84" s="498"/>
      <c r="P84" s="498"/>
      <c r="Q84" s="498"/>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71">
      <c r="A85" s="473" t="s">
        <v>85</v>
      </c>
      <c r="B85" s="281">
        <v>436.73110000000003</v>
      </c>
      <c r="C85" s="281">
        <v>67674.134472376056</v>
      </c>
      <c r="D85" s="282" t="s">
        <v>106</v>
      </c>
      <c r="E85" s="283" t="s">
        <v>106</v>
      </c>
      <c r="F85" s="283">
        <v>3.7351480000000001</v>
      </c>
      <c r="G85" s="283">
        <v>34.449910000000003</v>
      </c>
      <c r="H85" s="284">
        <v>412.72680000000003</v>
      </c>
      <c r="I85" s="498"/>
      <c r="J85" s="498"/>
      <c r="K85" s="498"/>
      <c r="L85" s="498"/>
      <c r="M85" s="498"/>
      <c r="N85" s="498"/>
      <c r="O85" s="498"/>
      <c r="P85" s="498"/>
      <c r="Q85" s="498"/>
      <c r="R85" s="498"/>
      <c r="S85" s="498"/>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71">
      <c r="A86" s="473" t="s">
        <v>86</v>
      </c>
      <c r="B86" s="281">
        <v>435.363</v>
      </c>
      <c r="C86" s="281">
        <v>20881.309943627406</v>
      </c>
      <c r="D86" s="282">
        <v>31811.043382793694</v>
      </c>
      <c r="E86" s="283" t="s">
        <v>106</v>
      </c>
      <c r="F86" s="283">
        <v>46.358130000000003</v>
      </c>
      <c r="G86" s="283">
        <v>0.34733199999999997</v>
      </c>
      <c r="H86" s="284">
        <v>463.37479999999999</v>
      </c>
      <c r="I86" s="498"/>
      <c r="J86" s="498"/>
      <c r="K86" s="498"/>
      <c r="L86" s="498"/>
      <c r="M86" s="498"/>
      <c r="N86" s="498"/>
      <c r="O86" s="498"/>
      <c r="P86" s="498"/>
      <c r="Q86" s="498"/>
      <c r="R86" s="498"/>
      <c r="S86" s="498"/>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71">
      <c r="A87" s="473" t="s">
        <v>87</v>
      </c>
      <c r="B87" s="281">
        <v>524.64449999999999</v>
      </c>
      <c r="C87" s="281">
        <v>5629.0205063324374</v>
      </c>
      <c r="D87" s="282" t="s">
        <v>106</v>
      </c>
      <c r="E87" s="283" t="s">
        <v>106</v>
      </c>
      <c r="F87" s="283">
        <v>80.402529999999999</v>
      </c>
      <c r="G87" s="283">
        <v>3.7754999999999997E-2</v>
      </c>
      <c r="H87" s="284">
        <v>610.64750000000004</v>
      </c>
      <c r="I87" s="498"/>
      <c r="J87" s="498"/>
      <c r="K87" s="498"/>
      <c r="L87" s="498"/>
      <c r="M87" s="498"/>
      <c r="N87" s="498"/>
      <c r="O87" s="498"/>
      <c r="P87" s="498"/>
      <c r="Q87" s="498"/>
      <c r="R87" s="498"/>
      <c r="S87" s="498"/>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71">
      <c r="A88" s="473"/>
      <c r="B88" s="281"/>
      <c r="C88" s="281"/>
      <c r="D88" s="282"/>
      <c r="E88" s="283"/>
      <c r="F88" s="283"/>
      <c r="G88" s="283"/>
      <c r="H88" s="284"/>
      <c r="I88" s="498"/>
      <c r="J88" s="498"/>
      <c r="K88" s="498"/>
      <c r="L88" s="498"/>
      <c r="M88" s="498"/>
      <c r="N88" s="498"/>
      <c r="O88" s="498"/>
      <c r="P88" s="498"/>
      <c r="Q88" s="498"/>
      <c r="R88" s="498"/>
      <c r="S88" s="498"/>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71">
      <c r="A89" s="473" t="s">
        <v>417</v>
      </c>
      <c r="B89" s="285">
        <v>432.22620000000001</v>
      </c>
      <c r="C89" s="285">
        <v>21794.562398644561</v>
      </c>
      <c r="D89" s="282">
        <v>48947.307929517847</v>
      </c>
      <c r="E89" s="283" t="s">
        <v>106</v>
      </c>
      <c r="F89" s="283">
        <v>44.744190000000003</v>
      </c>
      <c r="G89" s="283">
        <v>1.3705160000000001</v>
      </c>
      <c r="H89" s="284">
        <v>458.34440000000001</v>
      </c>
      <c r="I89" s="498"/>
      <c r="J89" s="498"/>
      <c r="K89" s="498"/>
      <c r="L89" s="498"/>
      <c r="M89" s="498"/>
      <c r="N89" s="498"/>
      <c r="O89" s="498"/>
      <c r="P89" s="498"/>
      <c r="Q89" s="498"/>
      <c r="R89" s="498"/>
      <c r="S89" s="498"/>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71">
      <c r="A90" s="473" t="s">
        <v>418</v>
      </c>
      <c r="B90" s="285">
        <v>456.48360000000002</v>
      </c>
      <c r="C90" s="281">
        <v>23429.094412566414</v>
      </c>
      <c r="D90" s="282">
        <v>22688.988103836884</v>
      </c>
      <c r="E90" s="283" t="s">
        <v>106</v>
      </c>
      <c r="F90" s="283">
        <v>13.111929999999999</v>
      </c>
      <c r="G90" s="283">
        <v>3.5758420000000002</v>
      </c>
      <c r="H90" s="284">
        <v>479.40260000000001</v>
      </c>
      <c r="I90" s="498"/>
      <c r="J90" s="498"/>
      <c r="K90" s="498"/>
      <c r="L90" s="498"/>
      <c r="M90" s="498"/>
      <c r="N90" s="498"/>
      <c r="O90" s="498"/>
      <c r="P90" s="498"/>
      <c r="Q90" s="498"/>
      <c r="R90" s="498"/>
      <c r="S90" s="49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71">
      <c r="A91" s="473" t="s">
        <v>419</v>
      </c>
      <c r="B91" s="285">
        <v>442.94749999999999</v>
      </c>
      <c r="C91" s="281">
        <v>25638.588005036723</v>
      </c>
      <c r="D91" s="282" t="s">
        <v>106</v>
      </c>
      <c r="E91" s="283" t="s">
        <v>106</v>
      </c>
      <c r="F91" s="283">
        <v>34.1858</v>
      </c>
      <c r="G91" s="283">
        <v>0.13183600000000001</v>
      </c>
      <c r="H91" s="284">
        <v>461.87990000000002</v>
      </c>
      <c r="I91" s="498"/>
      <c r="J91" s="498"/>
      <c r="K91" s="498"/>
      <c r="L91" s="498"/>
      <c r="M91" s="498"/>
      <c r="N91" s="498"/>
      <c r="O91" s="498"/>
      <c r="P91" s="498"/>
      <c r="Q91" s="498"/>
      <c r="R91" s="498"/>
      <c r="S91" s="498"/>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71" ht="13.5" thickBot="1">
      <c r="A92" s="490"/>
      <c r="B92" s="524"/>
      <c r="C92" s="524"/>
      <c r="D92" s="525"/>
      <c r="E92" s="526"/>
      <c r="F92" s="526"/>
      <c r="G92" s="526"/>
      <c r="H92" s="527"/>
      <c r="I92" s="498"/>
      <c r="J92" s="498"/>
      <c r="K92" s="498"/>
      <c r="L92" s="498"/>
      <c r="M92" s="498"/>
      <c r="N92" s="498"/>
      <c r="O92" s="498"/>
      <c r="P92" s="498"/>
      <c r="Q92" s="498"/>
      <c r="R92" s="498"/>
      <c r="S92" s="498"/>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71">
      <c r="A93" s="269"/>
      <c r="B93" s="498"/>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71">
      <c r="A94" s="286" t="s">
        <v>262</v>
      </c>
      <c r="B94" s="491"/>
      <c r="C94" s="492"/>
      <c r="D94" s="492"/>
      <c r="E94" s="491"/>
      <c r="F94" s="493"/>
      <c r="G94" s="493"/>
      <c r="H94" s="492"/>
      <c r="I94" s="491"/>
      <c r="J94" s="491"/>
      <c r="K94" s="491"/>
      <c r="L94" s="494"/>
      <c r="M94" s="494"/>
      <c r="N94" s="494"/>
      <c r="O94" s="494"/>
      <c r="P94" s="494"/>
      <c r="Q94" s="494"/>
      <c r="R94" s="494"/>
      <c r="S94" s="494"/>
      <c r="T94" s="494"/>
      <c r="U94" s="494"/>
      <c r="V94" s="494"/>
      <c r="W94" s="494"/>
      <c r="X94" s="494"/>
      <c r="Y94" s="494"/>
      <c r="Z94" s="494"/>
      <c r="AA94" s="494"/>
      <c r="AB94" s="494"/>
      <c r="AC94" s="494"/>
      <c r="AD94" s="494"/>
      <c r="AE94" s="494"/>
      <c r="AF94" s="494"/>
      <c r="AG94" s="494"/>
      <c r="AH94" s="494"/>
      <c r="AI94" s="494"/>
      <c r="AJ94" s="494"/>
      <c r="AK94" s="494"/>
      <c r="AL94" s="494"/>
      <c r="AM94" s="494"/>
      <c r="AN94" s="494"/>
      <c r="AO94" s="494"/>
      <c r="AP94" s="494"/>
      <c r="AQ94" s="494"/>
      <c r="AR94" s="494"/>
      <c r="AS94" s="494"/>
      <c r="AT94" s="494"/>
      <c r="AU94" s="494"/>
      <c r="AV94" s="494"/>
      <c r="AW94" s="494"/>
      <c r="AX94" s="494"/>
      <c r="AY94" s="494"/>
      <c r="AZ94" s="494"/>
      <c r="BA94" s="494"/>
      <c r="BB94" s="494"/>
      <c r="BC94" s="494"/>
      <c r="BD94" s="494"/>
      <c r="BE94" s="494"/>
      <c r="BF94" s="494"/>
      <c r="BG94" s="494"/>
      <c r="BH94" s="494"/>
      <c r="BI94" s="494"/>
      <c r="BJ94" s="494"/>
      <c r="BK94" s="287"/>
      <c r="BL94" s="287"/>
      <c r="BM94" s="287"/>
      <c r="BN94" s="287"/>
      <c r="BO94" s="287"/>
      <c r="BP94" s="287"/>
      <c r="BQ94" s="287"/>
      <c r="BR94" s="287"/>
      <c r="BS94" s="287"/>
    </row>
    <row r="95" spans="1:71">
      <c r="A95" s="286" t="s">
        <v>263</v>
      </c>
      <c r="B95" s="269"/>
      <c r="C95" s="269"/>
      <c r="D95" s="269"/>
      <c r="E95" s="269"/>
      <c r="F95" s="269"/>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71" ht="27" customHeight="1">
      <c r="A96" s="559" t="s">
        <v>431</v>
      </c>
      <c r="B96" s="559"/>
      <c r="C96" s="559"/>
      <c r="D96" s="559"/>
      <c r="E96" s="559"/>
      <c r="F96" s="559"/>
      <c r="G96" s="559"/>
      <c r="H96" s="559"/>
      <c r="I96" s="559"/>
      <c r="J96" s="559"/>
      <c r="K96" s="559"/>
      <c r="L96" s="559"/>
      <c r="M96" s="559"/>
      <c r="N96" s="559"/>
      <c r="O96" s="559"/>
      <c r="P96" s="559"/>
      <c r="Q96" s="559"/>
      <c r="R96" s="269"/>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ht="26.25" customHeight="1">
      <c r="A97" s="560" t="s">
        <v>432</v>
      </c>
      <c r="B97" s="560"/>
      <c r="C97" s="560"/>
      <c r="D97" s="560"/>
      <c r="E97" s="560"/>
      <c r="F97" s="560"/>
      <c r="G97" s="560"/>
      <c r="H97" s="560"/>
      <c r="I97" s="560"/>
      <c r="J97" s="560"/>
      <c r="K97" s="560"/>
      <c r="L97" s="560"/>
      <c r="M97" s="560"/>
      <c r="N97" s="560"/>
      <c r="O97" s="560"/>
      <c r="P97" s="560"/>
      <c r="Q97" s="560"/>
    </row>
    <row r="98" spans="1:62">
      <c r="A98" s="34" t="s">
        <v>420</v>
      </c>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269"/>
      <c r="AE98" s="269"/>
      <c r="AF98" s="269"/>
      <c r="AG98" s="269"/>
      <c r="AH98" s="269"/>
      <c r="AI98" s="269"/>
      <c r="AJ98" s="269"/>
      <c r="AK98" s="269"/>
      <c r="AL98" s="269"/>
      <c r="AM98" s="269"/>
      <c r="AN98" s="269"/>
      <c r="AO98" s="269"/>
      <c r="AP98" s="269"/>
      <c r="AQ98" s="269"/>
      <c r="AR98" s="269"/>
      <c r="AS98" s="269"/>
      <c r="AT98" s="269"/>
      <c r="AU98" s="269"/>
      <c r="AV98" s="269"/>
      <c r="AW98" s="269"/>
      <c r="AX98" s="269"/>
      <c r="AY98" s="269"/>
      <c r="AZ98" s="269"/>
      <c r="BA98" s="269"/>
      <c r="BB98" s="269"/>
      <c r="BC98" s="269"/>
      <c r="BD98" s="269"/>
      <c r="BE98" s="269"/>
      <c r="BF98" s="269"/>
      <c r="BG98" s="269"/>
      <c r="BH98" s="269"/>
      <c r="BI98" s="269"/>
      <c r="BJ98" s="269"/>
    </row>
    <row r="99" spans="1:62">
      <c r="A99" s="47"/>
      <c r="B99" s="102"/>
      <c r="C99" s="27"/>
      <c r="D99" s="27"/>
      <c r="E99" s="27"/>
      <c r="F99" s="27"/>
      <c r="G99" s="27"/>
      <c r="H99" s="27"/>
      <c r="I99" s="27"/>
      <c r="J99" s="103"/>
      <c r="K99" s="84"/>
      <c r="L99" s="83"/>
      <c r="M99" s="104"/>
      <c r="N99" s="105"/>
      <c r="O99" s="4"/>
      <c r="P99" s="4"/>
      <c r="Q99" s="4"/>
    </row>
    <row r="100" spans="1:62">
      <c r="B100" s="102"/>
      <c r="C100" s="27"/>
      <c r="D100" s="27"/>
      <c r="E100" s="27"/>
      <c r="F100" s="27"/>
      <c r="G100" s="27"/>
      <c r="H100" s="27"/>
      <c r="I100" s="27"/>
      <c r="J100" s="103"/>
      <c r="K100" s="84"/>
      <c r="L100" s="83"/>
      <c r="M100" s="104"/>
      <c r="N100" s="105"/>
      <c r="O100" s="4"/>
      <c r="P100" s="4"/>
      <c r="Q100" s="4"/>
    </row>
  </sheetData>
  <mergeCells count="6">
    <mergeCell ref="A13:A14"/>
    <mergeCell ref="B13:B14"/>
    <mergeCell ref="C13:G13"/>
    <mergeCell ref="H13:H14"/>
    <mergeCell ref="A96:Q96"/>
    <mergeCell ref="A97:Q97"/>
  </mergeCells>
  <hyperlinks>
    <hyperlink ref="A1" r:id="rId1" display="http://dx.doi.org/10.1787/9789264266490-en"/>
    <hyperlink ref="A4" r:id="rId2"/>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BK100"/>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36" t="s">
        <v>264</v>
      </c>
      <c r="B6" s="289"/>
      <c r="C6" s="289"/>
      <c r="D6" s="289"/>
      <c r="E6" s="289"/>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row>
    <row r="7" spans="1:63">
      <c r="A7" s="290" t="s">
        <v>265</v>
      </c>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row>
    <row r="8" spans="1:63">
      <c r="A8" s="291" t="s">
        <v>266</v>
      </c>
      <c r="B8" s="292"/>
      <c r="C8" s="292"/>
      <c r="D8" s="292"/>
      <c r="E8" s="292"/>
      <c r="F8" s="292"/>
      <c r="G8" s="292"/>
      <c r="H8" s="292"/>
      <c r="I8" s="292"/>
      <c r="J8" s="292"/>
      <c r="K8" s="292"/>
      <c r="L8" s="292"/>
      <c r="M8" s="292"/>
      <c r="N8" s="292"/>
      <c r="O8" s="292"/>
      <c r="P8" s="292"/>
      <c r="Q8" s="292"/>
      <c r="R8" s="292"/>
      <c r="S8" s="292"/>
      <c r="T8" s="292"/>
      <c r="U8" s="292"/>
      <c r="V8" s="292"/>
      <c r="W8" s="292"/>
      <c r="X8" s="292"/>
      <c r="Y8" s="292"/>
      <c r="Z8" s="292"/>
      <c r="AA8" s="292"/>
      <c r="AB8" s="292"/>
      <c r="AC8" s="292"/>
      <c r="AD8" s="292"/>
      <c r="AE8" s="292"/>
      <c r="AF8" s="292"/>
      <c r="AG8" s="292"/>
      <c r="AH8" s="292"/>
      <c r="AI8" s="292"/>
      <c r="AJ8" s="292"/>
      <c r="AK8" s="292"/>
      <c r="AL8" s="292"/>
      <c r="AM8" s="292"/>
    </row>
    <row r="9" spans="1:63">
      <c r="A9" s="293"/>
      <c r="B9" s="294"/>
      <c r="C9" s="292"/>
      <c r="D9" s="294"/>
      <c r="E9" s="292"/>
      <c r="F9" s="292"/>
      <c r="G9" s="292"/>
      <c r="H9" s="292"/>
      <c r="I9" s="292"/>
      <c r="J9" s="292"/>
      <c r="K9" s="292"/>
      <c r="L9" s="292"/>
      <c r="M9" s="292"/>
      <c r="N9" s="292"/>
      <c r="O9" s="292"/>
      <c r="P9" s="292"/>
      <c r="Q9" s="292"/>
      <c r="R9" s="292"/>
      <c r="S9" s="292"/>
      <c r="T9" s="292"/>
      <c r="U9" s="292"/>
      <c r="V9" s="292"/>
      <c r="W9" s="292"/>
      <c r="X9" s="292"/>
      <c r="Y9" s="292"/>
      <c r="Z9" s="292"/>
      <c r="AA9" s="292"/>
      <c r="AB9" s="292"/>
      <c r="AC9" s="292"/>
      <c r="AD9" s="292"/>
      <c r="AE9" s="292"/>
      <c r="AF9" s="292"/>
      <c r="AG9" s="292"/>
      <c r="AH9" s="292"/>
      <c r="AI9" s="292"/>
      <c r="AJ9" s="292"/>
      <c r="AK9" s="292"/>
      <c r="AL9" s="292"/>
      <c r="AM9" s="292"/>
    </row>
    <row r="10" spans="1:63">
      <c r="A10" s="293"/>
      <c r="B10" s="294"/>
      <c r="C10" s="292"/>
      <c r="D10" s="294"/>
      <c r="E10" s="292"/>
      <c r="F10" s="292"/>
      <c r="G10" s="292"/>
      <c r="H10" s="292"/>
      <c r="I10" s="292"/>
      <c r="J10" s="292"/>
      <c r="K10" s="292"/>
      <c r="L10" s="292"/>
      <c r="M10" s="292"/>
      <c r="N10" s="292"/>
      <c r="O10" s="292"/>
      <c r="P10" s="292"/>
      <c r="Q10" s="292"/>
      <c r="R10" s="292"/>
      <c r="S10" s="292"/>
      <c r="T10" s="292"/>
      <c r="U10" s="292"/>
      <c r="V10" s="292"/>
      <c r="W10" s="292"/>
      <c r="X10" s="292"/>
      <c r="Y10" s="292"/>
      <c r="Z10" s="292"/>
      <c r="AA10" s="292"/>
      <c r="AB10" s="292"/>
      <c r="AC10" s="292"/>
      <c r="AD10" s="292"/>
      <c r="AE10" s="292"/>
      <c r="AF10" s="292"/>
      <c r="AG10" s="292"/>
      <c r="AH10" s="292"/>
      <c r="AI10" s="292"/>
      <c r="AJ10" s="292"/>
      <c r="AK10" s="292"/>
      <c r="AL10" s="292"/>
      <c r="AM10" s="292"/>
    </row>
    <row r="11" spans="1:63" ht="13.5" thickBot="1">
      <c r="A11" s="288"/>
      <c r="B11" s="288"/>
      <c r="C11" s="288"/>
      <c r="D11" s="292"/>
      <c r="E11" s="292"/>
      <c r="F11" s="292"/>
      <c r="G11" s="292"/>
      <c r="H11" s="292"/>
      <c r="I11" s="292"/>
      <c r="J11" s="292"/>
      <c r="K11" s="292"/>
      <c r="L11" s="292"/>
      <c r="M11" s="292"/>
      <c r="N11" s="292"/>
      <c r="O11" s="292"/>
      <c r="P11" s="292"/>
      <c r="Q11" s="292"/>
      <c r="R11" s="292"/>
      <c r="S11" s="292"/>
      <c r="T11" s="292"/>
      <c r="U11" s="292"/>
      <c r="V11" s="292"/>
      <c r="W11" s="292"/>
      <c r="X11" s="292"/>
      <c r="Y11" s="292"/>
      <c r="Z11" s="292"/>
      <c r="AA11" s="292"/>
      <c r="AB11" s="292"/>
      <c r="AC11" s="292"/>
      <c r="AD11" s="292"/>
      <c r="AE11" s="292"/>
      <c r="AF11" s="292"/>
      <c r="AG11" s="292"/>
      <c r="AH11" s="292"/>
      <c r="AI11" s="292"/>
      <c r="AJ11" s="292"/>
      <c r="AK11" s="292"/>
      <c r="AL11" s="292"/>
      <c r="AM11" s="292"/>
    </row>
    <row r="12" spans="1:63">
      <c r="A12" s="295"/>
      <c r="B12" s="717" t="str">
        <f>A7</f>
        <v xml:space="preserve">Index of epistemic beliefs </v>
      </c>
      <c r="C12" s="718"/>
      <c r="D12" s="721" t="s">
        <v>267</v>
      </c>
      <c r="E12" s="722"/>
      <c r="F12" s="722"/>
      <c r="G12" s="722"/>
      <c r="H12" s="722"/>
      <c r="I12" s="722"/>
      <c r="J12" s="722"/>
      <c r="K12" s="722"/>
      <c r="L12" s="722"/>
      <c r="M12" s="722"/>
      <c r="N12" s="722"/>
      <c r="O12" s="723"/>
      <c r="P12" s="292"/>
      <c r="Q12" s="292"/>
      <c r="R12" s="292"/>
      <c r="S12" s="292"/>
      <c r="T12" s="292"/>
      <c r="U12" s="292"/>
      <c r="V12" s="292"/>
      <c r="W12" s="292"/>
      <c r="X12" s="292"/>
      <c r="Y12" s="292"/>
      <c r="Z12" s="292"/>
      <c r="AA12" s="292"/>
      <c r="AB12" s="292"/>
      <c r="AC12" s="292"/>
      <c r="AD12" s="292"/>
      <c r="AE12" s="292"/>
      <c r="AF12" s="292"/>
      <c r="AG12" s="292"/>
      <c r="AH12" s="292"/>
      <c r="AI12" s="292"/>
      <c r="AJ12" s="292"/>
      <c r="AK12" s="292"/>
      <c r="AL12" s="292"/>
      <c r="AM12" s="292"/>
    </row>
    <row r="13" spans="1:63" ht="90.75" customHeight="1">
      <c r="A13" s="296"/>
      <c r="B13" s="719"/>
      <c r="C13" s="720"/>
      <c r="D13" s="724" t="s">
        <v>268</v>
      </c>
      <c r="E13" s="725"/>
      <c r="F13" s="724" t="s">
        <v>269</v>
      </c>
      <c r="G13" s="725"/>
      <c r="H13" s="724" t="s">
        <v>270</v>
      </c>
      <c r="I13" s="725"/>
      <c r="J13" s="724" t="s">
        <v>271</v>
      </c>
      <c r="K13" s="725"/>
      <c r="L13" s="724" t="s">
        <v>272</v>
      </c>
      <c r="M13" s="725"/>
      <c r="N13" s="724" t="s">
        <v>273</v>
      </c>
      <c r="O13" s="726"/>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7"/>
      <c r="AM13" s="297"/>
    </row>
    <row r="14" spans="1:63">
      <c r="A14" s="298"/>
      <c r="B14" s="299" t="s">
        <v>274</v>
      </c>
      <c r="C14" s="300" t="s">
        <v>13</v>
      </c>
      <c r="D14" s="301" t="s">
        <v>275</v>
      </c>
      <c r="E14" s="302" t="s">
        <v>276</v>
      </c>
      <c r="F14" s="301" t="s">
        <v>275</v>
      </c>
      <c r="G14" s="302" t="s">
        <v>276</v>
      </c>
      <c r="H14" s="301" t="s">
        <v>275</v>
      </c>
      <c r="I14" s="302" t="s">
        <v>276</v>
      </c>
      <c r="J14" s="301" t="s">
        <v>275</v>
      </c>
      <c r="K14" s="302" t="s">
        <v>276</v>
      </c>
      <c r="L14" s="301" t="s">
        <v>275</v>
      </c>
      <c r="M14" s="302" t="s">
        <v>276</v>
      </c>
      <c r="N14" s="301" t="s">
        <v>275</v>
      </c>
      <c r="O14" s="303" t="s">
        <v>276</v>
      </c>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row>
    <row r="15" spans="1:63">
      <c r="A15" s="304" t="s">
        <v>14</v>
      </c>
      <c r="B15" s="305"/>
      <c r="C15" s="306"/>
      <c r="D15" s="307"/>
      <c r="E15" s="308"/>
      <c r="F15" s="307"/>
      <c r="G15" s="308"/>
      <c r="H15" s="307"/>
      <c r="I15" s="308"/>
      <c r="J15" s="307"/>
      <c r="K15" s="308"/>
      <c r="L15" s="307"/>
      <c r="M15" s="308"/>
      <c r="N15" s="307"/>
      <c r="O15" s="30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row>
    <row r="16" spans="1:63">
      <c r="A16" s="152" t="s">
        <v>15</v>
      </c>
      <c r="B16" s="310">
        <v>0.26216153496517391</v>
      </c>
      <c r="C16" s="311">
        <v>1.2425938642229116E-2</v>
      </c>
      <c r="D16" s="312">
        <v>89.26356956593574</v>
      </c>
      <c r="E16" s="313">
        <v>0.32309679360029808</v>
      </c>
      <c r="F16" s="312">
        <v>91.538160023509931</v>
      </c>
      <c r="G16" s="313">
        <v>0.31341239096841883</v>
      </c>
      <c r="H16" s="312">
        <v>91.990090424263087</v>
      </c>
      <c r="I16" s="313">
        <v>0.27329835695940785</v>
      </c>
      <c r="J16" s="312">
        <v>92.981340251252007</v>
      </c>
      <c r="K16" s="313">
        <v>0.25272229546202751</v>
      </c>
      <c r="L16" s="312">
        <v>87.25816970204481</v>
      </c>
      <c r="M16" s="313">
        <v>0.33096691211871709</v>
      </c>
      <c r="N16" s="312">
        <v>85.635548588711501</v>
      </c>
      <c r="O16" s="314">
        <v>0.37826155144869245</v>
      </c>
      <c r="P16" s="506"/>
      <c r="Q16" s="506"/>
      <c r="R16" s="506"/>
      <c r="S16" s="506"/>
      <c r="T16" s="506"/>
      <c r="U16" s="506"/>
      <c r="V16" s="506"/>
      <c r="W16" s="506"/>
      <c r="X16" s="506"/>
      <c r="Y16" s="506"/>
      <c r="Z16" s="506"/>
      <c r="AA16" s="506"/>
      <c r="AB16" s="506"/>
      <c r="AC16" s="506"/>
      <c r="AD16" s="506"/>
      <c r="AE16" s="506"/>
      <c r="AF16" s="506"/>
      <c r="AG16" s="506"/>
      <c r="AH16" s="506"/>
      <c r="AI16" s="506"/>
      <c r="AJ16" s="506"/>
      <c r="AK16" s="506"/>
      <c r="AL16" s="506"/>
      <c r="AM16" s="506"/>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152" t="s">
        <v>16</v>
      </c>
      <c r="B17" s="310">
        <v>-0.13643472473176871</v>
      </c>
      <c r="C17" s="311">
        <v>2.0554077685197993E-2</v>
      </c>
      <c r="D17" s="312">
        <v>73.27385440778356</v>
      </c>
      <c r="E17" s="313">
        <v>0.8492649150446353</v>
      </c>
      <c r="F17" s="312">
        <v>62.648633463282877</v>
      </c>
      <c r="G17" s="313">
        <v>0.81801148060292261</v>
      </c>
      <c r="H17" s="312">
        <v>76.271601016389283</v>
      </c>
      <c r="I17" s="313">
        <v>0.74205855714007041</v>
      </c>
      <c r="J17" s="312">
        <v>76.953872178637837</v>
      </c>
      <c r="K17" s="313">
        <v>0.62669644900895449</v>
      </c>
      <c r="L17" s="312">
        <v>67.141324336962271</v>
      </c>
      <c r="M17" s="313">
        <v>0.68778284113799948</v>
      </c>
      <c r="N17" s="312">
        <v>66.680608965992462</v>
      </c>
      <c r="O17" s="314">
        <v>0.66656376827233565</v>
      </c>
      <c r="P17" s="506"/>
      <c r="Q17" s="506"/>
      <c r="R17" s="506"/>
      <c r="S17" s="506"/>
      <c r="T17" s="506"/>
      <c r="U17" s="506"/>
      <c r="V17" s="506"/>
      <c r="W17" s="506"/>
      <c r="X17" s="506"/>
      <c r="Y17" s="506"/>
      <c r="Z17" s="506"/>
      <c r="AA17" s="506"/>
      <c r="AB17" s="506"/>
      <c r="AC17" s="506"/>
      <c r="AD17" s="506"/>
      <c r="AE17" s="506"/>
      <c r="AF17" s="506"/>
      <c r="AG17" s="506"/>
      <c r="AH17" s="506"/>
      <c r="AI17" s="506"/>
      <c r="AJ17" s="506"/>
      <c r="AK17" s="506"/>
      <c r="AL17" s="506"/>
      <c r="AM17" s="506"/>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152" t="s">
        <v>17</v>
      </c>
      <c r="B18" s="310">
        <v>-1.5227105890327E-3</v>
      </c>
      <c r="C18" s="311">
        <v>1.4616456258918617E-2</v>
      </c>
      <c r="D18" s="312">
        <v>87.743620163246135</v>
      </c>
      <c r="E18" s="313">
        <v>0.46171447893437267</v>
      </c>
      <c r="F18" s="312">
        <v>82.173719810844077</v>
      </c>
      <c r="G18" s="313">
        <v>0.55425637757753599</v>
      </c>
      <c r="H18" s="312">
        <v>87.559280530736046</v>
      </c>
      <c r="I18" s="313">
        <v>0.487877749393761</v>
      </c>
      <c r="J18" s="312">
        <v>86.156997014033365</v>
      </c>
      <c r="K18" s="313">
        <v>0.46752369720379661</v>
      </c>
      <c r="L18" s="312">
        <v>81.571873131447376</v>
      </c>
      <c r="M18" s="313">
        <v>0.49893447575125954</v>
      </c>
      <c r="N18" s="312">
        <v>79.471458379223634</v>
      </c>
      <c r="O18" s="314">
        <v>0.58321273560412223</v>
      </c>
      <c r="P18" s="506"/>
      <c r="Q18" s="506"/>
      <c r="R18" s="506"/>
      <c r="S18" s="506"/>
      <c r="T18" s="506"/>
      <c r="U18" s="506"/>
      <c r="V18" s="506"/>
      <c r="W18" s="506"/>
      <c r="X18" s="506"/>
      <c r="Y18" s="506"/>
      <c r="Z18" s="506"/>
      <c r="AA18" s="506"/>
      <c r="AB18" s="506"/>
      <c r="AC18" s="506"/>
      <c r="AD18" s="506"/>
      <c r="AE18" s="506"/>
      <c r="AF18" s="506"/>
      <c r="AG18" s="506"/>
      <c r="AH18" s="506"/>
      <c r="AI18" s="506"/>
      <c r="AJ18" s="506"/>
      <c r="AK18" s="506"/>
      <c r="AL18" s="506"/>
      <c r="AM18" s="506"/>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152" t="s">
        <v>18</v>
      </c>
      <c r="B19" s="310">
        <v>0.2970386150172421</v>
      </c>
      <c r="C19" s="311">
        <v>1.317668145696816E-2</v>
      </c>
      <c r="D19" s="312">
        <v>89.254761494389541</v>
      </c>
      <c r="E19" s="313">
        <v>0.36592159956226017</v>
      </c>
      <c r="F19" s="312">
        <v>89.403220181432815</v>
      </c>
      <c r="G19" s="313">
        <v>0.35277789072723698</v>
      </c>
      <c r="H19" s="312">
        <v>91.245466262237045</v>
      </c>
      <c r="I19" s="313">
        <v>0.3260016706292197</v>
      </c>
      <c r="J19" s="312">
        <v>91.556894066853872</v>
      </c>
      <c r="K19" s="313">
        <v>0.32341498168325855</v>
      </c>
      <c r="L19" s="312">
        <v>88.058407315192326</v>
      </c>
      <c r="M19" s="313">
        <v>0.34867121525089856</v>
      </c>
      <c r="N19" s="312">
        <v>87.202831155899091</v>
      </c>
      <c r="O19" s="314">
        <v>0.39749935074598164</v>
      </c>
      <c r="P19" s="506"/>
      <c r="Q19" s="506"/>
      <c r="R19" s="506"/>
      <c r="S19" s="506"/>
      <c r="T19" s="506"/>
      <c r="U19" s="506"/>
      <c r="V19" s="506"/>
      <c r="W19" s="506"/>
      <c r="X19" s="506"/>
      <c r="Y19" s="506"/>
      <c r="Z19" s="506"/>
      <c r="AA19" s="506"/>
      <c r="AB19" s="506"/>
      <c r="AC19" s="506"/>
      <c r="AD19" s="506"/>
      <c r="AE19" s="506"/>
      <c r="AF19" s="506"/>
      <c r="AG19" s="506"/>
      <c r="AH19" s="506"/>
      <c r="AI19" s="506"/>
      <c r="AJ19" s="506"/>
      <c r="AK19" s="506"/>
      <c r="AL19" s="506"/>
      <c r="AM19" s="506"/>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152" t="s">
        <v>19</v>
      </c>
      <c r="B20" s="310">
        <v>-0.14846531675190541</v>
      </c>
      <c r="C20" s="311">
        <v>1.9563350233753236E-2</v>
      </c>
      <c r="D20" s="312">
        <v>80.136389930958188</v>
      </c>
      <c r="E20" s="313">
        <v>0.67725751043592608</v>
      </c>
      <c r="F20" s="312">
        <v>77.025832690780632</v>
      </c>
      <c r="G20" s="313">
        <v>0.67678904917603799</v>
      </c>
      <c r="H20" s="312">
        <v>81.279831603542902</v>
      </c>
      <c r="I20" s="313">
        <v>0.73956410565167319</v>
      </c>
      <c r="J20" s="312">
        <v>83.087217264959648</v>
      </c>
      <c r="K20" s="313">
        <v>0.68226065665002134</v>
      </c>
      <c r="L20" s="312">
        <v>74.85247921323068</v>
      </c>
      <c r="M20" s="313">
        <v>0.72019885591680777</v>
      </c>
      <c r="N20" s="312">
        <v>70.839149591011875</v>
      </c>
      <c r="O20" s="314">
        <v>0.67450263700376656</v>
      </c>
      <c r="P20" s="506"/>
      <c r="Q20" s="506"/>
      <c r="R20" s="506"/>
      <c r="S20" s="506"/>
      <c r="T20" s="506"/>
      <c r="U20" s="506"/>
      <c r="V20" s="506"/>
      <c r="W20" s="506"/>
      <c r="X20" s="506"/>
      <c r="Y20" s="506"/>
      <c r="Z20" s="506"/>
      <c r="AA20" s="506"/>
      <c r="AB20" s="506"/>
      <c r="AC20" s="506"/>
      <c r="AD20" s="506"/>
      <c r="AE20" s="506"/>
      <c r="AF20" s="506"/>
      <c r="AG20" s="506"/>
      <c r="AH20" s="506"/>
      <c r="AI20" s="506"/>
      <c r="AJ20" s="506"/>
      <c r="AK20" s="506"/>
      <c r="AL20" s="506"/>
      <c r="AM20" s="506"/>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152" t="s">
        <v>20</v>
      </c>
      <c r="B21" s="310">
        <v>-0.22539152141346269</v>
      </c>
      <c r="C21" s="311">
        <v>1.6609435930919698E-2</v>
      </c>
      <c r="D21" s="312">
        <v>82.079754973102553</v>
      </c>
      <c r="E21" s="313">
        <v>0.73804606427680364</v>
      </c>
      <c r="F21" s="312">
        <v>78.657779499061604</v>
      </c>
      <c r="G21" s="313">
        <v>0.74091872727018926</v>
      </c>
      <c r="H21" s="312">
        <v>84.230715357906476</v>
      </c>
      <c r="I21" s="313">
        <v>0.69778938578736172</v>
      </c>
      <c r="J21" s="312">
        <v>83.37138403072494</v>
      </c>
      <c r="K21" s="313">
        <v>0.66165403490932961</v>
      </c>
      <c r="L21" s="312">
        <v>81.433351970276846</v>
      </c>
      <c r="M21" s="313">
        <v>0.67640053970513447</v>
      </c>
      <c r="N21" s="312">
        <v>76.839574204077536</v>
      </c>
      <c r="O21" s="314">
        <v>0.65359406467502401</v>
      </c>
      <c r="P21" s="506"/>
      <c r="Q21" s="506"/>
      <c r="R21" s="506"/>
      <c r="S21" s="506"/>
      <c r="T21" s="506"/>
      <c r="U21" s="506"/>
      <c r="V21" s="506"/>
      <c r="W21" s="506"/>
      <c r="X21" s="506"/>
      <c r="Y21" s="506"/>
      <c r="Z21" s="506"/>
      <c r="AA21" s="506"/>
      <c r="AB21" s="506"/>
      <c r="AC21" s="506"/>
      <c r="AD21" s="506"/>
      <c r="AE21" s="506"/>
      <c r="AF21" s="506"/>
      <c r="AG21" s="506"/>
      <c r="AH21" s="506"/>
      <c r="AI21" s="506"/>
      <c r="AJ21" s="506"/>
      <c r="AK21" s="506"/>
      <c r="AL21" s="506"/>
      <c r="AM21" s="506"/>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152" t="s">
        <v>21</v>
      </c>
      <c r="B22" s="310">
        <v>0.16713471225736701</v>
      </c>
      <c r="C22" s="311">
        <v>1.8362586177714003E-2</v>
      </c>
      <c r="D22" s="312">
        <v>88.374757850585297</v>
      </c>
      <c r="E22" s="313">
        <v>0.5054969762444711</v>
      </c>
      <c r="F22" s="312">
        <v>84.558673065441099</v>
      </c>
      <c r="G22" s="313">
        <v>0.56954379739001426</v>
      </c>
      <c r="H22" s="312">
        <v>88.587462241379839</v>
      </c>
      <c r="I22" s="313">
        <v>0.55500740506360657</v>
      </c>
      <c r="J22" s="312">
        <v>87.251592722906281</v>
      </c>
      <c r="K22" s="313">
        <v>0.57471825686999622</v>
      </c>
      <c r="L22" s="312">
        <v>88.928253432370539</v>
      </c>
      <c r="M22" s="313">
        <v>0.55106832106035286</v>
      </c>
      <c r="N22" s="312">
        <v>81.004315762933032</v>
      </c>
      <c r="O22" s="314">
        <v>0.5823517045822314</v>
      </c>
      <c r="P22" s="506"/>
      <c r="Q22" s="506"/>
      <c r="R22" s="506"/>
      <c r="S22" s="506"/>
      <c r="T22" s="506"/>
      <c r="U22" s="506"/>
      <c r="V22" s="506"/>
      <c r="W22" s="506"/>
      <c r="X22" s="506"/>
      <c r="Y22" s="506"/>
      <c r="Z22" s="506"/>
      <c r="AA22" s="506"/>
      <c r="AB22" s="506"/>
      <c r="AC22" s="506"/>
      <c r="AD22" s="506"/>
      <c r="AE22" s="506"/>
      <c r="AF22" s="506"/>
      <c r="AG22" s="506"/>
      <c r="AH22" s="506"/>
      <c r="AI22" s="506"/>
      <c r="AJ22" s="506"/>
      <c r="AK22" s="506"/>
      <c r="AL22" s="506"/>
      <c r="AM22" s="506"/>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152" t="s">
        <v>22</v>
      </c>
      <c r="B23" s="310">
        <v>1.06588702160316E-2</v>
      </c>
      <c r="C23" s="311">
        <v>1.4339484691625671E-2</v>
      </c>
      <c r="D23" s="312">
        <v>87.772968425647647</v>
      </c>
      <c r="E23" s="313">
        <v>0.48640770855443244</v>
      </c>
      <c r="F23" s="312">
        <v>84.627891373637098</v>
      </c>
      <c r="G23" s="313">
        <v>0.50724076297376064</v>
      </c>
      <c r="H23" s="312">
        <v>89.04036444142119</v>
      </c>
      <c r="I23" s="313">
        <v>0.49019916815843662</v>
      </c>
      <c r="J23" s="312">
        <v>88.905699789173127</v>
      </c>
      <c r="K23" s="313">
        <v>0.45048207503172211</v>
      </c>
      <c r="L23" s="312">
        <v>82.877579081461647</v>
      </c>
      <c r="M23" s="313">
        <v>0.44648884796358634</v>
      </c>
      <c r="N23" s="312">
        <v>85.325922018633321</v>
      </c>
      <c r="O23" s="314">
        <v>0.54475635010780776</v>
      </c>
      <c r="P23" s="506"/>
      <c r="Q23" s="506"/>
      <c r="R23" s="506"/>
      <c r="S23" s="506"/>
      <c r="T23" s="506"/>
      <c r="U23" s="506"/>
      <c r="V23" s="506"/>
      <c r="W23" s="506"/>
      <c r="X23" s="506"/>
      <c r="Y23" s="506"/>
      <c r="Z23" s="506"/>
      <c r="AA23" s="506"/>
      <c r="AB23" s="506"/>
      <c r="AC23" s="506"/>
      <c r="AD23" s="506"/>
      <c r="AE23" s="506"/>
      <c r="AF23" s="506"/>
      <c r="AG23" s="506"/>
      <c r="AH23" s="506"/>
      <c r="AI23" s="506"/>
      <c r="AJ23" s="506"/>
      <c r="AK23" s="506"/>
      <c r="AL23" s="506"/>
      <c r="AM23" s="506"/>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152" t="s">
        <v>23</v>
      </c>
      <c r="B24" s="310">
        <v>-7.2112633948604801E-2</v>
      </c>
      <c r="C24" s="311">
        <v>1.6045978996050557E-2</v>
      </c>
      <c r="D24" s="312">
        <v>84.052651544450484</v>
      </c>
      <c r="E24" s="313">
        <v>0.59026668345195898</v>
      </c>
      <c r="F24" s="312">
        <v>84.257825685967475</v>
      </c>
      <c r="G24" s="313">
        <v>0.56455558269964923</v>
      </c>
      <c r="H24" s="312">
        <v>87.46091334183555</v>
      </c>
      <c r="I24" s="313">
        <v>0.61452342569189466</v>
      </c>
      <c r="J24" s="312">
        <v>86.988603830769165</v>
      </c>
      <c r="K24" s="313">
        <v>0.58937088585104236</v>
      </c>
      <c r="L24" s="312">
        <v>77.917474992250334</v>
      </c>
      <c r="M24" s="313">
        <v>0.62225304343769849</v>
      </c>
      <c r="N24" s="312">
        <v>80.788877766265983</v>
      </c>
      <c r="O24" s="314">
        <v>0.57262456679801765</v>
      </c>
      <c r="P24" s="498"/>
      <c r="Q24" s="498"/>
      <c r="R24" s="498"/>
      <c r="S24" s="498"/>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152" t="s">
        <v>24</v>
      </c>
      <c r="B25" s="310">
        <v>9.1163413020247993E-3</v>
      </c>
      <c r="C25" s="311">
        <v>1.5836148733116361E-2</v>
      </c>
      <c r="D25" s="312">
        <v>87.519889697497689</v>
      </c>
      <c r="E25" s="313">
        <v>0.4961344408407885</v>
      </c>
      <c r="F25" s="312">
        <v>82.993417681416119</v>
      </c>
      <c r="G25" s="313">
        <v>0.57324112241997904</v>
      </c>
      <c r="H25" s="312">
        <v>86.166142489758187</v>
      </c>
      <c r="I25" s="313">
        <v>0.55272345484742913</v>
      </c>
      <c r="J25" s="312">
        <v>84.17383581330698</v>
      </c>
      <c r="K25" s="313">
        <v>0.56264907357363125</v>
      </c>
      <c r="L25" s="312">
        <v>80.726027332206414</v>
      </c>
      <c r="M25" s="313">
        <v>0.50349904276656854</v>
      </c>
      <c r="N25" s="312">
        <v>79.918967003825486</v>
      </c>
      <c r="O25" s="314">
        <v>0.577502360681588</v>
      </c>
      <c r="P25" s="506"/>
      <c r="Q25" s="506"/>
      <c r="R25" s="506"/>
      <c r="S25" s="506"/>
      <c r="T25" s="506"/>
      <c r="U25" s="506"/>
      <c r="V25" s="506"/>
      <c r="W25" s="506"/>
      <c r="X25" s="506"/>
      <c r="Y25" s="506"/>
      <c r="Z25" s="506"/>
      <c r="AA25" s="506"/>
      <c r="AB25" s="506"/>
      <c r="AC25" s="506"/>
      <c r="AD25" s="506"/>
      <c r="AE25" s="506"/>
      <c r="AF25" s="506"/>
      <c r="AG25" s="506"/>
      <c r="AH25" s="506"/>
      <c r="AI25" s="506"/>
      <c r="AJ25" s="506"/>
      <c r="AK25" s="506"/>
      <c r="AL25" s="506"/>
      <c r="AM25" s="506"/>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152" t="s">
        <v>25</v>
      </c>
      <c r="B26" s="310">
        <v>-0.16027036205708159</v>
      </c>
      <c r="C26" s="311">
        <v>2.098544677157297E-2</v>
      </c>
      <c r="D26" s="312">
        <v>78.191154858248794</v>
      </c>
      <c r="E26" s="313">
        <v>0.89218757646474978</v>
      </c>
      <c r="F26" s="312">
        <v>70.850743102839871</v>
      </c>
      <c r="G26" s="313">
        <v>0.84957238464865359</v>
      </c>
      <c r="H26" s="312">
        <v>78.818564778509042</v>
      </c>
      <c r="I26" s="313">
        <v>0.84588946159794987</v>
      </c>
      <c r="J26" s="312">
        <v>76.492649554545977</v>
      </c>
      <c r="K26" s="313">
        <v>0.89930003250839674</v>
      </c>
      <c r="L26" s="312">
        <v>65.332921980112417</v>
      </c>
      <c r="M26" s="313">
        <v>0.91770981835280263</v>
      </c>
      <c r="N26" s="312">
        <v>66.133573109154568</v>
      </c>
      <c r="O26" s="314">
        <v>0.91787542135080724</v>
      </c>
      <c r="P26" s="506"/>
      <c r="Q26" s="506"/>
      <c r="R26" s="506"/>
      <c r="S26" s="506"/>
      <c r="T26" s="506"/>
      <c r="U26" s="506"/>
      <c r="V26" s="506"/>
      <c r="W26" s="506"/>
      <c r="X26" s="506"/>
      <c r="Y26" s="506"/>
      <c r="Z26" s="506"/>
      <c r="AA26" s="506"/>
      <c r="AB26" s="506"/>
      <c r="AC26" s="506"/>
      <c r="AD26" s="506"/>
      <c r="AE26" s="506"/>
      <c r="AF26" s="506"/>
      <c r="AG26" s="506"/>
      <c r="AH26" s="506"/>
      <c r="AI26" s="506"/>
      <c r="AJ26" s="506"/>
      <c r="AK26" s="506"/>
      <c r="AL26" s="506"/>
      <c r="AM26" s="506"/>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152" t="s">
        <v>26</v>
      </c>
      <c r="B27" s="310">
        <v>-0.18780823808480709</v>
      </c>
      <c r="C27" s="311">
        <v>2.0269416918264237E-2</v>
      </c>
      <c r="D27" s="312">
        <v>80.203438469826736</v>
      </c>
      <c r="E27" s="313">
        <v>0.74097274832594828</v>
      </c>
      <c r="F27" s="312">
        <v>69.709933993897849</v>
      </c>
      <c r="G27" s="313">
        <v>0.86640575454838009</v>
      </c>
      <c r="H27" s="312">
        <v>84.580649907748736</v>
      </c>
      <c r="I27" s="313">
        <v>0.81153041875881338</v>
      </c>
      <c r="J27" s="312">
        <v>84.171821612108175</v>
      </c>
      <c r="K27" s="313">
        <v>0.84839886286627675</v>
      </c>
      <c r="L27" s="312">
        <v>74.856872709389549</v>
      </c>
      <c r="M27" s="313">
        <v>0.65814243721414079</v>
      </c>
      <c r="N27" s="312">
        <v>69.538629917299616</v>
      </c>
      <c r="O27" s="314">
        <v>0.69721803456490994</v>
      </c>
      <c r="P27" s="506"/>
      <c r="Q27" s="506"/>
      <c r="R27" s="506"/>
      <c r="S27" s="506"/>
      <c r="T27" s="506"/>
      <c r="U27" s="506"/>
      <c r="V27" s="506"/>
      <c r="W27" s="506"/>
      <c r="X27" s="506"/>
      <c r="Y27" s="506"/>
      <c r="Z27" s="506"/>
      <c r="AA27" s="506"/>
      <c r="AB27" s="506"/>
      <c r="AC27" s="506"/>
      <c r="AD27" s="506"/>
      <c r="AE27" s="506"/>
      <c r="AF27" s="506"/>
      <c r="AG27" s="506"/>
      <c r="AH27" s="506"/>
      <c r="AI27" s="506"/>
      <c r="AJ27" s="506"/>
      <c r="AK27" s="506"/>
      <c r="AL27" s="506"/>
      <c r="AM27" s="506"/>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152" t="s">
        <v>27</v>
      </c>
      <c r="B28" s="310">
        <v>-0.36194796567776522</v>
      </c>
      <c r="C28" s="311">
        <v>1.5825592461839504E-2</v>
      </c>
      <c r="D28" s="312">
        <v>77.814131554559694</v>
      </c>
      <c r="E28" s="313">
        <v>0.8115470395527572</v>
      </c>
      <c r="F28" s="312">
        <v>71.187015308076056</v>
      </c>
      <c r="G28" s="313">
        <v>0.77909523840766093</v>
      </c>
      <c r="H28" s="312">
        <v>80.532729286595796</v>
      </c>
      <c r="I28" s="313">
        <v>0.74034182791704162</v>
      </c>
      <c r="J28" s="312">
        <v>79.995088325725689</v>
      </c>
      <c r="K28" s="313">
        <v>0.8045185596352441</v>
      </c>
      <c r="L28" s="312">
        <v>67.838724883156715</v>
      </c>
      <c r="M28" s="313">
        <v>0.79017011712302521</v>
      </c>
      <c r="N28" s="312">
        <v>70.266195209099266</v>
      </c>
      <c r="O28" s="314">
        <v>0.75798935607362905</v>
      </c>
      <c r="P28" s="506"/>
      <c r="Q28" s="506"/>
      <c r="R28" s="506"/>
      <c r="S28" s="506"/>
      <c r="T28" s="506"/>
      <c r="U28" s="506"/>
      <c r="V28" s="506"/>
      <c r="W28" s="506"/>
      <c r="X28" s="506"/>
      <c r="Y28" s="506"/>
      <c r="Z28" s="506"/>
      <c r="AA28" s="506"/>
      <c r="AB28" s="506"/>
      <c r="AC28" s="506"/>
      <c r="AD28" s="506"/>
      <c r="AE28" s="506"/>
      <c r="AF28" s="506"/>
      <c r="AG28" s="506"/>
      <c r="AH28" s="506"/>
      <c r="AI28" s="506"/>
      <c r="AJ28" s="506"/>
      <c r="AK28" s="506"/>
      <c r="AL28" s="506"/>
      <c r="AM28" s="506"/>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152" t="s">
        <v>28</v>
      </c>
      <c r="B29" s="310">
        <v>0.29264592991777222</v>
      </c>
      <c r="C29" s="311">
        <v>2.2077414118805112E-2</v>
      </c>
      <c r="D29" s="312">
        <v>87.322035945044988</v>
      </c>
      <c r="E29" s="313">
        <v>0.61262380423106688</v>
      </c>
      <c r="F29" s="312">
        <v>87.925775816758517</v>
      </c>
      <c r="G29" s="313">
        <v>0.58187257966034067</v>
      </c>
      <c r="H29" s="312">
        <v>89.693505107981025</v>
      </c>
      <c r="I29" s="313">
        <v>0.49555244446240015</v>
      </c>
      <c r="J29" s="312">
        <v>90.148237252917497</v>
      </c>
      <c r="K29" s="313">
        <v>0.59308320407354442</v>
      </c>
      <c r="L29" s="312">
        <v>86.538905984882859</v>
      </c>
      <c r="M29" s="313">
        <v>0.63558931478040848</v>
      </c>
      <c r="N29" s="312">
        <v>85.102701250661113</v>
      </c>
      <c r="O29" s="314">
        <v>0.64771615918186942</v>
      </c>
      <c r="P29" s="506"/>
      <c r="Q29" s="506"/>
      <c r="R29" s="506"/>
      <c r="S29" s="506"/>
      <c r="T29" s="506"/>
      <c r="U29" s="506"/>
      <c r="V29" s="506"/>
      <c r="W29" s="506"/>
      <c r="X29" s="506"/>
      <c r="Y29" s="506"/>
      <c r="Z29" s="506"/>
      <c r="AA29" s="506"/>
      <c r="AB29" s="506"/>
      <c r="AC29" s="506"/>
      <c r="AD29" s="506"/>
      <c r="AE29" s="506"/>
      <c r="AF29" s="506"/>
      <c r="AG29" s="506"/>
      <c r="AH29" s="506"/>
      <c r="AI29" s="506"/>
      <c r="AJ29" s="506"/>
      <c r="AK29" s="506"/>
      <c r="AL29" s="506"/>
      <c r="AM29" s="506"/>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152" t="s">
        <v>29</v>
      </c>
      <c r="B30" s="310">
        <v>0.20861707292671161</v>
      </c>
      <c r="C30" s="311">
        <v>1.3879381879188848E-2</v>
      </c>
      <c r="D30" s="312">
        <v>93.430882623936427</v>
      </c>
      <c r="E30" s="313">
        <v>0.42048350404578549</v>
      </c>
      <c r="F30" s="312">
        <v>91.844710755416244</v>
      </c>
      <c r="G30" s="313">
        <v>0.41540932411862574</v>
      </c>
      <c r="H30" s="312">
        <v>93.235053177312452</v>
      </c>
      <c r="I30" s="313">
        <v>0.39260017713263579</v>
      </c>
      <c r="J30" s="312">
        <v>93.889859403082426</v>
      </c>
      <c r="K30" s="313">
        <v>0.34026257113983793</v>
      </c>
      <c r="L30" s="312">
        <v>81.568209053344333</v>
      </c>
      <c r="M30" s="313">
        <v>0.49974822701837252</v>
      </c>
      <c r="N30" s="312">
        <v>81.774429883331209</v>
      </c>
      <c r="O30" s="314">
        <v>0.56224101341564015</v>
      </c>
      <c r="P30" s="506"/>
      <c r="Q30" s="506"/>
      <c r="R30" s="506"/>
      <c r="S30" s="506"/>
      <c r="T30" s="506"/>
      <c r="U30" s="506"/>
      <c r="V30" s="506"/>
      <c r="W30" s="506"/>
      <c r="X30" s="506"/>
      <c r="Y30" s="506"/>
      <c r="Z30" s="506"/>
      <c r="AA30" s="506"/>
      <c r="AB30" s="506"/>
      <c r="AC30" s="506"/>
      <c r="AD30" s="506"/>
      <c r="AE30" s="506"/>
      <c r="AF30" s="506"/>
      <c r="AG30" s="506"/>
      <c r="AH30" s="506"/>
      <c r="AI30" s="506"/>
      <c r="AJ30" s="506"/>
      <c r="AK30" s="506"/>
      <c r="AL30" s="506"/>
      <c r="AM30" s="506"/>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152" t="s">
        <v>30</v>
      </c>
      <c r="B31" s="310">
        <v>0.17935160003298251</v>
      </c>
      <c r="C31" s="311">
        <v>2.186137634360415E-2</v>
      </c>
      <c r="D31" s="312">
        <v>85.869666752525291</v>
      </c>
      <c r="E31" s="313">
        <v>0.68618500220703826</v>
      </c>
      <c r="F31" s="312">
        <v>83.528085370426737</v>
      </c>
      <c r="G31" s="313">
        <v>0.64714396626289705</v>
      </c>
      <c r="H31" s="312">
        <v>85.948561232417347</v>
      </c>
      <c r="I31" s="313">
        <v>0.69246247801565497</v>
      </c>
      <c r="J31" s="312">
        <v>86.098532502585741</v>
      </c>
      <c r="K31" s="313">
        <v>0.56788918996281501</v>
      </c>
      <c r="L31" s="312">
        <v>80.613395639085226</v>
      </c>
      <c r="M31" s="313">
        <v>0.67669140165474118</v>
      </c>
      <c r="N31" s="312">
        <v>78.400342138147423</v>
      </c>
      <c r="O31" s="314">
        <v>0.76393948722283089</v>
      </c>
      <c r="P31" s="506"/>
      <c r="Q31" s="506"/>
      <c r="R31" s="506"/>
      <c r="S31" s="506"/>
      <c r="T31" s="506"/>
      <c r="U31" s="506"/>
      <c r="V31" s="506"/>
      <c r="W31" s="506"/>
      <c r="X31" s="506"/>
      <c r="Y31" s="506"/>
      <c r="Z31" s="506"/>
      <c r="AA31" s="506"/>
      <c r="AB31" s="506"/>
      <c r="AC31" s="506"/>
      <c r="AD31" s="506"/>
      <c r="AE31" s="506"/>
      <c r="AF31" s="506"/>
      <c r="AG31" s="506"/>
      <c r="AH31" s="506"/>
      <c r="AI31" s="506"/>
      <c r="AJ31" s="506"/>
      <c r="AK31" s="506"/>
      <c r="AL31" s="506"/>
      <c r="AM31" s="506"/>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152" t="s">
        <v>31</v>
      </c>
      <c r="B32" s="310">
        <v>-0.10453919876142249</v>
      </c>
      <c r="C32" s="311">
        <v>1.6891269308423038E-2</v>
      </c>
      <c r="D32" s="312">
        <v>85.64985650182274</v>
      </c>
      <c r="E32" s="313">
        <v>0.55353015020513963</v>
      </c>
      <c r="F32" s="312">
        <v>80.194079004847652</v>
      </c>
      <c r="G32" s="313">
        <v>0.61793460247919529</v>
      </c>
      <c r="H32" s="312">
        <v>83.934706410829094</v>
      </c>
      <c r="I32" s="313">
        <v>0.6587651985301779</v>
      </c>
      <c r="J32" s="312">
        <v>86.871064752701713</v>
      </c>
      <c r="K32" s="313">
        <v>0.5839108714946869</v>
      </c>
      <c r="L32" s="312">
        <v>76.570885528110409</v>
      </c>
      <c r="M32" s="313">
        <v>0.72702334396330526</v>
      </c>
      <c r="N32" s="312">
        <v>76.190799073047728</v>
      </c>
      <c r="O32" s="314">
        <v>0.54264421437333532</v>
      </c>
      <c r="P32" s="506"/>
      <c r="Q32" s="506"/>
      <c r="R32" s="506"/>
      <c r="S32" s="506"/>
      <c r="T32" s="506"/>
      <c r="U32" s="506"/>
      <c r="V32" s="506"/>
      <c r="W32" s="506"/>
      <c r="X32" s="506"/>
      <c r="Y32" s="506"/>
      <c r="Z32" s="506"/>
      <c r="AA32" s="506"/>
      <c r="AB32" s="506"/>
      <c r="AC32" s="506"/>
      <c r="AD32" s="506"/>
      <c r="AE32" s="506"/>
      <c r="AF32" s="506"/>
      <c r="AG32" s="506"/>
      <c r="AH32" s="506"/>
      <c r="AI32" s="506"/>
      <c r="AJ32" s="506"/>
      <c r="AK32" s="506"/>
      <c r="AL32" s="506"/>
      <c r="AM32" s="506"/>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152" t="s">
        <v>32</v>
      </c>
      <c r="B33" s="310">
        <v>-6.0235013058065903E-2</v>
      </c>
      <c r="C33" s="311">
        <v>1.8454576871624686E-2</v>
      </c>
      <c r="D33" s="312">
        <v>80.577798481824274</v>
      </c>
      <c r="E33" s="313">
        <v>0.5773511395227654</v>
      </c>
      <c r="F33" s="312">
        <v>82.443204210967153</v>
      </c>
      <c r="G33" s="313">
        <v>0.55801317886784185</v>
      </c>
      <c r="H33" s="312">
        <v>84.55174624612529</v>
      </c>
      <c r="I33" s="313">
        <v>0.49534011670963263</v>
      </c>
      <c r="J33" s="312">
        <v>81.220505593762965</v>
      </c>
      <c r="K33" s="313">
        <v>0.47294789428146677</v>
      </c>
      <c r="L33" s="312">
        <v>76.348091602628728</v>
      </c>
      <c r="M33" s="313">
        <v>0.63247443662253378</v>
      </c>
      <c r="N33" s="312">
        <v>76.930527531900267</v>
      </c>
      <c r="O33" s="314">
        <v>0.69929766443423047</v>
      </c>
      <c r="P33" s="506"/>
      <c r="Q33" s="506"/>
      <c r="R33" s="506"/>
      <c r="S33" s="506"/>
      <c r="T33" s="506"/>
      <c r="U33" s="506"/>
      <c r="V33" s="506"/>
      <c r="W33" s="506"/>
      <c r="X33" s="506"/>
      <c r="Y33" s="506"/>
      <c r="Z33" s="506"/>
      <c r="AA33" s="506"/>
      <c r="AB33" s="506"/>
      <c r="AC33" s="506"/>
      <c r="AD33" s="506"/>
      <c r="AE33" s="506"/>
      <c r="AF33" s="506"/>
      <c r="AG33" s="506"/>
      <c r="AH33" s="506"/>
      <c r="AI33" s="506"/>
      <c r="AJ33" s="506"/>
      <c r="AK33" s="506"/>
      <c r="AL33" s="506"/>
      <c r="AM33" s="506"/>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152" t="s">
        <v>33</v>
      </c>
      <c r="B34" s="310">
        <v>2.2390750511188901E-2</v>
      </c>
      <c r="C34" s="311">
        <v>2.1173899855092868E-2</v>
      </c>
      <c r="D34" s="312">
        <v>86.194757054144503</v>
      </c>
      <c r="E34" s="313">
        <v>0.62785876551203146</v>
      </c>
      <c r="F34" s="312">
        <v>89.473977496970207</v>
      </c>
      <c r="G34" s="313">
        <v>0.61878803969030471</v>
      </c>
      <c r="H34" s="312">
        <v>86.980726937624382</v>
      </c>
      <c r="I34" s="313">
        <v>0.61543723881652013</v>
      </c>
      <c r="J34" s="312">
        <v>87.535775750588442</v>
      </c>
      <c r="K34" s="313">
        <v>0.60478674700588242</v>
      </c>
      <c r="L34" s="312">
        <v>87.881042038747267</v>
      </c>
      <c r="M34" s="313">
        <v>0.65519218408112434</v>
      </c>
      <c r="N34" s="312">
        <v>86.231164204632734</v>
      </c>
      <c r="O34" s="314">
        <v>0.65913665612285033</v>
      </c>
      <c r="P34" s="506"/>
      <c r="Q34" s="506"/>
      <c r="R34" s="506"/>
      <c r="S34" s="506"/>
      <c r="T34" s="506"/>
      <c r="U34" s="506"/>
      <c r="V34" s="506"/>
      <c r="W34" s="506"/>
      <c r="X34" s="506"/>
      <c r="Y34" s="506"/>
      <c r="Z34" s="506"/>
      <c r="AA34" s="506"/>
      <c r="AB34" s="506"/>
      <c r="AC34" s="506"/>
      <c r="AD34" s="506"/>
      <c r="AE34" s="506"/>
      <c r="AF34" s="506"/>
      <c r="AG34" s="506"/>
      <c r="AH34" s="506"/>
      <c r="AI34" s="506"/>
      <c r="AJ34" s="506"/>
      <c r="AK34" s="506"/>
      <c r="AL34" s="506"/>
      <c r="AM34" s="506"/>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152" t="s">
        <v>34</v>
      </c>
      <c r="B35" s="310">
        <v>-0.2551448115845335</v>
      </c>
      <c r="C35" s="311">
        <v>1.4788401735701968E-2</v>
      </c>
      <c r="D35" s="312">
        <v>80.767956603216561</v>
      </c>
      <c r="E35" s="313">
        <v>0.62957824460537393</v>
      </c>
      <c r="F35" s="312">
        <v>79.045068304728829</v>
      </c>
      <c r="G35" s="313">
        <v>0.65399949810107716</v>
      </c>
      <c r="H35" s="312">
        <v>80.5672862740319</v>
      </c>
      <c r="I35" s="313">
        <v>0.61439152634361738</v>
      </c>
      <c r="J35" s="312">
        <v>76.608345460931218</v>
      </c>
      <c r="K35" s="313">
        <v>0.63514149469436865</v>
      </c>
      <c r="L35" s="312">
        <v>78.720755667142086</v>
      </c>
      <c r="M35" s="313">
        <v>0.64291635299160399</v>
      </c>
      <c r="N35" s="312">
        <v>77.780657222396925</v>
      </c>
      <c r="O35" s="314">
        <v>0.67875413113037641</v>
      </c>
      <c r="P35" s="498"/>
      <c r="Q35" s="498"/>
      <c r="R35" s="498"/>
      <c r="S35" s="498"/>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152" t="s">
        <v>35</v>
      </c>
      <c r="B36" s="310">
        <v>-0.1456919063304207</v>
      </c>
      <c r="C36" s="311">
        <v>1.4170824883795436E-2</v>
      </c>
      <c r="D36" s="312">
        <v>79.813981865251279</v>
      </c>
      <c r="E36" s="313">
        <v>0.6083235744277925</v>
      </c>
      <c r="F36" s="312">
        <v>68.069046328088774</v>
      </c>
      <c r="G36" s="313">
        <v>0.70460615977184793</v>
      </c>
      <c r="H36" s="312">
        <v>80.164220709399132</v>
      </c>
      <c r="I36" s="313">
        <v>0.63992985888914233</v>
      </c>
      <c r="J36" s="312">
        <v>78.381238447463957</v>
      </c>
      <c r="K36" s="313">
        <v>0.66393611818657272</v>
      </c>
      <c r="L36" s="312">
        <v>67.775618080332961</v>
      </c>
      <c r="M36" s="313">
        <v>0.69524545674934868</v>
      </c>
      <c r="N36" s="312">
        <v>67.956415400291874</v>
      </c>
      <c r="O36" s="314">
        <v>0.71216200089333559</v>
      </c>
      <c r="P36" s="506"/>
      <c r="Q36" s="506"/>
      <c r="R36" s="506"/>
      <c r="S36" s="506"/>
      <c r="T36" s="506"/>
      <c r="U36" s="506"/>
      <c r="V36" s="506"/>
      <c r="W36" s="506"/>
      <c r="X36" s="506"/>
      <c r="Y36" s="506"/>
      <c r="Z36" s="506"/>
      <c r="AA36" s="506"/>
      <c r="AB36" s="506"/>
      <c r="AC36" s="506"/>
      <c r="AD36" s="506"/>
      <c r="AE36" s="506"/>
      <c r="AF36" s="506"/>
      <c r="AG36" s="506"/>
      <c r="AH36" s="506"/>
      <c r="AI36" s="506"/>
      <c r="AJ36" s="506"/>
      <c r="AK36" s="506"/>
      <c r="AL36" s="506"/>
      <c r="AM36" s="506"/>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152" t="s">
        <v>36</v>
      </c>
      <c r="B37" s="310">
        <v>-0.17123850291369891</v>
      </c>
      <c r="C37" s="311">
        <v>1.608993812253556E-2</v>
      </c>
      <c r="D37" s="312">
        <v>83.771569640393736</v>
      </c>
      <c r="E37" s="313">
        <v>0.52142422473030559</v>
      </c>
      <c r="F37" s="312">
        <v>75.827215882221481</v>
      </c>
      <c r="G37" s="313">
        <v>0.69001196383911823</v>
      </c>
      <c r="H37" s="312">
        <v>83.489427119923974</v>
      </c>
      <c r="I37" s="313">
        <v>0.56495111888133387</v>
      </c>
      <c r="J37" s="312">
        <v>80.21757802433433</v>
      </c>
      <c r="K37" s="313">
        <v>0.59480672111050981</v>
      </c>
      <c r="L37" s="312">
        <v>75.119009336619968</v>
      </c>
      <c r="M37" s="313">
        <v>0.6199126203791927</v>
      </c>
      <c r="N37" s="312">
        <v>77.343410428067557</v>
      </c>
      <c r="O37" s="314">
        <v>0.60422590882460114</v>
      </c>
      <c r="P37" s="506"/>
      <c r="Q37" s="506"/>
      <c r="R37" s="506"/>
      <c r="S37" s="506"/>
      <c r="T37" s="506"/>
      <c r="U37" s="506"/>
      <c r="V37" s="506"/>
      <c r="W37" s="506"/>
      <c r="X37" s="506"/>
      <c r="Y37" s="506"/>
      <c r="Z37" s="506"/>
      <c r="AA37" s="506"/>
      <c r="AB37" s="506"/>
      <c r="AC37" s="506"/>
      <c r="AD37" s="506"/>
      <c r="AE37" s="506"/>
      <c r="AF37" s="506"/>
      <c r="AG37" s="506"/>
      <c r="AH37" s="506"/>
      <c r="AI37" s="506"/>
      <c r="AJ37" s="506"/>
      <c r="AK37" s="506"/>
      <c r="AL37" s="506"/>
      <c r="AM37" s="506"/>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152" t="s">
        <v>38</v>
      </c>
      <c r="B38" s="310">
        <v>-0.1905168144974568</v>
      </c>
      <c r="C38" s="311">
        <v>1.4000417172793893E-2</v>
      </c>
      <c r="D38" s="312">
        <v>85.485465812881756</v>
      </c>
      <c r="E38" s="313">
        <v>0.57202125445369389</v>
      </c>
      <c r="F38" s="312">
        <v>80.741280018787236</v>
      </c>
      <c r="G38" s="313">
        <v>0.64616124125026919</v>
      </c>
      <c r="H38" s="312">
        <v>85.347582027695509</v>
      </c>
      <c r="I38" s="313">
        <v>0.57809969444837472</v>
      </c>
      <c r="J38" s="312">
        <v>85.355004559509183</v>
      </c>
      <c r="K38" s="313">
        <v>0.51528382714537935</v>
      </c>
      <c r="L38" s="312">
        <v>77.293412615876406</v>
      </c>
      <c r="M38" s="313">
        <v>0.63183316969127645</v>
      </c>
      <c r="N38" s="312">
        <v>71.70303764353244</v>
      </c>
      <c r="O38" s="314">
        <v>0.65734804069044495</v>
      </c>
      <c r="P38" s="506"/>
      <c r="Q38" s="506"/>
      <c r="R38" s="506"/>
      <c r="S38" s="506"/>
      <c r="T38" s="506"/>
      <c r="U38" s="506"/>
      <c r="V38" s="506"/>
      <c r="W38" s="506"/>
      <c r="X38" s="506"/>
      <c r="Y38" s="506"/>
      <c r="Z38" s="506"/>
      <c r="AA38" s="506"/>
      <c r="AB38" s="506"/>
      <c r="AC38" s="506"/>
      <c r="AD38" s="506"/>
      <c r="AE38" s="506"/>
      <c r="AF38" s="506"/>
      <c r="AG38" s="506"/>
      <c r="AH38" s="506"/>
      <c r="AI38" s="506"/>
      <c r="AJ38" s="506"/>
      <c r="AK38" s="506"/>
      <c r="AL38" s="506"/>
      <c r="AM38" s="506"/>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152" t="s">
        <v>39</v>
      </c>
      <c r="B39" s="310">
        <v>0.22171924054620609</v>
      </c>
      <c r="C39" s="311">
        <v>1.8908606112773185E-2</v>
      </c>
      <c r="D39" s="312">
        <v>89.660565088720446</v>
      </c>
      <c r="E39" s="313">
        <v>0.52703236331474623</v>
      </c>
      <c r="F39" s="312">
        <v>90.674564634543387</v>
      </c>
      <c r="G39" s="313">
        <v>0.55735509317935816</v>
      </c>
      <c r="H39" s="312">
        <v>91.473394119213722</v>
      </c>
      <c r="I39" s="313">
        <v>0.54415836565533782</v>
      </c>
      <c r="J39" s="312">
        <v>92.850141514762669</v>
      </c>
      <c r="K39" s="313">
        <v>0.39808491633990578</v>
      </c>
      <c r="L39" s="312">
        <v>86.483854585794134</v>
      </c>
      <c r="M39" s="313">
        <v>0.5922530593590577</v>
      </c>
      <c r="N39" s="312">
        <v>83.816976350253015</v>
      </c>
      <c r="O39" s="314">
        <v>0.72211688352752712</v>
      </c>
      <c r="P39" s="506"/>
      <c r="Q39" s="506"/>
      <c r="R39" s="506"/>
      <c r="S39" s="506"/>
      <c r="T39" s="506"/>
      <c r="U39" s="506"/>
      <c r="V39" s="506"/>
      <c r="W39" s="506"/>
      <c r="X39" s="506"/>
      <c r="Y39" s="506"/>
      <c r="Z39" s="506"/>
      <c r="AA39" s="506"/>
      <c r="AB39" s="506"/>
      <c r="AC39" s="506"/>
      <c r="AD39" s="506"/>
      <c r="AE39" s="506"/>
      <c r="AF39" s="506"/>
      <c r="AG39" s="506"/>
      <c r="AH39" s="506"/>
      <c r="AI39" s="506"/>
      <c r="AJ39" s="506"/>
      <c r="AK39" s="506"/>
      <c r="AL39" s="506"/>
      <c r="AM39" s="506"/>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152" t="s">
        <v>40</v>
      </c>
      <c r="B40" s="310">
        <v>-5.0636362397004997E-3</v>
      </c>
      <c r="C40" s="311">
        <v>1.6051539420271772E-2</v>
      </c>
      <c r="D40" s="312">
        <v>84.044762301561946</v>
      </c>
      <c r="E40" s="313">
        <v>0.605544648737812</v>
      </c>
      <c r="F40" s="312">
        <v>83.338539960343894</v>
      </c>
      <c r="G40" s="313">
        <v>0.61062030929216515</v>
      </c>
      <c r="H40" s="312">
        <v>86.796063498393224</v>
      </c>
      <c r="I40" s="313">
        <v>0.52697731869275199</v>
      </c>
      <c r="J40" s="312">
        <v>85.298623065090339</v>
      </c>
      <c r="K40" s="313">
        <v>0.51218467979360149</v>
      </c>
      <c r="L40" s="312">
        <v>83.748946305687994</v>
      </c>
      <c r="M40" s="313">
        <v>0.59005791440867006</v>
      </c>
      <c r="N40" s="312">
        <v>80.493925790650181</v>
      </c>
      <c r="O40" s="314">
        <v>0.58202295372605983</v>
      </c>
      <c r="P40" s="506"/>
      <c r="Q40" s="506"/>
      <c r="R40" s="506"/>
      <c r="S40" s="506"/>
      <c r="T40" s="506"/>
      <c r="U40" s="506"/>
      <c r="V40" s="506"/>
      <c r="W40" s="506"/>
      <c r="X40" s="506"/>
      <c r="Y40" s="506"/>
      <c r="Z40" s="506"/>
      <c r="AA40" s="506"/>
      <c r="AB40" s="506"/>
      <c r="AC40" s="506"/>
      <c r="AD40" s="506"/>
      <c r="AE40" s="506"/>
      <c r="AF40" s="506"/>
      <c r="AG40" s="506"/>
      <c r="AH40" s="506"/>
      <c r="AI40" s="506"/>
      <c r="AJ40" s="506"/>
      <c r="AK40" s="506"/>
      <c r="AL40" s="506"/>
      <c r="AM40" s="506"/>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152" t="s">
        <v>41</v>
      </c>
      <c r="B41" s="310">
        <v>-8.12318716953081E-2</v>
      </c>
      <c r="C41" s="311">
        <v>1.7211043780758665E-2</v>
      </c>
      <c r="D41" s="312">
        <v>86.481735167995396</v>
      </c>
      <c r="E41" s="313">
        <v>0.57014644619870514</v>
      </c>
      <c r="F41" s="312">
        <v>77.780757565202265</v>
      </c>
      <c r="G41" s="313">
        <v>0.66529172920612645</v>
      </c>
      <c r="H41" s="312">
        <v>84.818755456210496</v>
      </c>
      <c r="I41" s="313">
        <v>0.59720675903800546</v>
      </c>
      <c r="J41" s="312">
        <v>84.865727911576883</v>
      </c>
      <c r="K41" s="313">
        <v>0.56471015181074935</v>
      </c>
      <c r="L41" s="312">
        <v>79.607158462099846</v>
      </c>
      <c r="M41" s="313">
        <v>0.61048403869970602</v>
      </c>
      <c r="N41" s="312">
        <v>83.04828469870742</v>
      </c>
      <c r="O41" s="314">
        <v>0.63808405139231517</v>
      </c>
      <c r="P41" s="506"/>
      <c r="Q41" s="506"/>
      <c r="R41" s="506"/>
      <c r="S41" s="506"/>
      <c r="T41" s="506"/>
      <c r="U41" s="506"/>
      <c r="V41" s="506"/>
      <c r="W41" s="506"/>
      <c r="X41" s="506"/>
      <c r="Y41" s="506"/>
      <c r="Z41" s="506"/>
      <c r="AA41" s="506"/>
      <c r="AB41" s="506"/>
      <c r="AC41" s="506"/>
      <c r="AD41" s="506"/>
      <c r="AE41" s="506"/>
      <c r="AF41" s="506"/>
      <c r="AG41" s="506"/>
      <c r="AH41" s="506"/>
      <c r="AI41" s="506"/>
      <c r="AJ41" s="506"/>
      <c r="AK41" s="506"/>
      <c r="AL41" s="506"/>
      <c r="AM41" s="506"/>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152" t="s">
        <v>42</v>
      </c>
      <c r="B42" s="310">
        <v>0.27862112877978368</v>
      </c>
      <c r="C42" s="311">
        <v>1.9174152139987306E-2</v>
      </c>
      <c r="D42" s="312">
        <v>90.428520485879119</v>
      </c>
      <c r="E42" s="313">
        <v>0.44721645556461515</v>
      </c>
      <c r="F42" s="312">
        <v>90.873181454222703</v>
      </c>
      <c r="G42" s="313">
        <v>0.43516241901981251</v>
      </c>
      <c r="H42" s="312">
        <v>90.934356510424195</v>
      </c>
      <c r="I42" s="313">
        <v>0.46693505564379523</v>
      </c>
      <c r="J42" s="312">
        <v>93.425724001605019</v>
      </c>
      <c r="K42" s="313">
        <v>0.34544656340635788</v>
      </c>
      <c r="L42" s="312">
        <v>89.368083975897093</v>
      </c>
      <c r="M42" s="313">
        <v>0.4820004554170953</v>
      </c>
      <c r="N42" s="312">
        <v>89.848697477291168</v>
      </c>
      <c r="O42" s="314">
        <v>0.52594578179329821</v>
      </c>
      <c r="P42" s="506"/>
      <c r="Q42" s="506"/>
      <c r="R42" s="506"/>
      <c r="S42" s="506"/>
      <c r="T42" s="506"/>
      <c r="U42" s="506"/>
      <c r="V42" s="506"/>
      <c r="W42" s="506"/>
      <c r="X42" s="506"/>
      <c r="Y42" s="506"/>
      <c r="Z42" s="506"/>
      <c r="AA42" s="506"/>
      <c r="AB42" s="506"/>
      <c r="AC42" s="506"/>
      <c r="AD42" s="506"/>
      <c r="AE42" s="506"/>
      <c r="AF42" s="506"/>
      <c r="AG42" s="506"/>
      <c r="AH42" s="506"/>
      <c r="AI42" s="506"/>
      <c r="AJ42" s="506"/>
      <c r="AK42" s="506"/>
      <c r="AL42" s="506"/>
      <c r="AM42" s="506"/>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152" t="s">
        <v>43</v>
      </c>
      <c r="B43" s="310">
        <v>-0.35075527608534568</v>
      </c>
      <c r="C43" s="311">
        <v>1.5188529490275536E-2</v>
      </c>
      <c r="D43" s="312">
        <v>75.320887336206326</v>
      </c>
      <c r="E43" s="313">
        <v>0.82426270552316028</v>
      </c>
      <c r="F43" s="312">
        <v>74.541144495401952</v>
      </c>
      <c r="G43" s="313">
        <v>0.69963650514500075</v>
      </c>
      <c r="H43" s="312">
        <v>78.431116830221242</v>
      </c>
      <c r="I43" s="313">
        <v>0.67352269235104767</v>
      </c>
      <c r="J43" s="312">
        <v>76.740817334090323</v>
      </c>
      <c r="K43" s="313">
        <v>0.70310262708076887</v>
      </c>
      <c r="L43" s="312">
        <v>75.159993585809133</v>
      </c>
      <c r="M43" s="313">
        <v>0.68837544557620023</v>
      </c>
      <c r="N43" s="312">
        <v>72.504376037861988</v>
      </c>
      <c r="O43" s="314">
        <v>0.67656358903829406</v>
      </c>
      <c r="P43" s="506"/>
      <c r="Q43" s="506"/>
      <c r="R43" s="506"/>
      <c r="S43" s="506"/>
      <c r="T43" s="506"/>
      <c r="U43" s="506"/>
      <c r="V43" s="506"/>
      <c r="W43" s="506"/>
      <c r="X43" s="506"/>
      <c r="Y43" s="506"/>
      <c r="Z43" s="506"/>
      <c r="AA43" s="506"/>
      <c r="AB43" s="506"/>
      <c r="AC43" s="506"/>
      <c r="AD43" s="506"/>
      <c r="AE43" s="506"/>
      <c r="AF43" s="506"/>
      <c r="AG43" s="506"/>
      <c r="AH43" s="506"/>
      <c r="AI43" s="506"/>
      <c r="AJ43" s="506"/>
      <c r="AK43" s="506"/>
      <c r="AL43" s="506"/>
      <c r="AM43" s="506"/>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152" t="s">
        <v>44</v>
      </c>
      <c r="B44" s="310">
        <v>7.2717055550741594E-2</v>
      </c>
      <c r="C44" s="311">
        <v>1.5419841765296632E-2</v>
      </c>
      <c r="D44" s="312">
        <v>88.617169172354565</v>
      </c>
      <c r="E44" s="313">
        <v>0.49417625364498735</v>
      </c>
      <c r="F44" s="312">
        <v>86.626665904928544</v>
      </c>
      <c r="G44" s="313">
        <v>0.51569214546152342</v>
      </c>
      <c r="H44" s="312">
        <v>89.428921992660378</v>
      </c>
      <c r="I44" s="313">
        <v>0.40230050786111737</v>
      </c>
      <c r="J44" s="312">
        <v>89.96482209100499</v>
      </c>
      <c r="K44" s="313">
        <v>0.45984017794827969</v>
      </c>
      <c r="L44" s="312">
        <v>81.263393155413539</v>
      </c>
      <c r="M44" s="313">
        <v>0.65143139495850511</v>
      </c>
      <c r="N44" s="312">
        <v>78.324079934329532</v>
      </c>
      <c r="O44" s="314">
        <v>0.65542040562166515</v>
      </c>
      <c r="P44" s="506"/>
      <c r="Q44" s="506"/>
      <c r="R44" s="506"/>
      <c r="S44" s="506"/>
      <c r="T44" s="506"/>
      <c r="U44" s="506"/>
      <c r="V44" s="506"/>
      <c r="W44" s="506"/>
      <c r="X44" s="506"/>
      <c r="Y44" s="506"/>
      <c r="Z44" s="506"/>
      <c r="AA44" s="506"/>
      <c r="AB44" s="506"/>
      <c r="AC44" s="506"/>
      <c r="AD44" s="506"/>
      <c r="AE44" s="506"/>
      <c r="AF44" s="506"/>
      <c r="AG44" s="506"/>
      <c r="AH44" s="506"/>
      <c r="AI44" s="506"/>
      <c r="AJ44" s="506"/>
      <c r="AK44" s="506"/>
      <c r="AL44" s="506"/>
      <c r="AM44" s="506"/>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152" t="s">
        <v>45</v>
      </c>
      <c r="B45" s="310">
        <v>0.1089999561884937</v>
      </c>
      <c r="C45" s="311">
        <v>1.6628226102092802E-2</v>
      </c>
      <c r="D45" s="312">
        <v>85.478402260134317</v>
      </c>
      <c r="E45" s="313">
        <v>0.52208811962151092</v>
      </c>
      <c r="F45" s="312">
        <v>82.135161587646721</v>
      </c>
      <c r="G45" s="313">
        <v>0.59685654824100653</v>
      </c>
      <c r="H45" s="312">
        <v>86.887051067272296</v>
      </c>
      <c r="I45" s="313">
        <v>0.52204956520094392</v>
      </c>
      <c r="J45" s="312">
        <v>87.880772827974269</v>
      </c>
      <c r="K45" s="313">
        <v>0.54535725195524343</v>
      </c>
      <c r="L45" s="312">
        <v>81.031573326958465</v>
      </c>
      <c r="M45" s="313">
        <v>0.58098813672348915</v>
      </c>
      <c r="N45" s="312">
        <v>81.17959925580594</v>
      </c>
      <c r="O45" s="314">
        <v>0.56172015382159557</v>
      </c>
      <c r="P45" s="517"/>
      <c r="Q45" s="517"/>
      <c r="R45" s="517"/>
      <c r="S45" s="517"/>
      <c r="T45" s="517"/>
      <c r="U45" s="517"/>
      <c r="V45" s="517"/>
      <c r="W45" s="517"/>
      <c r="X45" s="517"/>
      <c r="Y45" s="517"/>
      <c r="Z45" s="517"/>
      <c r="AA45" s="517"/>
      <c r="AB45" s="517"/>
      <c r="AC45" s="517"/>
      <c r="AD45" s="517"/>
      <c r="AE45" s="517"/>
      <c r="AF45" s="517"/>
      <c r="AG45" s="517"/>
      <c r="AH45" s="517"/>
      <c r="AI45" s="517"/>
      <c r="AJ45" s="517"/>
      <c r="AK45" s="517"/>
      <c r="AL45" s="517"/>
      <c r="AM45" s="517"/>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152" t="s">
        <v>46</v>
      </c>
      <c r="B46" s="310">
        <v>0.13584210481235481</v>
      </c>
      <c r="C46" s="311">
        <v>2.4773126905481325E-2</v>
      </c>
      <c r="D46" s="312">
        <v>85.636488520247894</v>
      </c>
      <c r="E46" s="313">
        <v>0.6376051477208865</v>
      </c>
      <c r="F46" s="312">
        <v>85.895134546082687</v>
      </c>
      <c r="G46" s="313">
        <v>0.66239400026465245</v>
      </c>
      <c r="H46" s="312">
        <v>87.324115094464943</v>
      </c>
      <c r="I46" s="313">
        <v>0.62597620813460453</v>
      </c>
      <c r="J46" s="312">
        <v>88.198579785615948</v>
      </c>
      <c r="K46" s="313">
        <v>0.62588738175288816</v>
      </c>
      <c r="L46" s="312">
        <v>85.611707422052135</v>
      </c>
      <c r="M46" s="313">
        <v>0.66504296258133955</v>
      </c>
      <c r="N46" s="312">
        <v>83.798399207897518</v>
      </c>
      <c r="O46" s="314">
        <v>0.71345850011323919</v>
      </c>
      <c r="P46" s="506"/>
      <c r="Q46" s="506"/>
      <c r="R46" s="506"/>
      <c r="S46" s="506"/>
      <c r="T46" s="506"/>
      <c r="U46" s="506"/>
      <c r="V46" s="506"/>
      <c r="W46" s="506"/>
      <c r="X46" s="506"/>
      <c r="Y46" s="506"/>
      <c r="Z46" s="506"/>
      <c r="AA46" s="506"/>
      <c r="AB46" s="506"/>
      <c r="AC46" s="506"/>
      <c r="AD46" s="506"/>
      <c r="AE46" s="506"/>
      <c r="AF46" s="506"/>
      <c r="AG46" s="506"/>
      <c r="AH46" s="506"/>
      <c r="AI46" s="506"/>
      <c r="AJ46" s="506"/>
      <c r="AK46" s="506"/>
      <c r="AL46" s="506"/>
      <c r="AM46" s="506"/>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152" t="s">
        <v>47</v>
      </c>
      <c r="B47" s="310">
        <v>-7.1785042371601507E-2</v>
      </c>
      <c r="C47" s="311">
        <v>2.2813363802873861E-2</v>
      </c>
      <c r="D47" s="312">
        <v>81.036578066710589</v>
      </c>
      <c r="E47" s="313">
        <v>0.84837970931477036</v>
      </c>
      <c r="F47" s="312">
        <v>69.606504499699341</v>
      </c>
      <c r="G47" s="313">
        <v>0.84820914889466459</v>
      </c>
      <c r="H47" s="312">
        <v>81.411559436852983</v>
      </c>
      <c r="I47" s="313">
        <v>0.76690574099481834</v>
      </c>
      <c r="J47" s="312">
        <v>79.570136050918379</v>
      </c>
      <c r="K47" s="313">
        <v>0.82779337237269623</v>
      </c>
      <c r="L47" s="312">
        <v>70.716095067312708</v>
      </c>
      <c r="M47" s="313">
        <v>0.87930069746490758</v>
      </c>
      <c r="N47" s="312">
        <v>70.779380124726458</v>
      </c>
      <c r="O47" s="314">
        <v>0.82832860737712299</v>
      </c>
      <c r="P47" s="506"/>
      <c r="Q47" s="506"/>
      <c r="R47" s="506"/>
      <c r="S47" s="506"/>
      <c r="T47" s="506"/>
      <c r="U47" s="506"/>
      <c r="V47" s="506"/>
      <c r="W47" s="506"/>
      <c r="X47" s="506"/>
      <c r="Y47" s="506"/>
      <c r="Z47" s="506"/>
      <c r="AA47" s="506"/>
      <c r="AB47" s="506"/>
      <c r="AC47" s="506"/>
      <c r="AD47" s="506"/>
      <c r="AE47" s="506"/>
      <c r="AF47" s="506"/>
      <c r="AG47" s="506"/>
      <c r="AH47" s="506"/>
      <c r="AI47" s="506"/>
      <c r="AJ47" s="506"/>
      <c r="AK47" s="506"/>
      <c r="AL47" s="506"/>
      <c r="AM47" s="506"/>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152" t="s">
        <v>48</v>
      </c>
      <c r="B48" s="310">
        <v>-0.17004867477808511</v>
      </c>
      <c r="C48" s="311">
        <v>2.6474600078188224E-2</v>
      </c>
      <c r="D48" s="312">
        <v>73.300956670353827</v>
      </c>
      <c r="E48" s="313">
        <v>0.91596720153282019</v>
      </c>
      <c r="F48" s="312">
        <v>71.919297639359357</v>
      </c>
      <c r="G48" s="313">
        <v>0.97798482777504625</v>
      </c>
      <c r="H48" s="312">
        <v>76.056414069566316</v>
      </c>
      <c r="I48" s="313">
        <v>0.90828709746953751</v>
      </c>
      <c r="J48" s="312">
        <v>75.945713805254613</v>
      </c>
      <c r="K48" s="313">
        <v>0.84725693874330466</v>
      </c>
      <c r="L48" s="312">
        <v>71.967286914459152</v>
      </c>
      <c r="M48" s="313">
        <v>0.87125648043373916</v>
      </c>
      <c r="N48" s="312">
        <v>71.317504714770834</v>
      </c>
      <c r="O48" s="314">
        <v>0.8859944329197128</v>
      </c>
      <c r="P48" s="506"/>
      <c r="Q48" s="506"/>
      <c r="R48" s="506"/>
      <c r="S48" s="506"/>
      <c r="T48" s="506"/>
      <c r="U48" s="506"/>
      <c r="V48" s="506"/>
      <c r="W48" s="506"/>
      <c r="X48" s="506"/>
      <c r="Y48" s="506"/>
      <c r="Z48" s="506"/>
      <c r="AA48" s="506"/>
      <c r="AB48" s="506"/>
      <c r="AC48" s="506"/>
      <c r="AD48" s="506"/>
      <c r="AE48" s="506"/>
      <c r="AF48" s="506"/>
      <c r="AG48" s="506"/>
      <c r="AH48" s="506"/>
      <c r="AI48" s="506"/>
      <c r="AJ48" s="506"/>
      <c r="AK48" s="506"/>
      <c r="AL48" s="506"/>
      <c r="AM48" s="506"/>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152" t="s">
        <v>49</v>
      </c>
      <c r="B49" s="310">
        <v>0.2227028263489057</v>
      </c>
      <c r="C49" s="311">
        <v>1.6127057162263071E-2</v>
      </c>
      <c r="D49" s="312">
        <v>90.014660304828894</v>
      </c>
      <c r="E49" s="313">
        <v>0.47182733090613538</v>
      </c>
      <c r="F49" s="312">
        <v>91.591372432647404</v>
      </c>
      <c r="G49" s="313">
        <v>0.42254554966897045</v>
      </c>
      <c r="H49" s="312">
        <v>91.035385581819597</v>
      </c>
      <c r="I49" s="313">
        <v>0.42257000207222822</v>
      </c>
      <c r="J49" s="312">
        <v>92.673475158378722</v>
      </c>
      <c r="K49" s="313">
        <v>0.38928111372914193</v>
      </c>
      <c r="L49" s="312">
        <v>87.07354212440157</v>
      </c>
      <c r="M49" s="313">
        <v>0.5227021871351083</v>
      </c>
      <c r="N49" s="312">
        <v>86.735962271527981</v>
      </c>
      <c r="O49" s="314">
        <v>0.48279210052103766</v>
      </c>
      <c r="P49" s="506"/>
      <c r="Q49" s="506"/>
      <c r="R49" s="506"/>
      <c r="S49" s="506"/>
      <c r="T49" s="506"/>
      <c r="U49" s="506"/>
      <c r="V49" s="506"/>
      <c r="W49" s="506"/>
      <c r="X49" s="506"/>
      <c r="Y49" s="506"/>
      <c r="Z49" s="506"/>
      <c r="AA49" s="506"/>
      <c r="AB49" s="506"/>
      <c r="AC49" s="506"/>
      <c r="AD49" s="506"/>
      <c r="AE49" s="506"/>
      <c r="AF49" s="506"/>
      <c r="AG49" s="506"/>
      <c r="AH49" s="506"/>
      <c r="AI49" s="506"/>
      <c r="AJ49" s="506"/>
      <c r="AK49" s="506"/>
      <c r="AL49" s="506"/>
      <c r="AM49" s="506"/>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152" t="s">
        <v>50</v>
      </c>
      <c r="B50" s="310">
        <v>0.25015865676109028</v>
      </c>
      <c r="C50" s="311">
        <v>2.2705851723926758E-2</v>
      </c>
      <c r="D50" s="312">
        <v>89.957136883519112</v>
      </c>
      <c r="E50" s="313">
        <v>0.46560232109308158</v>
      </c>
      <c r="F50" s="312">
        <v>91.584542443475854</v>
      </c>
      <c r="G50" s="313">
        <v>0.45888092479103365</v>
      </c>
      <c r="H50" s="312">
        <v>91.234564520933858</v>
      </c>
      <c r="I50" s="313">
        <v>0.43278245340519167</v>
      </c>
      <c r="J50" s="312">
        <v>91.738946305934419</v>
      </c>
      <c r="K50" s="313">
        <v>0.4514535081380936</v>
      </c>
      <c r="L50" s="312">
        <v>86.074971477859279</v>
      </c>
      <c r="M50" s="313">
        <v>0.51865150287732253</v>
      </c>
      <c r="N50" s="312">
        <v>86.822506691583143</v>
      </c>
      <c r="O50" s="314">
        <v>0.56521353269811203</v>
      </c>
      <c r="P50" s="506"/>
      <c r="Q50" s="506"/>
      <c r="R50" s="506"/>
      <c r="S50" s="506"/>
      <c r="T50" s="506"/>
      <c r="U50" s="506"/>
      <c r="V50" s="506"/>
      <c r="W50" s="506"/>
      <c r="X50" s="506"/>
      <c r="Y50" s="506"/>
      <c r="Z50" s="506"/>
      <c r="AA50" s="506"/>
      <c r="AB50" s="506"/>
      <c r="AC50" s="506"/>
      <c r="AD50" s="506"/>
      <c r="AE50" s="506"/>
      <c r="AF50" s="506"/>
      <c r="AG50" s="506"/>
      <c r="AH50" s="506"/>
      <c r="AI50" s="506"/>
      <c r="AJ50" s="506"/>
      <c r="AK50" s="506"/>
      <c r="AL50" s="506"/>
      <c r="AM50" s="506"/>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152" t="s">
        <v>52</v>
      </c>
      <c r="B51" s="310">
        <v>-4.5807950124570999E-3</v>
      </c>
      <c r="C51" s="311">
        <v>3.0661815943979001E-3</v>
      </c>
      <c r="D51" s="312">
        <v>84.415507899308167</v>
      </c>
      <c r="E51" s="313">
        <v>0.1048196293132654</v>
      </c>
      <c r="F51" s="312">
        <v>81.294061606655831</v>
      </c>
      <c r="G51" s="313">
        <v>0.1079277013179361</v>
      </c>
      <c r="H51" s="312">
        <v>85.643095002962767</v>
      </c>
      <c r="I51" s="313">
        <v>0.1019892559417809</v>
      </c>
      <c r="J51" s="312">
        <v>85.359046230145168</v>
      </c>
      <c r="K51" s="313">
        <v>0.1000096972967487</v>
      </c>
      <c r="L51" s="312">
        <v>79.580839772303349</v>
      </c>
      <c r="M51" s="313">
        <v>0.1075854862415086</v>
      </c>
      <c r="N51" s="312">
        <v>78.506537971529767</v>
      </c>
      <c r="O51" s="314">
        <v>0.10973032014346849</v>
      </c>
      <c r="P51" s="506"/>
      <c r="Q51" s="506"/>
      <c r="R51" s="506"/>
      <c r="S51" s="506"/>
      <c r="T51" s="506"/>
      <c r="U51" s="506"/>
      <c r="V51" s="506"/>
      <c r="W51" s="506"/>
      <c r="X51" s="506"/>
      <c r="Y51" s="506"/>
      <c r="Z51" s="506"/>
      <c r="AA51" s="506"/>
      <c r="AB51" s="506"/>
      <c r="AC51" s="506"/>
      <c r="AD51" s="506"/>
      <c r="AE51" s="506"/>
      <c r="AF51" s="506"/>
      <c r="AG51" s="506"/>
      <c r="AH51" s="506"/>
      <c r="AI51" s="506"/>
      <c r="AJ51" s="506"/>
      <c r="AK51" s="506"/>
      <c r="AL51" s="506"/>
      <c r="AM51" s="506"/>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153" t="s">
        <v>53</v>
      </c>
      <c r="B52" s="310"/>
      <c r="C52" s="311"/>
      <c r="D52" s="312"/>
      <c r="E52" s="313"/>
      <c r="F52" s="312"/>
      <c r="G52" s="313"/>
      <c r="H52" s="312"/>
      <c r="I52" s="313"/>
      <c r="J52" s="312"/>
      <c r="K52" s="313"/>
      <c r="L52" s="312"/>
      <c r="M52" s="313"/>
      <c r="N52" s="312"/>
      <c r="O52" s="314"/>
      <c r="P52" s="506"/>
      <c r="Q52" s="506"/>
      <c r="R52" s="506"/>
      <c r="S52" s="506"/>
      <c r="T52" s="506"/>
      <c r="U52" s="506"/>
      <c r="V52" s="506"/>
      <c r="W52" s="506"/>
      <c r="X52" s="506"/>
      <c r="Y52" s="506"/>
      <c r="Z52" s="506"/>
      <c r="AA52" s="506"/>
      <c r="AB52" s="506"/>
      <c r="AC52" s="506"/>
      <c r="AD52" s="506"/>
      <c r="AE52" s="506"/>
      <c r="AF52" s="506"/>
      <c r="AG52" s="506"/>
      <c r="AH52" s="506"/>
      <c r="AI52" s="506"/>
      <c r="AJ52" s="506"/>
      <c r="AK52" s="506"/>
      <c r="AL52" s="506"/>
      <c r="AM52" s="506"/>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152" t="s">
        <v>54</v>
      </c>
      <c r="B53" s="310">
        <v>-3.1380859034188802E-2</v>
      </c>
      <c r="C53" s="311">
        <v>1.5136589127932649E-2</v>
      </c>
      <c r="D53" s="312">
        <v>84.568738077591874</v>
      </c>
      <c r="E53" s="313">
        <v>0.66865151524533084</v>
      </c>
      <c r="F53" s="312">
        <v>78.295635295939576</v>
      </c>
      <c r="G53" s="313">
        <v>0.55264373204496842</v>
      </c>
      <c r="H53" s="312">
        <v>75.16834218997333</v>
      </c>
      <c r="I53" s="313">
        <v>0.80142613276077002</v>
      </c>
      <c r="J53" s="312">
        <v>85.237242195122363</v>
      </c>
      <c r="K53" s="313">
        <v>0.60727017126319338</v>
      </c>
      <c r="L53" s="312">
        <v>75.405605522602031</v>
      </c>
      <c r="M53" s="313">
        <v>0.7720874839554438</v>
      </c>
      <c r="N53" s="312">
        <v>88.615849056693747</v>
      </c>
      <c r="O53" s="314">
        <v>0.59204608688137994</v>
      </c>
      <c r="P53" s="506"/>
      <c r="Q53" s="506"/>
      <c r="R53" s="506"/>
      <c r="S53" s="506"/>
      <c r="T53" s="506"/>
      <c r="U53" s="506"/>
      <c r="V53" s="506"/>
      <c r="W53" s="506"/>
      <c r="X53" s="506"/>
      <c r="Y53" s="506"/>
      <c r="Z53" s="506"/>
      <c r="AA53" s="506"/>
      <c r="AB53" s="506"/>
      <c r="AC53" s="506"/>
      <c r="AD53" s="506"/>
      <c r="AE53" s="506"/>
      <c r="AF53" s="506"/>
      <c r="AG53" s="506"/>
      <c r="AH53" s="506"/>
      <c r="AI53" s="506"/>
      <c r="AJ53" s="506"/>
      <c r="AK53" s="506"/>
      <c r="AL53" s="506"/>
      <c r="AM53" s="506"/>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152" t="s">
        <v>55</v>
      </c>
      <c r="B54" s="310">
        <v>-0.31161337687676749</v>
      </c>
      <c r="C54" s="311">
        <v>1.7014446244754369E-2</v>
      </c>
      <c r="D54" s="312">
        <v>78.530040183876039</v>
      </c>
      <c r="E54" s="313">
        <v>0.88843414781248298</v>
      </c>
      <c r="F54" s="312">
        <v>70.991447945064266</v>
      </c>
      <c r="G54" s="313">
        <v>0.82975673733668609</v>
      </c>
      <c r="H54" s="312">
        <v>74.820327066673414</v>
      </c>
      <c r="I54" s="313">
        <v>0.68332400980622754</v>
      </c>
      <c r="J54" s="312">
        <v>78.36242891801119</v>
      </c>
      <c r="K54" s="313">
        <v>0.7857069372524379</v>
      </c>
      <c r="L54" s="312">
        <v>63.900552529792343</v>
      </c>
      <c r="M54" s="313">
        <v>0.7896055479716596</v>
      </c>
      <c r="N54" s="312">
        <v>64.836888021197581</v>
      </c>
      <c r="O54" s="314">
        <v>0.83805464055945178</v>
      </c>
      <c r="P54" s="506"/>
      <c r="Q54" s="506"/>
      <c r="R54" s="506"/>
      <c r="S54" s="506"/>
      <c r="T54" s="506"/>
      <c r="U54" s="506"/>
      <c r="V54" s="506"/>
      <c r="W54" s="506"/>
      <c r="X54" s="506"/>
      <c r="Y54" s="506"/>
      <c r="Z54" s="506"/>
      <c r="AA54" s="506"/>
      <c r="AB54" s="506"/>
      <c r="AC54" s="506"/>
      <c r="AD54" s="506"/>
      <c r="AE54" s="506"/>
      <c r="AF54" s="506"/>
      <c r="AG54" s="506"/>
      <c r="AH54" s="506"/>
      <c r="AI54" s="506"/>
      <c r="AJ54" s="506"/>
      <c r="AK54" s="506"/>
      <c r="AL54" s="506"/>
      <c r="AM54" s="506"/>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152" t="s">
        <v>56</v>
      </c>
      <c r="B55" s="310">
        <v>-6.8765553177459499E-2</v>
      </c>
      <c r="C55" s="311">
        <v>1.3110276432135253E-2</v>
      </c>
      <c r="D55" s="312">
        <v>85.084774889308648</v>
      </c>
      <c r="E55" s="313">
        <v>0.43991575796482096</v>
      </c>
      <c r="F55" s="312">
        <v>84.389063387938393</v>
      </c>
      <c r="G55" s="313">
        <v>0.48861920176221996</v>
      </c>
      <c r="H55" s="312">
        <v>87.619674881670591</v>
      </c>
      <c r="I55" s="313">
        <v>0.44608121973843051</v>
      </c>
      <c r="J55" s="312">
        <v>88.410837828697169</v>
      </c>
      <c r="K55" s="313">
        <v>0.44703865893252298</v>
      </c>
      <c r="L55" s="312">
        <v>82.143588476988612</v>
      </c>
      <c r="M55" s="313">
        <v>0.50101647324396992</v>
      </c>
      <c r="N55" s="312">
        <v>78.900098243316947</v>
      </c>
      <c r="O55" s="314">
        <v>0.52827075884255681</v>
      </c>
      <c r="P55" s="506"/>
      <c r="Q55" s="506"/>
      <c r="R55" s="506"/>
      <c r="S55" s="506"/>
      <c r="T55" s="506"/>
      <c r="U55" s="506"/>
      <c r="V55" s="506"/>
      <c r="W55" s="506"/>
      <c r="X55" s="506"/>
      <c r="Y55" s="506"/>
      <c r="Z55" s="506"/>
      <c r="AA55" s="506"/>
      <c r="AB55" s="506"/>
      <c r="AC55" s="506"/>
      <c r="AD55" s="506"/>
      <c r="AE55" s="506"/>
      <c r="AF55" s="506"/>
      <c r="AG55" s="506"/>
      <c r="AH55" s="506"/>
      <c r="AI55" s="506"/>
      <c r="AJ55" s="506"/>
      <c r="AK55" s="506"/>
      <c r="AL55" s="506"/>
      <c r="AM55" s="506"/>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152" t="s">
        <v>57</v>
      </c>
      <c r="B56" s="310">
        <v>-8.0926953871798296E-2</v>
      </c>
      <c r="C56" s="311">
        <v>1.8722667424498317E-2</v>
      </c>
      <c r="D56" s="312">
        <v>88.966633173272626</v>
      </c>
      <c r="E56" s="313">
        <v>0.55887372078281239</v>
      </c>
      <c r="F56" s="312">
        <v>82.716124937177199</v>
      </c>
      <c r="G56" s="313">
        <v>0.65172731921496629</v>
      </c>
      <c r="H56" s="312">
        <v>91.471866603115316</v>
      </c>
      <c r="I56" s="313">
        <v>0.50385968162676098</v>
      </c>
      <c r="J56" s="312">
        <v>86.773558338350952</v>
      </c>
      <c r="K56" s="313">
        <v>0.61586357240236567</v>
      </c>
      <c r="L56" s="312">
        <v>82.293602218619668</v>
      </c>
      <c r="M56" s="313">
        <v>0.63228883817447623</v>
      </c>
      <c r="N56" s="312">
        <v>82.205055981946003</v>
      </c>
      <c r="O56" s="314">
        <v>0.58757173336523227</v>
      </c>
      <c r="P56" s="506"/>
      <c r="Q56" s="506"/>
      <c r="R56" s="506"/>
      <c r="S56" s="506"/>
      <c r="T56" s="506"/>
      <c r="U56" s="506"/>
      <c r="V56" s="506"/>
      <c r="W56" s="506"/>
      <c r="X56" s="506"/>
      <c r="Y56" s="506"/>
      <c r="Z56" s="506"/>
      <c r="AA56" s="506"/>
      <c r="AB56" s="506"/>
      <c r="AC56" s="506"/>
      <c r="AD56" s="506"/>
      <c r="AE56" s="506"/>
      <c r="AF56" s="506"/>
      <c r="AG56" s="506"/>
      <c r="AH56" s="506"/>
      <c r="AI56" s="506"/>
      <c r="AJ56" s="506"/>
      <c r="AK56" s="506"/>
      <c r="AL56" s="506"/>
      <c r="AM56" s="506"/>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152" t="s">
        <v>58</v>
      </c>
      <c r="B57" s="310">
        <v>-0.18032687256893931</v>
      </c>
      <c r="C57" s="311">
        <v>2.3092623091742689E-2</v>
      </c>
      <c r="D57" s="312">
        <v>80.907725886000378</v>
      </c>
      <c r="E57" s="313">
        <v>0.90004748063740059</v>
      </c>
      <c r="F57" s="312">
        <v>76.60630265935751</v>
      </c>
      <c r="G57" s="313">
        <v>0.8851443747503781</v>
      </c>
      <c r="H57" s="312">
        <v>82.437570358030271</v>
      </c>
      <c r="I57" s="313">
        <v>0.86211812634467888</v>
      </c>
      <c r="J57" s="312">
        <v>80.223034852858277</v>
      </c>
      <c r="K57" s="313">
        <v>0.80544058161553689</v>
      </c>
      <c r="L57" s="312">
        <v>77.349219006307607</v>
      </c>
      <c r="M57" s="313">
        <v>0.73073865104138791</v>
      </c>
      <c r="N57" s="312">
        <v>76.576566254507171</v>
      </c>
      <c r="O57" s="314">
        <v>0.86571173579558791</v>
      </c>
      <c r="P57" s="506"/>
      <c r="Q57" s="506"/>
      <c r="R57" s="506"/>
      <c r="S57" s="506"/>
      <c r="T57" s="506"/>
      <c r="U57" s="506"/>
      <c r="V57" s="506"/>
      <c r="W57" s="506"/>
      <c r="X57" s="506"/>
      <c r="Y57" s="506"/>
      <c r="Z57" s="506"/>
      <c r="AA57" s="506"/>
      <c r="AB57" s="506"/>
      <c r="AC57" s="506"/>
      <c r="AD57" s="506"/>
      <c r="AE57" s="506"/>
      <c r="AF57" s="506"/>
      <c r="AG57" s="506"/>
      <c r="AH57" s="506"/>
      <c r="AI57" s="506"/>
      <c r="AJ57" s="506"/>
      <c r="AK57" s="506"/>
      <c r="AL57" s="506"/>
      <c r="AM57" s="506"/>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152" t="s">
        <v>59</v>
      </c>
      <c r="B58" s="310">
        <v>9.4388828727212798E-2</v>
      </c>
      <c r="C58" s="311">
        <v>3.6538332275652979E-2</v>
      </c>
      <c r="D58" s="312">
        <v>83.728903755867876</v>
      </c>
      <c r="E58" s="313">
        <v>1.1137402496461424</v>
      </c>
      <c r="F58" s="312">
        <v>85.038178522074119</v>
      </c>
      <c r="G58" s="313">
        <v>1.1887525125266292</v>
      </c>
      <c r="H58" s="312">
        <v>84.443484880771223</v>
      </c>
      <c r="I58" s="313">
        <v>1.1606757301141253</v>
      </c>
      <c r="J58" s="312">
        <v>86.941831558761422</v>
      </c>
      <c r="K58" s="313">
        <v>0.83042225743937881</v>
      </c>
      <c r="L58" s="312">
        <v>79.724243281440579</v>
      </c>
      <c r="M58" s="313">
        <v>0.92269189792846129</v>
      </c>
      <c r="N58" s="312">
        <v>75.202953241214161</v>
      </c>
      <c r="O58" s="314">
        <v>1.1883868876656123</v>
      </c>
      <c r="P58" s="506"/>
      <c r="Q58" s="506"/>
      <c r="R58" s="506"/>
      <c r="S58" s="506"/>
      <c r="T58" s="506"/>
      <c r="U58" s="506"/>
      <c r="V58" s="506"/>
      <c r="W58" s="506"/>
      <c r="X58" s="506"/>
      <c r="Y58" s="506"/>
      <c r="Z58" s="506"/>
      <c r="AA58" s="506"/>
      <c r="AB58" s="506"/>
      <c r="AC58" s="506"/>
      <c r="AD58" s="506"/>
      <c r="AE58" s="506"/>
      <c r="AF58" s="506"/>
      <c r="AG58" s="506"/>
      <c r="AH58" s="506"/>
      <c r="AI58" s="506"/>
      <c r="AJ58" s="506"/>
      <c r="AK58" s="506"/>
      <c r="AL58" s="506"/>
      <c r="AM58" s="506"/>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152" t="s">
        <v>60</v>
      </c>
      <c r="B59" s="310">
        <v>-0.1895552702175127</v>
      </c>
      <c r="C59" s="311">
        <v>1.3603998536594962E-2</v>
      </c>
      <c r="D59" s="312">
        <v>80.828152297204042</v>
      </c>
      <c r="E59" s="313">
        <v>0.66569878971401863</v>
      </c>
      <c r="F59" s="312">
        <v>77.316480629017875</v>
      </c>
      <c r="G59" s="313">
        <v>0.56043170932465614</v>
      </c>
      <c r="H59" s="312">
        <v>82.355421306192682</v>
      </c>
      <c r="I59" s="313">
        <v>0.60297863392158702</v>
      </c>
      <c r="J59" s="312">
        <v>83.996657084175084</v>
      </c>
      <c r="K59" s="313">
        <v>0.54949619580685571</v>
      </c>
      <c r="L59" s="312">
        <v>74.634567830428978</v>
      </c>
      <c r="M59" s="313">
        <v>0.67408895497294852</v>
      </c>
      <c r="N59" s="312">
        <v>71.857861102792882</v>
      </c>
      <c r="O59" s="314">
        <v>0.649184993601022</v>
      </c>
      <c r="P59" s="506"/>
      <c r="Q59" s="506"/>
      <c r="R59" s="506"/>
      <c r="S59" s="506"/>
      <c r="T59" s="506"/>
      <c r="U59" s="506"/>
      <c r="V59" s="506"/>
      <c r="W59" s="506"/>
      <c r="X59" s="506"/>
      <c r="Y59" s="506"/>
      <c r="Z59" s="506"/>
      <c r="AA59" s="506"/>
      <c r="AB59" s="506"/>
      <c r="AC59" s="506"/>
      <c r="AD59" s="506"/>
      <c r="AE59" s="506"/>
      <c r="AF59" s="506"/>
      <c r="AG59" s="506"/>
      <c r="AH59" s="506"/>
      <c r="AI59" s="506"/>
      <c r="AJ59" s="506"/>
      <c r="AK59" s="506"/>
      <c r="AL59" s="506"/>
      <c r="AM59" s="506"/>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152" t="s">
        <v>61</v>
      </c>
      <c r="B60" s="310">
        <v>-0.15193554244142829</v>
      </c>
      <c r="C60" s="311">
        <v>1.5825986631561217E-2</v>
      </c>
      <c r="D60" s="312">
        <v>79.191395830865304</v>
      </c>
      <c r="E60" s="313">
        <v>0.58343274915837229</v>
      </c>
      <c r="F60" s="312">
        <v>74.688791002912311</v>
      </c>
      <c r="G60" s="313">
        <v>0.63287806036726479</v>
      </c>
      <c r="H60" s="312">
        <v>81.451898496992172</v>
      </c>
      <c r="I60" s="313">
        <v>0.64561576783816665</v>
      </c>
      <c r="J60" s="312">
        <v>83.217312225914213</v>
      </c>
      <c r="K60" s="313">
        <v>0.58312177928416342</v>
      </c>
      <c r="L60" s="312">
        <v>77.973019443973556</v>
      </c>
      <c r="M60" s="313">
        <v>0.59582172367093855</v>
      </c>
      <c r="N60" s="312">
        <v>76.711268734724186</v>
      </c>
      <c r="O60" s="314">
        <v>0.57856099808092409</v>
      </c>
      <c r="P60" s="506"/>
      <c r="Q60" s="506"/>
      <c r="R60" s="506"/>
      <c r="S60" s="506"/>
      <c r="T60" s="506"/>
      <c r="U60" s="506"/>
      <c r="V60" s="506"/>
      <c r="W60" s="506"/>
      <c r="X60" s="506"/>
      <c r="Y60" s="506"/>
      <c r="Z60" s="506"/>
      <c r="AA60" s="506"/>
      <c r="AB60" s="506"/>
      <c r="AC60" s="506"/>
      <c r="AD60" s="506"/>
      <c r="AE60" s="506"/>
      <c r="AF60" s="506"/>
      <c r="AG60" s="506"/>
      <c r="AH60" s="506"/>
      <c r="AI60" s="506"/>
      <c r="AJ60" s="506"/>
      <c r="AK60" s="506"/>
      <c r="AL60" s="506"/>
      <c r="AM60" s="506"/>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152" t="s">
        <v>62</v>
      </c>
      <c r="B61" s="310">
        <v>2.9591584193134901E-2</v>
      </c>
      <c r="C61" s="311">
        <v>1.5080705581296518E-2</v>
      </c>
      <c r="D61" s="312">
        <v>89.013775948066225</v>
      </c>
      <c r="E61" s="313">
        <v>0.58993100387773301</v>
      </c>
      <c r="F61" s="312">
        <v>86.622850250379003</v>
      </c>
      <c r="G61" s="313">
        <v>0.57602809401365851</v>
      </c>
      <c r="H61" s="312">
        <v>89.344020175605323</v>
      </c>
      <c r="I61" s="313">
        <v>0.50233615874981596</v>
      </c>
      <c r="J61" s="312">
        <v>84.681271409672291</v>
      </c>
      <c r="K61" s="313">
        <v>0.52100674573875772</v>
      </c>
      <c r="L61" s="312">
        <v>83.382918046011625</v>
      </c>
      <c r="M61" s="313">
        <v>0.60934737059064181</v>
      </c>
      <c r="N61" s="312">
        <v>82.682478731479847</v>
      </c>
      <c r="O61" s="314">
        <v>0.62520968677142752</v>
      </c>
      <c r="P61" s="506"/>
      <c r="Q61" s="506"/>
      <c r="R61" s="506"/>
      <c r="S61" s="506"/>
      <c r="T61" s="506"/>
      <c r="U61" s="506"/>
      <c r="V61" s="506"/>
      <c r="W61" s="506"/>
      <c r="X61" s="506"/>
      <c r="Y61" s="506"/>
      <c r="Z61" s="506"/>
      <c r="AA61" s="506"/>
      <c r="AB61" s="506"/>
      <c r="AC61" s="506"/>
      <c r="AD61" s="506"/>
      <c r="AE61" s="506"/>
      <c r="AF61" s="506"/>
      <c r="AG61" s="506"/>
      <c r="AH61" s="506"/>
      <c r="AI61" s="506"/>
      <c r="AJ61" s="506"/>
      <c r="AK61" s="506"/>
      <c r="AL61" s="506"/>
      <c r="AM61" s="506"/>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ht="14.25">
      <c r="A62" s="152" t="s">
        <v>414</v>
      </c>
      <c r="B62" s="310">
        <v>-0.1516548127550488</v>
      </c>
      <c r="C62" s="311">
        <v>1.6382182671409042E-2</v>
      </c>
      <c r="D62" s="312">
        <v>78.158788201694179</v>
      </c>
      <c r="E62" s="313">
        <v>0.56393923430214454</v>
      </c>
      <c r="F62" s="312">
        <v>73.622312847547448</v>
      </c>
      <c r="G62" s="313">
        <v>0.59582374564852625</v>
      </c>
      <c r="H62" s="312">
        <v>80.84447681984328</v>
      </c>
      <c r="I62" s="313">
        <v>0.6032008376039365</v>
      </c>
      <c r="J62" s="312">
        <v>79.897645383853231</v>
      </c>
      <c r="K62" s="313">
        <v>0.55779083150122466</v>
      </c>
      <c r="L62" s="312">
        <v>75.484346252233934</v>
      </c>
      <c r="M62" s="313">
        <v>0.70996120205277535</v>
      </c>
      <c r="N62" s="312">
        <v>73.965122018514251</v>
      </c>
      <c r="O62" s="314">
        <v>0.56336320766568249</v>
      </c>
      <c r="P62" s="506"/>
      <c r="Q62" s="506"/>
      <c r="R62" s="506"/>
      <c r="S62" s="506"/>
      <c r="T62" s="506"/>
      <c r="U62" s="506"/>
      <c r="V62" s="506"/>
      <c r="W62" s="506"/>
      <c r="X62" s="506"/>
      <c r="Y62" s="506"/>
      <c r="Z62" s="506"/>
      <c r="AA62" s="506"/>
      <c r="AB62" s="506"/>
      <c r="AC62" s="506"/>
      <c r="AD62" s="506"/>
      <c r="AE62" s="506"/>
      <c r="AF62" s="506"/>
      <c r="AG62" s="506"/>
      <c r="AH62" s="506"/>
      <c r="AI62" s="506"/>
      <c r="AJ62" s="506"/>
      <c r="AK62" s="506"/>
      <c r="AL62" s="506"/>
      <c r="AM62" s="506"/>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152" t="s">
        <v>63</v>
      </c>
      <c r="B63" s="310">
        <v>-0.1015887567369464</v>
      </c>
      <c r="C63" s="311">
        <v>2.5831207590758212E-2</v>
      </c>
      <c r="D63" s="312">
        <v>78.272953053904189</v>
      </c>
      <c r="E63" s="313">
        <v>0.88435076566634496</v>
      </c>
      <c r="F63" s="312">
        <v>77.328194470658985</v>
      </c>
      <c r="G63" s="313">
        <v>0.9143955897267948</v>
      </c>
      <c r="H63" s="312">
        <v>80.389155403045081</v>
      </c>
      <c r="I63" s="313">
        <v>0.86149637367627585</v>
      </c>
      <c r="J63" s="312">
        <v>79.531914991318303</v>
      </c>
      <c r="K63" s="313">
        <v>0.76716528467998268</v>
      </c>
      <c r="L63" s="312">
        <v>73.995765440337706</v>
      </c>
      <c r="M63" s="313">
        <v>0.86306706061205396</v>
      </c>
      <c r="N63" s="312">
        <v>71.017111932589472</v>
      </c>
      <c r="O63" s="314">
        <v>0.89168272987057062</v>
      </c>
      <c r="P63" s="506"/>
      <c r="Q63" s="506"/>
      <c r="R63" s="506"/>
      <c r="S63" s="506"/>
      <c r="T63" s="506"/>
      <c r="U63" s="506"/>
      <c r="V63" s="506"/>
      <c r="W63" s="506"/>
      <c r="X63" s="506"/>
      <c r="Y63" s="506"/>
      <c r="Z63" s="506"/>
      <c r="AA63" s="506"/>
      <c r="AB63" s="506"/>
      <c r="AC63" s="506"/>
      <c r="AD63" s="506"/>
      <c r="AE63" s="506"/>
      <c r="AF63" s="506"/>
      <c r="AG63" s="506"/>
      <c r="AH63" s="506"/>
      <c r="AI63" s="506"/>
      <c r="AJ63" s="506"/>
      <c r="AK63" s="506"/>
      <c r="AL63" s="506"/>
      <c r="AM63" s="506"/>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152" t="s">
        <v>64</v>
      </c>
      <c r="B64" s="310">
        <v>-0.1794520088918572</v>
      </c>
      <c r="C64" s="311">
        <v>1.3299989595077369E-2</v>
      </c>
      <c r="D64" s="312">
        <v>78.445613580722124</v>
      </c>
      <c r="E64" s="313">
        <v>0.54680357678494274</v>
      </c>
      <c r="F64" s="312">
        <v>78.298070781031967</v>
      </c>
      <c r="G64" s="313">
        <v>0.597197576604106</v>
      </c>
      <c r="H64" s="312">
        <v>81.052745554617971</v>
      </c>
      <c r="I64" s="313">
        <v>0.5406500444423018</v>
      </c>
      <c r="J64" s="312">
        <v>83.915464501791689</v>
      </c>
      <c r="K64" s="313">
        <v>0.52281856466804655</v>
      </c>
      <c r="L64" s="312">
        <v>75.268639168040821</v>
      </c>
      <c r="M64" s="313">
        <v>0.59275921854545865</v>
      </c>
      <c r="N64" s="312">
        <v>76.507586388151765</v>
      </c>
      <c r="O64" s="314">
        <v>0.59779331914547995</v>
      </c>
      <c r="P64" s="506"/>
      <c r="Q64" s="506"/>
      <c r="R64" s="506"/>
      <c r="S64" s="506"/>
      <c r="T64" s="506"/>
      <c r="U64" s="506"/>
      <c r="V64" s="506"/>
      <c r="W64" s="506"/>
      <c r="X64" s="506"/>
      <c r="Y64" s="506"/>
      <c r="Z64" s="506"/>
      <c r="AA64" s="506"/>
      <c r="AB64" s="506"/>
      <c r="AC64" s="506"/>
      <c r="AD64" s="506"/>
      <c r="AE64" s="506"/>
      <c r="AF64" s="506"/>
      <c r="AG64" s="506"/>
      <c r="AH64" s="506"/>
      <c r="AI64" s="506"/>
      <c r="AJ64" s="506"/>
      <c r="AK64" s="506"/>
      <c r="AL64" s="506"/>
      <c r="AM64" s="506"/>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152" t="s">
        <v>65</v>
      </c>
      <c r="B65" s="310">
        <v>5.1498968841390998E-2</v>
      </c>
      <c r="C65" s="311">
        <v>1.6573093871981495E-2</v>
      </c>
      <c r="D65" s="312">
        <v>86.249318596906335</v>
      </c>
      <c r="E65" s="313">
        <v>0.60090754750152575</v>
      </c>
      <c r="F65" s="312">
        <v>86.495384294501676</v>
      </c>
      <c r="G65" s="313">
        <v>0.61227908681958632</v>
      </c>
      <c r="H65" s="312">
        <v>86.216068798288873</v>
      </c>
      <c r="I65" s="313">
        <v>0.56266674412403339</v>
      </c>
      <c r="J65" s="312">
        <v>85.958605522214398</v>
      </c>
      <c r="K65" s="313">
        <v>0.62390011662660005</v>
      </c>
      <c r="L65" s="312">
        <v>82.070892087889717</v>
      </c>
      <c r="M65" s="313">
        <v>0.65691959609995887</v>
      </c>
      <c r="N65" s="312">
        <v>78.195470244761012</v>
      </c>
      <c r="O65" s="314">
        <v>0.7339952473903818</v>
      </c>
      <c r="P65" s="506"/>
      <c r="Q65" s="506"/>
      <c r="R65" s="506"/>
      <c r="S65" s="506"/>
      <c r="T65" s="506"/>
      <c r="U65" s="506"/>
      <c r="V65" s="506"/>
      <c r="W65" s="506"/>
      <c r="X65" s="506"/>
      <c r="Y65" s="506"/>
      <c r="Z65" s="506"/>
      <c r="AA65" s="506"/>
      <c r="AB65" s="506"/>
      <c r="AC65" s="506"/>
      <c r="AD65" s="506"/>
      <c r="AE65" s="506"/>
      <c r="AF65" s="506"/>
      <c r="AG65" s="506"/>
      <c r="AH65" s="506"/>
      <c r="AI65" s="506"/>
      <c r="AJ65" s="506"/>
      <c r="AK65" s="506"/>
      <c r="AL65" s="506"/>
      <c r="AM65" s="506"/>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152" t="s">
        <v>66</v>
      </c>
      <c r="B66" s="310">
        <v>4.0279675027035201E-2</v>
      </c>
      <c r="C66" s="311">
        <v>1.5122468550899496E-2</v>
      </c>
      <c r="D66" s="312">
        <v>85.131365232596849</v>
      </c>
      <c r="E66" s="313">
        <v>0.50894653495579945</v>
      </c>
      <c r="F66" s="312">
        <v>88.66369912907129</v>
      </c>
      <c r="G66" s="313">
        <v>0.52699246224908169</v>
      </c>
      <c r="H66" s="312">
        <v>90.201248268901026</v>
      </c>
      <c r="I66" s="313">
        <v>0.53342926588292616</v>
      </c>
      <c r="J66" s="312">
        <v>90.160466360280495</v>
      </c>
      <c r="K66" s="313">
        <v>0.58403723444178846</v>
      </c>
      <c r="L66" s="312">
        <v>88.304388300264307</v>
      </c>
      <c r="M66" s="313">
        <v>0.57544159015677743</v>
      </c>
      <c r="N66" s="312">
        <v>86.252022961879874</v>
      </c>
      <c r="O66" s="314">
        <v>0.579551622772004</v>
      </c>
      <c r="P66" s="506"/>
      <c r="Q66" s="506"/>
      <c r="R66" s="506"/>
      <c r="S66" s="506"/>
      <c r="T66" s="506"/>
      <c r="U66" s="506"/>
      <c r="V66" s="506"/>
      <c r="W66" s="506"/>
      <c r="X66" s="506"/>
      <c r="Y66" s="506"/>
      <c r="Z66" s="506"/>
      <c r="AA66" s="506"/>
      <c r="AB66" s="506"/>
      <c r="AC66" s="506"/>
      <c r="AD66" s="506"/>
      <c r="AE66" s="506"/>
      <c r="AF66" s="506"/>
      <c r="AG66" s="506"/>
      <c r="AH66" s="506"/>
      <c r="AI66" s="506"/>
      <c r="AJ66" s="506"/>
      <c r="AK66" s="506"/>
      <c r="AL66" s="506"/>
      <c r="AM66" s="506"/>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152" t="s">
        <v>67</v>
      </c>
      <c r="B67" s="310">
        <v>-0.30126762112442318</v>
      </c>
      <c r="C67" s="311">
        <v>1.0437255183513069E-2</v>
      </c>
      <c r="D67" s="312">
        <v>91.731681606016167</v>
      </c>
      <c r="E67" s="313">
        <v>0.54414782948062879</v>
      </c>
      <c r="F67" s="312">
        <v>61.902815692701793</v>
      </c>
      <c r="G67" s="313">
        <v>0.78952903948474151</v>
      </c>
      <c r="H67" s="312">
        <v>84.059717312214559</v>
      </c>
      <c r="I67" s="313">
        <v>0.53278613081685777</v>
      </c>
      <c r="J67" s="312">
        <v>89.794504236407207</v>
      </c>
      <c r="K67" s="313">
        <v>0.43583912962687427</v>
      </c>
      <c r="L67" s="312">
        <v>69.44689159214245</v>
      </c>
      <c r="M67" s="313">
        <v>0.65588110007343148</v>
      </c>
      <c r="N67" s="312">
        <v>58.191594005560262</v>
      </c>
      <c r="O67" s="314">
        <v>0.83625719299303469</v>
      </c>
      <c r="P67" s="506"/>
      <c r="Q67" s="506"/>
      <c r="R67" s="506"/>
      <c r="S67" s="506"/>
      <c r="T67" s="506"/>
      <c r="U67" s="506"/>
      <c r="V67" s="506"/>
      <c r="W67" s="506"/>
      <c r="X67" s="506"/>
      <c r="Y67" s="506"/>
      <c r="Z67" s="506"/>
      <c r="AA67" s="506"/>
      <c r="AB67" s="506"/>
      <c r="AC67" s="506"/>
      <c r="AD67" s="506"/>
      <c r="AE67" s="506"/>
      <c r="AF67" s="506"/>
      <c r="AG67" s="506"/>
      <c r="AH67" s="506"/>
      <c r="AI67" s="506"/>
      <c r="AJ67" s="506"/>
      <c r="AK67" s="506"/>
      <c r="AL67" s="506"/>
      <c r="AM67" s="506"/>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152" t="s">
        <v>68</v>
      </c>
      <c r="B68" s="310">
        <v>-0.1287277104094858</v>
      </c>
      <c r="C68" s="311">
        <v>2.171820671520551E-2</v>
      </c>
      <c r="D68" s="312">
        <v>74.870676887877181</v>
      </c>
      <c r="E68" s="313">
        <v>1.050785736719613</v>
      </c>
      <c r="F68" s="312">
        <v>75.388558662157834</v>
      </c>
      <c r="G68" s="313">
        <v>0.93688796735793711</v>
      </c>
      <c r="H68" s="312">
        <v>79.114232890688356</v>
      </c>
      <c r="I68" s="313">
        <v>0.75872574498130696</v>
      </c>
      <c r="J68" s="312">
        <v>80.831061440190581</v>
      </c>
      <c r="K68" s="313">
        <v>0.70243586807317293</v>
      </c>
      <c r="L68" s="312">
        <v>71.749568995143477</v>
      </c>
      <c r="M68" s="313">
        <v>0.78652089345479614</v>
      </c>
      <c r="N68" s="312">
        <v>70.978087281846115</v>
      </c>
      <c r="O68" s="314">
        <v>0.86196854324672767</v>
      </c>
      <c r="P68" s="506"/>
      <c r="Q68" s="506"/>
      <c r="R68" s="506"/>
      <c r="S68" s="506"/>
      <c r="T68" s="506"/>
      <c r="U68" s="506"/>
      <c r="V68" s="506"/>
      <c r="W68" s="506"/>
      <c r="X68" s="506"/>
      <c r="Y68" s="506"/>
      <c r="Z68" s="506"/>
      <c r="AA68" s="506"/>
      <c r="AB68" s="506"/>
      <c r="AC68" s="506"/>
      <c r="AD68" s="506"/>
      <c r="AE68" s="506"/>
      <c r="AF68" s="506"/>
      <c r="AG68" s="506"/>
      <c r="AH68" s="506"/>
      <c r="AI68" s="506"/>
      <c r="AJ68" s="506"/>
      <c r="AK68" s="506"/>
      <c r="AL68" s="506"/>
      <c r="AM68" s="506"/>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152" t="s">
        <v>69</v>
      </c>
      <c r="B69" s="310">
        <v>2.60684719642677E-2</v>
      </c>
      <c r="C69" s="311">
        <v>1.8270102851886801E-2</v>
      </c>
      <c r="D69" s="312">
        <v>84.184036842931292</v>
      </c>
      <c r="E69" s="313">
        <v>0.66472138163325578</v>
      </c>
      <c r="F69" s="312">
        <v>80.118127326230265</v>
      </c>
      <c r="G69" s="313">
        <v>0.71561009162145517</v>
      </c>
      <c r="H69" s="312">
        <v>84.868125206760539</v>
      </c>
      <c r="I69" s="313">
        <v>0.60166718220586091</v>
      </c>
      <c r="J69" s="312">
        <v>86.789927414655935</v>
      </c>
      <c r="K69" s="313">
        <v>0.56139359324102367</v>
      </c>
      <c r="L69" s="312">
        <v>74.317639201364145</v>
      </c>
      <c r="M69" s="313">
        <v>0.77307691543387214</v>
      </c>
      <c r="N69" s="312">
        <v>76.829582189631267</v>
      </c>
      <c r="O69" s="314">
        <v>0.71125159231628887</v>
      </c>
      <c r="P69" s="498"/>
      <c r="Q69" s="498"/>
      <c r="R69" s="498"/>
      <c r="S69" s="498"/>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152" t="s">
        <v>70</v>
      </c>
      <c r="B70" s="310">
        <v>-0.2358622358298684</v>
      </c>
      <c r="C70" s="311">
        <v>2.5940157355472764E-2</v>
      </c>
      <c r="D70" s="312">
        <v>79.403111974974678</v>
      </c>
      <c r="E70" s="313">
        <v>1.2194603681790528</v>
      </c>
      <c r="F70" s="312">
        <v>65.480875662266257</v>
      </c>
      <c r="G70" s="313">
        <v>1.3325230655841638</v>
      </c>
      <c r="H70" s="312">
        <v>81.248010455195015</v>
      </c>
      <c r="I70" s="313">
        <v>0.94948184964453641</v>
      </c>
      <c r="J70" s="312">
        <v>81.280671277006718</v>
      </c>
      <c r="K70" s="313">
        <v>0.99136716952583293</v>
      </c>
      <c r="L70" s="312">
        <v>68.214863203337146</v>
      </c>
      <c r="M70" s="313">
        <v>1.1948343761607323</v>
      </c>
      <c r="N70" s="312">
        <v>67.389660307661075</v>
      </c>
      <c r="O70" s="314">
        <v>1.237965232729977</v>
      </c>
      <c r="P70" s="506"/>
      <c r="Q70" s="506"/>
      <c r="R70" s="506"/>
      <c r="S70" s="506"/>
      <c r="T70" s="506"/>
      <c r="U70" s="506"/>
      <c r="V70" s="506"/>
      <c r="W70" s="506"/>
      <c r="X70" s="506"/>
      <c r="Y70" s="506"/>
      <c r="Z70" s="506"/>
      <c r="AA70" s="506"/>
      <c r="AB70" s="506"/>
      <c r="AC70" s="506"/>
      <c r="AD70" s="506"/>
      <c r="AE70" s="506"/>
      <c r="AF70" s="506"/>
      <c r="AG70" s="506"/>
      <c r="AH70" s="506"/>
      <c r="AI70" s="506"/>
      <c r="AJ70" s="506"/>
      <c r="AK70" s="506"/>
      <c r="AL70" s="506"/>
      <c r="AM70" s="506"/>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152" t="s">
        <v>71</v>
      </c>
      <c r="B71" s="310">
        <v>0.1124358829399567</v>
      </c>
      <c r="C71" s="311">
        <v>1.7639133274752385E-2</v>
      </c>
      <c r="D71" s="312">
        <v>80.964539909326888</v>
      </c>
      <c r="E71" s="313">
        <v>0.59254466496939528</v>
      </c>
      <c r="F71" s="312">
        <v>78.887220931103442</v>
      </c>
      <c r="G71" s="313">
        <v>0.55393355369647579</v>
      </c>
      <c r="H71" s="312">
        <v>81.07759247444217</v>
      </c>
      <c r="I71" s="313">
        <v>0.56665658719989553</v>
      </c>
      <c r="J71" s="312">
        <v>79.079016891739229</v>
      </c>
      <c r="K71" s="313">
        <v>0.54063708264766663</v>
      </c>
      <c r="L71" s="312">
        <v>77.490351187805857</v>
      </c>
      <c r="M71" s="313">
        <v>0.61836836898544922</v>
      </c>
      <c r="N71" s="312">
        <v>76.623738195938216</v>
      </c>
      <c r="O71" s="314">
        <v>0.57151183692436469</v>
      </c>
      <c r="P71" s="506"/>
      <c r="Q71" s="506"/>
      <c r="R71" s="506"/>
      <c r="S71" s="506"/>
      <c r="T71" s="506"/>
      <c r="U71" s="506"/>
      <c r="V71" s="506"/>
      <c r="W71" s="506"/>
      <c r="X71" s="506"/>
      <c r="Y71" s="506"/>
      <c r="Z71" s="506"/>
      <c r="AA71" s="506"/>
      <c r="AB71" s="506"/>
      <c r="AC71" s="506"/>
      <c r="AD71" s="506"/>
      <c r="AE71" s="506"/>
      <c r="AF71" s="506"/>
      <c r="AG71" s="506"/>
      <c r="AH71" s="506"/>
      <c r="AI71" s="506"/>
      <c r="AJ71" s="506"/>
      <c r="AK71" s="506"/>
      <c r="AL71" s="506"/>
      <c r="AM71" s="506"/>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152" t="s">
        <v>72</v>
      </c>
      <c r="B72" s="310">
        <v>-6.2655370091791507E-2</v>
      </c>
      <c r="C72" s="311">
        <v>1.1976966500637539E-2</v>
      </c>
      <c r="D72" s="312">
        <v>87.769389326405204</v>
      </c>
      <c r="E72" s="313">
        <v>0.48677632926431663</v>
      </c>
      <c r="F72" s="312">
        <v>88.064182641203743</v>
      </c>
      <c r="G72" s="313">
        <v>0.49778932523192793</v>
      </c>
      <c r="H72" s="312">
        <v>90.986540676503495</v>
      </c>
      <c r="I72" s="313">
        <v>0.46957884232080782</v>
      </c>
      <c r="J72" s="312">
        <v>82.339436415543943</v>
      </c>
      <c r="K72" s="313">
        <v>0.59233246274004969</v>
      </c>
      <c r="L72" s="312">
        <v>85.968878890780431</v>
      </c>
      <c r="M72" s="313">
        <v>0.60163674631113084</v>
      </c>
      <c r="N72" s="312">
        <v>85.236826224714463</v>
      </c>
      <c r="O72" s="314">
        <v>0.60006223624943411</v>
      </c>
      <c r="P72" s="506"/>
      <c r="Q72" s="506"/>
      <c r="R72" s="506"/>
      <c r="S72" s="506"/>
      <c r="T72" s="506"/>
      <c r="U72" s="506"/>
      <c r="V72" s="506"/>
      <c r="W72" s="506"/>
      <c r="X72" s="506"/>
      <c r="Y72" s="506"/>
      <c r="Z72" s="506"/>
      <c r="AA72" s="506"/>
      <c r="AB72" s="506"/>
      <c r="AC72" s="506"/>
      <c r="AD72" s="506"/>
      <c r="AE72" s="506"/>
      <c r="AF72" s="506"/>
      <c r="AG72" s="506"/>
      <c r="AH72" s="506"/>
      <c r="AI72" s="506"/>
      <c r="AJ72" s="506"/>
      <c r="AK72" s="506"/>
      <c r="AL72" s="506"/>
      <c r="AM72" s="506"/>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152" t="s">
        <v>73</v>
      </c>
      <c r="B73" s="310">
        <v>9.1705371836317606E-2</v>
      </c>
      <c r="C73" s="311">
        <v>1.5657929707818159E-2</v>
      </c>
      <c r="D73" s="312">
        <v>85.051133389058634</v>
      </c>
      <c r="E73" s="313">
        <v>0.57242548350915512</v>
      </c>
      <c r="F73" s="312">
        <v>85.537409897023025</v>
      </c>
      <c r="G73" s="313">
        <v>0.55626582508304834</v>
      </c>
      <c r="H73" s="312">
        <v>88.710482689806895</v>
      </c>
      <c r="I73" s="313">
        <v>0.54294365470470751</v>
      </c>
      <c r="J73" s="312">
        <v>89.320806525739002</v>
      </c>
      <c r="K73" s="313">
        <v>0.47503919554112634</v>
      </c>
      <c r="L73" s="312">
        <v>75.644367903478326</v>
      </c>
      <c r="M73" s="313">
        <v>0.72625198564984716</v>
      </c>
      <c r="N73" s="312">
        <v>77.235178271045811</v>
      </c>
      <c r="O73" s="314">
        <v>0.7225568333436091</v>
      </c>
      <c r="P73" s="506"/>
      <c r="Q73" s="506"/>
      <c r="R73" s="506"/>
      <c r="S73" s="506"/>
      <c r="T73" s="506"/>
      <c r="U73" s="506"/>
      <c r="V73" s="506"/>
      <c r="W73" s="506"/>
      <c r="X73" s="506"/>
      <c r="Y73" s="506"/>
      <c r="Z73" s="506"/>
      <c r="AA73" s="506"/>
      <c r="AB73" s="506"/>
      <c r="AC73" s="506"/>
      <c r="AD73" s="506"/>
      <c r="AE73" s="506"/>
      <c r="AF73" s="506"/>
      <c r="AG73" s="506"/>
      <c r="AH73" s="506"/>
      <c r="AI73" s="506"/>
      <c r="AJ73" s="506"/>
      <c r="AK73" s="506"/>
      <c r="AL73" s="506"/>
      <c r="AM73" s="506"/>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152" t="s">
        <v>74</v>
      </c>
      <c r="B74" s="310">
        <v>-0.1353787507647885</v>
      </c>
      <c r="C74" s="311">
        <v>1.2633470103126706E-2</v>
      </c>
      <c r="D74" s="312">
        <v>81.989089176985303</v>
      </c>
      <c r="E74" s="313">
        <v>0.62022745251187872</v>
      </c>
      <c r="F74" s="312">
        <v>82.673907292633103</v>
      </c>
      <c r="G74" s="313">
        <v>0.67770136655840318</v>
      </c>
      <c r="H74" s="312">
        <v>86.779053551459953</v>
      </c>
      <c r="I74" s="313">
        <v>0.57127272762890613</v>
      </c>
      <c r="J74" s="312">
        <v>85.166144683919114</v>
      </c>
      <c r="K74" s="313">
        <v>0.567667115752159</v>
      </c>
      <c r="L74" s="312">
        <v>80.432298921326677</v>
      </c>
      <c r="M74" s="313">
        <v>0.5695376032093572</v>
      </c>
      <c r="N74" s="312">
        <v>74.218305779617907</v>
      </c>
      <c r="O74" s="314">
        <v>0.66741015401642645</v>
      </c>
      <c r="P74" s="498"/>
      <c r="Q74" s="498"/>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152" t="s">
        <v>75</v>
      </c>
      <c r="B75" s="310">
        <v>-0.31792255110775602</v>
      </c>
      <c r="C75" s="311">
        <v>1.6659921726483579E-2</v>
      </c>
      <c r="D75" s="312">
        <v>71.269237620215279</v>
      </c>
      <c r="E75" s="313">
        <v>0.76684210277873588</v>
      </c>
      <c r="F75" s="312">
        <v>74.258287620070845</v>
      </c>
      <c r="G75" s="313">
        <v>0.6704327472716225</v>
      </c>
      <c r="H75" s="312">
        <v>76.919306533621494</v>
      </c>
      <c r="I75" s="313">
        <v>0.68358585686748752</v>
      </c>
      <c r="J75" s="312">
        <v>78.58993623115424</v>
      </c>
      <c r="K75" s="313">
        <v>0.57322083627507858</v>
      </c>
      <c r="L75" s="312">
        <v>74.655105465624018</v>
      </c>
      <c r="M75" s="313">
        <v>0.77853610699656073</v>
      </c>
      <c r="N75" s="312">
        <v>75.341794054246421</v>
      </c>
      <c r="O75" s="314">
        <v>0.67034418149437525</v>
      </c>
      <c r="P75" s="506"/>
      <c r="Q75" s="506"/>
      <c r="R75" s="506"/>
      <c r="S75" s="506"/>
      <c r="T75" s="506"/>
      <c r="U75" s="506"/>
      <c r="V75" s="506"/>
      <c r="W75" s="506"/>
      <c r="X75" s="506"/>
      <c r="Y75" s="506"/>
      <c r="Z75" s="506"/>
      <c r="AA75" s="506"/>
      <c r="AB75" s="506"/>
      <c r="AC75" s="506"/>
      <c r="AD75" s="506"/>
      <c r="AE75" s="506"/>
      <c r="AF75" s="506"/>
      <c r="AG75" s="506"/>
      <c r="AH75" s="506"/>
      <c r="AI75" s="506"/>
      <c r="AJ75" s="506"/>
      <c r="AK75" s="506"/>
      <c r="AL75" s="506"/>
      <c r="AM75" s="506"/>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152" t="s">
        <v>76</v>
      </c>
      <c r="B76" s="310">
        <v>-0.16333367471205359</v>
      </c>
      <c r="C76" s="311">
        <v>1.2861813699693163E-2</v>
      </c>
      <c r="D76" s="312">
        <v>81.517497081070672</v>
      </c>
      <c r="E76" s="313">
        <v>0.62002807123838699</v>
      </c>
      <c r="F76" s="312">
        <v>79.378209064972665</v>
      </c>
      <c r="G76" s="313">
        <v>0.56988479050183993</v>
      </c>
      <c r="H76" s="312">
        <v>81.763964551796192</v>
      </c>
      <c r="I76" s="313">
        <v>0.54121582869911422</v>
      </c>
      <c r="J76" s="312">
        <v>84.392019132197404</v>
      </c>
      <c r="K76" s="313">
        <v>0.46540629470408584</v>
      </c>
      <c r="L76" s="312">
        <v>76.290414096042099</v>
      </c>
      <c r="M76" s="313">
        <v>0.56680141741728618</v>
      </c>
      <c r="N76" s="312">
        <v>75.035252466399569</v>
      </c>
      <c r="O76" s="314">
        <v>0.64871100098212886</v>
      </c>
      <c r="P76" s="506"/>
      <c r="Q76" s="506"/>
      <c r="R76" s="506"/>
      <c r="S76" s="506"/>
      <c r="T76" s="506"/>
      <c r="U76" s="506"/>
      <c r="V76" s="506"/>
      <c r="W76" s="506"/>
      <c r="X76" s="506"/>
      <c r="Y76" s="506"/>
      <c r="Z76" s="506"/>
      <c r="AA76" s="506"/>
      <c r="AB76" s="506"/>
      <c r="AC76" s="506"/>
      <c r="AD76" s="506"/>
      <c r="AE76" s="506"/>
      <c r="AF76" s="506"/>
      <c r="AG76" s="506"/>
      <c r="AH76" s="506"/>
      <c r="AI76" s="506"/>
      <c r="AJ76" s="506"/>
      <c r="AK76" s="506"/>
      <c r="AL76" s="506"/>
      <c r="AM76" s="506"/>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152" t="s">
        <v>77</v>
      </c>
      <c r="B77" s="310">
        <v>-9.7127086707142804E-2</v>
      </c>
      <c r="C77" s="311">
        <v>9.3784326994527552E-3</v>
      </c>
      <c r="D77" s="312">
        <v>79.930433236861546</v>
      </c>
      <c r="E77" s="313">
        <v>0.40037350922993509</v>
      </c>
      <c r="F77" s="312">
        <v>78.302373706827055</v>
      </c>
      <c r="G77" s="313">
        <v>0.35210126552937282</v>
      </c>
      <c r="H77" s="312">
        <v>82.475942213134076</v>
      </c>
      <c r="I77" s="313">
        <v>0.3809847195554818</v>
      </c>
      <c r="J77" s="312">
        <v>83.110159575869531</v>
      </c>
      <c r="K77" s="313">
        <v>0.3691265298271762</v>
      </c>
      <c r="L77" s="312">
        <v>76.701340678322396</v>
      </c>
      <c r="M77" s="313">
        <v>0.36956667085761064</v>
      </c>
      <c r="N77" s="312">
        <v>76.0041118652574</v>
      </c>
      <c r="O77" s="314">
        <v>0.42968867536471683</v>
      </c>
      <c r="P77" s="506"/>
      <c r="Q77" s="506"/>
      <c r="R77" s="506"/>
      <c r="S77" s="506"/>
      <c r="T77" s="506"/>
      <c r="U77" s="506"/>
      <c r="V77" s="506"/>
      <c r="W77" s="506"/>
      <c r="X77" s="506"/>
      <c r="Y77" s="506"/>
      <c r="Z77" s="506"/>
      <c r="AA77" s="506"/>
      <c r="AB77" s="506"/>
      <c r="AC77" s="506"/>
      <c r="AD77" s="506"/>
      <c r="AE77" s="506"/>
      <c r="AF77" s="506"/>
      <c r="AG77" s="506"/>
      <c r="AH77" s="506"/>
      <c r="AI77" s="506"/>
      <c r="AJ77" s="506"/>
      <c r="AK77" s="506"/>
      <c r="AL77" s="506"/>
      <c r="AM77" s="506"/>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152" t="s">
        <v>78</v>
      </c>
      <c r="B78" s="310">
        <v>-0.37951234853194438</v>
      </c>
      <c r="C78" s="311">
        <v>2.3764422285255337E-2</v>
      </c>
      <c r="D78" s="312">
        <v>76.457688652067887</v>
      </c>
      <c r="E78" s="313">
        <v>1.3524869244552344</v>
      </c>
      <c r="F78" s="312">
        <v>66.125599817274463</v>
      </c>
      <c r="G78" s="313">
        <v>1.313128329854371</v>
      </c>
      <c r="H78" s="312">
        <v>81.601255212353351</v>
      </c>
      <c r="I78" s="313">
        <v>1.0270010753101064</v>
      </c>
      <c r="J78" s="312">
        <v>79.474633110215194</v>
      </c>
      <c r="K78" s="313">
        <v>1.0870750930314765</v>
      </c>
      <c r="L78" s="312">
        <v>66.66402375733864</v>
      </c>
      <c r="M78" s="313">
        <v>1.0486977852396449</v>
      </c>
      <c r="N78" s="312">
        <v>62.872429642833062</v>
      </c>
      <c r="O78" s="314">
        <v>0.92625387970164941</v>
      </c>
      <c r="P78" s="506"/>
      <c r="Q78" s="506"/>
      <c r="R78" s="506"/>
      <c r="S78" s="506"/>
      <c r="T78" s="506"/>
      <c r="U78" s="506"/>
      <c r="V78" s="506"/>
      <c r="W78" s="506"/>
      <c r="X78" s="506"/>
      <c r="Y78" s="506"/>
      <c r="Z78" s="506"/>
      <c r="AA78" s="506"/>
      <c r="AB78" s="506"/>
      <c r="AC78" s="506"/>
      <c r="AD78" s="506"/>
      <c r="AE78" s="506"/>
      <c r="AF78" s="506"/>
      <c r="AG78" s="506"/>
      <c r="AH78" s="506"/>
      <c r="AI78" s="506"/>
      <c r="AJ78" s="506"/>
      <c r="AK78" s="506"/>
      <c r="AL78" s="506"/>
      <c r="AM78" s="506"/>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152" t="s">
        <v>79</v>
      </c>
      <c r="B79" s="310">
        <v>-0.2552270081625333</v>
      </c>
      <c r="C79" s="311">
        <v>1.8176521415609929E-2</v>
      </c>
      <c r="D79" s="312">
        <v>78.7746481523303</v>
      </c>
      <c r="E79" s="313">
        <v>0.94804099147102672</v>
      </c>
      <c r="F79" s="312">
        <v>78.861432931209094</v>
      </c>
      <c r="G79" s="313">
        <v>0.7962008641200593</v>
      </c>
      <c r="H79" s="312">
        <v>82.54810868402717</v>
      </c>
      <c r="I79" s="313">
        <v>0.67113667278592259</v>
      </c>
      <c r="J79" s="312">
        <v>82.020071082754384</v>
      </c>
      <c r="K79" s="313">
        <v>0.65587753904248436</v>
      </c>
      <c r="L79" s="312">
        <v>80.554420732976922</v>
      </c>
      <c r="M79" s="313">
        <v>0.64117600428470245</v>
      </c>
      <c r="N79" s="312">
        <v>77.730851627669637</v>
      </c>
      <c r="O79" s="314">
        <v>0.76448920546116983</v>
      </c>
      <c r="P79" s="506"/>
      <c r="Q79" s="506"/>
      <c r="R79" s="506"/>
      <c r="S79" s="506"/>
      <c r="T79" s="506"/>
      <c r="U79" s="506"/>
      <c r="V79" s="506"/>
      <c r="W79" s="506"/>
      <c r="X79" s="506"/>
      <c r="Y79" s="506"/>
      <c r="Z79" s="506"/>
      <c r="AA79" s="506"/>
      <c r="AB79" s="506"/>
      <c r="AC79" s="506"/>
      <c r="AD79" s="506"/>
      <c r="AE79" s="506"/>
      <c r="AF79" s="506"/>
      <c r="AG79" s="506"/>
      <c r="AH79" s="506"/>
      <c r="AI79" s="506"/>
      <c r="AJ79" s="506"/>
      <c r="AK79" s="506"/>
      <c r="AL79" s="506"/>
      <c r="AM79" s="506"/>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152" t="s">
        <v>80</v>
      </c>
      <c r="B80" s="310">
        <v>0.22483531525438011</v>
      </c>
      <c r="C80" s="311">
        <v>1.0960133107025512E-2</v>
      </c>
      <c r="D80" s="312">
        <v>91.225034976209031</v>
      </c>
      <c r="E80" s="313">
        <v>0.35451083274637407</v>
      </c>
      <c r="F80" s="312">
        <v>89.391101864368565</v>
      </c>
      <c r="G80" s="313">
        <v>0.40710439706305585</v>
      </c>
      <c r="H80" s="312">
        <v>93.917928376278553</v>
      </c>
      <c r="I80" s="313">
        <v>0.32087472194924893</v>
      </c>
      <c r="J80" s="312">
        <v>95.041586504857619</v>
      </c>
      <c r="K80" s="313">
        <v>0.2812896705853597</v>
      </c>
      <c r="L80" s="312">
        <v>87.545787476952398</v>
      </c>
      <c r="M80" s="313">
        <v>0.46971894506438183</v>
      </c>
      <c r="N80" s="312">
        <v>86.613042050583303</v>
      </c>
      <c r="O80" s="314">
        <v>0.43733078530795788</v>
      </c>
      <c r="P80" s="506"/>
      <c r="Q80" s="506"/>
      <c r="R80" s="506"/>
      <c r="S80" s="506"/>
      <c r="T80" s="506"/>
      <c r="U80" s="506"/>
      <c r="V80" s="506"/>
      <c r="W80" s="506"/>
      <c r="X80" s="506"/>
      <c r="Y80" s="506"/>
      <c r="Z80" s="506"/>
      <c r="AA80" s="506"/>
      <c r="AB80" s="506"/>
      <c r="AC80" s="506"/>
      <c r="AD80" s="506"/>
      <c r="AE80" s="506"/>
      <c r="AF80" s="506"/>
      <c r="AG80" s="506"/>
      <c r="AH80" s="506"/>
      <c r="AI80" s="506"/>
      <c r="AJ80" s="506"/>
      <c r="AK80" s="506"/>
      <c r="AL80" s="506"/>
      <c r="AM80" s="506"/>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152" t="s">
        <v>81</v>
      </c>
      <c r="B81" s="310">
        <v>0.30708893115886371</v>
      </c>
      <c r="C81" s="311">
        <v>1.7526463542449879E-2</v>
      </c>
      <c r="D81" s="312">
        <v>87.593185082009043</v>
      </c>
      <c r="E81" s="313">
        <v>0.45104811312824211</v>
      </c>
      <c r="F81" s="312">
        <v>93.789665755157102</v>
      </c>
      <c r="G81" s="313">
        <v>0.28995534998447026</v>
      </c>
      <c r="H81" s="312">
        <v>94.241366506966926</v>
      </c>
      <c r="I81" s="313">
        <v>0.29940202255239379</v>
      </c>
      <c r="J81" s="312">
        <v>93.677466584646737</v>
      </c>
      <c r="K81" s="313">
        <v>0.27648585278896237</v>
      </c>
      <c r="L81" s="312">
        <v>93.452247214417284</v>
      </c>
      <c r="M81" s="313">
        <v>0.31268397602981945</v>
      </c>
      <c r="N81" s="312">
        <v>93.659215234131295</v>
      </c>
      <c r="O81" s="314">
        <v>0.33747071361244041</v>
      </c>
      <c r="P81" s="506"/>
      <c r="Q81" s="506"/>
      <c r="R81" s="506"/>
      <c r="S81" s="506"/>
      <c r="T81" s="506"/>
      <c r="U81" s="506"/>
      <c r="V81" s="506"/>
      <c r="W81" s="506"/>
      <c r="X81" s="506"/>
      <c r="Y81" s="506"/>
      <c r="Z81" s="506"/>
      <c r="AA81" s="506"/>
      <c r="AB81" s="506"/>
      <c r="AC81" s="506"/>
      <c r="AD81" s="506"/>
      <c r="AE81" s="506"/>
      <c r="AF81" s="506"/>
      <c r="AG81" s="506"/>
      <c r="AH81" s="506"/>
      <c r="AI81" s="506"/>
      <c r="AJ81" s="506"/>
      <c r="AK81" s="506"/>
      <c r="AL81" s="506"/>
      <c r="AM81" s="506"/>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152" t="s">
        <v>82</v>
      </c>
      <c r="B82" s="310">
        <v>-6.5364699628866998E-2</v>
      </c>
      <c r="C82" s="311">
        <v>1.6815314914532406E-2</v>
      </c>
      <c r="D82" s="312">
        <v>88.937796151437396</v>
      </c>
      <c r="E82" s="313">
        <v>0.57434277312013615</v>
      </c>
      <c r="F82" s="312">
        <v>87.659990255427715</v>
      </c>
      <c r="G82" s="313">
        <v>0.51559234194136139</v>
      </c>
      <c r="H82" s="312">
        <v>88.595717684800647</v>
      </c>
      <c r="I82" s="313">
        <v>0.50701547013514803</v>
      </c>
      <c r="J82" s="312">
        <v>89.475906764461143</v>
      </c>
      <c r="K82" s="313">
        <v>0.49906213943314615</v>
      </c>
      <c r="L82" s="312">
        <v>87.001474393623965</v>
      </c>
      <c r="M82" s="313">
        <v>0.61194027104955673</v>
      </c>
      <c r="N82" s="312">
        <v>87.401204592187312</v>
      </c>
      <c r="O82" s="314">
        <v>0.47219169572627684</v>
      </c>
      <c r="P82" s="498"/>
      <c r="Q82" s="498"/>
      <c r="R82" s="498"/>
      <c r="S82" s="498"/>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152" t="s">
        <v>83</v>
      </c>
      <c r="B83" s="310">
        <v>-1.5344870443198299E-2</v>
      </c>
      <c r="C83" s="311">
        <v>1.7030247415837422E-2</v>
      </c>
      <c r="D83" s="312">
        <v>86.206084804897912</v>
      </c>
      <c r="E83" s="313">
        <v>0.60220079140196503</v>
      </c>
      <c r="F83" s="312">
        <v>79.510965275559769</v>
      </c>
      <c r="G83" s="313">
        <v>0.74407874316635902</v>
      </c>
      <c r="H83" s="312">
        <v>87.213532753509384</v>
      </c>
      <c r="I83" s="313">
        <v>0.5735419768050759</v>
      </c>
      <c r="J83" s="312">
        <v>88.177078763954029</v>
      </c>
      <c r="K83" s="313">
        <v>0.49460211204802301</v>
      </c>
      <c r="L83" s="312">
        <v>74.863637833352286</v>
      </c>
      <c r="M83" s="313">
        <v>0.78233514670037163</v>
      </c>
      <c r="N83" s="312">
        <v>75.067803821425244</v>
      </c>
      <c r="O83" s="314">
        <v>0.74736964622383961</v>
      </c>
      <c r="P83" s="506"/>
      <c r="Q83" s="506"/>
      <c r="R83" s="506"/>
      <c r="S83" s="506"/>
      <c r="T83" s="506"/>
      <c r="U83" s="506"/>
      <c r="V83" s="506"/>
      <c r="W83" s="506"/>
      <c r="X83" s="506"/>
      <c r="Y83" s="506"/>
      <c r="Z83" s="506"/>
      <c r="AA83" s="506"/>
      <c r="AB83" s="506"/>
      <c r="AC83" s="506"/>
      <c r="AD83" s="506"/>
      <c r="AE83" s="506"/>
      <c r="AF83" s="506"/>
      <c r="AG83" s="506"/>
      <c r="AH83" s="506"/>
      <c r="AI83" s="506"/>
      <c r="AJ83" s="506"/>
      <c r="AK83" s="506"/>
      <c r="AL83" s="506"/>
      <c r="AM83" s="506"/>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152" t="s">
        <v>84</v>
      </c>
      <c r="B84" s="310">
        <v>-0.31173495860376887</v>
      </c>
      <c r="C84" s="311">
        <v>1.6028025819281654E-2</v>
      </c>
      <c r="D84" s="312">
        <v>77.814142044404292</v>
      </c>
      <c r="E84" s="313">
        <v>0.78914643864793721</v>
      </c>
      <c r="F84" s="312">
        <v>66.400001505645562</v>
      </c>
      <c r="G84" s="313">
        <v>1.0071498013607119</v>
      </c>
      <c r="H84" s="312">
        <v>79.585501023521246</v>
      </c>
      <c r="I84" s="313">
        <v>0.76424261646812341</v>
      </c>
      <c r="J84" s="312">
        <v>82.366655968988965</v>
      </c>
      <c r="K84" s="313">
        <v>0.81706712436997864</v>
      </c>
      <c r="L84" s="312">
        <v>69.447459423702242</v>
      </c>
      <c r="M84" s="313">
        <v>0.7792761281654037</v>
      </c>
      <c r="N84" s="312">
        <v>68.875318413238645</v>
      </c>
      <c r="O84" s="314">
        <v>0.85788708519360013</v>
      </c>
      <c r="P84" s="506"/>
      <c r="Q84" s="506"/>
      <c r="R84" s="506"/>
      <c r="S84" s="506"/>
      <c r="T84" s="506"/>
      <c r="U84" s="506"/>
      <c r="V84" s="506"/>
      <c r="W84" s="506"/>
      <c r="X84" s="506"/>
      <c r="Y84" s="506"/>
      <c r="Z84" s="506"/>
      <c r="AA84" s="506"/>
      <c r="AB84" s="506"/>
      <c r="AC84" s="506"/>
      <c r="AD84" s="506"/>
      <c r="AE84" s="506"/>
      <c r="AF84" s="506"/>
      <c r="AG84" s="506"/>
      <c r="AH84" s="506"/>
      <c r="AI84" s="506"/>
      <c r="AJ84" s="506"/>
      <c r="AK84" s="506"/>
      <c r="AL84" s="506"/>
      <c r="AM84" s="506"/>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152" t="s">
        <v>85</v>
      </c>
      <c r="B85" s="310">
        <v>4.3073492009900197E-2</v>
      </c>
      <c r="C85" s="311">
        <v>1.2490743309962483E-2</v>
      </c>
      <c r="D85" s="312">
        <v>84.069112740099243</v>
      </c>
      <c r="E85" s="313">
        <v>0.50512037187807879</v>
      </c>
      <c r="F85" s="312">
        <v>81.605073076312394</v>
      </c>
      <c r="G85" s="313">
        <v>0.46104567451247497</v>
      </c>
      <c r="H85" s="312">
        <v>85.217773179619812</v>
      </c>
      <c r="I85" s="313">
        <v>0.43143289363769849</v>
      </c>
      <c r="J85" s="312">
        <v>86.737048588525397</v>
      </c>
      <c r="K85" s="313">
        <v>0.42511721665879149</v>
      </c>
      <c r="L85" s="312">
        <v>80.423068088024436</v>
      </c>
      <c r="M85" s="313">
        <v>0.52404849203127801</v>
      </c>
      <c r="N85" s="312">
        <v>79.691521033395645</v>
      </c>
      <c r="O85" s="314">
        <v>0.50172208593679346</v>
      </c>
      <c r="P85" s="506"/>
      <c r="Q85" s="506"/>
      <c r="R85" s="506"/>
      <c r="S85" s="506"/>
      <c r="T85" s="506"/>
      <c r="U85" s="506"/>
      <c r="V85" s="506"/>
      <c r="W85" s="506"/>
      <c r="X85" s="506"/>
      <c r="Y85" s="506"/>
      <c r="Z85" s="506"/>
      <c r="AA85" s="506"/>
      <c r="AB85" s="506"/>
      <c r="AC85" s="506"/>
      <c r="AD85" s="506"/>
      <c r="AE85" s="506"/>
      <c r="AF85" s="506"/>
      <c r="AG85" s="506"/>
      <c r="AH85" s="506"/>
      <c r="AI85" s="506"/>
      <c r="AJ85" s="506"/>
      <c r="AK85" s="506"/>
      <c r="AL85" s="506"/>
      <c r="AM85" s="506"/>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152" t="s">
        <v>86</v>
      </c>
      <c r="B86" s="310">
        <v>-0.12570648880558</v>
      </c>
      <c r="C86" s="311">
        <v>1.8246884033554105E-2</v>
      </c>
      <c r="D86" s="312">
        <v>78.601936857338274</v>
      </c>
      <c r="E86" s="313">
        <v>0.6523605372803174</v>
      </c>
      <c r="F86" s="312">
        <v>80.314487223390614</v>
      </c>
      <c r="G86" s="313">
        <v>0.58789653221290783</v>
      </c>
      <c r="H86" s="312">
        <v>80.412028986349043</v>
      </c>
      <c r="I86" s="313">
        <v>0.69373763765597918</v>
      </c>
      <c r="J86" s="312">
        <v>81.989713588449334</v>
      </c>
      <c r="K86" s="313">
        <v>0.59732040278907239</v>
      </c>
      <c r="L86" s="312">
        <v>77.35540021495548</v>
      </c>
      <c r="M86" s="313">
        <v>0.60128601371811841</v>
      </c>
      <c r="N86" s="312">
        <v>77.477865207119436</v>
      </c>
      <c r="O86" s="314">
        <v>0.61162904342918811</v>
      </c>
      <c r="P86" s="506"/>
      <c r="Q86" s="506"/>
      <c r="R86" s="506"/>
      <c r="S86" s="506"/>
      <c r="T86" s="506"/>
      <c r="U86" s="506"/>
      <c r="V86" s="506"/>
      <c r="W86" s="506"/>
      <c r="X86" s="506"/>
      <c r="Y86" s="506"/>
      <c r="Z86" s="506"/>
      <c r="AA86" s="506"/>
      <c r="AB86" s="506"/>
      <c r="AC86" s="506"/>
      <c r="AD86" s="506"/>
      <c r="AE86" s="506"/>
      <c r="AF86" s="506"/>
      <c r="AG86" s="506"/>
      <c r="AH86" s="506"/>
      <c r="AI86" s="506"/>
      <c r="AJ86" s="506"/>
      <c r="AK86" s="506"/>
      <c r="AL86" s="506"/>
      <c r="AM86" s="506"/>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152" t="s">
        <v>87</v>
      </c>
      <c r="B87" s="310">
        <v>-0.1450521784404985</v>
      </c>
      <c r="C87" s="311">
        <v>1.8083974417774616E-2</v>
      </c>
      <c r="D87" s="312">
        <v>81.844346983777086</v>
      </c>
      <c r="E87" s="313">
        <v>0.73934056611839205</v>
      </c>
      <c r="F87" s="312">
        <v>81.621653178694672</v>
      </c>
      <c r="G87" s="313">
        <v>0.58845908800998858</v>
      </c>
      <c r="H87" s="312">
        <v>88.083161302158757</v>
      </c>
      <c r="I87" s="313">
        <v>0.64979304588961262</v>
      </c>
      <c r="J87" s="312">
        <v>83.209399640391609</v>
      </c>
      <c r="K87" s="313">
        <v>0.67489378330479444</v>
      </c>
      <c r="L87" s="312">
        <v>77.916340592297075</v>
      </c>
      <c r="M87" s="313">
        <v>0.77974405362913779</v>
      </c>
      <c r="N87" s="312">
        <v>77.940085910322964</v>
      </c>
      <c r="O87" s="314">
        <v>0.66184643020968759</v>
      </c>
      <c r="P87" s="506"/>
      <c r="Q87" s="506"/>
      <c r="R87" s="506"/>
      <c r="S87" s="506"/>
      <c r="T87" s="506"/>
      <c r="U87" s="506"/>
      <c r="V87" s="506"/>
      <c r="W87" s="506"/>
      <c r="X87" s="506"/>
      <c r="Y87" s="506"/>
      <c r="Z87" s="506"/>
      <c r="AA87" s="506"/>
      <c r="AB87" s="506"/>
      <c r="AC87" s="506"/>
      <c r="AD87" s="506"/>
      <c r="AE87" s="506"/>
      <c r="AF87" s="506"/>
      <c r="AG87" s="506"/>
      <c r="AH87" s="506"/>
      <c r="AI87" s="506"/>
      <c r="AJ87" s="506"/>
      <c r="AK87" s="506"/>
      <c r="AL87" s="506"/>
      <c r="AM87" s="506"/>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152"/>
      <c r="B88" s="310"/>
      <c r="C88" s="311"/>
      <c r="D88" s="312"/>
      <c r="E88" s="313"/>
      <c r="F88" s="312"/>
      <c r="G88" s="313"/>
      <c r="H88" s="312"/>
      <c r="I88" s="313"/>
      <c r="J88" s="312"/>
      <c r="K88" s="313"/>
      <c r="L88" s="312"/>
      <c r="M88" s="313"/>
      <c r="N88" s="312"/>
      <c r="O88" s="314"/>
      <c r="P88" s="498"/>
      <c r="Q88" s="498"/>
      <c r="R88" s="498"/>
      <c r="S88" s="498"/>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152" t="s">
        <v>417</v>
      </c>
      <c r="B89" s="310">
        <v>-0.25679117551725711</v>
      </c>
      <c r="C89" s="311">
        <v>1.8775913902688901E-2</v>
      </c>
      <c r="D89" s="312">
        <v>74.571833933273552</v>
      </c>
      <c r="E89" s="313">
        <v>0.8114266298609607</v>
      </c>
      <c r="F89" s="312">
        <v>76.302176831976624</v>
      </c>
      <c r="G89" s="313">
        <v>0.7920328301643037</v>
      </c>
      <c r="H89" s="312">
        <v>76.152466923900818</v>
      </c>
      <c r="I89" s="313">
        <v>0.74786790738289222</v>
      </c>
      <c r="J89" s="312">
        <v>78.676521881241314</v>
      </c>
      <c r="K89" s="313">
        <v>0.76313920711263417</v>
      </c>
      <c r="L89" s="312">
        <v>74.105011720427285</v>
      </c>
      <c r="M89" s="313">
        <v>0.76522678848671011</v>
      </c>
      <c r="N89" s="312">
        <v>69.065121695458103</v>
      </c>
      <c r="O89" s="314">
        <v>0.72971323826286405</v>
      </c>
      <c r="P89" s="498"/>
      <c r="Q89" s="498"/>
      <c r="R89" s="498"/>
      <c r="S89" s="498"/>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152" t="s">
        <v>418</v>
      </c>
      <c r="B90" s="310">
        <v>-4.2682511596848598E-2</v>
      </c>
      <c r="C90" s="311">
        <v>2.059023820801514E-2</v>
      </c>
      <c r="D90" s="312">
        <v>84.195435449878573</v>
      </c>
      <c r="E90" s="313">
        <v>0.64497713919964417</v>
      </c>
      <c r="F90" s="312">
        <v>78.860334826558145</v>
      </c>
      <c r="G90" s="313">
        <v>0.61254973231533005</v>
      </c>
      <c r="H90" s="312">
        <v>87.187208504100894</v>
      </c>
      <c r="I90" s="313">
        <v>0.56777195251314183</v>
      </c>
      <c r="J90" s="312">
        <v>86.556660277800034</v>
      </c>
      <c r="K90" s="313">
        <v>0.56191706297915922</v>
      </c>
      <c r="L90" s="312">
        <v>79.62874833057262</v>
      </c>
      <c r="M90" s="313">
        <v>0.68957531723656651</v>
      </c>
      <c r="N90" s="312">
        <v>73.771603000248007</v>
      </c>
      <c r="O90" s="314">
        <v>0.81752143221193763</v>
      </c>
      <c r="P90" s="498"/>
      <c r="Q90" s="498"/>
      <c r="R90" s="498"/>
      <c r="S90" s="49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152" t="s">
        <v>419</v>
      </c>
      <c r="B91" s="310">
        <v>5.7978129563455001E-2</v>
      </c>
      <c r="C91" s="311">
        <v>1.7764137131608237E-2</v>
      </c>
      <c r="D91" s="312">
        <v>92.287581670906775</v>
      </c>
      <c r="E91" s="313">
        <v>0.50477073916679682</v>
      </c>
      <c r="F91" s="312">
        <v>84.945069722655504</v>
      </c>
      <c r="G91" s="313">
        <v>0.57469608528329652</v>
      </c>
      <c r="H91" s="312">
        <v>91.607157820366737</v>
      </c>
      <c r="I91" s="313">
        <v>0.55507968088757487</v>
      </c>
      <c r="J91" s="312">
        <v>90.980417305393175</v>
      </c>
      <c r="K91" s="313">
        <v>0.53630043946701433</v>
      </c>
      <c r="L91" s="312">
        <v>85.315077976781055</v>
      </c>
      <c r="M91" s="313">
        <v>0.50180601313265472</v>
      </c>
      <c r="N91" s="312">
        <v>80.116572952767513</v>
      </c>
      <c r="O91" s="314">
        <v>0.62420677243725631</v>
      </c>
      <c r="P91" s="498"/>
      <c r="Q91" s="498"/>
      <c r="R91" s="498"/>
      <c r="S91" s="498"/>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ht="13.5" thickBot="1">
      <c r="A92" s="481"/>
      <c r="B92" s="315"/>
      <c r="C92" s="316"/>
      <c r="D92" s="317"/>
      <c r="E92" s="318"/>
      <c r="F92" s="317"/>
      <c r="G92" s="318"/>
      <c r="H92" s="317"/>
      <c r="I92" s="318"/>
      <c r="J92" s="317"/>
      <c r="K92" s="318"/>
      <c r="L92" s="317"/>
      <c r="M92" s="318"/>
      <c r="N92" s="317"/>
      <c r="O92" s="319"/>
      <c r="P92" s="498"/>
      <c r="Q92" s="498"/>
      <c r="R92" s="498"/>
      <c r="S92" s="498"/>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320"/>
      <c r="B93" s="498"/>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39" customHeight="1">
      <c r="A94" s="559" t="s">
        <v>427</v>
      </c>
      <c r="B94" s="559"/>
      <c r="C94" s="559"/>
      <c r="D94" s="559"/>
      <c r="E94" s="559"/>
      <c r="F94" s="559"/>
      <c r="G94" s="559"/>
      <c r="H94" s="559"/>
      <c r="I94" s="559"/>
      <c r="J94" s="559"/>
      <c r="K94" s="559"/>
      <c r="L94" s="559"/>
      <c r="M94" s="559"/>
      <c r="N94" s="559"/>
      <c r="O94" s="559"/>
      <c r="P94" s="559"/>
      <c r="Q94" s="559"/>
      <c r="R94" s="269"/>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26.25" customHeight="1">
      <c r="A95" s="559" t="s">
        <v>428</v>
      </c>
      <c r="B95" s="559"/>
      <c r="C95" s="559"/>
      <c r="D95" s="559"/>
      <c r="E95" s="559"/>
      <c r="F95" s="559"/>
      <c r="G95" s="559"/>
      <c r="H95" s="559"/>
      <c r="I95" s="559"/>
      <c r="J95" s="559"/>
      <c r="K95" s="559"/>
      <c r="L95" s="559"/>
      <c r="M95" s="559"/>
      <c r="N95" s="559"/>
      <c r="O95" s="559"/>
      <c r="P95" s="559"/>
      <c r="Q95" s="559"/>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409.6">
      <c r="A96" s="47"/>
      <c r="B96" s="188"/>
      <c r="C96" s="234"/>
      <c r="D96" s="234"/>
      <c r="E96" s="234"/>
      <c r="F96" s="234"/>
      <c r="G96" s="234"/>
      <c r="H96" s="234"/>
      <c r="I96" s="234"/>
      <c r="J96" s="188"/>
      <c r="K96" s="234"/>
      <c r="L96" s="464"/>
      <c r="M96" s="474"/>
      <c r="N96" s="47"/>
      <c r="O96" s="33"/>
      <c r="P96" s="33"/>
      <c r="Q96" s="33"/>
      <c r="R96" s="269"/>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c r="A97" s="34" t="s">
        <v>420</v>
      </c>
      <c r="B97" s="188"/>
      <c r="C97" s="234"/>
      <c r="D97" s="234"/>
      <c r="E97" s="234"/>
      <c r="F97" s="234"/>
      <c r="G97" s="234"/>
      <c r="H97" s="234"/>
      <c r="I97" s="234"/>
      <c r="J97" s="188"/>
      <c r="K97" s="234"/>
      <c r="L97" s="464"/>
      <c r="M97" s="474"/>
      <c r="N97" s="47"/>
      <c r="O97" s="33"/>
      <c r="P97" s="33"/>
      <c r="Q97" s="33"/>
      <c r="R97" s="269"/>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293"/>
    </row>
    <row r="99" spans="1:62">
      <c r="A99" s="320"/>
    </row>
    <row r="100" spans="1:62">
      <c r="A100" s="320"/>
    </row>
  </sheetData>
  <mergeCells count="10">
    <mergeCell ref="A94:Q94"/>
    <mergeCell ref="A95:Q95"/>
    <mergeCell ref="B12:C13"/>
    <mergeCell ref="D12:O12"/>
    <mergeCell ref="D13:E13"/>
    <mergeCell ref="F13:G13"/>
    <mergeCell ref="H13:I13"/>
    <mergeCell ref="J13:K13"/>
    <mergeCell ref="L13:M13"/>
    <mergeCell ref="N13:O13"/>
  </mergeCells>
  <hyperlinks>
    <hyperlink ref="A1" r:id="rId1" display="http://dx.doi.org/10.1787/9789264266490-en"/>
    <hyperlink ref="A4" r:id="rId2"/>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36" t="s">
        <v>277</v>
      </c>
      <c r="B6" s="36"/>
      <c r="C6" s="52"/>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row>
    <row r="7" spans="1:63">
      <c r="A7" s="323" t="s">
        <v>278</v>
      </c>
      <c r="B7" s="324"/>
      <c r="C7" s="324"/>
      <c r="D7" s="324"/>
      <c r="E7" s="324"/>
      <c r="F7" s="324"/>
      <c r="G7" s="324"/>
      <c r="H7" s="324"/>
      <c r="I7" s="324"/>
      <c r="J7" s="324"/>
      <c r="K7" s="324"/>
      <c r="L7" s="324"/>
      <c r="M7" s="324"/>
      <c r="N7" s="324"/>
      <c r="O7" s="324"/>
      <c r="P7" s="324"/>
      <c r="Q7" s="324"/>
      <c r="R7" s="324"/>
      <c r="S7" s="324"/>
      <c r="T7" s="324"/>
      <c r="U7" s="324"/>
      <c r="V7" s="324"/>
      <c r="W7" s="324"/>
      <c r="X7" s="324"/>
      <c r="Y7" s="324"/>
      <c r="Z7" s="324"/>
      <c r="AA7" s="324"/>
      <c r="AB7" s="324"/>
      <c r="AC7" s="324"/>
      <c r="AD7" s="322"/>
      <c r="AE7" s="322"/>
      <c r="AF7" s="322"/>
      <c r="AG7" s="322"/>
    </row>
    <row r="8" spans="1:63">
      <c r="A8" s="325" t="s">
        <v>279</v>
      </c>
      <c r="B8" s="324"/>
      <c r="C8" s="324"/>
      <c r="D8" s="324"/>
      <c r="E8" s="324"/>
      <c r="F8" s="324"/>
      <c r="G8" s="324"/>
      <c r="H8" s="324"/>
      <c r="I8" s="324"/>
      <c r="J8" s="324"/>
      <c r="K8" s="324"/>
      <c r="L8" s="324"/>
      <c r="M8" s="324"/>
      <c r="N8" s="324"/>
      <c r="O8" s="324"/>
      <c r="P8" s="324"/>
      <c r="Q8" s="324"/>
      <c r="R8" s="324"/>
      <c r="S8" s="324"/>
      <c r="T8" s="324"/>
      <c r="U8" s="324"/>
      <c r="V8" s="324"/>
      <c r="W8" s="324"/>
      <c r="X8" s="324"/>
      <c r="Y8" s="324"/>
      <c r="Z8" s="324"/>
      <c r="AA8" s="324"/>
      <c r="AB8" s="324"/>
      <c r="AC8" s="324"/>
      <c r="AD8" s="322"/>
      <c r="AE8" s="322"/>
      <c r="AF8" s="322"/>
      <c r="AG8" s="322"/>
    </row>
    <row r="9" spans="1:63">
      <c r="A9" s="293"/>
      <c r="B9" s="324"/>
      <c r="C9" s="324"/>
      <c r="D9" s="324"/>
      <c r="E9" s="324"/>
      <c r="F9" s="324"/>
      <c r="G9" s="324"/>
      <c r="H9" s="324"/>
      <c r="I9" s="324"/>
      <c r="J9" s="324"/>
      <c r="K9" s="324"/>
      <c r="L9" s="324"/>
      <c r="M9" s="324"/>
      <c r="N9" s="324"/>
      <c r="O9" s="324"/>
      <c r="P9" s="324"/>
      <c r="Q9" s="324"/>
      <c r="R9" s="324"/>
      <c r="S9" s="324"/>
      <c r="T9" s="324"/>
      <c r="U9" s="324"/>
      <c r="V9" s="322"/>
      <c r="W9" s="322"/>
      <c r="X9" s="322"/>
      <c r="Y9" s="322"/>
      <c r="Z9" s="322"/>
      <c r="AA9" s="322"/>
      <c r="AB9" s="322"/>
      <c r="AC9" s="322"/>
      <c r="AD9" s="322"/>
      <c r="AE9" s="322"/>
      <c r="AF9" s="322"/>
      <c r="AG9" s="322"/>
    </row>
    <row r="10" spans="1:63">
      <c r="A10" s="288"/>
      <c r="B10" s="324"/>
      <c r="C10" s="324"/>
      <c r="D10" s="324"/>
      <c r="E10" s="324"/>
      <c r="F10" s="324"/>
      <c r="G10" s="324"/>
      <c r="H10" s="324"/>
      <c r="I10" s="324"/>
      <c r="J10" s="324"/>
      <c r="K10" s="324"/>
      <c r="L10" s="324"/>
      <c r="M10" s="324"/>
      <c r="N10" s="324"/>
      <c r="O10" s="324"/>
      <c r="P10" s="324"/>
      <c r="Q10" s="324"/>
      <c r="R10" s="324"/>
      <c r="S10" s="324"/>
      <c r="T10" s="324"/>
      <c r="U10" s="324"/>
      <c r="V10" s="322"/>
      <c r="W10" s="322"/>
      <c r="X10" s="322"/>
      <c r="Y10" s="322"/>
      <c r="Z10" s="322"/>
      <c r="AA10" s="322"/>
      <c r="AB10" s="322"/>
      <c r="AC10" s="322"/>
      <c r="AD10" s="322"/>
      <c r="AE10" s="322"/>
      <c r="AF10" s="322"/>
      <c r="AG10" s="322"/>
    </row>
    <row r="11" spans="1:63" ht="13.5" thickBot="1">
      <c r="A11" s="288"/>
      <c r="B11" s="324"/>
      <c r="C11" s="324"/>
      <c r="D11" s="324"/>
      <c r="E11" s="324"/>
      <c r="F11" s="324"/>
      <c r="G11" s="324"/>
      <c r="H11" s="324"/>
      <c r="I11" s="324"/>
      <c r="J11" s="324"/>
      <c r="K11" s="324"/>
      <c r="L11" s="324"/>
      <c r="M11" s="324"/>
      <c r="N11" s="324"/>
      <c r="O11" s="324"/>
      <c r="P11" s="324"/>
      <c r="Q11" s="324"/>
      <c r="R11" s="324"/>
      <c r="S11" s="324"/>
      <c r="T11" s="324"/>
      <c r="U11" s="324"/>
      <c r="V11" s="324"/>
      <c r="W11" s="324"/>
      <c r="X11" s="324"/>
      <c r="Y11" s="324"/>
      <c r="Z11" s="324"/>
      <c r="AA11" s="324"/>
      <c r="AB11" s="324"/>
      <c r="AC11" s="324"/>
      <c r="AD11" s="322"/>
      <c r="AE11" s="322"/>
      <c r="AF11" s="322"/>
      <c r="AG11" s="322"/>
    </row>
    <row r="12" spans="1:63">
      <c r="A12" s="295"/>
      <c r="B12" s="748" t="s">
        <v>265</v>
      </c>
      <c r="C12" s="749"/>
      <c r="D12" s="749"/>
      <c r="E12" s="749"/>
      <c r="F12" s="749"/>
      <c r="G12" s="749"/>
      <c r="H12" s="749"/>
      <c r="I12" s="749"/>
      <c r="J12" s="749"/>
      <c r="K12" s="749"/>
      <c r="L12" s="749"/>
      <c r="M12" s="750"/>
      <c r="N12" s="751" t="s">
        <v>280</v>
      </c>
      <c r="O12" s="752"/>
      <c r="P12" s="752"/>
      <c r="Q12" s="752"/>
      <c r="R12" s="752"/>
      <c r="S12" s="752"/>
      <c r="T12" s="752"/>
      <c r="U12" s="753"/>
      <c r="V12" s="727" t="s">
        <v>281</v>
      </c>
      <c r="W12" s="728"/>
      <c r="X12" s="727" t="s">
        <v>282</v>
      </c>
      <c r="Y12" s="728"/>
      <c r="Z12" s="727" t="s">
        <v>283</v>
      </c>
      <c r="AA12" s="728"/>
      <c r="AB12" s="739" t="s">
        <v>284</v>
      </c>
      <c r="AC12" s="740"/>
      <c r="AD12" s="322"/>
      <c r="AE12" s="326"/>
      <c r="AF12" s="322"/>
      <c r="AG12" s="322"/>
    </row>
    <row r="13" spans="1:63" ht="136.5" customHeight="1">
      <c r="A13" s="296"/>
      <c r="B13" s="743" t="s">
        <v>3</v>
      </c>
      <c r="C13" s="744"/>
      <c r="D13" s="731" t="s">
        <v>285</v>
      </c>
      <c r="E13" s="732"/>
      <c r="F13" s="733" t="s">
        <v>286</v>
      </c>
      <c r="G13" s="745"/>
      <c r="H13" s="731" t="s">
        <v>287</v>
      </c>
      <c r="I13" s="732"/>
      <c r="J13" s="731" t="s">
        <v>288</v>
      </c>
      <c r="K13" s="732"/>
      <c r="L13" s="733" t="s">
        <v>289</v>
      </c>
      <c r="M13" s="734"/>
      <c r="N13" s="735" t="s">
        <v>286</v>
      </c>
      <c r="O13" s="736"/>
      <c r="P13" s="737" t="s">
        <v>287</v>
      </c>
      <c r="Q13" s="738"/>
      <c r="R13" s="737" t="s">
        <v>288</v>
      </c>
      <c r="S13" s="746"/>
      <c r="T13" s="736" t="s">
        <v>289</v>
      </c>
      <c r="U13" s="747"/>
      <c r="V13" s="729"/>
      <c r="W13" s="730"/>
      <c r="X13" s="729"/>
      <c r="Y13" s="730"/>
      <c r="Z13" s="729"/>
      <c r="AA13" s="730"/>
      <c r="AB13" s="741"/>
      <c r="AC13" s="742"/>
      <c r="AD13" s="327"/>
      <c r="AE13" s="327"/>
      <c r="AF13" s="327"/>
      <c r="AG13" s="327"/>
    </row>
    <row r="14" spans="1:63" ht="25.5">
      <c r="A14" s="298"/>
      <c r="B14" s="328" t="s">
        <v>274</v>
      </c>
      <c r="C14" s="329" t="s">
        <v>13</v>
      </c>
      <c r="D14" s="330" t="s">
        <v>136</v>
      </c>
      <c r="E14" s="331" t="s">
        <v>13</v>
      </c>
      <c r="F14" s="332" t="s">
        <v>274</v>
      </c>
      <c r="G14" s="333" t="s">
        <v>13</v>
      </c>
      <c r="H14" s="330" t="s">
        <v>274</v>
      </c>
      <c r="I14" s="331" t="s">
        <v>13</v>
      </c>
      <c r="J14" s="330" t="s">
        <v>274</v>
      </c>
      <c r="K14" s="331" t="s">
        <v>13</v>
      </c>
      <c r="L14" s="332" t="s">
        <v>274</v>
      </c>
      <c r="M14" s="334" t="s">
        <v>13</v>
      </c>
      <c r="N14" s="335" t="s">
        <v>125</v>
      </c>
      <c r="O14" s="336" t="s">
        <v>13</v>
      </c>
      <c r="P14" s="337" t="s">
        <v>125</v>
      </c>
      <c r="Q14" s="331" t="s">
        <v>13</v>
      </c>
      <c r="R14" s="338" t="s">
        <v>125</v>
      </c>
      <c r="S14" s="339" t="s">
        <v>13</v>
      </c>
      <c r="T14" s="340" t="s">
        <v>125</v>
      </c>
      <c r="U14" s="341" t="s">
        <v>13</v>
      </c>
      <c r="V14" s="328" t="s">
        <v>148</v>
      </c>
      <c r="W14" s="342" t="s">
        <v>13</v>
      </c>
      <c r="X14" s="328" t="s">
        <v>148</v>
      </c>
      <c r="Y14" s="342" t="s">
        <v>13</v>
      </c>
      <c r="Z14" s="328" t="s">
        <v>290</v>
      </c>
      <c r="AA14" s="342" t="s">
        <v>13</v>
      </c>
      <c r="AB14" s="332" t="s">
        <v>12</v>
      </c>
      <c r="AC14" s="343" t="s">
        <v>13</v>
      </c>
      <c r="AD14" s="320"/>
      <c r="AE14" s="320"/>
      <c r="AF14" s="320"/>
      <c r="AG14" s="320"/>
    </row>
    <row r="15" spans="1:63">
      <c r="A15" s="304" t="s">
        <v>14</v>
      </c>
      <c r="B15" s="344"/>
      <c r="C15" s="345"/>
      <c r="D15" s="346"/>
      <c r="E15" s="345"/>
      <c r="F15" s="346"/>
      <c r="G15" s="347"/>
      <c r="H15" s="348"/>
      <c r="I15" s="349"/>
      <c r="J15" s="348"/>
      <c r="K15" s="349"/>
      <c r="L15" s="346"/>
      <c r="M15" s="350"/>
      <c r="N15" s="351"/>
      <c r="O15" s="347"/>
      <c r="P15" s="352"/>
      <c r="Q15" s="349"/>
      <c r="R15" s="352"/>
      <c r="S15" s="349"/>
      <c r="T15" s="353"/>
      <c r="U15" s="350"/>
      <c r="V15" s="347"/>
      <c r="W15" s="347"/>
      <c r="X15" s="344"/>
      <c r="Y15" s="354"/>
      <c r="Z15" s="344"/>
      <c r="AA15" s="354"/>
      <c r="AB15" s="346"/>
      <c r="AC15" s="355"/>
      <c r="AD15" s="322"/>
      <c r="AE15" s="322"/>
      <c r="AF15" s="322"/>
      <c r="AG15" s="322"/>
    </row>
    <row r="16" spans="1:63">
      <c r="A16" s="152" t="s">
        <v>15</v>
      </c>
      <c r="B16" s="356">
        <v>0.26216153496517391</v>
      </c>
      <c r="C16" s="357">
        <v>1.2425938642229116E-2</v>
      </c>
      <c r="D16" s="358">
        <v>0.99295827830650507</v>
      </c>
      <c r="E16" s="359">
        <v>8.006925910228533E-3</v>
      </c>
      <c r="F16" s="358">
        <v>-0.81588615555161437</v>
      </c>
      <c r="G16" s="360">
        <v>1.8144508873456956E-2</v>
      </c>
      <c r="H16" s="361">
        <v>-0.18530805000282238</v>
      </c>
      <c r="I16" s="362">
        <v>4.8834453230282571E-3</v>
      </c>
      <c r="J16" s="361">
        <v>0.4673636473960831</v>
      </c>
      <c r="K16" s="362">
        <v>1.9628663489032028E-2</v>
      </c>
      <c r="L16" s="358">
        <v>1.58289410289572</v>
      </c>
      <c r="M16" s="363">
        <v>1.973487313873962E-2</v>
      </c>
      <c r="N16" s="364">
        <v>463.85457486592543</v>
      </c>
      <c r="O16" s="365">
        <v>2.2718826083107051</v>
      </c>
      <c r="P16" s="366">
        <v>492.16977601602059</v>
      </c>
      <c r="Q16" s="367">
        <v>2.6529908519172327</v>
      </c>
      <c r="R16" s="366">
        <v>537.15242026066392</v>
      </c>
      <c r="S16" s="367">
        <v>2.3456979184678324</v>
      </c>
      <c r="T16" s="368">
        <v>568.03295660272352</v>
      </c>
      <c r="U16" s="369">
        <v>2.6767344465744638</v>
      </c>
      <c r="V16" s="368">
        <v>104.17838173679812</v>
      </c>
      <c r="W16" s="369">
        <v>3.2082789111745798</v>
      </c>
      <c r="X16" s="370">
        <v>39.44277530628905</v>
      </c>
      <c r="Y16" s="371">
        <v>1.2545992462797499</v>
      </c>
      <c r="Z16" s="372">
        <v>2.2337242169201978</v>
      </c>
      <c r="AA16" s="371">
        <v>8.5696340073220356E-2</v>
      </c>
      <c r="AB16" s="373">
        <v>14.880520662851444</v>
      </c>
      <c r="AC16" s="374">
        <v>0.81665055688653676</v>
      </c>
      <c r="AD16" s="518"/>
      <c r="AE16" s="518"/>
      <c r="AF16" s="518"/>
      <c r="AG16" s="51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152" t="s">
        <v>16</v>
      </c>
      <c r="B17" s="356">
        <v>-0.13643472473176871</v>
      </c>
      <c r="C17" s="357">
        <v>2.0554077685197993E-2</v>
      </c>
      <c r="D17" s="358">
        <v>1.136191655694202</v>
      </c>
      <c r="E17" s="359">
        <v>1.2483271308735956E-2</v>
      </c>
      <c r="F17" s="358">
        <v>-1.5190081268494908</v>
      </c>
      <c r="G17" s="360">
        <v>2.5064825304121744E-2</v>
      </c>
      <c r="H17" s="361">
        <v>-0.56790349510447402</v>
      </c>
      <c r="I17" s="362">
        <v>2.3723127336378245E-2</v>
      </c>
      <c r="J17" s="361">
        <v>0.20692797972916438</v>
      </c>
      <c r="K17" s="362">
        <v>2.5303873771514662E-2</v>
      </c>
      <c r="L17" s="358">
        <v>1.3364211210697601</v>
      </c>
      <c r="M17" s="363">
        <v>2.8652023425520427E-2</v>
      </c>
      <c r="N17" s="364">
        <v>445.36695972617764</v>
      </c>
      <c r="O17" s="365">
        <v>3.5291337922043491</v>
      </c>
      <c r="P17" s="366">
        <v>484.86004083859154</v>
      </c>
      <c r="Q17" s="367">
        <v>4.0210428871845743</v>
      </c>
      <c r="R17" s="366">
        <v>524.77308168648756</v>
      </c>
      <c r="S17" s="367">
        <v>3.6701802675326451</v>
      </c>
      <c r="T17" s="368">
        <v>552.99459539569079</v>
      </c>
      <c r="U17" s="369">
        <v>3.366981619892937</v>
      </c>
      <c r="V17" s="368">
        <v>107.62763566951321</v>
      </c>
      <c r="W17" s="369">
        <v>4.2859289192776489</v>
      </c>
      <c r="X17" s="370">
        <v>35.534482965572757</v>
      </c>
      <c r="Y17" s="371">
        <v>1.3545362751555388</v>
      </c>
      <c r="Z17" s="372">
        <v>2.5720545203190932</v>
      </c>
      <c r="AA17" s="371">
        <v>0.17471660718217843</v>
      </c>
      <c r="AB17" s="373">
        <v>17.957613995065465</v>
      </c>
      <c r="AC17" s="374">
        <v>1.1617934450483343</v>
      </c>
      <c r="AD17" s="518"/>
      <c r="AE17" s="518"/>
      <c r="AF17" s="518"/>
      <c r="AG17" s="51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152" t="s">
        <v>17</v>
      </c>
      <c r="B18" s="356">
        <v>-1.5227105890327E-3</v>
      </c>
      <c r="C18" s="357">
        <v>1.4616456258918617E-2</v>
      </c>
      <c r="D18" s="358">
        <v>0.94744871684268817</v>
      </c>
      <c r="E18" s="359">
        <v>1.2498768611288695E-2</v>
      </c>
      <c r="F18" s="358">
        <v>-1.1086971273952158</v>
      </c>
      <c r="G18" s="360">
        <v>2.5791416606361015E-2</v>
      </c>
      <c r="H18" s="361">
        <v>-0.25607113403717818</v>
      </c>
      <c r="I18" s="362">
        <v>8.1416873858676346E-3</v>
      </c>
      <c r="J18" s="361">
        <v>0.14773100766131184</v>
      </c>
      <c r="K18" s="362">
        <v>1.9069598031435972E-2</v>
      </c>
      <c r="L18" s="358">
        <v>1.211431241785047</v>
      </c>
      <c r="M18" s="363">
        <v>2.199493975825307E-2</v>
      </c>
      <c r="N18" s="364">
        <v>464.93180508209809</v>
      </c>
      <c r="O18" s="365">
        <v>3.6390501305533669</v>
      </c>
      <c r="P18" s="366">
        <v>509.50244338003989</v>
      </c>
      <c r="Q18" s="367">
        <v>3.122552055238264</v>
      </c>
      <c r="R18" s="366">
        <v>531.26167387655266</v>
      </c>
      <c r="S18" s="367">
        <v>2.534335771092588</v>
      </c>
      <c r="T18" s="368">
        <v>557.53111617936577</v>
      </c>
      <c r="U18" s="369">
        <v>3.183789037633173</v>
      </c>
      <c r="V18" s="368">
        <v>92.599311097267659</v>
      </c>
      <c r="W18" s="369">
        <v>3.8945202175702964</v>
      </c>
      <c r="X18" s="370">
        <v>34.317134049667786</v>
      </c>
      <c r="Y18" s="371">
        <v>1.4753820587184212</v>
      </c>
      <c r="Z18" s="372">
        <v>2.37996281344159</v>
      </c>
      <c r="AA18" s="371">
        <v>0.11320138474914263</v>
      </c>
      <c r="AB18" s="373">
        <v>11.752058333507243</v>
      </c>
      <c r="AC18" s="374">
        <v>0.87614965146922752</v>
      </c>
      <c r="AD18" s="518"/>
      <c r="AE18" s="518"/>
      <c r="AF18" s="518"/>
      <c r="AG18" s="51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152" t="s">
        <v>18</v>
      </c>
      <c r="B19" s="356">
        <v>0.2970386150172421</v>
      </c>
      <c r="C19" s="357">
        <v>1.317668145696816E-2</v>
      </c>
      <c r="D19" s="358">
        <v>1.053447397506486</v>
      </c>
      <c r="E19" s="359">
        <v>1.0059631089390548E-2</v>
      </c>
      <c r="F19" s="358">
        <v>-0.86634432472403611</v>
      </c>
      <c r="G19" s="360">
        <v>2.2420967303340804E-2</v>
      </c>
      <c r="H19" s="361">
        <v>-0.18368203146383147</v>
      </c>
      <c r="I19" s="362">
        <v>7.37243451854778E-3</v>
      </c>
      <c r="J19" s="361">
        <v>0.52927000639244526</v>
      </c>
      <c r="K19" s="362">
        <v>1.930322338206563E-2</v>
      </c>
      <c r="L19" s="358">
        <v>1.7087053685459819</v>
      </c>
      <c r="M19" s="363">
        <v>1.7960626356857641E-2</v>
      </c>
      <c r="N19" s="364">
        <v>491.28796224820263</v>
      </c>
      <c r="O19" s="365">
        <v>3.0399139520124678</v>
      </c>
      <c r="P19" s="366">
        <v>511.29539523480656</v>
      </c>
      <c r="Q19" s="367">
        <v>2.3068566361482481</v>
      </c>
      <c r="R19" s="366">
        <v>554.36931653287627</v>
      </c>
      <c r="S19" s="367">
        <v>2.8006869507833856</v>
      </c>
      <c r="T19" s="368">
        <v>571.8596200035056</v>
      </c>
      <c r="U19" s="369">
        <v>2.7282615142550855</v>
      </c>
      <c r="V19" s="368">
        <v>80.571657755302908</v>
      </c>
      <c r="W19" s="369">
        <v>3.2244650692676746</v>
      </c>
      <c r="X19" s="370">
        <v>28.968185735468577</v>
      </c>
      <c r="Y19" s="371">
        <v>1.1290099976754553</v>
      </c>
      <c r="Z19" s="372">
        <v>2.0880868403002757</v>
      </c>
      <c r="AA19" s="371">
        <v>8.7875603167395594E-2</v>
      </c>
      <c r="AB19" s="373">
        <v>11.275644198525333</v>
      </c>
      <c r="AC19" s="374">
        <v>0.80582775620570013</v>
      </c>
      <c r="AD19" s="518"/>
      <c r="AE19" s="518"/>
      <c r="AF19" s="518"/>
      <c r="AG19" s="51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152" t="s">
        <v>19</v>
      </c>
      <c r="B20" s="356">
        <v>-0.14846531675190541</v>
      </c>
      <c r="C20" s="357">
        <v>1.9563350233753236E-2</v>
      </c>
      <c r="D20" s="358">
        <v>1.022661772853209</v>
      </c>
      <c r="E20" s="359">
        <v>1.2918704276213149E-2</v>
      </c>
      <c r="F20" s="358">
        <v>-1.3872725793533325</v>
      </c>
      <c r="G20" s="360">
        <v>3.0478045974040323E-2</v>
      </c>
      <c r="H20" s="361">
        <v>-0.37053976646666975</v>
      </c>
      <c r="I20" s="362">
        <v>1.8213702966459917E-2</v>
      </c>
      <c r="J20" s="361">
        <v>1.4909065380608003E-3</v>
      </c>
      <c r="K20" s="362">
        <v>2.3797156083754586E-2</v>
      </c>
      <c r="L20" s="358">
        <v>1.1630780685854247</v>
      </c>
      <c r="M20" s="363">
        <v>2.7284506008052271E-2</v>
      </c>
      <c r="N20" s="364">
        <v>420.37405712413613</v>
      </c>
      <c r="O20" s="365">
        <v>3.6869625570969906</v>
      </c>
      <c r="P20" s="366">
        <v>439.35667506869822</v>
      </c>
      <c r="Q20" s="367">
        <v>3.2189371772616684</v>
      </c>
      <c r="R20" s="366">
        <v>458.80434145477989</v>
      </c>
      <c r="S20" s="367">
        <v>3.9082477632830801</v>
      </c>
      <c r="T20" s="368">
        <v>490.21015175692577</v>
      </c>
      <c r="U20" s="369">
        <v>3.9235266450065307</v>
      </c>
      <c r="V20" s="368">
        <v>69.836094632789511</v>
      </c>
      <c r="W20" s="369">
        <v>4.5104044997920543</v>
      </c>
      <c r="X20" s="370">
        <v>22.555331730570629</v>
      </c>
      <c r="Y20" s="371">
        <v>1.390361610412534</v>
      </c>
      <c r="Z20" s="372">
        <v>1.8204110422535154</v>
      </c>
      <c r="AA20" s="371">
        <v>0.14692111549609857</v>
      </c>
      <c r="AB20" s="373">
        <v>7.2895471323758825</v>
      </c>
      <c r="AC20" s="374">
        <v>0.84438308859941957</v>
      </c>
      <c r="AD20" s="518"/>
      <c r="AE20" s="518"/>
      <c r="AF20" s="518"/>
      <c r="AG20" s="51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152" t="s">
        <v>20</v>
      </c>
      <c r="B21" s="356">
        <v>-0.22539152141346269</v>
      </c>
      <c r="C21" s="357">
        <v>1.6609435930919698E-2</v>
      </c>
      <c r="D21" s="358">
        <v>0.84884794769422767</v>
      </c>
      <c r="E21" s="359">
        <v>1.358269415034152E-2</v>
      </c>
      <c r="F21" s="358">
        <v>-1.2230328682455784</v>
      </c>
      <c r="G21" s="360">
        <v>2.9226418947819858E-2</v>
      </c>
      <c r="H21" s="361">
        <v>-0.37217766571582672</v>
      </c>
      <c r="I21" s="362">
        <v>1.7342667313438205E-2</v>
      </c>
      <c r="J21" s="361">
        <v>-0.14098040747563498</v>
      </c>
      <c r="K21" s="362">
        <v>1.1218041767377779E-2</v>
      </c>
      <c r="L21" s="358">
        <v>0.83465857368523655</v>
      </c>
      <c r="M21" s="363">
        <v>2.5577622299548727E-2</v>
      </c>
      <c r="N21" s="364">
        <v>449.24742239973466</v>
      </c>
      <c r="O21" s="365">
        <v>3.7587467201246989</v>
      </c>
      <c r="P21" s="366">
        <v>499.26145333833358</v>
      </c>
      <c r="Q21" s="367">
        <v>2.7719392175940016</v>
      </c>
      <c r="R21" s="366">
        <v>503.39853025459945</v>
      </c>
      <c r="S21" s="367">
        <v>3.3234536254715534</v>
      </c>
      <c r="T21" s="368">
        <v>548.885739638514</v>
      </c>
      <c r="U21" s="369">
        <v>3.3460208388371853</v>
      </c>
      <c r="V21" s="368">
        <v>99.638317238779322</v>
      </c>
      <c r="W21" s="369">
        <v>5.1776589199170608</v>
      </c>
      <c r="X21" s="370">
        <v>40.705592031265638</v>
      </c>
      <c r="Y21" s="371">
        <v>1.8374408338799118</v>
      </c>
      <c r="Z21" s="372">
        <v>2.5179012345630412</v>
      </c>
      <c r="AA21" s="371">
        <v>0.14332164636549369</v>
      </c>
      <c r="AB21" s="373">
        <v>14.012111036204667</v>
      </c>
      <c r="AC21" s="374">
        <v>1.1312117007488152</v>
      </c>
      <c r="AD21" s="518"/>
      <c r="AE21" s="518"/>
      <c r="AF21" s="518"/>
      <c r="AG21" s="51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152" t="s">
        <v>21</v>
      </c>
      <c r="B22" s="356">
        <v>0.16713471225736701</v>
      </c>
      <c r="C22" s="357">
        <v>1.8362586177714003E-2</v>
      </c>
      <c r="D22" s="358">
        <v>1.028877231974975</v>
      </c>
      <c r="E22" s="359">
        <v>1.649644288100293E-2</v>
      </c>
      <c r="F22" s="358">
        <v>-1.054437946464315</v>
      </c>
      <c r="G22" s="360">
        <v>3.8441425981947532E-2</v>
      </c>
      <c r="H22" s="361">
        <v>-0.18702488611344717</v>
      </c>
      <c r="I22" s="362">
        <v>8.9107739985769315E-3</v>
      </c>
      <c r="J22" s="361">
        <v>0.44791861380194925</v>
      </c>
      <c r="K22" s="362">
        <v>2.5856303121119261E-2</v>
      </c>
      <c r="L22" s="358">
        <v>1.4638198863814407</v>
      </c>
      <c r="M22" s="363">
        <v>2.5724402521875623E-2</v>
      </c>
      <c r="N22" s="364">
        <v>462.24429339740766</v>
      </c>
      <c r="O22" s="365">
        <v>3.132295156248039</v>
      </c>
      <c r="P22" s="366">
        <v>493.86531685805431</v>
      </c>
      <c r="Q22" s="367">
        <v>2.825302394591108</v>
      </c>
      <c r="R22" s="366">
        <v>528.41237238948816</v>
      </c>
      <c r="S22" s="367">
        <v>3.5632982523207413</v>
      </c>
      <c r="T22" s="368">
        <v>557.74305739118324</v>
      </c>
      <c r="U22" s="369">
        <v>3.384943494420579</v>
      </c>
      <c r="V22" s="368">
        <v>95.498763993775569</v>
      </c>
      <c r="W22" s="369">
        <v>4.0563805215291664</v>
      </c>
      <c r="X22" s="370">
        <v>31.875316830850025</v>
      </c>
      <c r="Y22" s="371">
        <v>1.5538462834770459</v>
      </c>
      <c r="Z22" s="372">
        <v>2.5258806871248733</v>
      </c>
      <c r="AA22" s="371">
        <v>0.14791592119458147</v>
      </c>
      <c r="AB22" s="373">
        <v>14.201700928121639</v>
      </c>
      <c r="AC22" s="374">
        <v>1.2097119832573462</v>
      </c>
      <c r="AD22" s="518"/>
      <c r="AE22" s="518"/>
      <c r="AF22" s="518"/>
      <c r="AG22" s="51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152" t="s">
        <v>22</v>
      </c>
      <c r="B23" s="356">
        <v>1.06588702160316E-2</v>
      </c>
      <c r="C23" s="357">
        <v>1.4339484691625671E-2</v>
      </c>
      <c r="D23" s="358">
        <v>0.87995451710117611</v>
      </c>
      <c r="E23" s="359">
        <v>1.2213142363698037E-2</v>
      </c>
      <c r="F23" s="358">
        <v>-1.0019378804056962</v>
      </c>
      <c r="G23" s="360">
        <v>2.4066437189864075E-2</v>
      </c>
      <c r="H23" s="361">
        <v>-0.21519035824085103</v>
      </c>
      <c r="I23" s="362">
        <v>8.4418927938300602E-3</v>
      </c>
      <c r="J23" s="361">
        <v>0.12195324039869607</v>
      </c>
      <c r="K23" s="362">
        <v>2.1615423108250126E-2</v>
      </c>
      <c r="L23" s="358">
        <v>1.1388384179495701</v>
      </c>
      <c r="M23" s="363">
        <v>2.4042767319285015E-2</v>
      </c>
      <c r="N23" s="364">
        <v>493.78657216551574</v>
      </c>
      <c r="O23" s="365">
        <v>3.6964261282968964</v>
      </c>
      <c r="P23" s="366">
        <v>527.43121661106341</v>
      </c>
      <c r="Q23" s="367">
        <v>3.2435751335121852</v>
      </c>
      <c r="R23" s="366">
        <v>543.72565323263734</v>
      </c>
      <c r="S23" s="367">
        <v>3.0763703349203095</v>
      </c>
      <c r="T23" s="368">
        <v>580.60769730771847</v>
      </c>
      <c r="U23" s="369">
        <v>3.3052575297851212</v>
      </c>
      <c r="V23" s="368">
        <v>86.821125142202845</v>
      </c>
      <c r="W23" s="369">
        <v>4.3327533681921215</v>
      </c>
      <c r="X23" s="370">
        <v>35.64362814445132</v>
      </c>
      <c r="Y23" s="371">
        <v>1.774586508484258</v>
      </c>
      <c r="Z23" s="372">
        <v>2.1697001365037178</v>
      </c>
      <c r="AA23" s="371">
        <v>0.12002480033250994</v>
      </c>
      <c r="AB23" s="373">
        <v>12.710395229381847</v>
      </c>
      <c r="AC23" s="374">
        <v>1.1410078023341028</v>
      </c>
      <c r="AD23" s="518"/>
      <c r="AE23" s="518"/>
      <c r="AF23" s="518"/>
      <c r="AG23" s="51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152" t="s">
        <v>23</v>
      </c>
      <c r="B24" s="356">
        <v>-7.2112633948604801E-2</v>
      </c>
      <c r="C24" s="357">
        <v>1.6045978996050557E-2</v>
      </c>
      <c r="D24" s="358">
        <v>0.93870961283624321</v>
      </c>
      <c r="E24" s="359">
        <v>1.4035930181291395E-2</v>
      </c>
      <c r="F24" s="358">
        <v>-1.1622909766969627</v>
      </c>
      <c r="G24" s="360">
        <v>2.8079525777035035E-2</v>
      </c>
      <c r="H24" s="361">
        <v>-0.25171659975058086</v>
      </c>
      <c r="I24" s="362">
        <v>1.041794476179805E-2</v>
      </c>
      <c r="J24" s="361">
        <v>-5.3223480874569999E-4</v>
      </c>
      <c r="K24" s="362">
        <v>1.968196683735346E-2</v>
      </c>
      <c r="L24" s="358">
        <v>1.127241639468519</v>
      </c>
      <c r="M24" s="363">
        <v>2.6283108263677982E-2</v>
      </c>
      <c r="N24" s="364">
        <v>483.2650980872167</v>
      </c>
      <c r="O24" s="365">
        <v>3.9288051089430955</v>
      </c>
      <c r="P24" s="366">
        <v>526.98842686028104</v>
      </c>
      <c r="Q24" s="367">
        <v>2.6034840867604854</v>
      </c>
      <c r="R24" s="366">
        <v>545.37439999872572</v>
      </c>
      <c r="S24" s="367">
        <v>3.3350158600401545</v>
      </c>
      <c r="T24" s="368">
        <v>589.96669309696063</v>
      </c>
      <c r="U24" s="369">
        <v>3.1792124406280284</v>
      </c>
      <c r="V24" s="368">
        <v>106.70159500974401</v>
      </c>
      <c r="W24" s="369">
        <v>4.2190500500762758</v>
      </c>
      <c r="X24" s="370">
        <v>38.065018088753703</v>
      </c>
      <c r="Y24" s="371">
        <v>1.7511198373242531</v>
      </c>
      <c r="Z24" s="372">
        <v>2.3950306473652363</v>
      </c>
      <c r="AA24" s="371">
        <v>0.14082155781506486</v>
      </c>
      <c r="AB24" s="373">
        <v>14.552162946212698</v>
      </c>
      <c r="AC24" s="374">
        <v>1.2654746504103735</v>
      </c>
      <c r="AD24" s="520"/>
      <c r="AE24" s="521"/>
      <c r="AF24" s="518"/>
      <c r="AG24" s="51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152" t="s">
        <v>24</v>
      </c>
      <c r="B25" s="356">
        <v>9.1163413020247993E-3</v>
      </c>
      <c r="C25" s="357">
        <v>1.5836148733116361E-2</v>
      </c>
      <c r="D25" s="358">
        <v>0.96393443306619198</v>
      </c>
      <c r="E25" s="359">
        <v>1.2025655593595823E-2</v>
      </c>
      <c r="F25" s="358">
        <v>-1.105410588419536</v>
      </c>
      <c r="G25" s="360">
        <v>2.5886844397192625E-2</v>
      </c>
      <c r="H25" s="361">
        <v>-0.27292054977583519</v>
      </c>
      <c r="I25" s="362">
        <v>8.9651332695070817E-3</v>
      </c>
      <c r="J25" s="361">
        <v>0.12990547371398484</v>
      </c>
      <c r="K25" s="362">
        <v>1.8538571799431882E-2</v>
      </c>
      <c r="L25" s="358">
        <v>1.2851444472985569</v>
      </c>
      <c r="M25" s="363">
        <v>2.7177531156699252E-2</v>
      </c>
      <c r="N25" s="364">
        <v>460.30580046860325</v>
      </c>
      <c r="O25" s="365">
        <v>3.9187161210686563</v>
      </c>
      <c r="P25" s="366">
        <v>504.32331388058475</v>
      </c>
      <c r="Q25" s="367">
        <v>2.6526015671180998</v>
      </c>
      <c r="R25" s="366">
        <v>522.37604256132352</v>
      </c>
      <c r="S25" s="367">
        <v>3.3770748990560273</v>
      </c>
      <c r="T25" s="368">
        <v>538.98343632095248</v>
      </c>
      <c r="U25" s="369">
        <v>3.6758340743866667</v>
      </c>
      <c r="V25" s="368">
        <v>78.677635852349184</v>
      </c>
      <c r="W25" s="369">
        <v>5.2767312702382458</v>
      </c>
      <c r="X25" s="370">
        <v>29.877530497928458</v>
      </c>
      <c r="Y25" s="371">
        <v>1.7355062496696845</v>
      </c>
      <c r="Z25" s="372">
        <v>2.1320455719330123</v>
      </c>
      <c r="AA25" s="371">
        <v>0.1269044945469664</v>
      </c>
      <c r="AB25" s="373">
        <v>8.9144924080784378</v>
      </c>
      <c r="AC25" s="374">
        <v>0.9915376982739692</v>
      </c>
      <c r="AD25" s="520"/>
      <c r="AE25" s="521"/>
      <c r="AF25" s="518"/>
      <c r="AG25" s="51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152" t="s">
        <v>25</v>
      </c>
      <c r="B26" s="356">
        <v>-0.16027036205708159</v>
      </c>
      <c r="C26" s="357">
        <v>2.098544677157297E-2</v>
      </c>
      <c r="D26" s="358">
        <v>1.014128343626318</v>
      </c>
      <c r="E26" s="359">
        <v>1.4662732678754946E-2</v>
      </c>
      <c r="F26" s="358">
        <v>-1.328823385196513</v>
      </c>
      <c r="G26" s="360">
        <v>2.6740554528115495E-2</v>
      </c>
      <c r="H26" s="361">
        <v>-0.56558440518451214</v>
      </c>
      <c r="I26" s="362">
        <v>2.3784471713526729E-2</v>
      </c>
      <c r="J26" s="361">
        <v>5.5346396771092599E-2</v>
      </c>
      <c r="K26" s="362">
        <v>2.5628840563728501E-2</v>
      </c>
      <c r="L26" s="358">
        <v>1.201011723301767</v>
      </c>
      <c r="M26" s="363">
        <v>2.8916965596530841E-2</v>
      </c>
      <c r="N26" s="364">
        <v>470.58899569114129</v>
      </c>
      <c r="O26" s="365">
        <v>4.1779881484270609</v>
      </c>
      <c r="P26" s="366">
        <v>520.90196439559395</v>
      </c>
      <c r="Q26" s="367">
        <v>5.0164338577982726</v>
      </c>
      <c r="R26" s="366">
        <v>534.40905532805573</v>
      </c>
      <c r="S26" s="367">
        <v>5.4738929319982388</v>
      </c>
      <c r="T26" s="368">
        <v>571.32054292519535</v>
      </c>
      <c r="U26" s="369">
        <v>4.9004525282429272</v>
      </c>
      <c r="V26" s="368">
        <v>100.73154723405402</v>
      </c>
      <c r="W26" s="369">
        <v>5.7306909993156259</v>
      </c>
      <c r="X26" s="370">
        <v>33.591506101129575</v>
      </c>
      <c r="Y26" s="371">
        <v>2.0304318987868064</v>
      </c>
      <c r="Z26" s="372">
        <v>2.3743906143371021</v>
      </c>
      <c r="AA26" s="371">
        <v>0.17300525021799504</v>
      </c>
      <c r="AB26" s="373">
        <v>12.1186666710973</v>
      </c>
      <c r="AC26" s="374">
        <v>1.3028083112862094</v>
      </c>
      <c r="AD26" s="518"/>
      <c r="AE26" s="518"/>
      <c r="AF26" s="518"/>
      <c r="AG26" s="51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152" t="s">
        <v>26</v>
      </c>
      <c r="B27" s="356">
        <v>-0.18780823808480709</v>
      </c>
      <c r="C27" s="357">
        <v>2.0269416918264237E-2</v>
      </c>
      <c r="D27" s="358">
        <v>0.89304978807953439</v>
      </c>
      <c r="E27" s="359">
        <v>1.3540873468820347E-2</v>
      </c>
      <c r="F27" s="358">
        <v>-1.2012528490968608</v>
      </c>
      <c r="G27" s="360">
        <v>3.1126816818698024E-2</v>
      </c>
      <c r="H27" s="361">
        <v>-0.49950389084473079</v>
      </c>
      <c r="I27" s="362">
        <v>2.103898522075073E-2</v>
      </c>
      <c r="J27" s="361">
        <v>-4.3905627472465195E-2</v>
      </c>
      <c r="K27" s="362">
        <v>1.7891175941666664E-2</v>
      </c>
      <c r="L27" s="358">
        <v>0.99374566255029595</v>
      </c>
      <c r="M27" s="363">
        <v>2.6884908161616598E-2</v>
      </c>
      <c r="N27" s="364">
        <v>415.21018080718068</v>
      </c>
      <c r="O27" s="365">
        <v>5.4130876637971657</v>
      </c>
      <c r="P27" s="366">
        <v>453.34546926229041</v>
      </c>
      <c r="Q27" s="367">
        <v>3.6704561377118292</v>
      </c>
      <c r="R27" s="366">
        <v>467.7280725224557</v>
      </c>
      <c r="S27" s="367">
        <v>5.1672915935841184</v>
      </c>
      <c r="T27" s="368">
        <v>504.75687229363757</v>
      </c>
      <c r="U27" s="369">
        <v>3.8843408450898043</v>
      </c>
      <c r="V27" s="368">
        <v>89.546691486456879</v>
      </c>
      <c r="W27" s="369">
        <v>5.593488717985978</v>
      </c>
      <c r="X27" s="370">
        <v>35.857921622456594</v>
      </c>
      <c r="Y27" s="371">
        <v>2.0882070954050471</v>
      </c>
      <c r="Z27" s="372">
        <v>2.092616538180232</v>
      </c>
      <c r="AA27" s="371">
        <v>0.15777642555623628</v>
      </c>
      <c r="AB27" s="373">
        <v>12.578088381001781</v>
      </c>
      <c r="AC27" s="374">
        <v>1.2609092567075353</v>
      </c>
      <c r="AD27" s="518"/>
      <c r="AE27" s="518"/>
      <c r="AF27" s="518"/>
      <c r="AG27" s="51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152" t="s">
        <v>27</v>
      </c>
      <c r="B28" s="356">
        <v>-0.36194796567776522</v>
      </c>
      <c r="C28" s="357">
        <v>1.5825592461839504E-2</v>
      </c>
      <c r="D28" s="358">
        <v>0.85216513961166451</v>
      </c>
      <c r="E28" s="359">
        <v>1.2494833635033013E-2</v>
      </c>
      <c r="F28" s="358">
        <v>-1.3521968243610538</v>
      </c>
      <c r="G28" s="360">
        <v>2.3952620454847435E-2</v>
      </c>
      <c r="H28" s="361">
        <v>-0.59929338490257333</v>
      </c>
      <c r="I28" s="362">
        <v>2.1157376678851866E-2</v>
      </c>
      <c r="J28" s="361">
        <v>-0.19126724571125964</v>
      </c>
      <c r="K28" s="362">
        <v>2.2520258010316546E-3</v>
      </c>
      <c r="L28" s="358">
        <v>0.69485597181255088</v>
      </c>
      <c r="M28" s="363">
        <v>3.1459549898665291E-2</v>
      </c>
      <c r="N28" s="364">
        <v>433.2044308946829</v>
      </c>
      <c r="O28" s="365">
        <v>3.8344947585361835</v>
      </c>
      <c r="P28" s="366">
        <v>490.2889515851241</v>
      </c>
      <c r="Q28" s="367">
        <v>3.8751682653382904</v>
      </c>
      <c r="R28" s="366">
        <v>480.05757971647864</v>
      </c>
      <c r="S28" s="367">
        <v>4.0183919051496177</v>
      </c>
      <c r="T28" s="368">
        <v>527.97103013592994</v>
      </c>
      <c r="U28" s="369">
        <v>3.5498576961962804</v>
      </c>
      <c r="V28" s="368">
        <v>94.766599241246922</v>
      </c>
      <c r="W28" s="369">
        <v>4.7632357758931434</v>
      </c>
      <c r="X28" s="370">
        <v>34.705526623284385</v>
      </c>
      <c r="Y28" s="371">
        <v>1.9853267142766391</v>
      </c>
      <c r="Z28" s="372">
        <v>2.2635515132950137</v>
      </c>
      <c r="AA28" s="371">
        <v>0.13660302112447112</v>
      </c>
      <c r="AB28" s="373">
        <v>9.7327631691735643</v>
      </c>
      <c r="AC28" s="374">
        <v>0.95402246635226773</v>
      </c>
      <c r="AD28" s="518"/>
      <c r="AE28" s="518"/>
      <c r="AF28" s="518"/>
      <c r="AG28" s="51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152" t="s">
        <v>28</v>
      </c>
      <c r="B29" s="356">
        <v>0.29264592991777222</v>
      </c>
      <c r="C29" s="357">
        <v>2.2077414118805112E-2</v>
      </c>
      <c r="D29" s="358">
        <v>1.161599529723397</v>
      </c>
      <c r="E29" s="359">
        <v>1.5596759290353989E-2</v>
      </c>
      <c r="F29" s="358">
        <v>-1.0230128716992042</v>
      </c>
      <c r="G29" s="360">
        <v>3.9955669356698101E-2</v>
      </c>
      <c r="H29" s="361">
        <v>-0.1893010792292891</v>
      </c>
      <c r="I29" s="362">
        <v>8.3761256551176614E-3</v>
      </c>
      <c r="J29" s="361">
        <v>0.553557564369896</v>
      </c>
      <c r="K29" s="362">
        <v>3.9538276951225304E-2</v>
      </c>
      <c r="L29" s="358">
        <v>1.83086875776981</v>
      </c>
      <c r="M29" s="363">
        <v>2.6790162710864509E-2</v>
      </c>
      <c r="N29" s="364">
        <v>437.58312666363992</v>
      </c>
      <c r="O29" s="365">
        <v>3.0511339567365057</v>
      </c>
      <c r="P29" s="366">
        <v>451.96428948600624</v>
      </c>
      <c r="Q29" s="367">
        <v>3.2484083765762972</v>
      </c>
      <c r="R29" s="366">
        <v>505.41478860688176</v>
      </c>
      <c r="S29" s="367">
        <v>3.570434178985471</v>
      </c>
      <c r="T29" s="368">
        <v>521.79367919772551</v>
      </c>
      <c r="U29" s="369">
        <v>3.4495087874606476</v>
      </c>
      <c r="V29" s="368">
        <v>84.21055253408565</v>
      </c>
      <c r="W29" s="369">
        <v>4.9418075912461727</v>
      </c>
      <c r="X29" s="370">
        <v>27.604255426368173</v>
      </c>
      <c r="Y29" s="371">
        <v>1.5959781476574295</v>
      </c>
      <c r="Z29" s="372">
        <v>2.2612379646155327</v>
      </c>
      <c r="AA29" s="371">
        <v>0.14819121542483873</v>
      </c>
      <c r="AB29" s="373">
        <v>13.069781595770783</v>
      </c>
      <c r="AC29" s="374">
        <v>1.3455356594664669</v>
      </c>
      <c r="AD29" s="518"/>
      <c r="AE29" s="518"/>
      <c r="AF29" s="518"/>
      <c r="AG29" s="51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152" t="s">
        <v>29</v>
      </c>
      <c r="B30" s="356">
        <v>0.20861707292671161</v>
      </c>
      <c r="C30" s="357">
        <v>1.3879381879188848E-2</v>
      </c>
      <c r="D30" s="358">
        <v>0.85229781282423533</v>
      </c>
      <c r="E30" s="359">
        <v>1.1172738684423214E-2</v>
      </c>
      <c r="F30" s="358">
        <v>-0.74406222435960689</v>
      </c>
      <c r="G30" s="360">
        <v>2.2521055196604082E-2</v>
      </c>
      <c r="H30" s="361">
        <v>-0.15267161139834559</v>
      </c>
      <c r="I30" s="362">
        <v>1.0120035860926076E-2</v>
      </c>
      <c r="J30" s="361">
        <v>0.40616782101841864</v>
      </c>
      <c r="K30" s="362">
        <v>1.6566392907605389E-2</v>
      </c>
      <c r="L30" s="358">
        <v>1.3247780145451797</v>
      </c>
      <c r="M30" s="363">
        <v>2.1910900607055472E-2</v>
      </c>
      <c r="N30" s="364">
        <v>465.63260763606627</v>
      </c>
      <c r="O30" s="365">
        <v>4.3540492576529592</v>
      </c>
      <c r="P30" s="366">
        <v>487.87362898028954</v>
      </c>
      <c r="Q30" s="367">
        <v>3.4985218986977831</v>
      </c>
      <c r="R30" s="366">
        <v>521.56817174022956</v>
      </c>
      <c r="S30" s="367">
        <v>3.5119315158663968</v>
      </c>
      <c r="T30" s="368">
        <v>544.81481088471025</v>
      </c>
      <c r="U30" s="369">
        <v>3.0655559415238862</v>
      </c>
      <c r="V30" s="368">
        <v>79.182203248644058</v>
      </c>
      <c r="W30" s="369">
        <v>4.2186772408966231</v>
      </c>
      <c r="X30" s="370">
        <v>35.736601910888496</v>
      </c>
      <c r="Y30" s="371">
        <v>1.6156771100019218</v>
      </c>
      <c r="Z30" s="372">
        <v>1.9494258805762894</v>
      </c>
      <c r="AA30" s="371">
        <v>0.13489534235754141</v>
      </c>
      <c r="AB30" s="373">
        <v>11.95683310845223</v>
      </c>
      <c r="AC30" s="374">
        <v>0.94468421855340745</v>
      </c>
      <c r="AD30" s="518"/>
      <c r="AE30" s="518"/>
      <c r="AF30" s="518"/>
      <c r="AG30" s="51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152" t="s">
        <v>30</v>
      </c>
      <c r="B31" s="356">
        <v>0.17935160003298251</v>
      </c>
      <c r="C31" s="357">
        <v>2.186137634360415E-2</v>
      </c>
      <c r="D31" s="358">
        <v>1.1075345715145779</v>
      </c>
      <c r="E31" s="359">
        <v>1.3916933177776213E-2</v>
      </c>
      <c r="F31" s="358">
        <v>-1.1784435121483801</v>
      </c>
      <c r="G31" s="360">
        <v>3.5109128215748894E-2</v>
      </c>
      <c r="H31" s="361">
        <v>-0.19917942523893115</v>
      </c>
      <c r="I31" s="362">
        <v>2.0267442650823773E-2</v>
      </c>
      <c r="J31" s="361">
        <v>0.47084511892619568</v>
      </c>
      <c r="K31" s="362">
        <v>2.6868831554974895E-2</v>
      </c>
      <c r="L31" s="358">
        <v>1.6246006717172592</v>
      </c>
      <c r="M31" s="363">
        <v>2.6629372769152494E-2</v>
      </c>
      <c r="N31" s="364">
        <v>409.21478264940737</v>
      </c>
      <c r="O31" s="365">
        <v>4.0938331508973222</v>
      </c>
      <c r="P31" s="366">
        <v>461.00592060686961</v>
      </c>
      <c r="Q31" s="367">
        <v>4.47461003725717</v>
      </c>
      <c r="R31" s="366">
        <v>509.00143474486407</v>
      </c>
      <c r="S31" s="367">
        <v>4.3212981947096489</v>
      </c>
      <c r="T31" s="368">
        <v>522.4730974707212</v>
      </c>
      <c r="U31" s="369">
        <v>3.9491474447879238</v>
      </c>
      <c r="V31" s="368">
        <v>113.25831482131385</v>
      </c>
      <c r="W31" s="369">
        <v>4.9102022325285741</v>
      </c>
      <c r="X31" s="370">
        <v>38.079601291545849</v>
      </c>
      <c r="Y31" s="371">
        <v>1.5552455376355658</v>
      </c>
      <c r="Z31" s="372">
        <v>2.9309688864119323</v>
      </c>
      <c r="AA31" s="371">
        <v>0.15434840575233694</v>
      </c>
      <c r="AB31" s="373">
        <v>16.885898140308825</v>
      </c>
      <c r="AC31" s="374">
        <v>1.2311519771955466</v>
      </c>
      <c r="AD31" s="518"/>
      <c r="AE31" s="518"/>
      <c r="AF31" s="518"/>
      <c r="AG31" s="51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152" t="s">
        <v>31</v>
      </c>
      <c r="B32" s="356">
        <v>-0.10453919876142249</v>
      </c>
      <c r="C32" s="357">
        <v>1.6891269308423038E-2</v>
      </c>
      <c r="D32" s="358">
        <v>0.88219121911319209</v>
      </c>
      <c r="E32" s="359">
        <v>1.3430830620401213E-2</v>
      </c>
      <c r="F32" s="358">
        <v>-1.143322856965538</v>
      </c>
      <c r="G32" s="360">
        <v>3.1238215847315027E-2</v>
      </c>
      <c r="H32" s="361">
        <v>-0.32419193238609045</v>
      </c>
      <c r="I32" s="362">
        <v>1.2177814215266425E-2</v>
      </c>
      <c r="J32" s="361">
        <v>1.0562243835303299E-2</v>
      </c>
      <c r="K32" s="362">
        <v>2.0689994137577824E-2</v>
      </c>
      <c r="L32" s="358">
        <v>1.0388906401252271</v>
      </c>
      <c r="M32" s="363">
        <v>2.140369735928048E-2</v>
      </c>
      <c r="N32" s="364">
        <v>439.67020030243788</v>
      </c>
      <c r="O32" s="365">
        <v>3.220676715358946</v>
      </c>
      <c r="P32" s="366">
        <v>477.98821841438524</v>
      </c>
      <c r="Q32" s="367">
        <v>3.4325482962692089</v>
      </c>
      <c r="R32" s="366">
        <v>495.32726926520638</v>
      </c>
      <c r="S32" s="367">
        <v>3.36431407284479</v>
      </c>
      <c r="T32" s="368">
        <v>525.48441840286148</v>
      </c>
      <c r="U32" s="369">
        <v>3.6632689143852701</v>
      </c>
      <c r="V32" s="368">
        <v>85.814218100423645</v>
      </c>
      <c r="W32" s="369">
        <v>4.3983082276751153</v>
      </c>
      <c r="X32" s="370">
        <v>33.662589635216406</v>
      </c>
      <c r="Y32" s="371">
        <v>1.7367168233373877</v>
      </c>
      <c r="Z32" s="372">
        <v>2.2657283379949944</v>
      </c>
      <c r="AA32" s="371">
        <v>0.13311599525291579</v>
      </c>
      <c r="AB32" s="373">
        <v>10.745240723294305</v>
      </c>
      <c r="AC32" s="374">
        <v>1.1099653108780048</v>
      </c>
      <c r="AD32" s="518"/>
      <c r="AE32" s="518"/>
      <c r="AF32" s="518"/>
      <c r="AG32" s="51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152" t="s">
        <v>32</v>
      </c>
      <c r="B33" s="356">
        <v>-6.0235013058065903E-2</v>
      </c>
      <c r="C33" s="357">
        <v>1.8454576871624686E-2</v>
      </c>
      <c r="D33" s="358">
        <v>1.0292460354904249</v>
      </c>
      <c r="E33" s="359">
        <v>1.249435257326717E-2</v>
      </c>
      <c r="F33" s="358">
        <v>-1.249152323454912</v>
      </c>
      <c r="G33" s="360">
        <v>2.5639156013826481E-2</v>
      </c>
      <c r="H33" s="361">
        <v>-0.3255206501907395</v>
      </c>
      <c r="I33" s="362">
        <v>1.0728947757194671E-2</v>
      </c>
      <c r="J33" s="361">
        <v>7.151835471453801E-3</v>
      </c>
      <c r="K33" s="362">
        <v>2.244988835506E-2</v>
      </c>
      <c r="L33" s="358">
        <v>1.3268516679511002</v>
      </c>
      <c r="M33" s="363">
        <v>3.2472211382286294E-2</v>
      </c>
      <c r="N33" s="364">
        <v>488.44119427155806</v>
      </c>
      <c r="O33" s="365">
        <v>3.3537866914718886</v>
      </c>
      <c r="P33" s="366">
        <v>537.33236889152465</v>
      </c>
      <c r="Q33" s="367">
        <v>3.6589694433586328</v>
      </c>
      <c r="R33" s="366">
        <v>551.08723515534621</v>
      </c>
      <c r="S33" s="367">
        <v>3.9363734397363723</v>
      </c>
      <c r="T33" s="368">
        <v>587.17499251646734</v>
      </c>
      <c r="U33" s="369">
        <v>3.7479801341927703</v>
      </c>
      <c r="V33" s="368">
        <v>98.733798244909195</v>
      </c>
      <c r="W33" s="369">
        <v>3.8998757161361572</v>
      </c>
      <c r="X33" s="370">
        <v>33.603463152967883</v>
      </c>
      <c r="Y33" s="371">
        <v>1.5304106720461816</v>
      </c>
      <c r="Z33" s="372">
        <v>2.4329885825386461</v>
      </c>
      <c r="AA33" s="371">
        <v>0.10638020512487144</v>
      </c>
      <c r="AB33" s="373">
        <v>14.068496633819302</v>
      </c>
      <c r="AC33" s="374">
        <v>1.0428870289132475</v>
      </c>
      <c r="AD33" s="518"/>
      <c r="AE33" s="518"/>
      <c r="AF33" s="518"/>
      <c r="AG33" s="51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152" t="s">
        <v>33</v>
      </c>
      <c r="B34" s="356">
        <v>2.2390750511188901E-2</v>
      </c>
      <c r="C34" s="357">
        <v>2.1173899855092868E-2</v>
      </c>
      <c r="D34" s="358">
        <v>0.96769398117552685</v>
      </c>
      <c r="E34" s="359">
        <v>1.6354117607500846E-2</v>
      </c>
      <c r="F34" s="358">
        <v>-0.98288588168798396</v>
      </c>
      <c r="G34" s="360">
        <v>4.1190913926532166E-2</v>
      </c>
      <c r="H34" s="361">
        <v>-0.19330000000000003</v>
      </c>
      <c r="I34" s="362">
        <v>3.0684943385792902E-17</v>
      </c>
      <c r="J34" s="361">
        <v>-5.8109310420950591E-2</v>
      </c>
      <c r="K34" s="362">
        <v>2.2253235463134964E-2</v>
      </c>
      <c r="L34" s="358">
        <v>1.3243666712187654</v>
      </c>
      <c r="M34" s="363">
        <v>4.0525222202327647E-2</v>
      </c>
      <c r="N34" s="364">
        <v>473.75684306423068</v>
      </c>
      <c r="O34" s="365">
        <v>4.7993406084568564</v>
      </c>
      <c r="P34" s="366">
        <v>502.06256830002025</v>
      </c>
      <c r="Q34" s="367">
        <v>3.3209253708082249</v>
      </c>
      <c r="R34" s="366">
        <v>520.3252640730783</v>
      </c>
      <c r="S34" s="367">
        <v>5.1753820015428316</v>
      </c>
      <c r="T34" s="368">
        <v>570.56821018418043</v>
      </c>
      <c r="U34" s="369">
        <v>3.4893496900094663</v>
      </c>
      <c r="V34" s="368">
        <v>96.81136711994985</v>
      </c>
      <c r="W34" s="369">
        <v>4.8706745401992029</v>
      </c>
      <c r="X34" s="370">
        <v>38.196199213910873</v>
      </c>
      <c r="Y34" s="371">
        <v>1.5738737051338283</v>
      </c>
      <c r="Z34" s="372">
        <v>2.1946047220347782</v>
      </c>
      <c r="AA34" s="371">
        <v>0.13830035503221055</v>
      </c>
      <c r="AB34" s="373">
        <v>15.224825953773092</v>
      </c>
      <c r="AC34" s="374">
        <v>0.99108463219284393</v>
      </c>
      <c r="AD34" s="518"/>
      <c r="AE34" s="518"/>
      <c r="AF34" s="518"/>
      <c r="AG34" s="51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152" t="s">
        <v>34</v>
      </c>
      <c r="B35" s="356">
        <v>-0.2551448115845335</v>
      </c>
      <c r="C35" s="357">
        <v>1.4788401735701968E-2</v>
      </c>
      <c r="D35" s="358">
        <v>0.90152356964843794</v>
      </c>
      <c r="E35" s="359">
        <v>1.3601683272934793E-2</v>
      </c>
      <c r="F35" s="358">
        <v>-1.3444847717928405</v>
      </c>
      <c r="G35" s="360">
        <v>2.4791175000380545E-2</v>
      </c>
      <c r="H35" s="361">
        <v>-0.43618120742702921</v>
      </c>
      <c r="I35" s="362">
        <v>1.5775018109996645E-2</v>
      </c>
      <c r="J35" s="361">
        <v>-9.4589629252919485E-2</v>
      </c>
      <c r="K35" s="362">
        <v>1.3695517668535485E-2</v>
      </c>
      <c r="L35" s="358">
        <v>0.85511762664556401</v>
      </c>
      <c r="M35" s="363">
        <v>2.6136880418536911E-2</v>
      </c>
      <c r="N35" s="364">
        <v>456.91844179457524</v>
      </c>
      <c r="O35" s="365">
        <v>2.7344031235191437</v>
      </c>
      <c r="P35" s="366">
        <v>486.72346274114875</v>
      </c>
      <c r="Q35" s="367">
        <v>3.2271073987158712</v>
      </c>
      <c r="R35" s="366">
        <v>493.57181431662252</v>
      </c>
      <c r="S35" s="367">
        <v>2.6970811565103356</v>
      </c>
      <c r="T35" s="368">
        <v>531.08045528994001</v>
      </c>
      <c r="U35" s="369">
        <v>2.7561537893209835</v>
      </c>
      <c r="V35" s="368">
        <v>74.16201349536469</v>
      </c>
      <c r="W35" s="369">
        <v>3.9918846589004429</v>
      </c>
      <c r="X35" s="370">
        <v>26.876862909072585</v>
      </c>
      <c r="Y35" s="371">
        <v>1.5565962678271674</v>
      </c>
      <c r="Z35" s="372">
        <v>1.9885690061549604</v>
      </c>
      <c r="AA35" s="371">
        <v>0.14496887946272582</v>
      </c>
      <c r="AB35" s="373">
        <v>8.7597971626856506</v>
      </c>
      <c r="AC35" s="374">
        <v>0.91911546163867197</v>
      </c>
      <c r="AD35" s="520"/>
      <c r="AE35" s="521"/>
      <c r="AF35" s="518"/>
      <c r="AG35" s="51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152" t="s">
        <v>35</v>
      </c>
      <c r="B36" s="356">
        <v>-0.1456919063304207</v>
      </c>
      <c r="C36" s="357">
        <v>1.4170824883795436E-2</v>
      </c>
      <c r="D36" s="358">
        <v>1.052270802333279</v>
      </c>
      <c r="E36" s="359">
        <v>1.2155831557724584E-2</v>
      </c>
      <c r="F36" s="358">
        <v>-1.393588526238551</v>
      </c>
      <c r="G36" s="360">
        <v>2.3569934080654185E-2</v>
      </c>
      <c r="H36" s="361">
        <v>-0.48366176249738263</v>
      </c>
      <c r="I36" s="362">
        <v>1.5548092733050771E-2</v>
      </c>
      <c r="J36" s="361">
        <v>6.8920291606562697E-2</v>
      </c>
      <c r="K36" s="362">
        <v>1.7884131997149794E-2</v>
      </c>
      <c r="L36" s="358">
        <v>1.2267846511956322</v>
      </c>
      <c r="M36" s="363">
        <v>2.2750145762767505E-2</v>
      </c>
      <c r="N36" s="364">
        <v>435.35131222104042</v>
      </c>
      <c r="O36" s="365">
        <v>2.8220545484080231</v>
      </c>
      <c r="P36" s="366">
        <v>484.53174796628093</v>
      </c>
      <c r="Q36" s="367">
        <v>2.717463474461991</v>
      </c>
      <c r="R36" s="366">
        <v>510.85512860948302</v>
      </c>
      <c r="S36" s="367">
        <v>3.4347904551474948</v>
      </c>
      <c r="T36" s="368">
        <v>543.52592802959032</v>
      </c>
      <c r="U36" s="369">
        <v>2.7616226669125972</v>
      </c>
      <c r="V36" s="368">
        <v>108.17461580855009</v>
      </c>
      <c r="W36" s="369">
        <v>4.2660284896495408</v>
      </c>
      <c r="X36" s="370">
        <v>35.310960667313765</v>
      </c>
      <c r="Y36" s="371">
        <v>1.4483965994294015</v>
      </c>
      <c r="Z36" s="372">
        <v>2.5849870804181716</v>
      </c>
      <c r="AA36" s="371">
        <v>0.14363840075260065</v>
      </c>
      <c r="AB36" s="373">
        <v>14.312796372696782</v>
      </c>
      <c r="AC36" s="374">
        <v>1.0961149134491697</v>
      </c>
      <c r="AD36" s="518"/>
      <c r="AE36" s="518"/>
      <c r="AF36" s="518"/>
      <c r="AG36" s="51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152" t="s">
        <v>36</v>
      </c>
      <c r="B37" s="356">
        <v>-0.17123850291369891</v>
      </c>
      <c r="C37" s="357">
        <v>1.608993812253556E-2</v>
      </c>
      <c r="D37" s="358">
        <v>0.93336506748791148</v>
      </c>
      <c r="E37" s="359">
        <v>1.3963413714404488E-2</v>
      </c>
      <c r="F37" s="358">
        <v>-1.2806699206717911</v>
      </c>
      <c r="G37" s="360">
        <v>2.25418601983393E-2</v>
      </c>
      <c r="H37" s="361">
        <v>-0.38935542958613262</v>
      </c>
      <c r="I37" s="362">
        <v>1.6480284248099827E-2</v>
      </c>
      <c r="J37" s="361">
        <v>-5.2750869341301902E-2</v>
      </c>
      <c r="K37" s="362">
        <v>1.6605034828632369E-2</v>
      </c>
      <c r="L37" s="358">
        <v>1.0383235668338691</v>
      </c>
      <c r="M37" s="363">
        <v>2.9813034722632841E-2</v>
      </c>
      <c r="N37" s="364">
        <v>398.52488392659984</v>
      </c>
      <c r="O37" s="365">
        <v>3.0963620522152104</v>
      </c>
      <c r="P37" s="366">
        <v>418.30635450057025</v>
      </c>
      <c r="Q37" s="367">
        <v>2.6626991235127306</v>
      </c>
      <c r="R37" s="366">
        <v>418.44589821812633</v>
      </c>
      <c r="S37" s="367">
        <v>3.3285826552176521</v>
      </c>
      <c r="T37" s="368">
        <v>445.71578757046575</v>
      </c>
      <c r="U37" s="369">
        <v>3.3693314840976294</v>
      </c>
      <c r="V37" s="368">
        <v>47.190903643865951</v>
      </c>
      <c r="W37" s="369">
        <v>3.9587438491579663</v>
      </c>
      <c r="X37" s="370">
        <v>17.136190166038421</v>
      </c>
      <c r="Y37" s="371">
        <v>1.489986645224574</v>
      </c>
      <c r="Z37" s="372">
        <v>1.7161230102085334</v>
      </c>
      <c r="AA37" s="371">
        <v>0.11609253900587792</v>
      </c>
      <c r="AB37" s="373">
        <v>5.0699730992119587</v>
      </c>
      <c r="AC37" s="374">
        <v>0.80527700549750336</v>
      </c>
      <c r="AD37" s="518"/>
      <c r="AE37" s="518"/>
      <c r="AF37" s="518"/>
      <c r="AG37" s="51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152" t="s">
        <v>38</v>
      </c>
      <c r="B38" s="356">
        <v>-0.1905168144974568</v>
      </c>
      <c r="C38" s="357">
        <v>1.4000417172793893E-2</v>
      </c>
      <c r="D38" s="358">
        <v>0.83349211129930345</v>
      </c>
      <c r="E38" s="359">
        <v>1.2996805612052669E-2</v>
      </c>
      <c r="F38" s="358">
        <v>-1.1745368864684893</v>
      </c>
      <c r="G38" s="360">
        <v>2.7626370243533413E-2</v>
      </c>
      <c r="H38" s="361">
        <v>-0.34554402706220033</v>
      </c>
      <c r="I38" s="362">
        <v>1.151692392499056E-2</v>
      </c>
      <c r="J38" s="361">
        <v>-8.6232537492169734E-2</v>
      </c>
      <c r="K38" s="362">
        <v>1.2396037323883178E-2</v>
      </c>
      <c r="L38" s="358">
        <v>0.84421589292480703</v>
      </c>
      <c r="M38" s="363">
        <v>2.2359143804117989E-2</v>
      </c>
      <c r="N38" s="364">
        <v>459.96585983878987</v>
      </c>
      <c r="O38" s="365">
        <v>3.5543451496250955</v>
      </c>
      <c r="P38" s="366">
        <v>513.95958763616011</v>
      </c>
      <c r="Q38" s="367">
        <v>3.1544644320330613</v>
      </c>
      <c r="R38" s="366">
        <v>519.35144483811348</v>
      </c>
      <c r="S38" s="367">
        <v>3.713184942243227</v>
      </c>
      <c r="T38" s="368">
        <v>572.85347752455914</v>
      </c>
      <c r="U38" s="369">
        <v>3.213638300231032</v>
      </c>
      <c r="V38" s="368">
        <v>112.88761768576929</v>
      </c>
      <c r="W38" s="369">
        <v>4.2747318072387497</v>
      </c>
      <c r="X38" s="370">
        <v>46.397051703551121</v>
      </c>
      <c r="Y38" s="371">
        <v>1.6948575734913722</v>
      </c>
      <c r="Z38" s="372">
        <v>2.5454558565361936</v>
      </c>
      <c r="AA38" s="371">
        <v>0.14523796969604341</v>
      </c>
      <c r="AB38" s="373">
        <v>15.858813748193265</v>
      </c>
      <c r="AC38" s="374">
        <v>1.0598889852480871</v>
      </c>
      <c r="AD38" s="518"/>
      <c r="AE38" s="518"/>
      <c r="AF38" s="518"/>
      <c r="AG38" s="51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152" t="s">
        <v>39</v>
      </c>
      <c r="B39" s="356">
        <v>0.22171924054620609</v>
      </c>
      <c r="C39" s="357">
        <v>1.8908606112773185E-2</v>
      </c>
      <c r="D39" s="358">
        <v>0.94909478173478623</v>
      </c>
      <c r="E39" s="359">
        <v>1.454185390669278E-2</v>
      </c>
      <c r="F39" s="358">
        <v>-0.81663452796965985</v>
      </c>
      <c r="G39" s="360">
        <v>3.109082846941737E-2</v>
      </c>
      <c r="H39" s="361">
        <v>-0.18917841940398478</v>
      </c>
      <c r="I39" s="362">
        <v>4.4512503539683342E-3</v>
      </c>
      <c r="J39" s="361">
        <v>0.40683364210518341</v>
      </c>
      <c r="K39" s="362">
        <v>3.3501942894563451E-2</v>
      </c>
      <c r="L39" s="358">
        <v>1.4877187295170256</v>
      </c>
      <c r="M39" s="363">
        <v>2.8107505679865131E-2</v>
      </c>
      <c r="N39" s="364">
        <v>475.80854558122155</v>
      </c>
      <c r="O39" s="365">
        <v>3.5418688735884811</v>
      </c>
      <c r="P39" s="366">
        <v>492.23170189576854</v>
      </c>
      <c r="Q39" s="367">
        <v>4.9081432121374924</v>
      </c>
      <c r="R39" s="366">
        <v>548.3484818001964</v>
      </c>
      <c r="S39" s="367">
        <v>3.9027643071927103</v>
      </c>
      <c r="T39" s="368">
        <v>572.32091372055982</v>
      </c>
      <c r="U39" s="369">
        <v>3.9037372887533852</v>
      </c>
      <c r="V39" s="368">
        <v>96.512368139338292</v>
      </c>
      <c r="W39" s="369">
        <v>5.245402505267049</v>
      </c>
      <c r="X39" s="370">
        <v>40.071043363724861</v>
      </c>
      <c r="Y39" s="371">
        <v>1.9240619867793487</v>
      </c>
      <c r="Z39" s="372">
        <v>1.9672081799241099</v>
      </c>
      <c r="AA39" s="371">
        <v>0.14365947997779274</v>
      </c>
      <c r="AB39" s="373">
        <v>14.036357211449873</v>
      </c>
      <c r="AC39" s="374">
        <v>1.1875109944773212</v>
      </c>
      <c r="AD39" s="518"/>
      <c r="AE39" s="518"/>
      <c r="AF39" s="518"/>
      <c r="AG39" s="51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152" t="s">
        <v>40</v>
      </c>
      <c r="B40" s="356">
        <v>-5.0636362397004997E-3</v>
      </c>
      <c r="C40" s="357">
        <v>1.6051539420271772E-2</v>
      </c>
      <c r="D40" s="358">
        <v>1.0090692957475891</v>
      </c>
      <c r="E40" s="359">
        <v>1.1782053210231645E-2</v>
      </c>
      <c r="F40" s="358">
        <v>-1.170857620885565</v>
      </c>
      <c r="G40" s="360">
        <v>2.8054393883380099E-2</v>
      </c>
      <c r="H40" s="361">
        <v>-0.22668982628637202</v>
      </c>
      <c r="I40" s="362">
        <v>7.4781608648919083E-3</v>
      </c>
      <c r="J40" s="361">
        <v>5.9130114021166302E-2</v>
      </c>
      <c r="K40" s="362">
        <v>2.078238705062032E-2</v>
      </c>
      <c r="L40" s="358">
        <v>1.3191278980256094</v>
      </c>
      <c r="M40" s="363">
        <v>2.5593900350326659E-2</v>
      </c>
      <c r="N40" s="364">
        <v>455.46002120387379</v>
      </c>
      <c r="O40" s="365">
        <v>3.583473799515033</v>
      </c>
      <c r="P40" s="366">
        <v>494.8514632967794</v>
      </c>
      <c r="Q40" s="367">
        <v>2.9807018993243575</v>
      </c>
      <c r="R40" s="366">
        <v>513.37187676167764</v>
      </c>
      <c r="S40" s="367">
        <v>3.2807281214546458</v>
      </c>
      <c r="T40" s="368">
        <v>557.12922912023339</v>
      </c>
      <c r="U40" s="369">
        <v>3.3167597232666353</v>
      </c>
      <c r="V40" s="368">
        <v>101.66920791635957</v>
      </c>
      <c r="W40" s="369">
        <v>4.3691417059529414</v>
      </c>
      <c r="X40" s="370">
        <v>34.852787259995679</v>
      </c>
      <c r="Y40" s="371">
        <v>1.5240210227620237</v>
      </c>
      <c r="Z40" s="372">
        <v>2.3502351555506702</v>
      </c>
      <c r="AA40" s="371">
        <v>0.14598390485119864</v>
      </c>
      <c r="AB40" s="373">
        <v>13.939456190739582</v>
      </c>
      <c r="AC40" s="374">
        <v>1.0442911291030939</v>
      </c>
      <c r="AD40" s="518"/>
      <c r="AE40" s="518"/>
      <c r="AF40" s="518"/>
      <c r="AG40" s="51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152" t="s">
        <v>41</v>
      </c>
      <c r="B41" s="356">
        <v>-8.12318716953081E-2</v>
      </c>
      <c r="C41" s="357">
        <v>1.7211043780758665E-2</v>
      </c>
      <c r="D41" s="358">
        <v>0.94919607400639872</v>
      </c>
      <c r="E41" s="359">
        <v>1.4191411103303674E-2</v>
      </c>
      <c r="F41" s="358">
        <v>-1.210753687637484</v>
      </c>
      <c r="G41" s="360">
        <v>2.8541364776215997E-2</v>
      </c>
      <c r="H41" s="361">
        <v>-0.28562446577562645</v>
      </c>
      <c r="I41" s="362">
        <v>1.2270263465213156E-2</v>
      </c>
      <c r="J41" s="361">
        <v>5.1713058477344913E-2</v>
      </c>
      <c r="K41" s="362">
        <v>2.2608676897479679E-2</v>
      </c>
      <c r="L41" s="358">
        <v>1.1201952898952341</v>
      </c>
      <c r="M41" s="363">
        <v>2.7819072638192912E-2</v>
      </c>
      <c r="N41" s="364">
        <v>462.33393877693197</v>
      </c>
      <c r="O41" s="365">
        <v>3.6808952802281469</v>
      </c>
      <c r="P41" s="366">
        <v>497.18681882479837</v>
      </c>
      <c r="Q41" s="367">
        <v>3.5201011815121803</v>
      </c>
      <c r="R41" s="366">
        <v>512.54128982538839</v>
      </c>
      <c r="S41" s="367">
        <v>3.7109804256339296</v>
      </c>
      <c r="T41" s="368">
        <v>542.32621396053707</v>
      </c>
      <c r="U41" s="369">
        <v>3.5959528668724676</v>
      </c>
      <c r="V41" s="368">
        <v>79.99227518360513</v>
      </c>
      <c r="W41" s="369">
        <v>4.5593110053994979</v>
      </c>
      <c r="X41" s="370">
        <v>26.623484405922781</v>
      </c>
      <c r="Y41" s="371">
        <v>1.7078181197120272</v>
      </c>
      <c r="Z41" s="372">
        <v>2.0984698025156336</v>
      </c>
      <c r="AA41" s="371">
        <v>0.11970161702653058</v>
      </c>
      <c r="AB41" s="373">
        <v>7.9641187880918496</v>
      </c>
      <c r="AC41" s="374">
        <v>0.89053111259998485</v>
      </c>
      <c r="AD41" s="518"/>
      <c r="AE41" s="518"/>
      <c r="AF41" s="518"/>
      <c r="AG41" s="51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152" t="s">
        <v>42</v>
      </c>
      <c r="B42" s="356">
        <v>0.27862112877978368</v>
      </c>
      <c r="C42" s="357">
        <v>1.9174152139987306E-2</v>
      </c>
      <c r="D42" s="358">
        <v>0.99241187864466951</v>
      </c>
      <c r="E42" s="359">
        <v>8.747008004581525E-3</v>
      </c>
      <c r="F42" s="358">
        <v>-0.7389447646370001</v>
      </c>
      <c r="G42" s="360">
        <v>2.179929682873551E-2</v>
      </c>
      <c r="H42" s="361">
        <v>-0.19330000000000003</v>
      </c>
      <c r="I42" s="362">
        <v>3.0684943385792902E-17</v>
      </c>
      <c r="J42" s="361">
        <v>0.3642665512287957</v>
      </c>
      <c r="K42" s="362">
        <v>3.8176072219186966E-2</v>
      </c>
      <c r="L42" s="358">
        <v>1.6833246765721694</v>
      </c>
      <c r="M42" s="363">
        <v>2.9229481056706173E-2</v>
      </c>
      <c r="N42" s="364">
        <v>465.89007395180107</v>
      </c>
      <c r="O42" s="365">
        <v>3.7757499990496117</v>
      </c>
      <c r="P42" s="366">
        <v>478.4360409606856</v>
      </c>
      <c r="Q42" s="367">
        <v>2.8844271674252298</v>
      </c>
      <c r="R42" s="366">
        <v>519.45466592938965</v>
      </c>
      <c r="S42" s="367">
        <v>3.4942493787184219</v>
      </c>
      <c r="T42" s="368">
        <v>551.39162711084498</v>
      </c>
      <c r="U42" s="369">
        <v>3.509093214535064</v>
      </c>
      <c r="V42" s="368">
        <v>85.501553159043979</v>
      </c>
      <c r="W42" s="369">
        <v>4.0709263069991559</v>
      </c>
      <c r="X42" s="370">
        <v>33.41723355803579</v>
      </c>
      <c r="Y42" s="371">
        <v>1.2971727599482754</v>
      </c>
      <c r="Z42" s="372">
        <v>1.8872244318317031</v>
      </c>
      <c r="AA42" s="371">
        <v>0.11226134210073348</v>
      </c>
      <c r="AB42" s="373">
        <v>13.22252044659793</v>
      </c>
      <c r="AC42" s="374">
        <v>0.98964211284305981</v>
      </c>
      <c r="AD42" s="518"/>
      <c r="AE42" s="518"/>
      <c r="AF42" s="518"/>
      <c r="AG42" s="51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152" t="s">
        <v>43</v>
      </c>
      <c r="B43" s="356">
        <v>-0.35075527608534568</v>
      </c>
      <c r="C43" s="357">
        <v>1.5188529490275536E-2</v>
      </c>
      <c r="D43" s="358">
        <v>0.93160328427617722</v>
      </c>
      <c r="E43" s="359">
        <v>1.353710231043182E-2</v>
      </c>
      <c r="F43" s="358">
        <v>-1.4859170671306055</v>
      </c>
      <c r="G43" s="360">
        <v>2.761635754618269E-2</v>
      </c>
      <c r="H43" s="361">
        <v>-0.52951904360156821</v>
      </c>
      <c r="I43" s="362">
        <v>2.1123163854729912E-2</v>
      </c>
      <c r="J43" s="361">
        <v>-0.18437432756153527</v>
      </c>
      <c r="K43" s="362">
        <v>7.1224845828634989E-3</v>
      </c>
      <c r="L43" s="358">
        <v>0.79679745069575614</v>
      </c>
      <c r="M43" s="363">
        <v>2.4612819777374818E-2</v>
      </c>
      <c r="N43" s="364">
        <v>413.16408475906951</v>
      </c>
      <c r="O43" s="365">
        <v>3.5359313614515306</v>
      </c>
      <c r="P43" s="366">
        <v>469.76120006365227</v>
      </c>
      <c r="Q43" s="367">
        <v>3.6760781052224405</v>
      </c>
      <c r="R43" s="366">
        <v>480.1544591238353</v>
      </c>
      <c r="S43" s="367">
        <v>2.9926899607442015</v>
      </c>
      <c r="T43" s="368">
        <v>518.67461240666955</v>
      </c>
      <c r="U43" s="369">
        <v>3.4894085910953372</v>
      </c>
      <c r="V43" s="368">
        <v>105.5105276476</v>
      </c>
      <c r="W43" s="369">
        <v>4.5323977784396261</v>
      </c>
      <c r="X43" s="370">
        <v>36.133628353211144</v>
      </c>
      <c r="Y43" s="371">
        <v>1.7692333326795873</v>
      </c>
      <c r="Z43" s="372">
        <v>2.6095698072293132</v>
      </c>
      <c r="AA43" s="371">
        <v>0.15082774017521647</v>
      </c>
      <c r="AB43" s="373">
        <v>12.707966872077861</v>
      </c>
      <c r="AC43" s="374">
        <v>0.99226478841452814</v>
      </c>
      <c r="AD43" s="518"/>
      <c r="AE43" s="518"/>
      <c r="AF43" s="518"/>
      <c r="AG43" s="51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152" t="s">
        <v>44</v>
      </c>
      <c r="B44" s="356">
        <v>7.2717055550741594E-2</v>
      </c>
      <c r="C44" s="357">
        <v>1.5419841765296632E-2</v>
      </c>
      <c r="D44" s="358">
        <v>0.92831654358111293</v>
      </c>
      <c r="E44" s="359">
        <v>1.248671145628694E-2</v>
      </c>
      <c r="F44" s="358">
        <v>-1.0276498826784268</v>
      </c>
      <c r="G44" s="360">
        <v>2.5703258238341162E-2</v>
      </c>
      <c r="H44" s="361">
        <v>-0.19577839946586284</v>
      </c>
      <c r="I44" s="362">
        <v>2.9953236134159641E-3</v>
      </c>
      <c r="J44" s="361">
        <v>0.27093950618191798</v>
      </c>
      <c r="K44" s="362">
        <v>2.2709865702217887E-2</v>
      </c>
      <c r="L44" s="358">
        <v>1.2446357460718309</v>
      </c>
      <c r="M44" s="363">
        <v>2.7698167782544157E-2</v>
      </c>
      <c r="N44" s="364">
        <v>479.01915857371296</v>
      </c>
      <c r="O44" s="365">
        <v>3.2355538504474035</v>
      </c>
      <c r="P44" s="366">
        <v>500.22544854255506</v>
      </c>
      <c r="Q44" s="367">
        <v>3.155395830681798</v>
      </c>
      <c r="R44" s="366">
        <v>533.05713216487425</v>
      </c>
      <c r="S44" s="367">
        <v>3.5432220048010938</v>
      </c>
      <c r="T44" s="368">
        <v>559.78584674473575</v>
      </c>
      <c r="U44" s="369">
        <v>3.0404507659704345</v>
      </c>
      <c r="V44" s="368">
        <v>80.766688171022793</v>
      </c>
      <c r="W44" s="369">
        <v>4.9119704139568805</v>
      </c>
      <c r="X44" s="370">
        <v>32.621989039956404</v>
      </c>
      <c r="Y44" s="371">
        <v>1.8620397904659587</v>
      </c>
      <c r="Z44" s="372">
        <v>2.0025934652399009</v>
      </c>
      <c r="AA44" s="371">
        <v>0.14640782324087712</v>
      </c>
      <c r="AB44" s="373">
        <v>10.699045426202705</v>
      </c>
      <c r="AC44" s="374">
        <v>1.066541303151185</v>
      </c>
      <c r="AD44" s="520"/>
      <c r="AE44" s="521"/>
      <c r="AF44" s="518"/>
      <c r="AG44" s="51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152" t="s">
        <v>45</v>
      </c>
      <c r="B45" s="356">
        <v>0.1089999561884937</v>
      </c>
      <c r="C45" s="357">
        <v>1.6628226102092802E-2</v>
      </c>
      <c r="D45" s="358">
        <v>1.0052157124083521</v>
      </c>
      <c r="E45" s="359">
        <v>1.319805693908461E-2</v>
      </c>
      <c r="F45" s="358">
        <v>-1.1226223531118069</v>
      </c>
      <c r="G45" s="360">
        <v>2.6103432873436028E-2</v>
      </c>
      <c r="H45" s="361">
        <v>-0.21117076998557291</v>
      </c>
      <c r="I45" s="362">
        <v>1.1344505582238923E-2</v>
      </c>
      <c r="J45" s="361">
        <v>0.39779796333730727</v>
      </c>
      <c r="K45" s="362">
        <v>2.590858235936417E-2</v>
      </c>
      <c r="L45" s="358">
        <v>1.3732982714802948</v>
      </c>
      <c r="M45" s="363">
        <v>2.3012868252818942E-2</v>
      </c>
      <c r="N45" s="364">
        <v>455.41928318187138</v>
      </c>
      <c r="O45" s="365">
        <v>3.2296023925567678</v>
      </c>
      <c r="P45" s="366">
        <v>480.25320365016319</v>
      </c>
      <c r="Q45" s="367">
        <v>3.2954708895415061</v>
      </c>
      <c r="R45" s="366">
        <v>516.67114763484938</v>
      </c>
      <c r="S45" s="367">
        <v>2.6426971219367177</v>
      </c>
      <c r="T45" s="368">
        <v>537.40899300923274</v>
      </c>
      <c r="U45" s="369">
        <v>2.8233834935719679</v>
      </c>
      <c r="V45" s="368">
        <v>81.989709827361352</v>
      </c>
      <c r="W45" s="369">
        <v>3.7128438369646699</v>
      </c>
      <c r="X45" s="370">
        <v>29.89342569861088</v>
      </c>
      <c r="Y45" s="371">
        <v>1.3997135187316758</v>
      </c>
      <c r="Z45" s="372">
        <v>2.2158016727542975</v>
      </c>
      <c r="AA45" s="371">
        <v>0.11272674636246371</v>
      </c>
      <c r="AB45" s="373">
        <v>12.119821972396345</v>
      </c>
      <c r="AC45" s="374">
        <v>1.0125571610165371</v>
      </c>
      <c r="AD45" s="518"/>
      <c r="AE45" s="518"/>
      <c r="AF45" s="518"/>
      <c r="AG45" s="51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152" t="s">
        <v>46</v>
      </c>
      <c r="B46" s="356">
        <v>0.13584210481235481</v>
      </c>
      <c r="C46" s="357">
        <v>2.4773126905481325E-2</v>
      </c>
      <c r="D46" s="358">
        <v>1.0573177732789649</v>
      </c>
      <c r="E46" s="359">
        <v>1.426949595765045E-2</v>
      </c>
      <c r="F46" s="358">
        <v>-1.0864536690857747</v>
      </c>
      <c r="G46" s="360">
        <v>3.9312993996202472E-2</v>
      </c>
      <c r="H46" s="361">
        <v>-0.19487979853272416</v>
      </c>
      <c r="I46" s="362">
        <v>2.3100721744793115E-3</v>
      </c>
      <c r="J46" s="361">
        <v>0.28762704732460687</v>
      </c>
      <c r="K46" s="362">
        <v>4.316680377279334E-2</v>
      </c>
      <c r="L46" s="358">
        <v>1.5389431807954088</v>
      </c>
      <c r="M46" s="363">
        <v>3.2936760677322569E-2</v>
      </c>
      <c r="N46" s="364">
        <v>451.92161435346588</v>
      </c>
      <c r="O46" s="365">
        <v>4.0381279873735227</v>
      </c>
      <c r="P46" s="366">
        <v>481.90295408115827</v>
      </c>
      <c r="Q46" s="367">
        <v>3.8152666057256148</v>
      </c>
      <c r="R46" s="366">
        <v>526.71678055876794</v>
      </c>
      <c r="S46" s="367">
        <v>5.1799897894486273</v>
      </c>
      <c r="T46" s="368">
        <v>560.92976089154297</v>
      </c>
      <c r="U46" s="369">
        <v>4.7483557356963191</v>
      </c>
      <c r="V46" s="368">
        <v>109.00814653807689</v>
      </c>
      <c r="W46" s="369">
        <v>5.4193397748735892</v>
      </c>
      <c r="X46" s="370">
        <v>38.188685224242526</v>
      </c>
      <c r="Y46" s="371">
        <v>1.9217537620866922</v>
      </c>
      <c r="Z46" s="372">
        <v>2.4652601829505869</v>
      </c>
      <c r="AA46" s="371">
        <v>0.1392983120340249</v>
      </c>
      <c r="AB46" s="373">
        <v>16.921084713231394</v>
      </c>
      <c r="AC46" s="374">
        <v>1.4090816888584072</v>
      </c>
      <c r="AD46" s="518"/>
      <c r="AE46" s="518"/>
      <c r="AF46" s="518"/>
      <c r="AG46" s="51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152" t="s">
        <v>47</v>
      </c>
      <c r="B47" s="356">
        <v>-7.1785042371601507E-2</v>
      </c>
      <c r="C47" s="357">
        <v>2.2813363802873861E-2</v>
      </c>
      <c r="D47" s="358">
        <v>1.0264188996404009</v>
      </c>
      <c r="E47" s="359">
        <v>1.2874539694567465E-2</v>
      </c>
      <c r="F47" s="358">
        <v>-1.3081704882827623</v>
      </c>
      <c r="G47" s="360">
        <v>2.64356774594144E-2</v>
      </c>
      <c r="H47" s="361">
        <v>-0.41579794665382519</v>
      </c>
      <c r="I47" s="362">
        <v>2.2385477053911522E-2</v>
      </c>
      <c r="J47" s="361">
        <v>0.16908983222557941</v>
      </c>
      <c r="K47" s="362">
        <v>3.1476013674788667E-2</v>
      </c>
      <c r="L47" s="358">
        <v>1.2692936136215582</v>
      </c>
      <c r="M47" s="363">
        <v>3.0125107375648875E-2</v>
      </c>
      <c r="N47" s="364">
        <v>453.45956746966067</v>
      </c>
      <c r="O47" s="365">
        <v>4.7034675364672855</v>
      </c>
      <c r="P47" s="366">
        <v>505.33623258352713</v>
      </c>
      <c r="Q47" s="367">
        <v>3.9298193078188732</v>
      </c>
      <c r="R47" s="366">
        <v>534.24562900533954</v>
      </c>
      <c r="S47" s="367">
        <v>4.8389482299959008</v>
      </c>
      <c r="T47" s="368">
        <v>553.2509536977808</v>
      </c>
      <c r="U47" s="369">
        <v>4.3636069533762631</v>
      </c>
      <c r="V47" s="368">
        <v>99.791386228120132</v>
      </c>
      <c r="W47" s="369">
        <v>6.2365475193640716</v>
      </c>
      <c r="X47" s="370">
        <v>34.11232961473609</v>
      </c>
      <c r="Y47" s="371">
        <v>2.0086215354796182</v>
      </c>
      <c r="Z47" s="372">
        <v>2.526770599947433</v>
      </c>
      <c r="AA47" s="371">
        <v>0.16258529857843762</v>
      </c>
      <c r="AB47" s="373">
        <v>13.048694029596666</v>
      </c>
      <c r="AC47" s="374">
        <v>1.3076666904597993</v>
      </c>
      <c r="AD47" s="518"/>
      <c r="AE47" s="518"/>
      <c r="AF47" s="518"/>
      <c r="AG47" s="51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152" t="s">
        <v>48</v>
      </c>
      <c r="B48" s="356">
        <v>-0.17004867477808511</v>
      </c>
      <c r="C48" s="357">
        <v>2.6474600078188224E-2</v>
      </c>
      <c r="D48" s="358">
        <v>1.180985077316721</v>
      </c>
      <c r="E48" s="359">
        <v>1.2373613209907616E-2</v>
      </c>
      <c r="F48" s="358">
        <v>-1.6081385997620576</v>
      </c>
      <c r="G48" s="360">
        <v>3.5035113593950312E-2</v>
      </c>
      <c r="H48" s="361">
        <v>-0.48330419444896872</v>
      </c>
      <c r="I48" s="362">
        <v>2.6319585754265511E-2</v>
      </c>
      <c r="J48" s="361">
        <v>-1.6146193989530001E-3</v>
      </c>
      <c r="K48" s="362">
        <v>2.8268534887193088E-2</v>
      </c>
      <c r="L48" s="358">
        <v>1.414604760448068</v>
      </c>
      <c r="M48" s="363">
        <v>3.280469190980935E-2</v>
      </c>
      <c r="N48" s="364">
        <v>394.30664305455213</v>
      </c>
      <c r="O48" s="365">
        <v>4.28728812820688</v>
      </c>
      <c r="P48" s="366">
        <v>422.80083886427423</v>
      </c>
      <c r="Q48" s="367">
        <v>4.3586191351023889</v>
      </c>
      <c r="R48" s="366">
        <v>437.15590771513638</v>
      </c>
      <c r="S48" s="367">
        <v>5.1197121004559056</v>
      </c>
      <c r="T48" s="368">
        <v>458.32350905599071</v>
      </c>
      <c r="U48" s="369">
        <v>5.1603838734402325</v>
      </c>
      <c r="V48" s="368">
        <v>64.016866001438629</v>
      </c>
      <c r="W48" s="369">
        <v>5.3253674832632436</v>
      </c>
      <c r="X48" s="370">
        <v>18.130283289838559</v>
      </c>
      <c r="Y48" s="371">
        <v>1.4616487311223818</v>
      </c>
      <c r="Z48" s="372">
        <v>1.9786266259315448</v>
      </c>
      <c r="AA48" s="371">
        <v>0.13539164096119297</v>
      </c>
      <c r="AB48" s="373">
        <v>7.3884588448299375</v>
      </c>
      <c r="AC48" s="374">
        <v>0.98655581217007882</v>
      </c>
      <c r="AD48" s="518"/>
      <c r="AE48" s="518"/>
      <c r="AF48" s="518"/>
      <c r="AG48" s="51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152" t="s">
        <v>49</v>
      </c>
      <c r="B49" s="356">
        <v>0.2227028263489057</v>
      </c>
      <c r="C49" s="357">
        <v>1.6127057162263071E-2</v>
      </c>
      <c r="D49" s="358">
        <v>0.94920788652440402</v>
      </c>
      <c r="E49" s="359">
        <v>1.0886604012805655E-2</v>
      </c>
      <c r="F49" s="358">
        <v>-0.8104401910294835</v>
      </c>
      <c r="G49" s="360">
        <v>2.6711810792378585E-2</v>
      </c>
      <c r="H49" s="361">
        <v>-0.17694584420006906</v>
      </c>
      <c r="I49" s="362">
        <v>1.1040356700640413E-2</v>
      </c>
      <c r="J49" s="361">
        <v>0.41462314417215274</v>
      </c>
      <c r="K49" s="362">
        <v>1.8884361665778292E-2</v>
      </c>
      <c r="L49" s="358">
        <v>1.4637319571764564</v>
      </c>
      <c r="M49" s="363">
        <v>2.2393167750658343E-2</v>
      </c>
      <c r="N49" s="364">
        <v>466.12600843306677</v>
      </c>
      <c r="O49" s="365">
        <v>3.6485669812331798</v>
      </c>
      <c r="P49" s="366">
        <v>496.48560255355733</v>
      </c>
      <c r="Q49" s="367">
        <v>3.0988562988734825</v>
      </c>
      <c r="R49" s="366">
        <v>535.17113851788838</v>
      </c>
      <c r="S49" s="367">
        <v>3.9483231904226876</v>
      </c>
      <c r="T49" s="368">
        <v>564.2226882090464</v>
      </c>
      <c r="U49" s="369">
        <v>3.8388709065199405</v>
      </c>
      <c r="V49" s="368">
        <v>98.096679775979624</v>
      </c>
      <c r="W49" s="369">
        <v>4.3599361167379005</v>
      </c>
      <c r="X49" s="370">
        <v>36.686065150646336</v>
      </c>
      <c r="Y49" s="371">
        <v>1.7661117570642271</v>
      </c>
      <c r="Z49" s="372">
        <v>2.3243063963931618</v>
      </c>
      <c r="AA49" s="371">
        <v>0.11909121503642574</v>
      </c>
      <c r="AB49" s="373">
        <v>12.531443240572324</v>
      </c>
      <c r="AC49" s="374">
        <v>1.0812257628409401</v>
      </c>
      <c r="AD49" s="518"/>
      <c r="AE49" s="518"/>
      <c r="AF49" s="518"/>
      <c r="AG49" s="51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152" t="s">
        <v>50</v>
      </c>
      <c r="B50" s="356">
        <v>0.25015865676109028</v>
      </c>
      <c r="C50" s="357">
        <v>2.2705851723926758E-2</v>
      </c>
      <c r="D50" s="358">
        <v>1.049660764492532</v>
      </c>
      <c r="E50" s="359">
        <v>1.5807732673084083E-2</v>
      </c>
      <c r="F50" s="358">
        <v>-0.87575733146088097</v>
      </c>
      <c r="G50" s="360">
        <v>3.5431816419673308E-2</v>
      </c>
      <c r="H50" s="361">
        <v>-0.19330000000000003</v>
      </c>
      <c r="I50" s="362">
        <v>3.5830388982868798E-4</v>
      </c>
      <c r="J50" s="361">
        <v>0.4201233024417621</v>
      </c>
      <c r="K50" s="362">
        <v>4.3326727977953498E-2</v>
      </c>
      <c r="L50" s="358">
        <v>1.6521129026571231</v>
      </c>
      <c r="M50" s="363">
        <v>3.4023158763884752E-2</v>
      </c>
      <c r="N50" s="364">
        <v>458.86259463722138</v>
      </c>
      <c r="O50" s="365">
        <v>3.7491204142629462</v>
      </c>
      <c r="P50" s="366">
        <v>475.34638065677802</v>
      </c>
      <c r="Q50" s="367">
        <v>3.5742528061695764</v>
      </c>
      <c r="R50" s="366">
        <v>521.84718232180398</v>
      </c>
      <c r="S50" s="367">
        <v>5.2045684417726505</v>
      </c>
      <c r="T50" s="368">
        <v>548.49329114313366</v>
      </c>
      <c r="U50" s="369">
        <v>3.9860319397033348</v>
      </c>
      <c r="V50" s="368">
        <v>89.63069650591234</v>
      </c>
      <c r="W50" s="369">
        <v>4.8718558775350784</v>
      </c>
      <c r="X50" s="370">
        <v>31.667132203433518</v>
      </c>
      <c r="Y50" s="371">
        <v>1.5583211012806732</v>
      </c>
      <c r="Z50" s="372">
        <v>2.0281039309443583</v>
      </c>
      <c r="AA50" s="371">
        <v>0.12907357640866374</v>
      </c>
      <c r="AB50" s="373">
        <v>11.793147101271257</v>
      </c>
      <c r="AC50" s="374">
        <v>1.020761261849463</v>
      </c>
      <c r="AD50" s="518"/>
      <c r="AE50" s="518"/>
      <c r="AF50" s="518"/>
      <c r="AG50" s="51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152" t="s">
        <v>52</v>
      </c>
      <c r="B51" s="356">
        <v>-4.5807950124570999E-3</v>
      </c>
      <c r="C51" s="357">
        <v>3.0661815943979001E-3</v>
      </c>
      <c r="D51" s="358">
        <v>0.98063107164159469</v>
      </c>
      <c r="E51" s="359">
        <v>2.2206721846705999E-3</v>
      </c>
      <c r="F51" s="358">
        <v>-1.1400883311976859</v>
      </c>
      <c r="G51" s="360">
        <v>4.8971712880301003E-3</v>
      </c>
      <c r="H51" s="361">
        <v>-0.31032320145640141</v>
      </c>
      <c r="I51" s="362">
        <v>2.3918665166008002E-3</v>
      </c>
      <c r="J51" s="361">
        <v>0.16036855714887141</v>
      </c>
      <c r="K51" s="362">
        <v>4.1279707978860002E-3</v>
      </c>
      <c r="L51" s="358">
        <v>1.2725836818061029</v>
      </c>
      <c r="M51" s="363">
        <v>4.6059423887460996E-3</v>
      </c>
      <c r="N51" s="364">
        <v>452.87139826579482</v>
      </c>
      <c r="O51" s="365">
        <v>0.62705202822212991</v>
      </c>
      <c r="P51" s="366">
        <v>487.7187564807553</v>
      </c>
      <c r="Q51" s="367">
        <v>0.58242221251072401</v>
      </c>
      <c r="R51" s="366">
        <v>513.01504802120633</v>
      </c>
      <c r="S51" s="367">
        <v>0.65024832169649671</v>
      </c>
      <c r="T51" s="368">
        <v>544.30302871970946</v>
      </c>
      <c r="U51" s="369">
        <v>0.608466927378427</v>
      </c>
      <c r="V51" s="368">
        <v>91.431630453914721</v>
      </c>
      <c r="W51" s="369">
        <v>0.77908253773245317</v>
      </c>
      <c r="X51" s="370">
        <v>33.318337513340467</v>
      </c>
      <c r="Y51" s="371">
        <v>0.27972823161622251</v>
      </c>
      <c r="Z51" s="372">
        <v>2.2539890272925609</v>
      </c>
      <c r="AA51" s="371">
        <v>2.31302615733237E-2</v>
      </c>
      <c r="AB51" s="373">
        <v>12.40858104191032</v>
      </c>
      <c r="AC51" s="374">
        <v>0.1820797363403639</v>
      </c>
      <c r="AD51" s="518"/>
      <c r="AE51" s="518"/>
      <c r="AF51" s="518"/>
      <c r="AG51" s="51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153" t="s">
        <v>53</v>
      </c>
      <c r="B52" s="356"/>
      <c r="C52" s="357"/>
      <c r="D52" s="358"/>
      <c r="E52" s="359"/>
      <c r="F52" s="358"/>
      <c r="G52" s="360"/>
      <c r="H52" s="361"/>
      <c r="I52" s="362"/>
      <c r="J52" s="361"/>
      <c r="K52" s="362"/>
      <c r="L52" s="358"/>
      <c r="M52" s="363"/>
      <c r="N52" s="364"/>
      <c r="O52" s="365"/>
      <c r="P52" s="366"/>
      <c r="Q52" s="367"/>
      <c r="R52" s="366"/>
      <c r="S52" s="367"/>
      <c r="T52" s="368"/>
      <c r="U52" s="369"/>
      <c r="V52" s="368"/>
      <c r="W52" s="369"/>
      <c r="X52" s="370"/>
      <c r="Y52" s="371"/>
      <c r="Z52" s="372"/>
      <c r="AA52" s="371"/>
      <c r="AB52" s="373"/>
      <c r="AC52" s="374"/>
      <c r="AD52" s="518"/>
      <c r="AE52" s="518"/>
      <c r="AF52" s="518"/>
      <c r="AG52" s="51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152" t="s">
        <v>54</v>
      </c>
      <c r="B53" s="356">
        <v>-3.1380859034188802E-2</v>
      </c>
      <c r="C53" s="357">
        <v>1.5136589127932649E-2</v>
      </c>
      <c r="D53" s="358">
        <v>0.81366182080042471</v>
      </c>
      <c r="E53" s="359">
        <v>9.270580032220704E-3</v>
      </c>
      <c r="F53" s="358">
        <v>-1.040811035942282</v>
      </c>
      <c r="G53" s="360">
        <v>1.7902295675146007E-2</v>
      </c>
      <c r="H53" s="361">
        <v>-0.35146847228984246</v>
      </c>
      <c r="I53" s="362">
        <v>1.433306760953749E-2</v>
      </c>
      <c r="J53" s="361">
        <v>0.26609565665968576</v>
      </c>
      <c r="K53" s="362">
        <v>2.3261577436989405E-2</v>
      </c>
      <c r="L53" s="358">
        <v>1.001288771520368</v>
      </c>
      <c r="M53" s="363">
        <v>1.9620650696062832E-2</v>
      </c>
      <c r="N53" s="364" t="s">
        <v>312</v>
      </c>
      <c r="O53" s="365" t="s">
        <v>312</v>
      </c>
      <c r="P53" s="366" t="s">
        <v>312</v>
      </c>
      <c r="Q53" s="367" t="s">
        <v>312</v>
      </c>
      <c r="R53" s="366" t="s">
        <v>312</v>
      </c>
      <c r="S53" s="367" t="s">
        <v>312</v>
      </c>
      <c r="T53" s="368" t="s">
        <v>312</v>
      </c>
      <c r="U53" s="369" t="s">
        <v>312</v>
      </c>
      <c r="V53" s="368" t="s">
        <v>312</v>
      </c>
      <c r="W53" s="369" t="s">
        <v>312</v>
      </c>
      <c r="X53" s="370" t="s">
        <v>312</v>
      </c>
      <c r="Y53" s="371" t="s">
        <v>312</v>
      </c>
      <c r="Z53" s="372" t="s">
        <v>312</v>
      </c>
      <c r="AA53" s="371" t="s">
        <v>312</v>
      </c>
      <c r="AB53" s="373" t="s">
        <v>312</v>
      </c>
      <c r="AC53" s="374" t="s">
        <v>312</v>
      </c>
      <c r="AD53" s="518"/>
      <c r="AE53" s="518"/>
      <c r="AF53" s="518"/>
      <c r="AG53" s="51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152" t="s">
        <v>55</v>
      </c>
      <c r="B54" s="356">
        <v>-0.31161337687676749</v>
      </c>
      <c r="C54" s="357">
        <v>1.7014446244754369E-2</v>
      </c>
      <c r="D54" s="358">
        <v>0.8624543555360783</v>
      </c>
      <c r="E54" s="359">
        <v>1.2776030679521355E-2</v>
      </c>
      <c r="F54" s="358">
        <v>-1.317999494681932</v>
      </c>
      <c r="G54" s="360">
        <v>2.3376743298612973E-2</v>
      </c>
      <c r="H54" s="361">
        <v>-0.67053285732619716</v>
      </c>
      <c r="I54" s="362">
        <v>1.7255584347761317E-2</v>
      </c>
      <c r="J54" s="361">
        <v>-8.6043708253545487E-2</v>
      </c>
      <c r="K54" s="362">
        <v>2.3467235104624701E-2</v>
      </c>
      <c r="L54" s="358">
        <v>0.82889499938994526</v>
      </c>
      <c r="M54" s="363">
        <v>2.2307046010165595E-2</v>
      </c>
      <c r="N54" s="364">
        <v>358.99062756149442</v>
      </c>
      <c r="O54" s="365">
        <v>3.6279911907841136</v>
      </c>
      <c r="P54" s="366">
        <v>371.29373980003243</v>
      </c>
      <c r="Q54" s="367">
        <v>3.0534781513032772</v>
      </c>
      <c r="R54" s="366">
        <v>384.29283415961117</v>
      </c>
      <c r="S54" s="367">
        <v>3.6580140710572189</v>
      </c>
      <c r="T54" s="368">
        <v>395.86541185827849</v>
      </c>
      <c r="U54" s="369">
        <v>3.5106868613329492</v>
      </c>
      <c r="V54" s="368">
        <v>36.874784296784057</v>
      </c>
      <c r="W54" s="369">
        <v>3.6582989403457478</v>
      </c>
      <c r="X54" s="370">
        <v>15.977270675745263</v>
      </c>
      <c r="Y54" s="371">
        <v>1.4096835721706646</v>
      </c>
      <c r="Z54" s="372">
        <v>1.5018053063078203</v>
      </c>
      <c r="AA54" s="371">
        <v>0.11433679912714616</v>
      </c>
      <c r="AB54" s="373">
        <v>3.9708690414152885</v>
      </c>
      <c r="AC54" s="374">
        <v>0.64271086315353998</v>
      </c>
      <c r="AD54" s="518"/>
      <c r="AE54" s="518"/>
      <c r="AF54" s="518"/>
      <c r="AG54" s="51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152" t="s">
        <v>56</v>
      </c>
      <c r="B55" s="356">
        <v>-6.8765553177459499E-2</v>
      </c>
      <c r="C55" s="357">
        <v>1.3110276432135253E-2</v>
      </c>
      <c r="D55" s="358">
        <v>0.91393178822892063</v>
      </c>
      <c r="E55" s="359">
        <v>9.2625121174013635E-3</v>
      </c>
      <c r="F55" s="358">
        <v>-1.0673164717021222</v>
      </c>
      <c r="G55" s="360">
        <v>2.013276187046292E-2</v>
      </c>
      <c r="H55" s="361">
        <v>-0.27018065288187021</v>
      </c>
      <c r="I55" s="362">
        <v>7.5683035968673153E-3</v>
      </c>
      <c r="J55" s="361">
        <v>-9.751853450754322E-2</v>
      </c>
      <c r="K55" s="362">
        <v>1.0366985563361596E-2</v>
      </c>
      <c r="L55" s="358">
        <v>1.1605429510853689</v>
      </c>
      <c r="M55" s="363">
        <v>2.6748768171066865E-2</v>
      </c>
      <c r="N55" s="364">
        <v>382.82014810971634</v>
      </c>
      <c r="O55" s="365">
        <v>3.391032236006438</v>
      </c>
      <c r="P55" s="366">
        <v>412.83130384815888</v>
      </c>
      <c r="Q55" s="367">
        <v>3.0661814908620584</v>
      </c>
      <c r="R55" s="366">
        <v>416.0668514312577</v>
      </c>
      <c r="S55" s="367">
        <v>4.1507325263032921</v>
      </c>
      <c r="T55" s="368">
        <v>452.07784478422366</v>
      </c>
      <c r="U55" s="369">
        <v>4.4185887929732832</v>
      </c>
      <c r="V55" s="368">
        <v>69.257696674507244</v>
      </c>
      <c r="W55" s="369">
        <v>3.8450216472565084</v>
      </c>
      <c r="X55" s="370">
        <v>26.627407895831762</v>
      </c>
      <c r="Y55" s="371">
        <v>1.561718204619059</v>
      </c>
      <c r="Z55" s="372">
        <v>1.7243766931887272</v>
      </c>
      <c r="AA55" s="371">
        <v>8.8794714427052807E-2</v>
      </c>
      <c r="AB55" s="373">
        <v>7.082545212274753</v>
      </c>
      <c r="AC55" s="374">
        <v>0.73631760580852679</v>
      </c>
      <c r="AD55" s="520"/>
      <c r="AE55" s="521"/>
      <c r="AF55" s="518"/>
      <c r="AG55" s="51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152" t="s">
        <v>57</v>
      </c>
      <c r="B56" s="356">
        <v>-8.0926953871798296E-2</v>
      </c>
      <c r="C56" s="357">
        <v>1.8722667424498317E-2</v>
      </c>
      <c r="D56" s="358">
        <v>0.84793961588808153</v>
      </c>
      <c r="E56" s="359">
        <v>1.3662370297521079E-2</v>
      </c>
      <c r="F56" s="358">
        <v>-0.99619716826247184</v>
      </c>
      <c r="G56" s="360">
        <v>2.2644933405369792E-2</v>
      </c>
      <c r="H56" s="361">
        <v>-0.25031530419201803</v>
      </c>
      <c r="I56" s="362">
        <v>1.1232549356231259E-2</v>
      </c>
      <c r="J56" s="361">
        <v>-0.11909943584503452</v>
      </c>
      <c r="K56" s="362">
        <v>1.5421890052472097E-2</v>
      </c>
      <c r="L56" s="358">
        <v>1.0418959935857017</v>
      </c>
      <c r="M56" s="363">
        <v>3.9019132546598508E-2</v>
      </c>
      <c r="N56" s="364">
        <v>478.82363647308841</v>
      </c>
      <c r="O56" s="365">
        <v>6.4090995899778038</v>
      </c>
      <c r="P56" s="366">
        <v>511.89282209139139</v>
      </c>
      <c r="Q56" s="367">
        <v>4.0136238406555247</v>
      </c>
      <c r="R56" s="366">
        <v>510.90040249438329</v>
      </c>
      <c r="S56" s="367">
        <v>6.6615333743324632</v>
      </c>
      <c r="T56" s="368">
        <v>573.53645806807901</v>
      </c>
      <c r="U56" s="369">
        <v>5.8889283103407797</v>
      </c>
      <c r="V56" s="368">
        <v>94.712821594990686</v>
      </c>
      <c r="W56" s="369">
        <v>6.7384172529754247</v>
      </c>
      <c r="X56" s="370">
        <v>37.492551694592947</v>
      </c>
      <c r="Y56" s="371">
        <v>2.8890016396937801</v>
      </c>
      <c r="Z56" s="372">
        <v>1.8696565728697536</v>
      </c>
      <c r="AA56" s="371">
        <v>0.11326620301994528</v>
      </c>
      <c r="AB56" s="373">
        <v>9.5319332001624559</v>
      </c>
      <c r="AC56" s="374">
        <v>1.2454359898565046</v>
      </c>
      <c r="AD56" s="518"/>
      <c r="AE56" s="518"/>
      <c r="AF56" s="518"/>
      <c r="AG56" s="51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152" t="s">
        <v>58</v>
      </c>
      <c r="B57" s="356">
        <v>-0.18032687256893931</v>
      </c>
      <c r="C57" s="357">
        <v>2.3092623091742689E-2</v>
      </c>
      <c r="D57" s="358">
        <v>0.98498368075539722</v>
      </c>
      <c r="E57" s="359">
        <v>1.5367931541128485E-2</v>
      </c>
      <c r="F57" s="358">
        <v>-1.3571139874629965</v>
      </c>
      <c r="G57" s="360">
        <v>3.2631500324858363E-2</v>
      </c>
      <c r="H57" s="361">
        <v>-0.35934397708344129</v>
      </c>
      <c r="I57" s="362">
        <v>2.0906845914571748E-2</v>
      </c>
      <c r="J57" s="361">
        <v>-8.6371803525626123E-2</v>
      </c>
      <c r="K57" s="362">
        <v>2.040455843243482E-2</v>
      </c>
      <c r="L57" s="358">
        <v>1.0826396176914861</v>
      </c>
      <c r="M57" s="363">
        <v>3.7383997036764649E-2</v>
      </c>
      <c r="N57" s="364">
        <v>405.16441964307751</v>
      </c>
      <c r="O57" s="365">
        <v>6.2262200056222179</v>
      </c>
      <c r="P57" s="366">
        <v>462.67797864146451</v>
      </c>
      <c r="Q57" s="367">
        <v>3.8426169027470096</v>
      </c>
      <c r="R57" s="366">
        <v>465.91524196796968</v>
      </c>
      <c r="S57" s="367">
        <v>6.1749857861353394</v>
      </c>
      <c r="T57" s="368">
        <v>509.10028233714911</v>
      </c>
      <c r="U57" s="369">
        <v>4.7540888928887384</v>
      </c>
      <c r="V57" s="368">
        <v>103.93586269407159</v>
      </c>
      <c r="W57" s="369">
        <v>6.1586379514335761</v>
      </c>
      <c r="X57" s="370">
        <v>34.092216034715285</v>
      </c>
      <c r="Y57" s="371">
        <v>2.051398573073131</v>
      </c>
      <c r="Z57" s="372">
        <v>2.5585171770196551</v>
      </c>
      <c r="AA57" s="371">
        <v>0.17536199997466331</v>
      </c>
      <c r="AB57" s="373">
        <v>11.78541747205324</v>
      </c>
      <c r="AC57" s="374">
        <v>1.1562876535878417</v>
      </c>
      <c r="AD57" s="518"/>
      <c r="AE57" s="518"/>
      <c r="AF57" s="518"/>
      <c r="AG57" s="51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152" t="s">
        <v>59</v>
      </c>
      <c r="B58" s="356">
        <v>9.4388828727212798E-2</v>
      </c>
      <c r="C58" s="357">
        <v>3.6538332275652979E-2</v>
      </c>
      <c r="D58" s="358">
        <v>1.001518349155746</v>
      </c>
      <c r="E58" s="359">
        <v>2.9583323520892723E-2</v>
      </c>
      <c r="F58" s="358">
        <v>-1.1630686885546389</v>
      </c>
      <c r="G58" s="360">
        <v>5.3010205406027265E-2</v>
      </c>
      <c r="H58" s="361">
        <v>-0.19819921521630018</v>
      </c>
      <c r="I58" s="362">
        <v>4.2021873160093544E-2</v>
      </c>
      <c r="J58" s="361">
        <v>0.41409515451268808</v>
      </c>
      <c r="K58" s="362">
        <v>4.4339134360858963E-2</v>
      </c>
      <c r="L58" s="358">
        <v>1.3281734462649091</v>
      </c>
      <c r="M58" s="363">
        <v>5.359099631625943E-2</v>
      </c>
      <c r="N58" s="364">
        <v>436.07348351206804</v>
      </c>
      <c r="O58" s="365">
        <v>6.8967494448317463</v>
      </c>
      <c r="P58" s="366">
        <v>466.63891080735084</v>
      </c>
      <c r="Q58" s="367">
        <v>7.7934713065189758</v>
      </c>
      <c r="R58" s="366">
        <v>488.27252534125677</v>
      </c>
      <c r="S58" s="367">
        <v>6.7196949669283033</v>
      </c>
      <c r="T58" s="368">
        <v>520.26215848053232</v>
      </c>
      <c r="U58" s="369">
        <v>8.6764897276430428</v>
      </c>
      <c r="V58" s="368">
        <v>84.188674968464312</v>
      </c>
      <c r="W58" s="369">
        <v>7.5135005670110768</v>
      </c>
      <c r="X58" s="370">
        <v>28.498385970704419</v>
      </c>
      <c r="Y58" s="371">
        <v>2.5827087766107599</v>
      </c>
      <c r="Z58" s="372">
        <v>2.2477820945041702</v>
      </c>
      <c r="AA58" s="371">
        <v>0.22824565390521293</v>
      </c>
      <c r="AB58" s="373">
        <v>11.409578837042366</v>
      </c>
      <c r="AC58" s="374">
        <v>1.8231241533889067</v>
      </c>
      <c r="AD58" s="518"/>
      <c r="AE58" s="518"/>
      <c r="AF58" s="518"/>
      <c r="AG58" s="51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152" t="s">
        <v>60</v>
      </c>
      <c r="B59" s="356">
        <v>-0.1895552702175127</v>
      </c>
      <c r="C59" s="357">
        <v>1.3603998536594962E-2</v>
      </c>
      <c r="D59" s="358">
        <v>0.93251177297206811</v>
      </c>
      <c r="E59" s="359">
        <v>1.1773962594107042E-2</v>
      </c>
      <c r="F59" s="358">
        <v>-1.284905877967863</v>
      </c>
      <c r="G59" s="360">
        <v>2.3162344029259842E-2</v>
      </c>
      <c r="H59" s="361">
        <v>-0.41990778278241037</v>
      </c>
      <c r="I59" s="362">
        <v>1.5919822511886617E-2</v>
      </c>
      <c r="J59" s="361">
        <v>-7.4763429569634485E-2</v>
      </c>
      <c r="K59" s="362">
        <v>1.1678554024098642E-2</v>
      </c>
      <c r="L59" s="358">
        <v>1.0216150057876321</v>
      </c>
      <c r="M59" s="363">
        <v>2.3453848542811226E-2</v>
      </c>
      <c r="N59" s="364">
        <v>391.34840013864238</v>
      </c>
      <c r="O59" s="365">
        <v>4.2981346392385769</v>
      </c>
      <c r="P59" s="366">
        <v>416.59505644639006</v>
      </c>
      <c r="Q59" s="367">
        <v>2.5259945181820611</v>
      </c>
      <c r="R59" s="366">
        <v>424.64063284427522</v>
      </c>
      <c r="S59" s="367">
        <v>3.1505582525681324</v>
      </c>
      <c r="T59" s="368">
        <v>447.49920626097941</v>
      </c>
      <c r="U59" s="369">
        <v>3.0109059394710962</v>
      </c>
      <c r="V59" s="368">
        <v>56.150806122337009</v>
      </c>
      <c r="W59" s="369">
        <v>4.1147646394952879</v>
      </c>
      <c r="X59" s="370">
        <v>21.35642132414268</v>
      </c>
      <c r="Y59" s="371">
        <v>1.3786066983127028</v>
      </c>
      <c r="Z59" s="372">
        <v>1.8551819913125922</v>
      </c>
      <c r="AA59" s="371">
        <v>0.13204412202476706</v>
      </c>
      <c r="AB59" s="373">
        <v>6.1974922725135375</v>
      </c>
      <c r="AC59" s="374">
        <v>0.72470196093495798</v>
      </c>
      <c r="AD59" s="518"/>
      <c r="AE59" s="518"/>
      <c r="AF59" s="518"/>
      <c r="AG59" s="51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152" t="s">
        <v>61</v>
      </c>
      <c r="B60" s="356">
        <v>-0.15193554244142829</v>
      </c>
      <c r="C60" s="357">
        <v>1.5825986631561217E-2</v>
      </c>
      <c r="D60" s="358">
        <v>1.0055593285560429</v>
      </c>
      <c r="E60" s="359">
        <v>1.2458845554607197E-2</v>
      </c>
      <c r="F60" s="358">
        <v>-1.3553840569320723</v>
      </c>
      <c r="G60" s="360">
        <v>2.5687183052788557E-2</v>
      </c>
      <c r="H60" s="361">
        <v>-0.37068868384652776</v>
      </c>
      <c r="I60" s="362">
        <v>1.4600438587297756E-2</v>
      </c>
      <c r="J60" s="361">
        <v>-3.4383112969370903E-2</v>
      </c>
      <c r="K60" s="362">
        <v>1.76862555597945E-2</v>
      </c>
      <c r="L60" s="358">
        <v>1.1533358876539259</v>
      </c>
      <c r="M60" s="363">
        <v>2.5097207043462751E-2</v>
      </c>
      <c r="N60" s="364">
        <v>403.69895387957484</v>
      </c>
      <c r="O60" s="365">
        <v>2.8350901469432621</v>
      </c>
      <c r="P60" s="366">
        <v>417.45065998277619</v>
      </c>
      <c r="Q60" s="367">
        <v>2.512886767243347</v>
      </c>
      <c r="R60" s="366">
        <v>428.76558278825996</v>
      </c>
      <c r="S60" s="367">
        <v>3.0023360393992333</v>
      </c>
      <c r="T60" s="368">
        <v>449.3011733482374</v>
      </c>
      <c r="U60" s="369">
        <v>3.6193121548953675</v>
      </c>
      <c r="V60" s="368">
        <v>45.602219468662554</v>
      </c>
      <c r="W60" s="369">
        <v>3.5873215749003688</v>
      </c>
      <c r="X60" s="370">
        <v>16.428403066537619</v>
      </c>
      <c r="Y60" s="371">
        <v>1.4397339140893186</v>
      </c>
      <c r="Z60" s="372">
        <v>1.5343757391649233</v>
      </c>
      <c r="AA60" s="371">
        <v>9.8734238516678688E-2</v>
      </c>
      <c r="AB60" s="373">
        <v>5.4996489153361763</v>
      </c>
      <c r="AC60" s="374">
        <v>0.88814319605368053</v>
      </c>
      <c r="AD60" s="520"/>
      <c r="AE60" s="521"/>
      <c r="AF60" s="518"/>
      <c r="AG60" s="51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152" t="s">
        <v>62</v>
      </c>
      <c r="B61" s="356">
        <v>2.9591584193134901E-2</v>
      </c>
      <c r="C61" s="357">
        <v>1.5080705581296518E-2</v>
      </c>
      <c r="D61" s="358">
        <v>0.9267364548943906</v>
      </c>
      <c r="E61" s="359">
        <v>1.268098021905332E-2</v>
      </c>
      <c r="F61" s="358">
        <v>-1.0432748237142</v>
      </c>
      <c r="G61" s="360">
        <v>2.5701256546486799E-2</v>
      </c>
      <c r="H61" s="361">
        <v>-0.21072003975388151</v>
      </c>
      <c r="I61" s="362">
        <v>8.9312031002879832E-3</v>
      </c>
      <c r="J61" s="361">
        <v>0.15177583722674282</v>
      </c>
      <c r="K61" s="362">
        <v>2.0982902568712183E-2</v>
      </c>
      <c r="L61" s="358">
        <v>1.2211971887662663</v>
      </c>
      <c r="M61" s="363">
        <v>2.3352916207525557E-2</v>
      </c>
      <c r="N61" s="364">
        <v>438.79885537099511</v>
      </c>
      <c r="O61" s="365">
        <v>3.6922394447332456</v>
      </c>
      <c r="P61" s="366">
        <v>466.88787613472306</v>
      </c>
      <c r="Q61" s="367">
        <v>3.6403714998476882</v>
      </c>
      <c r="R61" s="366">
        <v>492.70974518078197</v>
      </c>
      <c r="S61" s="367">
        <v>4.0965216373298512</v>
      </c>
      <c r="T61" s="368">
        <v>516.65802116959446</v>
      </c>
      <c r="U61" s="369">
        <v>3.0933165009257944</v>
      </c>
      <c r="V61" s="368">
        <v>77.859165798599406</v>
      </c>
      <c r="W61" s="369">
        <v>4.414939743364199</v>
      </c>
      <c r="X61" s="370">
        <v>32.250797192642715</v>
      </c>
      <c r="Y61" s="371">
        <v>1.6592068781565021</v>
      </c>
      <c r="Z61" s="372">
        <v>2.0981805960992488</v>
      </c>
      <c r="AA61" s="371">
        <v>0.12234469366436283</v>
      </c>
      <c r="AB61" s="373">
        <v>11.468531578724608</v>
      </c>
      <c r="AC61" s="374">
        <v>1.0564434767397612</v>
      </c>
      <c r="AD61" s="518"/>
      <c r="AE61" s="518"/>
      <c r="AF61" s="518"/>
      <c r="AG61" s="51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ht="14.25">
      <c r="A62" s="152" t="s">
        <v>414</v>
      </c>
      <c r="B62" s="356">
        <v>-0.1516548127550488</v>
      </c>
      <c r="C62" s="357">
        <v>1.6382182671409042E-2</v>
      </c>
      <c r="D62" s="358">
        <v>1.037867670060463</v>
      </c>
      <c r="E62" s="359">
        <v>1.1249244123317584E-2</v>
      </c>
      <c r="F62" s="358">
        <v>-1.360902582965297</v>
      </c>
      <c r="G62" s="360">
        <v>2.0770371188907028E-2</v>
      </c>
      <c r="H62" s="361">
        <v>-0.43942948046262398</v>
      </c>
      <c r="I62" s="362">
        <v>1.6230469647606875E-2</v>
      </c>
      <c r="J62" s="361">
        <v>-3.5348437524963201E-2</v>
      </c>
      <c r="K62" s="362">
        <v>1.8486340819841664E-2</v>
      </c>
      <c r="L62" s="358">
        <v>1.2298589603918924</v>
      </c>
      <c r="M62" s="363">
        <v>2.9565870193274259E-2</v>
      </c>
      <c r="N62" s="364">
        <v>390.24760726109838</v>
      </c>
      <c r="O62" s="365">
        <v>2.7920474597472831</v>
      </c>
      <c r="P62" s="366">
        <v>430.53956854248145</v>
      </c>
      <c r="Q62" s="367">
        <v>2.2615337041787336</v>
      </c>
      <c r="R62" s="366">
        <v>448.82736144134856</v>
      </c>
      <c r="S62" s="367">
        <v>2.8261578091966704</v>
      </c>
      <c r="T62" s="368">
        <v>491.47543418830156</v>
      </c>
      <c r="U62" s="369">
        <v>2.9093116957529377</v>
      </c>
      <c r="V62" s="368">
        <v>101.22782692720314</v>
      </c>
      <c r="W62" s="369">
        <v>3.4892293060738662</v>
      </c>
      <c r="X62" s="370">
        <v>33.137120898822332</v>
      </c>
      <c r="Y62" s="371">
        <v>1.3749979288629008</v>
      </c>
      <c r="Z62" s="372">
        <v>2.4451249672998179</v>
      </c>
      <c r="AA62" s="371">
        <v>0.13148797153963526</v>
      </c>
      <c r="AB62" s="373">
        <v>14.247320977820957</v>
      </c>
      <c r="AC62" s="374">
        <v>0.98247572991738008</v>
      </c>
      <c r="AD62" s="518"/>
      <c r="AE62" s="518"/>
      <c r="AF62" s="518"/>
      <c r="AG62" s="51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152" t="s">
        <v>63</v>
      </c>
      <c r="B63" s="356">
        <v>-0.1015887567369464</v>
      </c>
      <c r="C63" s="357">
        <v>2.5831207590758212E-2</v>
      </c>
      <c r="D63" s="358">
        <v>1.1838094353642441</v>
      </c>
      <c r="E63" s="359">
        <v>2.0209783443276248E-2</v>
      </c>
      <c r="F63" s="358">
        <v>-1.5656194686651761</v>
      </c>
      <c r="G63" s="360">
        <v>4.3881303668427435E-2</v>
      </c>
      <c r="H63" s="361">
        <v>-0.37833077456380648</v>
      </c>
      <c r="I63" s="362">
        <v>2.2914053043070145E-2</v>
      </c>
      <c r="J63" s="361">
        <v>0.10035303756119388</v>
      </c>
      <c r="K63" s="362">
        <v>3.5830529282749934E-2</v>
      </c>
      <c r="L63" s="358">
        <v>1.4393789788081024</v>
      </c>
      <c r="M63" s="363">
        <v>3.8708210219485319E-2</v>
      </c>
      <c r="N63" s="364">
        <v>315.4335990552172</v>
      </c>
      <c r="O63" s="365">
        <v>3.6082432662795907</v>
      </c>
      <c r="P63" s="366">
        <v>342.08972343482037</v>
      </c>
      <c r="Q63" s="367">
        <v>3.6838988265157768</v>
      </c>
      <c r="R63" s="366">
        <v>358.19553252987373</v>
      </c>
      <c r="S63" s="367">
        <v>5.5134780858448842</v>
      </c>
      <c r="T63" s="368">
        <v>363.3862384196666</v>
      </c>
      <c r="U63" s="369">
        <v>4.0761488882115167</v>
      </c>
      <c r="V63" s="368">
        <v>47.952639364449482</v>
      </c>
      <c r="W63" s="369">
        <v>5.0935837419872403</v>
      </c>
      <c r="X63" s="370">
        <v>13.004949914160816</v>
      </c>
      <c r="Y63" s="371">
        <v>1.4699452932662227</v>
      </c>
      <c r="Z63" s="372">
        <v>1.9120731573818688</v>
      </c>
      <c r="AA63" s="371">
        <v>0.16223472980547454</v>
      </c>
      <c r="AB63" s="373">
        <v>4.513619761428747</v>
      </c>
      <c r="AC63" s="374">
        <v>0.90500069733023081</v>
      </c>
      <c r="AD63" s="518"/>
      <c r="AE63" s="518"/>
      <c r="AF63" s="518"/>
      <c r="AG63" s="51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152" t="s">
        <v>64</v>
      </c>
      <c r="B64" s="356">
        <v>-0.1794520088918572</v>
      </c>
      <c r="C64" s="357">
        <v>1.3299989595077369E-2</v>
      </c>
      <c r="D64" s="358">
        <v>0.85003654225406322</v>
      </c>
      <c r="E64" s="359">
        <v>1.0994874260198011E-2</v>
      </c>
      <c r="F64" s="358">
        <v>-1.217689055776715</v>
      </c>
      <c r="G64" s="360">
        <v>1.7844269548031217E-2</v>
      </c>
      <c r="H64" s="361">
        <v>-0.39334880032601882</v>
      </c>
      <c r="I64" s="362">
        <v>1.3487410954184346E-2</v>
      </c>
      <c r="J64" s="361">
        <v>-9.0913450948057022E-3</v>
      </c>
      <c r="K64" s="362">
        <v>1.617421710475048E-2</v>
      </c>
      <c r="L64" s="358">
        <v>0.90273877362009081</v>
      </c>
      <c r="M64" s="363">
        <v>2.2698914753164018E-2</v>
      </c>
      <c r="N64" s="364">
        <v>352.71925765550986</v>
      </c>
      <c r="O64" s="365">
        <v>2.8834423981934334</v>
      </c>
      <c r="P64" s="366">
        <v>382.3469878218026</v>
      </c>
      <c r="Q64" s="367">
        <v>3.0395564584386374</v>
      </c>
      <c r="R64" s="366">
        <v>394.7041195092969</v>
      </c>
      <c r="S64" s="367">
        <v>3.2937142672756869</v>
      </c>
      <c r="T64" s="368">
        <v>420.78253531754035</v>
      </c>
      <c r="U64" s="369">
        <v>2.7569977046035117</v>
      </c>
      <c r="V64" s="368">
        <v>68.0632776620306</v>
      </c>
      <c r="W64" s="369">
        <v>4.0924234938591049</v>
      </c>
      <c r="X64" s="370">
        <v>29.64055027559996</v>
      </c>
      <c r="Y64" s="371">
        <v>1.764440583309016</v>
      </c>
      <c r="Z64" s="372">
        <v>2.002644082995142</v>
      </c>
      <c r="AA64" s="371">
        <v>0.14625323500324897</v>
      </c>
      <c r="AB64" s="373">
        <v>8.9628662142773354</v>
      </c>
      <c r="AC64" s="374">
        <v>0.99521042629408718</v>
      </c>
      <c r="AD64" s="518"/>
      <c r="AE64" s="518"/>
      <c r="AF64" s="518"/>
      <c r="AG64" s="51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152" t="s">
        <v>65</v>
      </c>
      <c r="B65" s="356">
        <v>5.1498968841390998E-2</v>
      </c>
      <c r="C65" s="357">
        <v>1.6573093871981495E-2</v>
      </c>
      <c r="D65" s="358">
        <v>0.92351208011710817</v>
      </c>
      <c r="E65" s="359">
        <v>1.1267553325853627E-2</v>
      </c>
      <c r="F65" s="358">
        <v>-1.0488428205957872</v>
      </c>
      <c r="G65" s="360">
        <v>2.460767890406133E-2</v>
      </c>
      <c r="H65" s="361">
        <v>-0.25625461272254307</v>
      </c>
      <c r="I65" s="362">
        <v>1.0712277608809882E-2</v>
      </c>
      <c r="J65" s="361">
        <v>0.24877256809759302</v>
      </c>
      <c r="K65" s="362">
        <v>2.386607020865401E-2</v>
      </c>
      <c r="L65" s="358">
        <v>1.2627518330923233</v>
      </c>
      <c r="M65" s="363">
        <v>2.4533119996653547E-2</v>
      </c>
      <c r="N65" s="364">
        <v>361.56442003160237</v>
      </c>
      <c r="O65" s="365">
        <v>3.7135268639202326</v>
      </c>
      <c r="P65" s="366">
        <v>398.27957018939952</v>
      </c>
      <c r="Q65" s="367">
        <v>2.9037465559681799</v>
      </c>
      <c r="R65" s="366">
        <v>430.25215500862288</v>
      </c>
      <c r="S65" s="367">
        <v>3.8663191516602873</v>
      </c>
      <c r="T65" s="368">
        <v>466.49848446475676</v>
      </c>
      <c r="U65" s="369">
        <v>3.4048163830138369</v>
      </c>
      <c r="V65" s="368">
        <v>104.93406443315453</v>
      </c>
      <c r="W65" s="369">
        <v>4.6846871899667164</v>
      </c>
      <c r="X65" s="370">
        <v>41.561326964903643</v>
      </c>
      <c r="Y65" s="371">
        <v>1.7273759711949883</v>
      </c>
      <c r="Z65" s="372">
        <v>2.5798441834054522</v>
      </c>
      <c r="AA65" s="371">
        <v>0.17723682361318013</v>
      </c>
      <c r="AB65" s="373">
        <v>18.30805176877902</v>
      </c>
      <c r="AC65" s="374">
        <v>1.1605989468201783</v>
      </c>
      <c r="AD65" s="518"/>
      <c r="AE65" s="518"/>
      <c r="AF65" s="518"/>
      <c r="AG65" s="51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152" t="s">
        <v>66</v>
      </c>
      <c r="B66" s="356">
        <v>4.0279675027035201E-2</v>
      </c>
      <c r="C66" s="357">
        <v>1.5122468550899496E-2</v>
      </c>
      <c r="D66" s="358">
        <v>0.94590831364801575</v>
      </c>
      <c r="E66" s="359">
        <v>1.4317179295142592E-2</v>
      </c>
      <c r="F66" s="358">
        <v>-0.94002373991039812</v>
      </c>
      <c r="G66" s="360">
        <v>3.5847234064405036E-2</v>
      </c>
      <c r="H66" s="361">
        <v>-0.19330000000000003</v>
      </c>
      <c r="I66" s="362">
        <v>3.0684943385792902E-17</v>
      </c>
      <c r="J66" s="361">
        <v>-1.7350430314787699E-2</v>
      </c>
      <c r="K66" s="362">
        <v>2.0683564448613013E-2</v>
      </c>
      <c r="L66" s="358">
        <v>1.3122585427395315</v>
      </c>
      <c r="M66" s="363">
        <v>2.4491562000927274E-2</v>
      </c>
      <c r="N66" s="364">
        <v>495.11612709135227</v>
      </c>
      <c r="O66" s="365">
        <v>4.1062646632322366</v>
      </c>
      <c r="P66" s="366">
        <v>519.49250924402884</v>
      </c>
      <c r="Q66" s="367">
        <v>3.0889921301847401</v>
      </c>
      <c r="R66" s="366">
        <v>527.60613646420097</v>
      </c>
      <c r="S66" s="367">
        <v>3.0979243756534887</v>
      </c>
      <c r="T66" s="368">
        <v>555.04787199847851</v>
      </c>
      <c r="U66" s="369">
        <v>3.1091730374882274</v>
      </c>
      <c r="V66" s="368">
        <v>59.931744907126216</v>
      </c>
      <c r="W66" s="369">
        <v>3.9264266880731049</v>
      </c>
      <c r="X66" s="370">
        <v>22.837632246994005</v>
      </c>
      <c r="Y66" s="371">
        <v>1.2523993212595228</v>
      </c>
      <c r="Z66" s="372">
        <v>1.8107479111343439</v>
      </c>
      <c r="AA66" s="371">
        <v>0.12393813131039998</v>
      </c>
      <c r="AB66" s="373">
        <v>7.2541056403805761</v>
      </c>
      <c r="AC66" s="374">
        <v>0.84384186678361695</v>
      </c>
      <c r="AD66" s="518"/>
      <c r="AE66" s="518"/>
      <c r="AF66" s="518"/>
      <c r="AG66" s="51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152" t="s">
        <v>67</v>
      </c>
      <c r="B67" s="356">
        <v>-0.30126762112442318</v>
      </c>
      <c r="C67" s="357">
        <v>1.0437255183513069E-2</v>
      </c>
      <c r="D67" s="358">
        <v>0.69384614521137378</v>
      </c>
      <c r="E67" s="359">
        <v>1.3138864728291618E-2</v>
      </c>
      <c r="F67" s="358">
        <v>-1.0712081969681559</v>
      </c>
      <c r="G67" s="360">
        <v>1.4404070466075024E-2</v>
      </c>
      <c r="H67" s="361">
        <v>-0.58805064410188768</v>
      </c>
      <c r="I67" s="362">
        <v>1.3863181119998524E-2</v>
      </c>
      <c r="J67" s="361">
        <v>-0.17383763154371179</v>
      </c>
      <c r="K67" s="362">
        <v>1.0729123269587576E-2</v>
      </c>
      <c r="L67" s="358">
        <v>0.62780644796105367</v>
      </c>
      <c r="M67" s="363">
        <v>2.3362081534486184E-2</v>
      </c>
      <c r="N67" s="364">
        <v>385.858439398874</v>
      </c>
      <c r="O67" s="365">
        <v>3.4173184256737605</v>
      </c>
      <c r="P67" s="366">
        <v>405.30567387455301</v>
      </c>
      <c r="Q67" s="367">
        <v>3.0360683483359714</v>
      </c>
      <c r="R67" s="366">
        <v>400.92965782744119</v>
      </c>
      <c r="S67" s="367">
        <v>3.0812892094413957</v>
      </c>
      <c r="T67" s="368">
        <v>423.66862695136081</v>
      </c>
      <c r="U67" s="369">
        <v>3.3892841356498833</v>
      </c>
      <c r="V67" s="368">
        <v>37.810187552486852</v>
      </c>
      <c r="W67" s="369">
        <v>3.6896882153412256</v>
      </c>
      <c r="X67" s="370">
        <v>16.241070967232318</v>
      </c>
      <c r="Y67" s="371">
        <v>2.0649377538246747</v>
      </c>
      <c r="Z67" s="372">
        <v>1.5366575763991077</v>
      </c>
      <c r="AA67" s="371">
        <v>0.10984300725887902</v>
      </c>
      <c r="AB67" s="373">
        <v>2.7217491542210395</v>
      </c>
      <c r="AC67" s="374">
        <v>0.63084660755147437</v>
      </c>
      <c r="AD67" s="522"/>
      <c r="AE67" s="522"/>
      <c r="AF67" s="518"/>
      <c r="AG67" s="51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152" t="s">
        <v>68</v>
      </c>
      <c r="B68" s="356">
        <v>-0.1287277104094858</v>
      </c>
      <c r="C68" s="357">
        <v>2.171820671520551E-2</v>
      </c>
      <c r="D68" s="358">
        <v>1.0502786247512399</v>
      </c>
      <c r="E68" s="359">
        <v>1.1820375686347282E-2</v>
      </c>
      <c r="F68" s="358">
        <v>-1.4445932106228538</v>
      </c>
      <c r="G68" s="360">
        <v>2.649284546286915E-2</v>
      </c>
      <c r="H68" s="361">
        <v>-0.43688680538779806</v>
      </c>
      <c r="I68" s="362">
        <v>2.880573018369419E-2</v>
      </c>
      <c r="J68" s="361">
        <v>0.1755277860909028</v>
      </c>
      <c r="K68" s="362">
        <v>2.6932750889135767E-2</v>
      </c>
      <c r="L68" s="358">
        <v>1.1913155430310918</v>
      </c>
      <c r="M68" s="363">
        <v>2.2401097059496607E-2</v>
      </c>
      <c r="N68" s="364">
        <v>367.46864105958014</v>
      </c>
      <c r="O68" s="365">
        <v>3.4388323265891736</v>
      </c>
      <c r="P68" s="366">
        <v>403.56746034672318</v>
      </c>
      <c r="Q68" s="367">
        <v>3.2361209140169942</v>
      </c>
      <c r="R68" s="366">
        <v>433.03150451556996</v>
      </c>
      <c r="S68" s="367">
        <v>4.5911826417108319</v>
      </c>
      <c r="T68" s="368">
        <v>448.49268575473047</v>
      </c>
      <c r="U68" s="369">
        <v>3.5880559882696672</v>
      </c>
      <c r="V68" s="368">
        <v>81.024044695150309</v>
      </c>
      <c r="W68" s="369">
        <v>4.5319086323056998</v>
      </c>
      <c r="X68" s="370">
        <v>28.05904890944878</v>
      </c>
      <c r="Y68" s="371">
        <v>1.5896056977794015</v>
      </c>
      <c r="Z68" s="372">
        <v>2.4938627392088684</v>
      </c>
      <c r="AA68" s="371">
        <v>0.17604544199783187</v>
      </c>
      <c r="AB68" s="373">
        <v>12.948826136851435</v>
      </c>
      <c r="AC68" s="374">
        <v>1.2724970270417864</v>
      </c>
      <c r="AD68" s="518"/>
      <c r="AE68" s="518"/>
      <c r="AF68" s="518"/>
      <c r="AG68" s="51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152" t="s">
        <v>69</v>
      </c>
      <c r="B69" s="356">
        <v>2.60684719642677E-2</v>
      </c>
      <c r="C69" s="357">
        <v>1.8270102851886801E-2</v>
      </c>
      <c r="D69" s="358">
        <v>0.93094458548883774</v>
      </c>
      <c r="E69" s="359">
        <v>1.3117020964527815E-2</v>
      </c>
      <c r="F69" s="358">
        <v>-1.1398829114801188</v>
      </c>
      <c r="G69" s="360">
        <v>2.4752260827523812E-2</v>
      </c>
      <c r="H69" s="361">
        <v>-0.28043967043645862</v>
      </c>
      <c r="I69" s="362">
        <v>1.6964987926505613E-2</v>
      </c>
      <c r="J69" s="361">
        <v>0.34722916088806999</v>
      </c>
      <c r="K69" s="362">
        <v>2.2333181676238392E-2</v>
      </c>
      <c r="L69" s="358">
        <v>1.1782557654145103</v>
      </c>
      <c r="M69" s="363">
        <v>2.8713073380693253E-2</v>
      </c>
      <c r="N69" s="364">
        <v>353.06591883548151</v>
      </c>
      <c r="O69" s="365">
        <v>2.6904571110736253</v>
      </c>
      <c r="P69" s="366">
        <v>371.84760446529225</v>
      </c>
      <c r="Q69" s="367">
        <v>2.8621404927426344</v>
      </c>
      <c r="R69" s="366">
        <v>394.27166181063063</v>
      </c>
      <c r="S69" s="367">
        <v>3.1737979547691912</v>
      </c>
      <c r="T69" s="368">
        <v>405.09294075264791</v>
      </c>
      <c r="U69" s="369">
        <v>3.1186759411270124</v>
      </c>
      <c r="V69" s="368">
        <v>52.027021917166429</v>
      </c>
      <c r="W69" s="369">
        <v>3.8414639554037375</v>
      </c>
      <c r="X69" s="370">
        <v>21.760556786298636</v>
      </c>
      <c r="Y69" s="371">
        <v>1.4532860752524237</v>
      </c>
      <c r="Z69" s="372">
        <v>1.888216272677288</v>
      </c>
      <c r="AA69" s="371">
        <v>0.15481318598097629</v>
      </c>
      <c r="AB69" s="373">
        <v>8.2034814808281649</v>
      </c>
      <c r="AC69" s="374">
        <v>0.99853458069840539</v>
      </c>
      <c r="AD69" s="520"/>
      <c r="AE69" s="521"/>
      <c r="AF69" s="518"/>
      <c r="AG69" s="51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152" t="s">
        <v>70</v>
      </c>
      <c r="B70" s="356">
        <v>-0.2358622358298684</v>
      </c>
      <c r="C70" s="357">
        <v>2.5940157355472764E-2</v>
      </c>
      <c r="D70" s="358">
        <v>0.8789789329793436</v>
      </c>
      <c r="E70" s="359">
        <v>1.5175770839049267E-2</v>
      </c>
      <c r="F70" s="358">
        <v>-1.2672682113713238</v>
      </c>
      <c r="G70" s="360">
        <v>2.5691754006613297E-2</v>
      </c>
      <c r="H70" s="361">
        <v>-0.59196753677623515</v>
      </c>
      <c r="I70" s="362">
        <v>4.0664209897199474E-2</v>
      </c>
      <c r="J70" s="361">
        <v>-1.9846798062342602E-2</v>
      </c>
      <c r="K70" s="362">
        <v>2.6697703746339067E-2</v>
      </c>
      <c r="L70" s="358">
        <v>0.9374950656861144</v>
      </c>
      <c r="M70" s="363">
        <v>3.1667806907562511E-2</v>
      </c>
      <c r="N70" s="364">
        <v>343.6561832050952</v>
      </c>
      <c r="O70" s="365">
        <v>4.2922246698752122</v>
      </c>
      <c r="P70" s="366">
        <v>384.20143251342478</v>
      </c>
      <c r="Q70" s="367">
        <v>5.6217974925129024</v>
      </c>
      <c r="R70" s="366">
        <v>394.91719719407314</v>
      </c>
      <c r="S70" s="367">
        <v>5.2167566108825509</v>
      </c>
      <c r="T70" s="368">
        <v>429.31758894318574</v>
      </c>
      <c r="U70" s="369">
        <v>5.5749522136603753</v>
      </c>
      <c r="V70" s="368">
        <v>85.661405738090579</v>
      </c>
      <c r="W70" s="369">
        <v>6.9832661139223768</v>
      </c>
      <c r="X70" s="370">
        <v>34.850762604628926</v>
      </c>
      <c r="Y70" s="371">
        <v>3.0273803533812718</v>
      </c>
      <c r="Z70" s="372">
        <v>2.1793969020130732</v>
      </c>
      <c r="AA70" s="371">
        <v>0.2169003823057139</v>
      </c>
      <c r="AB70" s="373">
        <v>11.422937808907111</v>
      </c>
      <c r="AC70" s="374">
        <v>1.705356674750842</v>
      </c>
      <c r="AD70" s="518"/>
      <c r="AE70" s="518"/>
      <c r="AF70" s="518"/>
      <c r="AG70" s="51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152" t="s">
        <v>71</v>
      </c>
      <c r="B71" s="356">
        <v>0.1124358829399567</v>
      </c>
      <c r="C71" s="357">
        <v>1.7639133274752385E-2</v>
      </c>
      <c r="D71" s="358">
        <v>1.1790605616134939</v>
      </c>
      <c r="E71" s="359">
        <v>1.1852346107717871E-2</v>
      </c>
      <c r="F71" s="358">
        <v>-1.3983286943232649</v>
      </c>
      <c r="G71" s="360">
        <v>2.4803375516099839E-2</v>
      </c>
      <c r="H71" s="361">
        <v>-0.25129286905743747</v>
      </c>
      <c r="I71" s="362">
        <v>2.0297209330890617E-2</v>
      </c>
      <c r="J71" s="361">
        <v>0.50349507281736905</v>
      </c>
      <c r="K71" s="362">
        <v>2.1613406872528843E-2</v>
      </c>
      <c r="L71" s="358">
        <v>1.5967085260347909</v>
      </c>
      <c r="M71" s="363">
        <v>2.5927184111874182E-2</v>
      </c>
      <c r="N71" s="364">
        <v>437.06742248229813</v>
      </c>
      <c r="O71" s="365">
        <v>3.6774420196762212</v>
      </c>
      <c r="P71" s="366">
        <v>464.70768080911876</v>
      </c>
      <c r="Q71" s="367">
        <v>2.8007535774266712</v>
      </c>
      <c r="R71" s="366">
        <v>508.56682768619112</v>
      </c>
      <c r="S71" s="367">
        <v>4.253205986298374</v>
      </c>
      <c r="T71" s="368">
        <v>509.02888525502203</v>
      </c>
      <c r="U71" s="369">
        <v>3.2459837685429749</v>
      </c>
      <c r="V71" s="368">
        <v>71.961462772723863</v>
      </c>
      <c r="W71" s="369">
        <v>3.615783093216705</v>
      </c>
      <c r="X71" s="370">
        <v>22.113106414220272</v>
      </c>
      <c r="Y71" s="371">
        <v>1.0188497726590908</v>
      </c>
      <c r="Z71" s="372">
        <v>2.2541994794861933</v>
      </c>
      <c r="AA71" s="371">
        <v>0.1299161497581211</v>
      </c>
      <c r="AB71" s="373">
        <v>8.4440705817530972</v>
      </c>
      <c r="AC71" s="374">
        <v>0.69673289166619623</v>
      </c>
      <c r="AD71" s="518"/>
      <c r="AE71" s="518"/>
      <c r="AF71" s="518"/>
      <c r="AG71" s="51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152" t="s">
        <v>72</v>
      </c>
      <c r="B72" s="356">
        <v>-6.2655370091791507E-2</v>
      </c>
      <c r="C72" s="357">
        <v>1.1976966500637539E-2</v>
      </c>
      <c r="D72" s="358">
        <v>0.81052985967408919</v>
      </c>
      <c r="E72" s="359">
        <v>1.2283131995948635E-2</v>
      </c>
      <c r="F72" s="358">
        <v>-0.94216185953636422</v>
      </c>
      <c r="G72" s="360">
        <v>2.1763426461450793E-2</v>
      </c>
      <c r="H72" s="361">
        <v>-0.24259946698253271</v>
      </c>
      <c r="I72" s="362">
        <v>8.2430629275522544E-3</v>
      </c>
      <c r="J72" s="361">
        <v>-6.7894305874821384E-2</v>
      </c>
      <c r="K72" s="362">
        <v>1.126213393600467E-2</v>
      </c>
      <c r="L72" s="358">
        <v>1.0035489615451243</v>
      </c>
      <c r="M72" s="363">
        <v>2.4968300947319153E-2</v>
      </c>
      <c r="N72" s="364">
        <v>503.98352029404259</v>
      </c>
      <c r="O72" s="365">
        <v>2.5537020782651232</v>
      </c>
      <c r="P72" s="366">
        <v>521.73875963137368</v>
      </c>
      <c r="Q72" s="367">
        <v>2.2925296336560748</v>
      </c>
      <c r="R72" s="366">
        <v>527.12088537893328</v>
      </c>
      <c r="S72" s="367">
        <v>2.5768865524127018</v>
      </c>
      <c r="T72" s="368">
        <v>561.99479407514571</v>
      </c>
      <c r="U72" s="369">
        <v>2.2167637270482468</v>
      </c>
      <c r="V72" s="368">
        <v>58.011273781103114</v>
      </c>
      <c r="W72" s="369">
        <v>3.2066859999297286</v>
      </c>
      <c r="X72" s="370">
        <v>26.060195359024313</v>
      </c>
      <c r="Y72" s="371">
        <v>1.466016510456895</v>
      </c>
      <c r="Z72" s="372">
        <v>1.7380223037291622</v>
      </c>
      <c r="AA72" s="371">
        <v>0.10205911018050756</v>
      </c>
      <c r="AB72" s="373">
        <v>6.7710063204931767</v>
      </c>
      <c r="AC72" s="374">
        <v>0.71832263681604724</v>
      </c>
      <c r="AD72" s="518"/>
      <c r="AE72" s="518"/>
      <c r="AF72" s="518"/>
      <c r="AG72" s="51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152" t="s">
        <v>73</v>
      </c>
      <c r="B73" s="356">
        <v>9.1705371836317606E-2</v>
      </c>
      <c r="C73" s="357">
        <v>1.5657929707818159E-2</v>
      </c>
      <c r="D73" s="358">
        <v>0.92485172731345866</v>
      </c>
      <c r="E73" s="359">
        <v>1.2824898900184154E-2</v>
      </c>
      <c r="F73" s="358">
        <v>-1.0386714743583567</v>
      </c>
      <c r="G73" s="360">
        <v>2.485808768306005E-2</v>
      </c>
      <c r="H73" s="361">
        <v>-0.22082985844565692</v>
      </c>
      <c r="I73" s="362">
        <v>1.4330140214656477E-2</v>
      </c>
      <c r="J73" s="361">
        <v>0.38377471128407686</v>
      </c>
      <c r="K73" s="362">
        <v>1.9898738101272382E-2</v>
      </c>
      <c r="L73" s="358">
        <v>1.2432202349526622</v>
      </c>
      <c r="M73" s="363">
        <v>2.6058404546754621E-2</v>
      </c>
      <c r="N73" s="364">
        <v>400.72197556080067</v>
      </c>
      <c r="O73" s="365">
        <v>3.7145473839449541</v>
      </c>
      <c r="P73" s="366">
        <v>446.98849979358283</v>
      </c>
      <c r="Q73" s="367">
        <v>3.8877462809502439</v>
      </c>
      <c r="R73" s="366">
        <v>502.0225610391841</v>
      </c>
      <c r="S73" s="367">
        <v>3.6973481822894656</v>
      </c>
      <c r="T73" s="368">
        <v>531.42597409751045</v>
      </c>
      <c r="U73" s="369">
        <v>3.6553408716462434</v>
      </c>
      <c r="V73" s="368">
        <v>130.70399853670986</v>
      </c>
      <c r="W73" s="369">
        <v>5.3091398100564282</v>
      </c>
      <c r="X73" s="370">
        <v>54.19192014390017</v>
      </c>
      <c r="Y73" s="371">
        <v>2.3390262155488983</v>
      </c>
      <c r="Z73" s="372">
        <v>2.5951054517364103</v>
      </c>
      <c r="AA73" s="371">
        <v>0.18190398138622341</v>
      </c>
      <c r="AB73" s="373">
        <v>18.934029994124689</v>
      </c>
      <c r="AC73" s="374">
        <v>1.4138808674403198</v>
      </c>
      <c r="AD73" s="518"/>
      <c r="AE73" s="518"/>
      <c r="AF73" s="518"/>
      <c r="AG73" s="51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152" t="s">
        <v>74</v>
      </c>
      <c r="B74" s="356">
        <v>-0.1353787507647885</v>
      </c>
      <c r="C74" s="357">
        <v>1.2633470103126706E-2</v>
      </c>
      <c r="D74" s="358">
        <v>0.76310824039970981</v>
      </c>
      <c r="E74" s="359">
        <v>9.6004919490002213E-3</v>
      </c>
      <c r="F74" s="358">
        <v>-1.0624458431312649</v>
      </c>
      <c r="G74" s="360">
        <v>1.9458152084502717E-2</v>
      </c>
      <c r="H74" s="361">
        <v>-0.35440542460672786</v>
      </c>
      <c r="I74" s="362">
        <v>1.0884133552345224E-2</v>
      </c>
      <c r="J74" s="361">
        <v>3.6895756615693297E-2</v>
      </c>
      <c r="K74" s="362">
        <v>1.6619030078235078E-2</v>
      </c>
      <c r="L74" s="358">
        <v>0.83866586188387504</v>
      </c>
      <c r="M74" s="363">
        <v>1.7133989948273278E-2</v>
      </c>
      <c r="N74" s="364">
        <v>396.88970942265519</v>
      </c>
      <c r="O74" s="365">
        <v>3.3625570392149657</v>
      </c>
      <c r="P74" s="366">
        <v>417.42181867311592</v>
      </c>
      <c r="Q74" s="367">
        <v>2.7352004714656464</v>
      </c>
      <c r="R74" s="366">
        <v>441.13919827887253</v>
      </c>
      <c r="S74" s="367">
        <v>3.0308753109140749</v>
      </c>
      <c r="T74" s="368">
        <v>474.23710082623552</v>
      </c>
      <c r="U74" s="369">
        <v>3.4008054196965709</v>
      </c>
      <c r="V74" s="368">
        <v>77.347391403580247</v>
      </c>
      <c r="W74" s="369">
        <v>4.4457690493305142</v>
      </c>
      <c r="X74" s="370">
        <v>37.44505249061951</v>
      </c>
      <c r="Y74" s="371">
        <v>1.9203315662785214</v>
      </c>
      <c r="Z74" s="372">
        <v>1.9716990219383526</v>
      </c>
      <c r="AA74" s="371">
        <v>0.13642123245522034</v>
      </c>
      <c r="AB74" s="373">
        <v>11.489183193210797</v>
      </c>
      <c r="AC74" s="374">
        <v>1.0722561500601835</v>
      </c>
      <c r="AD74" s="520"/>
      <c r="AE74" s="521"/>
      <c r="AF74" s="518"/>
      <c r="AG74" s="51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152" t="s">
        <v>75</v>
      </c>
      <c r="B75" s="356">
        <v>-0.31792255110775602</v>
      </c>
      <c r="C75" s="357">
        <v>1.6659921726483579E-2</v>
      </c>
      <c r="D75" s="358">
        <v>0.9771672878623936</v>
      </c>
      <c r="E75" s="359">
        <v>1.1702407442230795E-2</v>
      </c>
      <c r="F75" s="358">
        <v>-1.4895790711581132</v>
      </c>
      <c r="G75" s="360">
        <v>2.3332302004198068E-2</v>
      </c>
      <c r="H75" s="361">
        <v>-0.50792161061597696</v>
      </c>
      <c r="I75" s="362">
        <v>2.1769790779263939E-2</v>
      </c>
      <c r="J75" s="361">
        <v>-0.18103679997170558</v>
      </c>
      <c r="K75" s="362">
        <v>8.3409903759347724E-3</v>
      </c>
      <c r="L75" s="358">
        <v>0.90704751751574375</v>
      </c>
      <c r="M75" s="363">
        <v>2.9877953183592279E-2</v>
      </c>
      <c r="N75" s="364">
        <v>386.2362414992852</v>
      </c>
      <c r="O75" s="365">
        <v>2.2366510915233806</v>
      </c>
      <c r="P75" s="366">
        <v>422.46418895165061</v>
      </c>
      <c r="Q75" s="367">
        <v>2.3045807826947819</v>
      </c>
      <c r="R75" s="366">
        <v>424.74996972173125</v>
      </c>
      <c r="S75" s="367">
        <v>2.5984374408327739</v>
      </c>
      <c r="T75" s="368">
        <v>455.4831927200172</v>
      </c>
      <c r="U75" s="369">
        <v>2.7250351704300777</v>
      </c>
      <c r="V75" s="368">
        <v>69.246951220732015</v>
      </c>
      <c r="W75" s="369">
        <v>3.534237795034076</v>
      </c>
      <c r="X75" s="370">
        <v>22.955288158402652</v>
      </c>
      <c r="Y75" s="371">
        <v>1.3783576312667556</v>
      </c>
      <c r="Z75" s="372">
        <v>1.9390966412985471</v>
      </c>
      <c r="AA75" s="371">
        <v>0.11720799139516111</v>
      </c>
      <c r="AB75" s="373">
        <v>7.3787900906797086</v>
      </c>
      <c r="AC75" s="374">
        <v>0.80521163267233198</v>
      </c>
      <c r="AD75" s="518"/>
      <c r="AE75" s="518"/>
      <c r="AF75" s="518"/>
      <c r="AG75" s="51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152" t="s">
        <v>76</v>
      </c>
      <c r="B76" s="356">
        <v>-0.16333367471205359</v>
      </c>
      <c r="C76" s="357">
        <v>1.2861813699693163E-2</v>
      </c>
      <c r="D76" s="358">
        <v>0.92462571471445243</v>
      </c>
      <c r="E76" s="359">
        <v>1.0054288229953542E-2</v>
      </c>
      <c r="F76" s="358">
        <v>-1.308386675858163</v>
      </c>
      <c r="G76" s="360">
        <v>2.0977887182567462E-2</v>
      </c>
      <c r="H76" s="361">
        <v>-0.34323969666579929</v>
      </c>
      <c r="I76" s="362">
        <v>1.2825889373607971E-2</v>
      </c>
      <c r="J76" s="361">
        <v>-8.0385631926358E-3</v>
      </c>
      <c r="K76" s="362">
        <v>1.5929046369531834E-2</v>
      </c>
      <c r="L76" s="358">
        <v>1.006664018986573</v>
      </c>
      <c r="M76" s="363">
        <v>1.9271191026355088E-2</v>
      </c>
      <c r="N76" s="364">
        <v>380.09052341857205</v>
      </c>
      <c r="O76" s="365">
        <v>3.2100405572714092</v>
      </c>
      <c r="P76" s="366">
        <v>402.22852987581268</v>
      </c>
      <c r="Q76" s="367">
        <v>3.2915292123134581</v>
      </c>
      <c r="R76" s="366">
        <v>417.4853078919906</v>
      </c>
      <c r="S76" s="367">
        <v>2.8037144988425027</v>
      </c>
      <c r="T76" s="368">
        <v>442.93672142261312</v>
      </c>
      <c r="U76" s="369">
        <v>3.4461638196011508</v>
      </c>
      <c r="V76" s="368">
        <v>62.846198004041121</v>
      </c>
      <c r="W76" s="369">
        <v>3.2589554318904175</v>
      </c>
      <c r="X76" s="370">
        <v>22.862373481223159</v>
      </c>
      <c r="Y76" s="371">
        <v>1.3024833531766071</v>
      </c>
      <c r="Z76" s="372">
        <v>2.0201988463111351</v>
      </c>
      <c r="AA76" s="371">
        <v>0.11244496472514774</v>
      </c>
      <c r="AB76" s="373">
        <v>8.1128679643184061</v>
      </c>
      <c r="AC76" s="374">
        <v>0.82120043238498497</v>
      </c>
      <c r="AD76" s="518"/>
      <c r="AE76" s="518"/>
      <c r="AF76" s="518"/>
      <c r="AG76" s="51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152" t="s">
        <v>77</v>
      </c>
      <c r="B77" s="356">
        <v>-9.7127086707142804E-2</v>
      </c>
      <c r="C77" s="357">
        <v>9.3784326994527552E-3</v>
      </c>
      <c r="D77" s="358">
        <v>1.0356231659737609</v>
      </c>
      <c r="E77" s="359">
        <v>8.3244834044759446E-3</v>
      </c>
      <c r="F77" s="358">
        <v>-1.3670188342174221</v>
      </c>
      <c r="G77" s="360">
        <v>1.5847049583390341E-2</v>
      </c>
      <c r="H77" s="361">
        <v>-0.29941497701384961</v>
      </c>
      <c r="I77" s="362">
        <v>8.9446726977052138E-3</v>
      </c>
      <c r="J77" s="361">
        <v>4.8740792866688198E-2</v>
      </c>
      <c r="K77" s="362">
        <v>1.2870349593061201E-2</v>
      </c>
      <c r="L77" s="358">
        <v>1.2294542795170929</v>
      </c>
      <c r="M77" s="363">
        <v>1.6277003024593173E-2</v>
      </c>
      <c r="N77" s="364">
        <v>376.37976212933836</v>
      </c>
      <c r="O77" s="365">
        <v>2.283558821122492</v>
      </c>
      <c r="P77" s="366">
        <v>422.0563365562179</v>
      </c>
      <c r="Q77" s="367">
        <v>2.0088823415031412</v>
      </c>
      <c r="R77" s="366">
        <v>447.59908779791323</v>
      </c>
      <c r="S77" s="367">
        <v>2.1332865679957691</v>
      </c>
      <c r="T77" s="368">
        <v>481.20992736275048</v>
      </c>
      <c r="U77" s="369">
        <v>2.2204194922535416</v>
      </c>
      <c r="V77" s="368">
        <v>104.8301652334121</v>
      </c>
      <c r="W77" s="369">
        <v>2.9888725987295639</v>
      </c>
      <c r="X77" s="370">
        <v>33.050161498720115</v>
      </c>
      <c r="Y77" s="371">
        <v>1.0988384627594612</v>
      </c>
      <c r="Z77" s="372">
        <v>2.4680861288593507</v>
      </c>
      <c r="AA77" s="371">
        <v>0.11144275788080611</v>
      </c>
      <c r="AB77" s="373">
        <v>12.294394676751233</v>
      </c>
      <c r="AC77" s="374">
        <v>0.71067853910343459</v>
      </c>
      <c r="AD77" s="518"/>
      <c r="AE77" s="518"/>
      <c r="AF77" s="518"/>
      <c r="AG77" s="51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152" t="s">
        <v>78</v>
      </c>
      <c r="B78" s="356">
        <v>-0.37951234853194438</v>
      </c>
      <c r="C78" s="357">
        <v>2.3764422285255337E-2</v>
      </c>
      <c r="D78" s="358">
        <v>0.75305481144774034</v>
      </c>
      <c r="E78" s="359">
        <v>1.1728583870718564E-2</v>
      </c>
      <c r="F78" s="358">
        <v>-1.2761917976044113</v>
      </c>
      <c r="G78" s="360">
        <v>2.7798741650523619E-2</v>
      </c>
      <c r="H78" s="361">
        <v>-0.6759674740282513</v>
      </c>
      <c r="I78" s="362">
        <v>2.8432232433903762E-2</v>
      </c>
      <c r="J78" s="361">
        <v>-0.1741528008479514</v>
      </c>
      <c r="K78" s="362">
        <v>2.652866969053734E-2</v>
      </c>
      <c r="L78" s="358">
        <v>0.60922086833595213</v>
      </c>
      <c r="M78" s="363">
        <v>2.3417869788852783E-2</v>
      </c>
      <c r="N78" s="364">
        <v>409.85835754239491</v>
      </c>
      <c r="O78" s="365">
        <v>4.7539367745392571</v>
      </c>
      <c r="P78" s="366">
        <v>431.38555652455119</v>
      </c>
      <c r="Q78" s="367">
        <v>4.1667889871441792</v>
      </c>
      <c r="R78" s="366">
        <v>436.50431761242089</v>
      </c>
      <c r="S78" s="367">
        <v>4.2691647400716466</v>
      </c>
      <c r="T78" s="368">
        <v>463.09727892071288</v>
      </c>
      <c r="U78" s="369">
        <v>4.1628525584186589</v>
      </c>
      <c r="V78" s="368">
        <v>53.238921378317855</v>
      </c>
      <c r="W78" s="369">
        <v>5.6832551138509908</v>
      </c>
      <c r="X78" s="370">
        <v>26.743963384807586</v>
      </c>
      <c r="Y78" s="371">
        <v>2.5951086196257811</v>
      </c>
      <c r="Z78" s="372">
        <v>1.7134033243242486</v>
      </c>
      <c r="AA78" s="371">
        <v>0.14277674760146003</v>
      </c>
      <c r="AB78" s="373">
        <v>6.5040179552850725</v>
      </c>
      <c r="AC78" s="374">
        <v>1.1560027358342262</v>
      </c>
      <c r="AD78" s="518"/>
      <c r="AE78" s="518"/>
      <c r="AF78" s="518"/>
      <c r="AG78" s="51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152" t="s">
        <v>79</v>
      </c>
      <c r="B79" s="356">
        <v>-0.2552270081625333</v>
      </c>
      <c r="C79" s="357">
        <v>1.8176521415609929E-2</v>
      </c>
      <c r="D79" s="358">
        <v>0.88226105407109456</v>
      </c>
      <c r="E79" s="359">
        <v>1.7712214274855659E-2</v>
      </c>
      <c r="F79" s="358">
        <v>-1.2846618940271419</v>
      </c>
      <c r="G79" s="360">
        <v>3.0945843070101755E-2</v>
      </c>
      <c r="H79" s="361">
        <v>-0.38373051109927592</v>
      </c>
      <c r="I79" s="362">
        <v>1.8529903345851795E-2</v>
      </c>
      <c r="J79" s="361">
        <v>-0.18780654627654145</v>
      </c>
      <c r="K79" s="362">
        <v>5.6418472493907652E-3</v>
      </c>
      <c r="L79" s="358">
        <v>0.83539964998398131</v>
      </c>
      <c r="M79" s="363">
        <v>3.9921394448071419E-2</v>
      </c>
      <c r="N79" s="364">
        <v>454.39917385620078</v>
      </c>
      <c r="O79" s="365">
        <v>3.8559772506221912</v>
      </c>
      <c r="P79" s="366">
        <v>488.39901985865617</v>
      </c>
      <c r="Q79" s="367">
        <v>3.1628467419076376</v>
      </c>
      <c r="R79" s="366">
        <v>491.09307174751478</v>
      </c>
      <c r="S79" s="367">
        <v>4.1737201174087488</v>
      </c>
      <c r="T79" s="368">
        <v>529.75567583692953</v>
      </c>
      <c r="U79" s="369">
        <v>3.3091202507580531</v>
      </c>
      <c r="V79" s="368">
        <v>75.356501980728694</v>
      </c>
      <c r="W79" s="369">
        <v>3.5520856906787017</v>
      </c>
      <c r="X79" s="370">
        <v>27.088605347128187</v>
      </c>
      <c r="Y79" s="371">
        <v>1.5340934057447624</v>
      </c>
      <c r="Z79" s="372">
        <v>1.9908170790667914</v>
      </c>
      <c r="AA79" s="371">
        <v>0.11322731658859846</v>
      </c>
      <c r="AB79" s="373">
        <v>8.5649328897790173</v>
      </c>
      <c r="AC79" s="374">
        <v>0.86459489955753621</v>
      </c>
      <c r="AD79" s="518"/>
      <c r="AE79" s="518"/>
      <c r="AF79" s="518"/>
      <c r="AG79" s="51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152" t="s">
        <v>80</v>
      </c>
      <c r="B80" s="356">
        <v>0.22483531525438011</v>
      </c>
      <c r="C80" s="357">
        <v>1.0960133107025512E-2</v>
      </c>
      <c r="D80" s="358">
        <v>0.9175064298376262</v>
      </c>
      <c r="E80" s="359">
        <v>1.1238974262921524E-2</v>
      </c>
      <c r="F80" s="358">
        <v>-0.70637713908041566</v>
      </c>
      <c r="G80" s="360">
        <v>2.019497253726105E-2</v>
      </c>
      <c r="H80" s="361">
        <v>-0.19330000000000003</v>
      </c>
      <c r="I80" s="362">
        <v>3.0684943385792902E-17</v>
      </c>
      <c r="J80" s="361">
        <v>0.33655015962658702</v>
      </c>
      <c r="K80" s="362">
        <v>2.3238480758868932E-2</v>
      </c>
      <c r="L80" s="358">
        <v>1.4625754820413022</v>
      </c>
      <c r="M80" s="363">
        <v>2.0725385956485487E-2</v>
      </c>
      <c r="N80" s="364">
        <v>518.66388499321772</v>
      </c>
      <c r="O80" s="365">
        <v>2.8155799223011866</v>
      </c>
      <c r="P80" s="366">
        <v>529.05058659121926</v>
      </c>
      <c r="Q80" s="367">
        <v>2.4521000906186985</v>
      </c>
      <c r="R80" s="366">
        <v>580.62041179364621</v>
      </c>
      <c r="S80" s="367">
        <v>2.2793284423140854</v>
      </c>
      <c r="T80" s="368">
        <v>600.6593224471909</v>
      </c>
      <c r="U80" s="369">
        <v>2.7710455172117543</v>
      </c>
      <c r="V80" s="368">
        <v>81.995437453973281</v>
      </c>
      <c r="W80" s="369">
        <v>3.9893995726622373</v>
      </c>
      <c r="X80" s="370">
        <v>34.086250029651367</v>
      </c>
      <c r="Y80" s="371">
        <v>1.4615241248163477</v>
      </c>
      <c r="Z80" s="372">
        <v>1.837239187606154</v>
      </c>
      <c r="AA80" s="371">
        <v>9.6203261622161501E-2</v>
      </c>
      <c r="AB80" s="373">
        <v>9.2825817011646556</v>
      </c>
      <c r="AC80" s="374">
        <v>0.79676148024688154</v>
      </c>
      <c r="AD80" s="518"/>
      <c r="AE80" s="518"/>
      <c r="AF80" s="518"/>
      <c r="AG80" s="51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152" t="s">
        <v>81</v>
      </c>
      <c r="B81" s="356">
        <v>0.30708893115886371</v>
      </c>
      <c r="C81" s="357">
        <v>1.7526463542449879E-2</v>
      </c>
      <c r="D81" s="358">
        <v>1.0110889703639689</v>
      </c>
      <c r="E81" s="359">
        <v>1.0974828609316227E-2</v>
      </c>
      <c r="F81" s="358">
        <v>-0.65365998083500643</v>
      </c>
      <c r="G81" s="360">
        <v>1.9447555501570877E-2</v>
      </c>
      <c r="H81" s="361">
        <v>-0.19330000000000003</v>
      </c>
      <c r="I81" s="362">
        <v>3.0684943385792902E-17</v>
      </c>
      <c r="J81" s="361">
        <v>0.31705356703562015</v>
      </c>
      <c r="K81" s="362">
        <v>3.7060156818281648E-2</v>
      </c>
      <c r="L81" s="358">
        <v>1.7594619633714061</v>
      </c>
      <c r="M81" s="363">
        <v>2.5969844036230191E-2</v>
      </c>
      <c r="N81" s="364">
        <v>491.53323841111842</v>
      </c>
      <c r="O81" s="365">
        <v>3.4256655813843939</v>
      </c>
      <c r="P81" s="366">
        <v>506.12594637301066</v>
      </c>
      <c r="Q81" s="367">
        <v>3.6222100493533813</v>
      </c>
      <c r="R81" s="366">
        <v>545.20372809863022</v>
      </c>
      <c r="S81" s="367">
        <v>4.1752874627630439</v>
      </c>
      <c r="T81" s="368">
        <v>587.51157245304319</v>
      </c>
      <c r="U81" s="369">
        <v>3.8066061062193639</v>
      </c>
      <c r="V81" s="368">
        <v>95.978334041924768</v>
      </c>
      <c r="W81" s="369">
        <v>4.7728103962144877</v>
      </c>
      <c r="X81" s="370">
        <v>38.373647331768595</v>
      </c>
      <c r="Y81" s="371">
        <v>1.8301491621039272</v>
      </c>
      <c r="Z81" s="372">
        <v>1.9593214031633417</v>
      </c>
      <c r="AA81" s="371">
        <v>0.1033778014434734</v>
      </c>
      <c r="AB81" s="373">
        <v>15.226125073012206</v>
      </c>
      <c r="AC81" s="374">
        <v>1.0806578699126372</v>
      </c>
      <c r="AD81" s="518"/>
      <c r="AE81" s="518"/>
      <c r="AF81" s="518"/>
      <c r="AG81" s="51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152" t="s">
        <v>82</v>
      </c>
      <c r="B82" s="356">
        <v>-6.5364699628866998E-2</v>
      </c>
      <c r="C82" s="357">
        <v>1.6815314914532406E-2</v>
      </c>
      <c r="D82" s="358">
        <v>0.77381718024899804</v>
      </c>
      <c r="E82" s="359">
        <v>1.3833732252648692E-2</v>
      </c>
      <c r="F82" s="358">
        <v>-0.88914119525106361</v>
      </c>
      <c r="G82" s="360">
        <v>2.863656331358479E-2</v>
      </c>
      <c r="H82" s="361">
        <v>-0.19330000000000003</v>
      </c>
      <c r="I82" s="362">
        <v>2.8151281170169976E-4</v>
      </c>
      <c r="J82" s="361">
        <v>-0.14184947663997691</v>
      </c>
      <c r="K82" s="362">
        <v>1.6059518237820078E-2</v>
      </c>
      <c r="L82" s="358">
        <v>0.9624843439977584</v>
      </c>
      <c r="M82" s="363">
        <v>3.5661999392609736E-2</v>
      </c>
      <c r="N82" s="364">
        <v>391.95439390198919</v>
      </c>
      <c r="O82" s="365">
        <v>3.588808336577145</v>
      </c>
      <c r="P82" s="366">
        <v>416.21645744523295</v>
      </c>
      <c r="Q82" s="367">
        <v>2.9783778643816272</v>
      </c>
      <c r="R82" s="366">
        <v>421.43575545220358</v>
      </c>
      <c r="S82" s="367">
        <v>2.7512278087829873</v>
      </c>
      <c r="T82" s="368">
        <v>462.41856865264646</v>
      </c>
      <c r="U82" s="369">
        <v>4.9492709662721648</v>
      </c>
      <c r="V82" s="368">
        <v>70.464174750657278</v>
      </c>
      <c r="W82" s="369">
        <v>4.429647316910013</v>
      </c>
      <c r="X82" s="370">
        <v>34.903300420091476</v>
      </c>
      <c r="Y82" s="371">
        <v>2.0736974563784654</v>
      </c>
      <c r="Z82" s="372">
        <v>1.9347243807990335</v>
      </c>
      <c r="AA82" s="371">
        <v>0.1318834912120338</v>
      </c>
      <c r="AB82" s="373">
        <v>11.799628378005572</v>
      </c>
      <c r="AC82" s="374">
        <v>1.2141990060758747</v>
      </c>
      <c r="AD82" s="520"/>
      <c r="AE82" s="521"/>
      <c r="AF82" s="518"/>
      <c r="AG82" s="51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152" t="s">
        <v>83</v>
      </c>
      <c r="B83" s="356">
        <v>-1.5344870443198299E-2</v>
      </c>
      <c r="C83" s="357">
        <v>1.7030247415837422E-2</v>
      </c>
      <c r="D83" s="358">
        <v>0.93653050242246383</v>
      </c>
      <c r="E83" s="359">
        <v>1.283760810671654E-2</v>
      </c>
      <c r="F83" s="358">
        <v>-1.1783973495701388</v>
      </c>
      <c r="G83" s="360">
        <v>2.8505043461963069E-2</v>
      </c>
      <c r="H83" s="361">
        <v>-0.29375907362310633</v>
      </c>
      <c r="I83" s="362">
        <v>1.2826915768256189E-2</v>
      </c>
      <c r="J83" s="361">
        <v>0.26609350300400164</v>
      </c>
      <c r="K83" s="362">
        <v>2.5017461698756828E-2</v>
      </c>
      <c r="L83" s="358">
        <v>1.1449797348065529</v>
      </c>
      <c r="M83" s="363">
        <v>2.3161029502591728E-2</v>
      </c>
      <c r="N83" s="364">
        <v>386.57576444886678</v>
      </c>
      <c r="O83" s="365">
        <v>3.0846379737143415</v>
      </c>
      <c r="P83" s="366">
        <v>422.65977752808487</v>
      </c>
      <c r="Q83" s="367">
        <v>3.4103816406936143</v>
      </c>
      <c r="R83" s="366">
        <v>448.28795426647542</v>
      </c>
      <c r="S83" s="367">
        <v>3.2247728522388432</v>
      </c>
      <c r="T83" s="368">
        <v>467.39868972464757</v>
      </c>
      <c r="U83" s="369">
        <v>3.4590009030242532</v>
      </c>
      <c r="V83" s="368">
        <v>80.822925275780705</v>
      </c>
      <c r="W83" s="369">
        <v>4.3412768004545468</v>
      </c>
      <c r="X83" s="370">
        <v>27.64346498064705</v>
      </c>
      <c r="Y83" s="371">
        <v>1.7260795546092096</v>
      </c>
      <c r="Z83" s="372">
        <v>2.1335185883707752</v>
      </c>
      <c r="AA83" s="371">
        <v>0.13536278666048401</v>
      </c>
      <c r="AB83" s="373">
        <v>7.7855922564029649</v>
      </c>
      <c r="AC83" s="374">
        <v>0.87881718329796288</v>
      </c>
      <c r="AD83" s="523"/>
      <c r="AE83" s="523"/>
      <c r="AF83" s="518"/>
      <c r="AG83" s="51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152" t="s">
        <v>84</v>
      </c>
      <c r="B84" s="356">
        <v>-0.31173495860376887</v>
      </c>
      <c r="C84" s="357">
        <v>1.6028025819281654E-2</v>
      </c>
      <c r="D84" s="358">
        <v>0.88902871618918355</v>
      </c>
      <c r="E84" s="359">
        <v>1.4507144324458111E-2</v>
      </c>
      <c r="F84" s="358">
        <v>-1.320139590779263</v>
      </c>
      <c r="G84" s="360">
        <v>2.3740705629140147E-2</v>
      </c>
      <c r="H84" s="361">
        <v>-0.62321775835521021</v>
      </c>
      <c r="I84" s="362">
        <v>2.23172154211515E-2</v>
      </c>
      <c r="J84" s="361">
        <v>-0.16330786792294519</v>
      </c>
      <c r="K84" s="362">
        <v>1.3067423653013381E-2</v>
      </c>
      <c r="L84" s="358">
        <v>0.86034581506748897</v>
      </c>
      <c r="M84" s="363">
        <v>2.7171287616108545E-2</v>
      </c>
      <c r="N84" s="364">
        <v>367.81102579435884</v>
      </c>
      <c r="O84" s="365">
        <v>2.7190123455080437</v>
      </c>
      <c r="P84" s="366">
        <v>391.85527523325987</v>
      </c>
      <c r="Q84" s="367">
        <v>3.2386506530984764</v>
      </c>
      <c r="R84" s="366">
        <v>393.65766985942997</v>
      </c>
      <c r="S84" s="367">
        <v>3.7271809262846336</v>
      </c>
      <c r="T84" s="368">
        <v>416.74999897699973</v>
      </c>
      <c r="U84" s="369">
        <v>3.5895380132325725</v>
      </c>
      <c r="V84" s="368">
        <v>48.9389731826409</v>
      </c>
      <c r="W84" s="369">
        <v>4.2575700646282248</v>
      </c>
      <c r="X84" s="370">
        <v>18.107934787877905</v>
      </c>
      <c r="Y84" s="371">
        <v>1.6396184440356074</v>
      </c>
      <c r="Z84" s="372">
        <v>1.8061143900509564</v>
      </c>
      <c r="AA84" s="371">
        <v>0.1440645740246714</v>
      </c>
      <c r="AB84" s="373">
        <v>5.9101348683647634</v>
      </c>
      <c r="AC84" s="374">
        <v>0.89477083189267481</v>
      </c>
      <c r="AD84" s="518"/>
      <c r="AE84" s="518"/>
      <c r="AF84" s="518"/>
      <c r="AG84" s="51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152" t="s">
        <v>85</v>
      </c>
      <c r="B85" s="356">
        <v>4.3073492009900197E-2</v>
      </c>
      <c r="C85" s="357">
        <v>1.2490743309962483E-2</v>
      </c>
      <c r="D85" s="358">
        <v>1.0040809144019629</v>
      </c>
      <c r="E85" s="359">
        <v>9.7538331297310887E-3</v>
      </c>
      <c r="F85" s="358">
        <v>-1.164060273934439</v>
      </c>
      <c r="G85" s="360">
        <v>2.0235367621211364E-2</v>
      </c>
      <c r="H85" s="361">
        <v>-0.23312886764405222</v>
      </c>
      <c r="I85" s="362">
        <v>6.9506003893741982E-3</v>
      </c>
      <c r="J85" s="361">
        <v>0.22522099507348467</v>
      </c>
      <c r="K85" s="362">
        <v>1.7505366801274409E-2</v>
      </c>
      <c r="L85" s="358">
        <v>1.3448560845525233</v>
      </c>
      <c r="M85" s="363">
        <v>2.1155995642379351E-2</v>
      </c>
      <c r="N85" s="364">
        <v>390.09224241314547</v>
      </c>
      <c r="O85" s="365">
        <v>3.1143712654128195</v>
      </c>
      <c r="P85" s="366">
        <v>429.24163507316501</v>
      </c>
      <c r="Q85" s="367">
        <v>3.1295108111735814</v>
      </c>
      <c r="R85" s="366">
        <v>466.71593414446392</v>
      </c>
      <c r="S85" s="367">
        <v>4.3637138254460952</v>
      </c>
      <c r="T85" s="368">
        <v>486.66823279404764</v>
      </c>
      <c r="U85" s="369">
        <v>3.0993661972399411</v>
      </c>
      <c r="V85" s="368">
        <v>96.575990380902169</v>
      </c>
      <c r="W85" s="369">
        <v>3.6156668976968609</v>
      </c>
      <c r="X85" s="370">
        <v>33.134295061297912</v>
      </c>
      <c r="Y85" s="371">
        <v>1.2856858410423211</v>
      </c>
      <c r="Z85" s="372">
        <v>2.446985382970488</v>
      </c>
      <c r="AA85" s="371">
        <v>0.1281621355456134</v>
      </c>
      <c r="AB85" s="373">
        <v>11.466168145294318</v>
      </c>
      <c r="AC85" s="374">
        <v>0.7702049767574336</v>
      </c>
      <c r="AD85" s="518"/>
      <c r="AE85" s="518"/>
      <c r="AF85" s="518"/>
      <c r="AG85" s="51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152" t="s">
        <v>86</v>
      </c>
      <c r="B86" s="356">
        <v>-0.12570648880558</v>
      </c>
      <c r="C86" s="357">
        <v>1.8246884033554105E-2</v>
      </c>
      <c r="D86" s="358">
        <v>1.0570396526968291</v>
      </c>
      <c r="E86" s="359">
        <v>1.3382861296461176E-2</v>
      </c>
      <c r="F86" s="358">
        <v>-1.4177026637857271</v>
      </c>
      <c r="G86" s="360">
        <v>3.0191642070673708E-2</v>
      </c>
      <c r="H86" s="361">
        <v>-0.32378662378170259</v>
      </c>
      <c r="I86" s="362">
        <v>1.3414987188904975E-2</v>
      </c>
      <c r="J86" s="361">
        <v>5.5384947325776987E-3</v>
      </c>
      <c r="K86" s="362">
        <v>2.3346637350221348E-2</v>
      </c>
      <c r="L86" s="358">
        <v>1.234071431953659</v>
      </c>
      <c r="M86" s="363">
        <v>2.7572059894701888E-2</v>
      </c>
      <c r="N86" s="364">
        <v>406.41452869394982</v>
      </c>
      <c r="O86" s="365">
        <v>2.9149275339834286</v>
      </c>
      <c r="P86" s="366">
        <v>442.77627002305735</v>
      </c>
      <c r="Q86" s="367">
        <v>3.1548507684496321</v>
      </c>
      <c r="R86" s="366">
        <v>454.97118758500841</v>
      </c>
      <c r="S86" s="367">
        <v>3.602701044973009</v>
      </c>
      <c r="T86" s="368">
        <v>489.32840626210958</v>
      </c>
      <c r="U86" s="369">
        <v>3.7202081394543538</v>
      </c>
      <c r="V86" s="368">
        <v>82.913877568159734</v>
      </c>
      <c r="W86" s="369">
        <v>4.385370991615507</v>
      </c>
      <c r="X86" s="370">
        <v>26.680958739884343</v>
      </c>
      <c r="Y86" s="371">
        <v>1.4063762664118713</v>
      </c>
      <c r="Z86" s="372">
        <v>2.1497707998081332</v>
      </c>
      <c r="AA86" s="371">
        <v>0.13031680421357003</v>
      </c>
      <c r="AB86" s="373">
        <v>11.061093647299817</v>
      </c>
      <c r="AC86" s="374">
        <v>0.98904237043827159</v>
      </c>
      <c r="AD86" s="518"/>
      <c r="AE86" s="518"/>
      <c r="AF86" s="518"/>
      <c r="AG86" s="51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152" t="s">
        <v>87</v>
      </c>
      <c r="B87" s="356">
        <v>-0.1450521784404985</v>
      </c>
      <c r="C87" s="357">
        <v>1.8083974417774616E-2</v>
      </c>
      <c r="D87" s="358">
        <v>0.71636914149536757</v>
      </c>
      <c r="E87" s="359">
        <v>1.1019534316841013E-2</v>
      </c>
      <c r="F87" s="358">
        <v>-1.022136751660808</v>
      </c>
      <c r="G87" s="360">
        <v>1.6471437339804613E-2</v>
      </c>
      <c r="H87" s="361">
        <v>-0.38313135987149871</v>
      </c>
      <c r="I87" s="362">
        <v>1.6735149717198011E-2</v>
      </c>
      <c r="J87" s="361">
        <v>4.4146661853818998E-2</v>
      </c>
      <c r="K87" s="362">
        <v>2.3703133319016998E-2</v>
      </c>
      <c r="L87" s="358">
        <v>0.78279469124892642</v>
      </c>
      <c r="M87" s="363">
        <v>2.7098924658678167E-2</v>
      </c>
      <c r="N87" s="364">
        <v>496.85203079771884</v>
      </c>
      <c r="O87" s="365">
        <v>3.917520443046191</v>
      </c>
      <c r="P87" s="366">
        <v>513.49825394061554</v>
      </c>
      <c r="Q87" s="367">
        <v>4.3811661749936901</v>
      </c>
      <c r="R87" s="366">
        <v>529.43069780567009</v>
      </c>
      <c r="S87" s="367">
        <v>4.8622349383961945</v>
      </c>
      <c r="T87" s="368">
        <v>559.35540457995296</v>
      </c>
      <c r="U87" s="369">
        <v>6.1244079562117317</v>
      </c>
      <c r="V87" s="368">
        <v>62.503373782234178</v>
      </c>
      <c r="W87" s="369">
        <v>6.0967721021683987</v>
      </c>
      <c r="X87" s="370">
        <v>31.280001785643584</v>
      </c>
      <c r="Y87" s="371">
        <v>2.9840647106004412</v>
      </c>
      <c r="Z87" s="372">
        <v>1.8018024109122976</v>
      </c>
      <c r="AA87" s="371">
        <v>0.13076061384856916</v>
      </c>
      <c r="AB87" s="373">
        <v>8.5726066833903385</v>
      </c>
      <c r="AC87" s="374">
        <v>1.3728034423039361</v>
      </c>
      <c r="AD87" s="518"/>
      <c r="AE87" s="518"/>
      <c r="AF87" s="518"/>
      <c r="AG87" s="51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152"/>
      <c r="B88" s="356"/>
      <c r="C88" s="357"/>
      <c r="D88" s="358"/>
      <c r="E88" s="359"/>
      <c r="F88" s="358"/>
      <c r="G88" s="360"/>
      <c r="H88" s="361"/>
      <c r="I88" s="362"/>
      <c r="J88" s="361"/>
      <c r="K88" s="362"/>
      <c r="L88" s="358"/>
      <c r="M88" s="363"/>
      <c r="N88" s="364"/>
      <c r="O88" s="365"/>
      <c r="P88" s="366"/>
      <c r="Q88" s="367"/>
      <c r="R88" s="366"/>
      <c r="S88" s="367"/>
      <c r="T88" s="368"/>
      <c r="U88" s="369"/>
      <c r="V88" s="368"/>
      <c r="W88" s="369"/>
      <c r="X88" s="370"/>
      <c r="Y88" s="371"/>
      <c r="Z88" s="372"/>
      <c r="AA88" s="371"/>
      <c r="AB88" s="373"/>
      <c r="AC88" s="374"/>
      <c r="AD88" s="520"/>
      <c r="AE88" s="521"/>
      <c r="AF88" s="518"/>
      <c r="AG88" s="51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152" t="s">
        <v>417</v>
      </c>
      <c r="B89" s="356">
        <v>-0.25679117551725711</v>
      </c>
      <c r="C89" s="357">
        <v>1.8775913902688901E-2</v>
      </c>
      <c r="D89" s="358">
        <v>0.95869133254315175</v>
      </c>
      <c r="E89" s="359">
        <v>1.2750783745767281E-2</v>
      </c>
      <c r="F89" s="358">
        <v>-1.4491022466018557</v>
      </c>
      <c r="G89" s="360">
        <v>2.8372891983440122E-2</v>
      </c>
      <c r="H89" s="361">
        <v>-0.51330350489902898</v>
      </c>
      <c r="I89" s="362">
        <v>2.1906508518107472E-2</v>
      </c>
      <c r="J89" s="361">
        <v>-2.0789604728765801E-2</v>
      </c>
      <c r="K89" s="362">
        <v>1.9066485581450656E-2</v>
      </c>
      <c r="L89" s="358">
        <v>0.9570423237502651</v>
      </c>
      <c r="M89" s="363">
        <v>2.3266856378244258E-2</v>
      </c>
      <c r="N89" s="364">
        <v>400.15191804778669</v>
      </c>
      <c r="O89" s="365">
        <v>4.0025561682519495</v>
      </c>
      <c r="P89" s="366">
        <v>428.19269430630396</v>
      </c>
      <c r="Q89" s="367">
        <v>3.2369759110892247</v>
      </c>
      <c r="R89" s="366">
        <v>439.64707428739661</v>
      </c>
      <c r="S89" s="367">
        <v>3.4330246335233054</v>
      </c>
      <c r="T89" s="368">
        <v>468.17524740097269</v>
      </c>
      <c r="U89" s="369">
        <v>4.1166575053441496</v>
      </c>
      <c r="V89" s="368">
        <v>68.023329353186043</v>
      </c>
      <c r="W89" s="369">
        <v>4.5247363663289608</v>
      </c>
      <c r="X89" s="370">
        <v>23.303303509075384</v>
      </c>
      <c r="Y89" s="371">
        <v>1.6771912302842744</v>
      </c>
      <c r="Z89" s="372">
        <v>2.0444847920052758</v>
      </c>
      <c r="AA89" s="371">
        <v>0.14269661520731627</v>
      </c>
      <c r="AB89" s="373">
        <v>7.8183617999454631</v>
      </c>
      <c r="AC89" s="374">
        <v>1.0101991971043656</v>
      </c>
      <c r="AD89" s="520"/>
      <c r="AE89" s="521"/>
      <c r="AF89" s="518"/>
      <c r="AG89" s="51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152" t="s">
        <v>418</v>
      </c>
      <c r="B90" s="356">
        <v>-4.2682511596848598E-2</v>
      </c>
      <c r="C90" s="357">
        <v>2.059023820801514E-2</v>
      </c>
      <c r="D90" s="358">
        <v>0.91695254401582671</v>
      </c>
      <c r="E90" s="359">
        <v>1.3136297186056011E-2</v>
      </c>
      <c r="F90" s="358">
        <v>-1.1523813707243529</v>
      </c>
      <c r="G90" s="360">
        <v>2.691508754116715E-2</v>
      </c>
      <c r="H90" s="361">
        <v>-0.30812293678850616</v>
      </c>
      <c r="I90" s="362">
        <v>1.3587514460479731E-2</v>
      </c>
      <c r="J90" s="361">
        <v>0.17696246032468732</v>
      </c>
      <c r="K90" s="362">
        <v>2.8729635421231671E-2</v>
      </c>
      <c r="L90" s="358">
        <v>1.1138839827340712</v>
      </c>
      <c r="M90" s="363">
        <v>3.0414945062127927E-2</v>
      </c>
      <c r="N90" s="364">
        <v>435.38209295557783</v>
      </c>
      <c r="O90" s="365">
        <v>3.9216537504353481</v>
      </c>
      <c r="P90" s="366">
        <v>451.93601479415622</v>
      </c>
      <c r="Q90" s="367">
        <v>4.6554023312814978</v>
      </c>
      <c r="R90" s="366">
        <v>466.19872598846837</v>
      </c>
      <c r="S90" s="367">
        <v>4.5339736174080372</v>
      </c>
      <c r="T90" s="368">
        <v>472.9929757867306</v>
      </c>
      <c r="U90" s="369">
        <v>4.9175704189136935</v>
      </c>
      <c r="V90" s="368">
        <v>37.610882831152765</v>
      </c>
      <c r="W90" s="369">
        <v>4.9160770070237181</v>
      </c>
      <c r="X90" s="370">
        <v>13.663297305137768</v>
      </c>
      <c r="Y90" s="371">
        <v>1.8975472060289229</v>
      </c>
      <c r="Z90" s="372">
        <v>1.6082289374884866</v>
      </c>
      <c r="AA90" s="371">
        <v>0.11681538884344971</v>
      </c>
      <c r="AB90" s="373">
        <v>2.6974655612711134</v>
      </c>
      <c r="AC90" s="374">
        <v>0.71893970954686326</v>
      </c>
      <c r="AD90" s="518"/>
      <c r="AE90" s="518"/>
      <c r="AF90" s="518"/>
      <c r="AG90" s="51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152" t="s">
        <v>419</v>
      </c>
      <c r="B91" s="356">
        <v>5.7978129563455001E-2</v>
      </c>
      <c r="C91" s="357">
        <v>1.7764137131608237E-2</v>
      </c>
      <c r="D91" s="358">
        <v>0.82094321179054563</v>
      </c>
      <c r="E91" s="359">
        <v>1.1595300834323093E-2</v>
      </c>
      <c r="F91" s="358">
        <v>-0.86053309670153577</v>
      </c>
      <c r="G91" s="360">
        <v>2.9320306667922715E-2</v>
      </c>
      <c r="H91" s="361">
        <v>-0.19334726092856624</v>
      </c>
      <c r="I91" s="362">
        <v>4.5982628819817717E-4</v>
      </c>
      <c r="J91" s="361">
        <v>0.13426038027448559</v>
      </c>
      <c r="K91" s="362">
        <v>3.0246349990010711E-2</v>
      </c>
      <c r="L91" s="358">
        <v>1.1519366772476292</v>
      </c>
      <c r="M91" s="363">
        <v>2.5897719560161906E-2</v>
      </c>
      <c r="N91" s="364">
        <v>413.77025763998927</v>
      </c>
      <c r="O91" s="365">
        <v>4.3954224624738556</v>
      </c>
      <c r="P91" s="366">
        <v>431.30583046763195</v>
      </c>
      <c r="Q91" s="367">
        <v>3.4332804931638035</v>
      </c>
      <c r="R91" s="366">
        <v>451.70398150109509</v>
      </c>
      <c r="S91" s="367">
        <v>3.9602030336307044</v>
      </c>
      <c r="T91" s="368">
        <v>479.71152007313196</v>
      </c>
      <c r="U91" s="369">
        <v>3.3439723489345279</v>
      </c>
      <c r="V91" s="368">
        <v>65.941262433142583</v>
      </c>
      <c r="W91" s="369">
        <v>4.2901958637712045</v>
      </c>
      <c r="X91" s="370">
        <v>29.434732111604042</v>
      </c>
      <c r="Y91" s="371">
        <v>1.7937894707687114</v>
      </c>
      <c r="Z91" s="372">
        <v>2.0330730081460926</v>
      </c>
      <c r="AA91" s="371">
        <v>0.14275407785633071</v>
      </c>
      <c r="AB91" s="373">
        <v>10.238116522628966</v>
      </c>
      <c r="AC91" s="374">
        <v>1.1126162634306553</v>
      </c>
      <c r="AD91" s="518"/>
      <c r="AE91" s="518"/>
      <c r="AF91" s="518"/>
      <c r="AG91" s="51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ht="13.5" thickBot="1">
      <c r="A92" s="481"/>
      <c r="B92" s="375"/>
      <c r="C92" s="376"/>
      <c r="D92" s="377"/>
      <c r="E92" s="378"/>
      <c r="F92" s="377"/>
      <c r="G92" s="379"/>
      <c r="H92" s="380"/>
      <c r="I92" s="381"/>
      <c r="J92" s="380"/>
      <c r="K92" s="381"/>
      <c r="L92" s="377"/>
      <c r="M92" s="382"/>
      <c r="N92" s="383"/>
      <c r="O92" s="384"/>
      <c r="P92" s="385"/>
      <c r="Q92" s="386"/>
      <c r="R92" s="385"/>
      <c r="S92" s="386"/>
      <c r="T92" s="387"/>
      <c r="U92" s="388"/>
      <c r="V92" s="387"/>
      <c r="W92" s="388"/>
      <c r="X92" s="389"/>
      <c r="Y92" s="390"/>
      <c r="Z92" s="391"/>
      <c r="AA92" s="390"/>
      <c r="AB92" s="392"/>
      <c r="AC92" s="393"/>
      <c r="AD92" s="518"/>
      <c r="AE92" s="518"/>
      <c r="AF92" s="518"/>
      <c r="AG92" s="51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47"/>
      <c r="B93" s="358"/>
      <c r="C93" s="394"/>
      <c r="D93" s="394"/>
      <c r="E93" s="394"/>
      <c r="F93" s="358"/>
      <c r="G93" s="360"/>
      <c r="H93" s="358"/>
      <c r="I93" s="360"/>
      <c r="J93" s="358"/>
      <c r="K93" s="360"/>
      <c r="L93" s="358"/>
      <c r="M93" s="360"/>
      <c r="N93" s="368"/>
      <c r="O93" s="365"/>
      <c r="P93" s="368"/>
      <c r="Q93" s="365"/>
      <c r="R93" s="368"/>
      <c r="S93" s="365"/>
      <c r="T93" s="368"/>
      <c r="U93" s="365"/>
      <c r="V93" s="365"/>
      <c r="W93" s="365"/>
      <c r="X93" s="365"/>
      <c r="Y93" s="365"/>
      <c r="Z93" s="365"/>
      <c r="AA93" s="365"/>
      <c r="AB93" s="395"/>
      <c r="AC93" s="396"/>
      <c r="AD93" s="518"/>
      <c r="AE93" s="518"/>
      <c r="AF93" s="518"/>
      <c r="AG93" s="51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39" customHeight="1">
      <c r="A94" s="559" t="s">
        <v>427</v>
      </c>
      <c r="B94" s="559"/>
      <c r="C94" s="559"/>
      <c r="D94" s="559"/>
      <c r="E94" s="559"/>
      <c r="F94" s="559"/>
      <c r="G94" s="559"/>
      <c r="H94" s="559"/>
      <c r="I94" s="559"/>
      <c r="J94" s="559"/>
      <c r="K94" s="559"/>
      <c r="L94" s="559"/>
      <c r="M94" s="559"/>
      <c r="N94" s="559"/>
      <c r="O94" s="559"/>
      <c r="P94" s="559"/>
      <c r="Q94" s="559"/>
      <c r="R94" s="485"/>
      <c r="S94" s="486"/>
      <c r="T94" s="485"/>
      <c r="U94" s="486"/>
      <c r="V94" s="486"/>
      <c r="W94" s="486"/>
      <c r="X94" s="486"/>
      <c r="Y94" s="486"/>
      <c r="Z94" s="486"/>
      <c r="AA94" s="486"/>
      <c r="AB94" s="487"/>
      <c r="AC94" s="488"/>
      <c r="AD94" s="320"/>
      <c r="AE94" s="320"/>
      <c r="AF94" s="320"/>
      <c r="AG94" s="320"/>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26.25" customHeight="1">
      <c r="A95" s="559" t="s">
        <v>428</v>
      </c>
      <c r="B95" s="559"/>
      <c r="C95" s="559"/>
      <c r="D95" s="559"/>
      <c r="E95" s="559"/>
      <c r="F95" s="559"/>
      <c r="G95" s="559"/>
      <c r="H95" s="559"/>
      <c r="I95" s="559"/>
      <c r="J95" s="559"/>
      <c r="K95" s="559"/>
      <c r="L95" s="559"/>
      <c r="M95" s="559"/>
      <c r="N95" s="559"/>
      <c r="O95" s="559"/>
      <c r="P95" s="559"/>
      <c r="Q95" s="559"/>
      <c r="R95" s="398"/>
      <c r="S95" s="397"/>
      <c r="T95" s="398"/>
      <c r="U95" s="397"/>
      <c r="V95" s="397"/>
      <c r="W95" s="397"/>
      <c r="X95" s="397"/>
      <c r="Y95" s="397"/>
      <c r="Z95" s="397"/>
      <c r="AA95" s="397"/>
      <c r="AB95" s="321"/>
      <c r="AC95" s="321"/>
      <c r="AD95" s="320"/>
      <c r="AE95" s="320"/>
      <c r="AF95" s="320"/>
      <c r="AG95" s="320"/>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409.6">
      <c r="A96" s="36" t="s">
        <v>193</v>
      </c>
      <c r="B96" s="188"/>
      <c r="C96" s="234"/>
      <c r="D96" s="234"/>
      <c r="E96" s="234"/>
      <c r="F96" s="234"/>
      <c r="G96" s="234"/>
      <c r="H96" s="234"/>
      <c r="I96" s="234"/>
      <c r="J96" s="188"/>
      <c r="K96" s="234"/>
      <c r="L96" s="464"/>
      <c r="M96" s="474"/>
      <c r="N96" s="47"/>
      <c r="O96" s="33"/>
      <c r="P96" s="33"/>
      <c r="Q96" s="33"/>
      <c r="R96" s="398"/>
      <c r="S96" s="397"/>
      <c r="T96" s="398"/>
      <c r="U96" s="397"/>
      <c r="V96" s="397"/>
      <c r="W96" s="397"/>
      <c r="X96" s="397"/>
      <c r="Y96" s="397"/>
      <c r="Z96" s="397"/>
      <c r="AA96" s="397"/>
      <c r="AB96" s="321"/>
      <c r="AC96" s="321"/>
      <c r="AD96" s="320"/>
      <c r="AE96" s="320"/>
      <c r="AF96" s="320"/>
      <c r="AG96" s="320"/>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c r="A97" s="34" t="s">
        <v>420</v>
      </c>
      <c r="B97" s="188"/>
      <c r="C97" s="234"/>
      <c r="D97" s="234"/>
      <c r="E97" s="234"/>
      <c r="F97" s="234"/>
      <c r="G97" s="234"/>
      <c r="H97" s="234"/>
      <c r="I97" s="234"/>
      <c r="J97" s="188"/>
      <c r="K97" s="234"/>
      <c r="L97" s="464"/>
      <c r="M97" s="474"/>
      <c r="N97" s="47"/>
      <c r="O97" s="33"/>
      <c r="P97" s="33"/>
      <c r="Q97" s="33"/>
      <c r="R97" s="398"/>
      <c r="S97" s="397"/>
      <c r="T97" s="398"/>
      <c r="U97" s="397"/>
      <c r="V97" s="397"/>
      <c r="W97" s="397"/>
      <c r="X97" s="397"/>
      <c r="Y97" s="397"/>
      <c r="Z97" s="397"/>
      <c r="AA97" s="397"/>
      <c r="AB97" s="321"/>
      <c r="AC97" s="321"/>
      <c r="AD97" s="320"/>
      <c r="AE97" s="320"/>
      <c r="AF97" s="320"/>
      <c r="AG97" s="320"/>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320"/>
      <c r="B98" s="321"/>
      <c r="C98" s="397"/>
      <c r="D98" s="397"/>
      <c r="E98" s="397"/>
      <c r="F98" s="397"/>
      <c r="G98" s="397"/>
      <c r="H98" s="321"/>
      <c r="I98" s="397"/>
      <c r="J98" s="397"/>
      <c r="K98" s="397"/>
      <c r="L98" s="397"/>
      <c r="M98" s="397"/>
      <c r="N98" s="398"/>
      <c r="O98" s="397"/>
      <c r="P98" s="398"/>
      <c r="Q98" s="397"/>
      <c r="R98" s="398"/>
      <c r="S98" s="397"/>
      <c r="T98" s="397"/>
      <c r="U98" s="397"/>
      <c r="V98" s="397"/>
      <c r="W98" s="397"/>
      <c r="X98" s="397"/>
      <c r="Y98" s="397"/>
      <c r="Z98" s="397"/>
      <c r="AA98" s="397"/>
      <c r="AB98" s="397"/>
      <c r="AC98" s="397"/>
      <c r="AD98" s="320"/>
      <c r="AE98" s="320"/>
      <c r="AF98" s="320"/>
      <c r="AG98" s="320"/>
    </row>
    <row r="99" spans="1:62">
      <c r="A99" s="320"/>
      <c r="B99" s="321"/>
      <c r="C99" s="397"/>
      <c r="D99" s="397"/>
      <c r="E99" s="397"/>
      <c r="F99" s="397"/>
      <c r="G99" s="397"/>
      <c r="H99" s="321"/>
      <c r="I99" s="397"/>
      <c r="J99" s="397"/>
      <c r="K99" s="397"/>
      <c r="L99" s="397"/>
      <c r="M99" s="397"/>
      <c r="N99" s="398"/>
      <c r="O99" s="397"/>
      <c r="P99" s="398"/>
      <c r="Q99" s="397"/>
      <c r="R99" s="398"/>
      <c r="S99" s="397"/>
      <c r="T99" s="397"/>
      <c r="U99" s="397"/>
      <c r="V99" s="397"/>
      <c r="W99" s="397"/>
      <c r="X99" s="397"/>
      <c r="Y99" s="397"/>
      <c r="Z99" s="397"/>
      <c r="AA99" s="397"/>
      <c r="AB99" s="397"/>
      <c r="AC99" s="397"/>
      <c r="AD99" s="320"/>
      <c r="AE99" s="320"/>
      <c r="AF99" s="320"/>
      <c r="AG99" s="320"/>
    </row>
  </sheetData>
  <mergeCells count="18">
    <mergeCell ref="Z12:AA13"/>
    <mergeCell ref="AB12:AC13"/>
    <mergeCell ref="B13:C13"/>
    <mergeCell ref="D13:E13"/>
    <mergeCell ref="F13:G13"/>
    <mergeCell ref="H13:I13"/>
    <mergeCell ref="R13:S13"/>
    <mergeCell ref="T13:U13"/>
    <mergeCell ref="B12:M12"/>
    <mergeCell ref="N12:U12"/>
    <mergeCell ref="V12:W13"/>
    <mergeCell ref="X12:Y13"/>
    <mergeCell ref="A94:Q94"/>
    <mergeCell ref="A95:Q95"/>
    <mergeCell ref="J13:K13"/>
    <mergeCell ref="L13:M13"/>
    <mergeCell ref="N13:O13"/>
    <mergeCell ref="P13:Q13"/>
  </mergeCells>
  <conditionalFormatting sqref="X16:X92 V16:V92">
    <cfRule type="expression" dxfId="29" priority="2" stopIfTrue="1">
      <formula>ABS(V16/W16)&gt;1.96</formula>
    </cfRule>
  </conditionalFormatting>
  <conditionalFormatting sqref="Z16:Z92">
    <cfRule type="expression" dxfId="28" priority="1" stopIfTrue="1">
      <formula>ABS(LN(Z16)/(AA16/Z16))&gt;1.96</formula>
    </cfRule>
  </conditionalFormatting>
  <hyperlinks>
    <hyperlink ref="A1" r:id="rId1" display="http://dx.doi.org/10.1787/9789264266490-en"/>
    <hyperlink ref="A4" r:id="rId2"/>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K100"/>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36" t="s">
        <v>291</v>
      </c>
      <c r="B6" s="289"/>
      <c r="C6" s="289"/>
      <c r="D6" s="289"/>
      <c r="E6" s="289"/>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row>
    <row r="7" spans="1:63">
      <c r="A7" s="288" t="s">
        <v>292</v>
      </c>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row>
    <row r="8" spans="1:63">
      <c r="A8" s="291" t="s">
        <v>266</v>
      </c>
      <c r="B8" s="292"/>
      <c r="C8" s="292"/>
      <c r="D8" s="292"/>
      <c r="E8" s="292"/>
      <c r="F8" s="292"/>
      <c r="G8" s="292"/>
      <c r="H8" s="292"/>
      <c r="I8" s="292"/>
      <c r="J8" s="292"/>
      <c r="K8" s="292"/>
      <c r="L8" s="292"/>
      <c r="M8" s="292"/>
      <c r="N8" s="292"/>
      <c r="O8" s="292"/>
      <c r="P8" s="292"/>
      <c r="Q8" s="292"/>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2"/>
      <c r="AS8" s="292"/>
      <c r="AT8" s="292"/>
      <c r="AU8" s="292"/>
    </row>
    <row r="9" spans="1:63">
      <c r="A9" s="293"/>
      <c r="B9" s="294"/>
      <c r="C9" s="292"/>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c r="AD9" s="292"/>
      <c r="AE9" s="292"/>
      <c r="AF9" s="292"/>
      <c r="AG9" s="292"/>
      <c r="AH9" s="292"/>
      <c r="AI9" s="292"/>
      <c r="AJ9" s="292"/>
      <c r="AK9" s="292"/>
      <c r="AL9" s="292"/>
      <c r="AM9" s="292"/>
      <c r="AN9" s="292"/>
      <c r="AO9" s="292"/>
      <c r="AP9" s="292"/>
      <c r="AQ9" s="292"/>
      <c r="AR9" s="292"/>
      <c r="AS9" s="292"/>
      <c r="AT9" s="292"/>
      <c r="AU9" s="292"/>
    </row>
    <row r="10" spans="1:63" ht="13.5" thickBot="1">
      <c r="A10" s="293"/>
      <c r="B10" s="294"/>
      <c r="C10" s="292"/>
      <c r="D10" s="292"/>
      <c r="E10" s="292"/>
      <c r="F10" s="292"/>
      <c r="G10" s="292"/>
      <c r="H10" s="292"/>
      <c r="I10" s="292"/>
      <c r="J10" s="292"/>
      <c r="K10" s="292"/>
      <c r="L10" s="292"/>
      <c r="M10" s="292"/>
      <c r="N10" s="292"/>
      <c r="O10" s="292"/>
      <c r="P10" s="292"/>
      <c r="Q10" s="292"/>
      <c r="R10" s="292"/>
      <c r="S10" s="292"/>
      <c r="T10" s="292"/>
      <c r="U10" s="292"/>
      <c r="V10" s="292"/>
      <c r="W10" s="292"/>
      <c r="X10" s="292"/>
      <c r="Y10" s="292"/>
      <c r="Z10" s="292"/>
      <c r="AA10" s="292"/>
      <c r="AB10" s="292"/>
      <c r="AC10" s="292"/>
      <c r="AD10" s="292"/>
      <c r="AE10" s="292"/>
      <c r="AF10" s="292"/>
      <c r="AG10" s="292"/>
      <c r="AH10" s="292"/>
      <c r="AI10" s="292"/>
      <c r="AJ10" s="292"/>
      <c r="AK10" s="292"/>
      <c r="AL10" s="292"/>
      <c r="AM10" s="292"/>
      <c r="AN10" s="292"/>
      <c r="AO10" s="292"/>
      <c r="AP10" s="292"/>
      <c r="AQ10" s="292"/>
      <c r="AR10" s="292"/>
      <c r="AS10" s="292"/>
      <c r="AT10" s="292"/>
      <c r="AU10" s="292"/>
    </row>
    <row r="11" spans="1:63">
      <c r="A11" s="399"/>
      <c r="B11" s="763" t="s">
        <v>190</v>
      </c>
      <c r="C11" s="763"/>
      <c r="D11" s="763"/>
      <c r="E11" s="763"/>
      <c r="F11" s="763"/>
      <c r="G11" s="763"/>
      <c r="H11" s="763"/>
      <c r="I11" s="763"/>
      <c r="J11" s="763"/>
      <c r="K11" s="763"/>
      <c r="L11" s="763"/>
      <c r="M11" s="763"/>
      <c r="N11" s="763"/>
      <c r="O11" s="763"/>
      <c r="P11" s="764" t="s">
        <v>191</v>
      </c>
      <c r="Q11" s="763"/>
      <c r="R11" s="763"/>
      <c r="S11" s="763"/>
      <c r="T11" s="763"/>
      <c r="U11" s="763"/>
      <c r="V11" s="763"/>
      <c r="W11" s="763"/>
      <c r="X11" s="763"/>
      <c r="Y11" s="763"/>
      <c r="Z11" s="763"/>
      <c r="AA11" s="763"/>
      <c r="AB11" s="763"/>
      <c r="AC11" s="763"/>
      <c r="AD11" s="764" t="s">
        <v>192</v>
      </c>
      <c r="AE11" s="763"/>
      <c r="AF11" s="763"/>
      <c r="AG11" s="763"/>
      <c r="AH11" s="763"/>
      <c r="AI11" s="763"/>
      <c r="AJ11" s="763"/>
      <c r="AK11" s="763"/>
      <c r="AL11" s="763"/>
      <c r="AM11" s="763"/>
      <c r="AN11" s="763"/>
      <c r="AO11" s="763"/>
      <c r="AP11" s="763"/>
      <c r="AQ11" s="765"/>
      <c r="AR11" s="292"/>
      <c r="AS11" s="292"/>
      <c r="AT11" s="292"/>
      <c r="AU11" s="292"/>
    </row>
    <row r="12" spans="1:63" ht="13.5" customHeight="1">
      <c r="A12" s="766"/>
      <c r="B12" s="768" t="s">
        <v>265</v>
      </c>
      <c r="C12" s="759"/>
      <c r="D12" s="761" t="s">
        <v>267</v>
      </c>
      <c r="E12" s="761"/>
      <c r="F12" s="761"/>
      <c r="G12" s="761"/>
      <c r="H12" s="761"/>
      <c r="I12" s="761"/>
      <c r="J12" s="761"/>
      <c r="K12" s="761"/>
      <c r="L12" s="761"/>
      <c r="M12" s="761"/>
      <c r="N12" s="761"/>
      <c r="O12" s="761"/>
      <c r="P12" s="758" t="str">
        <f>B12</f>
        <v xml:space="preserve">Index of epistemic beliefs </v>
      </c>
      <c r="Q12" s="759"/>
      <c r="R12" s="761" t="s">
        <v>267</v>
      </c>
      <c r="S12" s="761"/>
      <c r="T12" s="761"/>
      <c r="U12" s="761"/>
      <c r="V12" s="761"/>
      <c r="W12" s="761"/>
      <c r="X12" s="761"/>
      <c r="Y12" s="761"/>
      <c r="Z12" s="761"/>
      <c r="AA12" s="761"/>
      <c r="AB12" s="761"/>
      <c r="AC12" s="761"/>
      <c r="AD12" s="758" t="str">
        <f>B12</f>
        <v xml:space="preserve">Index of epistemic beliefs </v>
      </c>
      <c r="AE12" s="759"/>
      <c r="AF12" s="761" t="s">
        <v>267</v>
      </c>
      <c r="AG12" s="761"/>
      <c r="AH12" s="761"/>
      <c r="AI12" s="761"/>
      <c r="AJ12" s="761"/>
      <c r="AK12" s="761"/>
      <c r="AL12" s="761"/>
      <c r="AM12" s="761"/>
      <c r="AN12" s="761"/>
      <c r="AO12" s="761"/>
      <c r="AP12" s="761"/>
      <c r="AQ12" s="762"/>
      <c r="AR12" s="400"/>
      <c r="AS12" s="400"/>
      <c r="AT12" s="400"/>
      <c r="AU12" s="400"/>
    </row>
    <row r="13" spans="1:63" ht="102" customHeight="1">
      <c r="A13" s="766"/>
      <c r="B13" s="719"/>
      <c r="C13" s="720"/>
      <c r="D13" s="724" t="s">
        <v>268</v>
      </c>
      <c r="E13" s="725"/>
      <c r="F13" s="754" t="s">
        <v>269</v>
      </c>
      <c r="G13" s="725"/>
      <c r="H13" s="754" t="s">
        <v>270</v>
      </c>
      <c r="I13" s="725"/>
      <c r="J13" s="754" t="s">
        <v>271</v>
      </c>
      <c r="K13" s="725"/>
      <c r="L13" s="754" t="s">
        <v>272</v>
      </c>
      <c r="M13" s="725"/>
      <c r="N13" s="754" t="s">
        <v>273</v>
      </c>
      <c r="O13" s="757"/>
      <c r="P13" s="760"/>
      <c r="Q13" s="720"/>
      <c r="R13" s="724" t="str">
        <f>D13</f>
        <v>A good way to know if something is true is to do an experiment</v>
      </c>
      <c r="S13" s="725"/>
      <c r="T13" s="724" t="str">
        <f>F13</f>
        <v>Ideas in &lt;broad science&gt; sometimes change</v>
      </c>
      <c r="U13" s="725"/>
      <c r="V13" s="724" t="str">
        <f>H13</f>
        <v>Good answers are based on evidence from many different experiments</v>
      </c>
      <c r="W13" s="725"/>
      <c r="X13" s="724" t="str">
        <f>J13</f>
        <v>It is good to try experiments more than once to make sure of your findings</v>
      </c>
      <c r="Y13" s="725"/>
      <c r="Z13" s="724" t="str">
        <f>L13</f>
        <v>Sometimes &lt;broad science&gt; scientists change their minds about what is true in science</v>
      </c>
      <c r="AA13" s="725"/>
      <c r="AB13" s="754" t="str">
        <f>N13</f>
        <v>The ideas in &lt;broad science&gt; science books sometimes change</v>
      </c>
      <c r="AC13" s="757"/>
      <c r="AD13" s="760"/>
      <c r="AE13" s="720"/>
      <c r="AF13" s="724" t="str">
        <f>D13</f>
        <v>A good way to know if something is true is to do an experiment</v>
      </c>
      <c r="AG13" s="725"/>
      <c r="AH13" s="724" t="str">
        <f>F13</f>
        <v>Ideas in &lt;broad science&gt; sometimes change</v>
      </c>
      <c r="AI13" s="725"/>
      <c r="AJ13" s="724" t="str">
        <f>H13</f>
        <v>Good answers are based on evidence from many different experiments</v>
      </c>
      <c r="AK13" s="725"/>
      <c r="AL13" s="724" t="str">
        <f>J13</f>
        <v>It is good to try experiments more than once to make sure of your findings</v>
      </c>
      <c r="AM13" s="725"/>
      <c r="AN13" s="724" t="str">
        <f>L13</f>
        <v>Sometimes &lt;broad science&gt; scientists change their minds about what is true in science</v>
      </c>
      <c r="AO13" s="725"/>
      <c r="AP13" s="755" t="str">
        <f>N13</f>
        <v>The ideas in &lt;broad science&gt; science books sometimes change</v>
      </c>
      <c r="AQ13" s="756"/>
      <c r="AR13" s="401"/>
      <c r="AS13" s="401"/>
      <c r="AT13" s="401"/>
      <c r="AU13" s="401"/>
    </row>
    <row r="14" spans="1:63">
      <c r="A14" s="767"/>
      <c r="B14" s="299" t="s">
        <v>274</v>
      </c>
      <c r="C14" s="300" t="s">
        <v>13</v>
      </c>
      <c r="D14" s="301" t="s">
        <v>275</v>
      </c>
      <c r="E14" s="302" t="s">
        <v>276</v>
      </c>
      <c r="F14" s="301" t="s">
        <v>275</v>
      </c>
      <c r="G14" s="302" t="s">
        <v>276</v>
      </c>
      <c r="H14" s="301" t="s">
        <v>275</v>
      </c>
      <c r="I14" s="302" t="s">
        <v>276</v>
      </c>
      <c r="J14" s="301" t="s">
        <v>275</v>
      </c>
      <c r="K14" s="302" t="s">
        <v>276</v>
      </c>
      <c r="L14" s="301" t="s">
        <v>275</v>
      </c>
      <c r="M14" s="302" t="s">
        <v>276</v>
      </c>
      <c r="N14" s="301" t="s">
        <v>275</v>
      </c>
      <c r="O14" s="402" t="s">
        <v>276</v>
      </c>
      <c r="P14" s="299" t="s">
        <v>274</v>
      </c>
      <c r="Q14" s="300" t="s">
        <v>13</v>
      </c>
      <c r="R14" s="301" t="s">
        <v>275</v>
      </c>
      <c r="S14" s="302" t="s">
        <v>276</v>
      </c>
      <c r="T14" s="301" t="s">
        <v>275</v>
      </c>
      <c r="U14" s="302" t="s">
        <v>276</v>
      </c>
      <c r="V14" s="301" t="s">
        <v>275</v>
      </c>
      <c r="W14" s="302" t="s">
        <v>276</v>
      </c>
      <c r="X14" s="301" t="s">
        <v>275</v>
      </c>
      <c r="Y14" s="302" t="s">
        <v>276</v>
      </c>
      <c r="Z14" s="301" t="s">
        <v>275</v>
      </c>
      <c r="AA14" s="302" t="s">
        <v>276</v>
      </c>
      <c r="AB14" s="301" t="s">
        <v>275</v>
      </c>
      <c r="AC14" s="402" t="s">
        <v>276</v>
      </c>
      <c r="AD14" s="299" t="s">
        <v>293</v>
      </c>
      <c r="AE14" s="403" t="s">
        <v>13</v>
      </c>
      <c r="AF14" s="301" t="s">
        <v>105</v>
      </c>
      <c r="AG14" s="302" t="s">
        <v>276</v>
      </c>
      <c r="AH14" s="301" t="s">
        <v>105</v>
      </c>
      <c r="AI14" s="302" t="s">
        <v>276</v>
      </c>
      <c r="AJ14" s="301" t="s">
        <v>105</v>
      </c>
      <c r="AK14" s="302" t="s">
        <v>276</v>
      </c>
      <c r="AL14" s="301" t="s">
        <v>105</v>
      </c>
      <c r="AM14" s="302" t="s">
        <v>276</v>
      </c>
      <c r="AN14" s="301" t="s">
        <v>105</v>
      </c>
      <c r="AO14" s="302" t="s">
        <v>276</v>
      </c>
      <c r="AP14" s="301" t="s">
        <v>105</v>
      </c>
      <c r="AQ14" s="303" t="s">
        <v>276</v>
      </c>
      <c r="AR14" s="100"/>
      <c r="AS14" s="100"/>
      <c r="AT14" s="100"/>
      <c r="AU14" s="100"/>
    </row>
    <row r="15" spans="1:63">
      <c r="A15" s="304" t="s">
        <v>14</v>
      </c>
      <c r="B15" s="305"/>
      <c r="C15" s="306"/>
      <c r="D15" s="307"/>
      <c r="E15" s="308"/>
      <c r="F15" s="307"/>
      <c r="G15" s="308"/>
      <c r="H15" s="307"/>
      <c r="I15" s="308"/>
      <c r="J15" s="307"/>
      <c r="K15" s="308"/>
      <c r="L15" s="307"/>
      <c r="M15" s="308"/>
      <c r="N15" s="307"/>
      <c r="O15" s="307"/>
      <c r="P15" s="305"/>
      <c r="Q15" s="306"/>
      <c r="R15" s="307"/>
      <c r="S15" s="308"/>
      <c r="T15" s="307"/>
      <c r="U15" s="308"/>
      <c r="V15" s="307"/>
      <c r="W15" s="308"/>
      <c r="X15" s="307"/>
      <c r="Y15" s="308"/>
      <c r="Z15" s="307"/>
      <c r="AA15" s="308"/>
      <c r="AB15" s="307"/>
      <c r="AC15" s="306"/>
      <c r="AD15" s="305"/>
      <c r="AE15" s="306"/>
      <c r="AF15" s="307"/>
      <c r="AG15" s="308"/>
      <c r="AH15" s="307"/>
      <c r="AI15" s="308"/>
      <c r="AJ15" s="307"/>
      <c r="AK15" s="308"/>
      <c r="AL15" s="307"/>
      <c r="AM15" s="308"/>
      <c r="AN15" s="307"/>
      <c r="AO15" s="308"/>
      <c r="AP15" s="307"/>
      <c r="AQ15" s="309"/>
      <c r="AR15" s="289"/>
      <c r="AS15" s="289"/>
      <c r="AT15" s="289"/>
      <c r="AU15" s="289"/>
    </row>
    <row r="16" spans="1:63">
      <c r="A16" s="152" t="s">
        <v>15</v>
      </c>
      <c r="B16" s="310">
        <v>0.24520069983009021</v>
      </c>
      <c r="C16" s="311">
        <v>1.7309744620422663E-2</v>
      </c>
      <c r="D16" s="312">
        <v>88.525779729223927</v>
      </c>
      <c r="E16" s="313">
        <v>0.55116415505227678</v>
      </c>
      <c r="F16" s="312">
        <v>89.898627359299482</v>
      </c>
      <c r="G16" s="313">
        <v>0.4918374747743578</v>
      </c>
      <c r="H16" s="312">
        <v>90.792018562272474</v>
      </c>
      <c r="I16" s="313">
        <v>0.43388805838076083</v>
      </c>
      <c r="J16" s="312">
        <v>91.771412050770564</v>
      </c>
      <c r="K16" s="313">
        <v>0.39689575929586368</v>
      </c>
      <c r="L16" s="312">
        <v>86.779428133057351</v>
      </c>
      <c r="M16" s="313">
        <v>0.54816447879426167</v>
      </c>
      <c r="N16" s="312">
        <v>84.891275243589234</v>
      </c>
      <c r="O16" s="404">
        <v>0.5612321728359253</v>
      </c>
      <c r="P16" s="310">
        <v>0.27902738344936151</v>
      </c>
      <c r="Q16" s="311">
        <v>1.5457459854664384E-2</v>
      </c>
      <c r="R16" s="312">
        <v>89.997943341077956</v>
      </c>
      <c r="S16" s="313">
        <v>0.42679390714326249</v>
      </c>
      <c r="T16" s="312">
        <v>93.171381011096443</v>
      </c>
      <c r="U16" s="313">
        <v>0.38721376051650042</v>
      </c>
      <c r="V16" s="312">
        <v>93.179851375625503</v>
      </c>
      <c r="W16" s="313">
        <v>0.39910235475781242</v>
      </c>
      <c r="X16" s="312">
        <v>94.184717690767755</v>
      </c>
      <c r="Y16" s="313">
        <v>0.32126357526273824</v>
      </c>
      <c r="Z16" s="312">
        <v>87.73571223802233</v>
      </c>
      <c r="AA16" s="313">
        <v>0.46550340423613662</v>
      </c>
      <c r="AB16" s="312">
        <v>86.37580739698511</v>
      </c>
      <c r="AC16" s="405">
        <v>0.52009186715472955</v>
      </c>
      <c r="AD16" s="310">
        <v>-3.3826683619271297E-2</v>
      </c>
      <c r="AE16" s="311">
        <v>2.134720932875778E-2</v>
      </c>
      <c r="AF16" s="312">
        <v>-1.4721636118540289</v>
      </c>
      <c r="AG16" s="313">
        <v>0.7383524049137532</v>
      </c>
      <c r="AH16" s="312">
        <v>-3.2727536517969611</v>
      </c>
      <c r="AI16" s="313">
        <v>0.61351637680645932</v>
      </c>
      <c r="AJ16" s="312">
        <v>-2.3878328133530289</v>
      </c>
      <c r="AK16" s="313">
        <v>0.6209370141414744</v>
      </c>
      <c r="AL16" s="312">
        <v>-2.4133056399971906</v>
      </c>
      <c r="AM16" s="313">
        <v>0.51173432832868759</v>
      </c>
      <c r="AN16" s="312">
        <v>-0.95628410496497906</v>
      </c>
      <c r="AO16" s="313">
        <v>0.77301352738877471</v>
      </c>
      <c r="AP16" s="312">
        <v>-1.4845321533958753</v>
      </c>
      <c r="AQ16" s="314">
        <v>0.76896447112251065</v>
      </c>
      <c r="AR16" s="506"/>
      <c r="AS16" s="506"/>
      <c r="AT16" s="506"/>
      <c r="AU16" s="506"/>
      <c r="AV16" s="498"/>
      <c r="AW16" s="498"/>
      <c r="AX16" s="498"/>
      <c r="AY16" s="498"/>
      <c r="AZ16" s="498"/>
      <c r="BA16" s="498"/>
      <c r="BB16" s="498"/>
      <c r="BC16" s="498"/>
      <c r="BD16" s="498"/>
      <c r="BE16" s="498"/>
      <c r="BF16" s="498"/>
      <c r="BG16" s="498"/>
      <c r="BH16" s="498"/>
      <c r="BI16" s="498"/>
      <c r="BJ16" s="498"/>
      <c r="BK16" s="498"/>
    </row>
    <row r="17" spans="1:63">
      <c r="A17" s="152" t="s">
        <v>16</v>
      </c>
      <c r="B17" s="310">
        <v>-0.1314202419481994</v>
      </c>
      <c r="C17" s="311">
        <v>2.8403163473884659E-2</v>
      </c>
      <c r="D17" s="312">
        <v>73.027710704271016</v>
      </c>
      <c r="E17" s="313">
        <v>1.1706404495718323</v>
      </c>
      <c r="F17" s="312">
        <v>60.774203974248209</v>
      </c>
      <c r="G17" s="313">
        <v>1.0426030543330183</v>
      </c>
      <c r="H17" s="312">
        <v>75.891174308323201</v>
      </c>
      <c r="I17" s="313">
        <v>1.0771757831439195</v>
      </c>
      <c r="J17" s="312">
        <v>76.663681160448277</v>
      </c>
      <c r="K17" s="313">
        <v>0.93200035652775692</v>
      </c>
      <c r="L17" s="312">
        <v>67.833919093463265</v>
      </c>
      <c r="M17" s="313">
        <v>0.99324941129908229</v>
      </c>
      <c r="N17" s="312">
        <v>66.533301982427346</v>
      </c>
      <c r="O17" s="404">
        <v>0.90472605828448105</v>
      </c>
      <c r="P17" s="310">
        <v>-0.1413353887597624</v>
      </c>
      <c r="Q17" s="311">
        <v>3.0449771973442424E-2</v>
      </c>
      <c r="R17" s="312">
        <v>73.514144104719122</v>
      </c>
      <c r="S17" s="313">
        <v>1.1732548819830848</v>
      </c>
      <c r="T17" s="312">
        <v>64.474306477014323</v>
      </c>
      <c r="U17" s="313">
        <v>1.270690451823083</v>
      </c>
      <c r="V17" s="312">
        <v>76.646676674166272</v>
      </c>
      <c r="W17" s="313">
        <v>1.0309774370037152</v>
      </c>
      <c r="X17" s="312">
        <v>77.238196453190483</v>
      </c>
      <c r="Y17" s="313">
        <v>0.90302641026111674</v>
      </c>
      <c r="Z17" s="312">
        <v>66.46437500081845</v>
      </c>
      <c r="AA17" s="313">
        <v>0.95885077349819337</v>
      </c>
      <c r="AB17" s="312">
        <v>66.824558730351441</v>
      </c>
      <c r="AC17" s="405">
        <v>0.96864990323553035</v>
      </c>
      <c r="AD17" s="310">
        <v>9.915146811562997E-3</v>
      </c>
      <c r="AE17" s="311">
        <v>4.2215937828198234E-2</v>
      </c>
      <c r="AF17" s="312">
        <v>-0.48643340044810657</v>
      </c>
      <c r="AG17" s="313">
        <v>1.6151210195048629</v>
      </c>
      <c r="AH17" s="312">
        <v>-3.7001025027661143</v>
      </c>
      <c r="AI17" s="313">
        <v>1.6372241759557242</v>
      </c>
      <c r="AJ17" s="312">
        <v>-0.75550236584307129</v>
      </c>
      <c r="AK17" s="313">
        <v>1.4955519018789454</v>
      </c>
      <c r="AL17" s="312">
        <v>-0.57451529274220547</v>
      </c>
      <c r="AM17" s="313">
        <v>1.3361413608886803</v>
      </c>
      <c r="AN17" s="312">
        <v>1.3695440926448157</v>
      </c>
      <c r="AO17" s="313">
        <v>1.387756650145533</v>
      </c>
      <c r="AP17" s="312">
        <v>-0.29125674792409484</v>
      </c>
      <c r="AQ17" s="314">
        <v>1.317031150767731</v>
      </c>
      <c r="AR17" s="506"/>
      <c r="AS17" s="506"/>
      <c r="AT17" s="506"/>
      <c r="AU17" s="506"/>
      <c r="AV17" s="498"/>
      <c r="AW17" s="498"/>
      <c r="AX17" s="498"/>
      <c r="AY17" s="498"/>
      <c r="AZ17" s="498"/>
      <c r="BA17" s="498"/>
      <c r="BB17" s="498"/>
      <c r="BC17" s="498"/>
      <c r="BD17" s="498"/>
      <c r="BE17" s="498"/>
      <c r="BF17" s="498"/>
      <c r="BG17" s="498"/>
      <c r="BH17" s="498"/>
      <c r="BI17" s="498"/>
      <c r="BJ17" s="498"/>
      <c r="BK17" s="498"/>
    </row>
    <row r="18" spans="1:63">
      <c r="A18" s="152" t="s">
        <v>17</v>
      </c>
      <c r="B18" s="310">
        <v>3.5622271151106001E-3</v>
      </c>
      <c r="C18" s="311">
        <v>1.8794729713045834E-2</v>
      </c>
      <c r="D18" s="312">
        <v>85.603586807503831</v>
      </c>
      <c r="E18" s="313">
        <v>0.59949316087360682</v>
      </c>
      <c r="F18" s="312">
        <v>81.338885851634743</v>
      </c>
      <c r="G18" s="313">
        <v>0.71143602771924253</v>
      </c>
      <c r="H18" s="312">
        <v>85.788592942798758</v>
      </c>
      <c r="I18" s="313">
        <v>0.64971249445504597</v>
      </c>
      <c r="J18" s="312">
        <v>85.024931249729988</v>
      </c>
      <c r="K18" s="313">
        <v>0.69537929827778722</v>
      </c>
      <c r="L18" s="312">
        <v>81.314891198066704</v>
      </c>
      <c r="M18" s="313">
        <v>0.73072983433668304</v>
      </c>
      <c r="N18" s="312">
        <v>79.118621804798011</v>
      </c>
      <c r="O18" s="404">
        <v>0.73458961264642708</v>
      </c>
      <c r="P18" s="310">
        <v>-6.6093528109673998E-3</v>
      </c>
      <c r="Q18" s="311">
        <v>1.7018719351664508E-2</v>
      </c>
      <c r="R18" s="312">
        <v>89.8825503332137</v>
      </c>
      <c r="S18" s="313">
        <v>0.58868591554316008</v>
      </c>
      <c r="T18" s="312">
        <v>83.013542691813129</v>
      </c>
      <c r="U18" s="313">
        <v>0.65988492345399796</v>
      </c>
      <c r="V18" s="312">
        <v>89.335813130714797</v>
      </c>
      <c r="W18" s="313">
        <v>0.57005527229534048</v>
      </c>
      <c r="X18" s="312">
        <v>87.295727582869802</v>
      </c>
      <c r="Y18" s="313">
        <v>0.58133778007040315</v>
      </c>
      <c r="Z18" s="312">
        <v>81.830250897566444</v>
      </c>
      <c r="AA18" s="313">
        <v>0.60312785154548321</v>
      </c>
      <c r="AB18" s="312">
        <v>79.825975122234524</v>
      </c>
      <c r="AC18" s="405">
        <v>0.74867720192342146</v>
      </c>
      <c r="AD18" s="310">
        <v>1.0171579926077999E-2</v>
      </c>
      <c r="AE18" s="311">
        <v>2.0739821789714834E-2</v>
      </c>
      <c r="AF18" s="312">
        <v>-4.2789635257098695</v>
      </c>
      <c r="AG18" s="313">
        <v>0.76799338545884632</v>
      </c>
      <c r="AH18" s="312">
        <v>-1.6746568401783861</v>
      </c>
      <c r="AI18" s="313">
        <v>0.81242816062465606</v>
      </c>
      <c r="AJ18" s="312">
        <v>-3.5472201879160394</v>
      </c>
      <c r="AK18" s="313">
        <v>0.7545394017325584</v>
      </c>
      <c r="AL18" s="312">
        <v>-2.2707963331398133</v>
      </c>
      <c r="AM18" s="313">
        <v>0.88828808697665773</v>
      </c>
      <c r="AN18" s="312">
        <v>-0.51535969949974003</v>
      </c>
      <c r="AO18" s="313">
        <v>0.89628712316869963</v>
      </c>
      <c r="AP18" s="312">
        <v>-0.70735331743651386</v>
      </c>
      <c r="AQ18" s="314">
        <v>0.91835419533126972</v>
      </c>
      <c r="AR18" s="506"/>
      <c r="AS18" s="506"/>
      <c r="AT18" s="506"/>
      <c r="AU18" s="506"/>
      <c r="AV18" s="498"/>
      <c r="AW18" s="498"/>
      <c r="AX18" s="498"/>
      <c r="AY18" s="498"/>
      <c r="AZ18" s="498"/>
      <c r="BA18" s="498"/>
      <c r="BB18" s="498"/>
      <c r="BC18" s="498"/>
      <c r="BD18" s="498"/>
      <c r="BE18" s="498"/>
      <c r="BF18" s="498"/>
      <c r="BG18" s="498"/>
      <c r="BH18" s="498"/>
      <c r="BI18" s="498"/>
      <c r="BJ18" s="498"/>
      <c r="BK18" s="498"/>
    </row>
    <row r="19" spans="1:63">
      <c r="A19" s="152" t="s">
        <v>18</v>
      </c>
      <c r="B19" s="310">
        <v>0.28918733861537899</v>
      </c>
      <c r="C19" s="311">
        <v>1.767316183565169E-2</v>
      </c>
      <c r="D19" s="312">
        <v>88.090283707456834</v>
      </c>
      <c r="E19" s="313">
        <v>0.53146713324280537</v>
      </c>
      <c r="F19" s="312">
        <v>87.624127041602065</v>
      </c>
      <c r="G19" s="313">
        <v>0.55092994122856154</v>
      </c>
      <c r="H19" s="312">
        <v>89.893915772696232</v>
      </c>
      <c r="I19" s="313">
        <v>0.50923282015696525</v>
      </c>
      <c r="J19" s="312">
        <v>89.726299902137782</v>
      </c>
      <c r="K19" s="313">
        <v>0.49033806003387281</v>
      </c>
      <c r="L19" s="312">
        <v>87.203488728689521</v>
      </c>
      <c r="M19" s="313">
        <v>0.5073732242100959</v>
      </c>
      <c r="N19" s="312">
        <v>85.700173723351753</v>
      </c>
      <c r="O19" s="404">
        <v>0.5627563320348915</v>
      </c>
      <c r="P19" s="310">
        <v>0.30453903600041998</v>
      </c>
      <c r="Q19" s="311">
        <v>1.5411545869916899E-2</v>
      </c>
      <c r="R19" s="312">
        <v>90.367419728222416</v>
      </c>
      <c r="S19" s="313">
        <v>0.4228906775865085</v>
      </c>
      <c r="T19" s="312">
        <v>91.102692237605893</v>
      </c>
      <c r="U19" s="313">
        <v>0.41884797218877379</v>
      </c>
      <c r="V19" s="312">
        <v>92.534965695816439</v>
      </c>
      <c r="W19" s="313">
        <v>0.35912720128472403</v>
      </c>
      <c r="X19" s="312">
        <v>93.307171875035252</v>
      </c>
      <c r="Y19" s="313">
        <v>0.35203025556744166</v>
      </c>
      <c r="Z19" s="312">
        <v>88.87732297455895</v>
      </c>
      <c r="AA19" s="313">
        <v>0.48118656002906113</v>
      </c>
      <c r="AB19" s="312">
        <v>88.638877868810923</v>
      </c>
      <c r="AC19" s="405">
        <v>0.47356834894596372</v>
      </c>
      <c r="AD19" s="310">
        <v>-1.5351697385040997E-2</v>
      </c>
      <c r="AE19" s="311">
        <v>2.0049832698468904E-2</v>
      </c>
      <c r="AF19" s="312">
        <v>-2.2771360207655817</v>
      </c>
      <c r="AG19" s="313">
        <v>0.61554263817462074</v>
      </c>
      <c r="AH19" s="312">
        <v>-3.478565196003828</v>
      </c>
      <c r="AI19" s="313">
        <v>0.6700033521482166</v>
      </c>
      <c r="AJ19" s="312">
        <v>-2.6410499231202067</v>
      </c>
      <c r="AK19" s="313">
        <v>0.58441408565345665</v>
      </c>
      <c r="AL19" s="312">
        <v>-3.5808719728974694</v>
      </c>
      <c r="AM19" s="313">
        <v>0.54911784169092226</v>
      </c>
      <c r="AN19" s="312">
        <v>-1.6738342458694291</v>
      </c>
      <c r="AO19" s="313">
        <v>0.69797003306326066</v>
      </c>
      <c r="AP19" s="312">
        <v>-2.9387041454591696</v>
      </c>
      <c r="AQ19" s="314">
        <v>0.66661945078609952</v>
      </c>
      <c r="AR19" s="506"/>
      <c r="AS19" s="506"/>
      <c r="AT19" s="506"/>
      <c r="AU19" s="506"/>
      <c r="AV19" s="498"/>
      <c r="AW19" s="498"/>
      <c r="AX19" s="498"/>
      <c r="AY19" s="498"/>
      <c r="AZ19" s="498"/>
      <c r="BA19" s="498"/>
      <c r="BB19" s="498"/>
      <c r="BC19" s="498"/>
      <c r="BD19" s="498"/>
      <c r="BE19" s="498"/>
      <c r="BF19" s="498"/>
      <c r="BG19" s="498"/>
      <c r="BH19" s="498"/>
      <c r="BI19" s="498"/>
      <c r="BJ19" s="498"/>
      <c r="BK19" s="498"/>
    </row>
    <row r="20" spans="1:63">
      <c r="A20" s="152" t="s">
        <v>19</v>
      </c>
      <c r="B20" s="310">
        <v>-0.13702966471563091</v>
      </c>
      <c r="C20" s="311">
        <v>2.303976556114997E-2</v>
      </c>
      <c r="D20" s="312">
        <v>80.598420648681639</v>
      </c>
      <c r="E20" s="313">
        <v>0.81703855250958302</v>
      </c>
      <c r="F20" s="312">
        <v>76.342861382029255</v>
      </c>
      <c r="G20" s="313">
        <v>0.95202898138851644</v>
      </c>
      <c r="H20" s="312">
        <v>80.789842159948094</v>
      </c>
      <c r="I20" s="313">
        <v>0.99449589813660622</v>
      </c>
      <c r="J20" s="312">
        <v>82.768214328588002</v>
      </c>
      <c r="K20" s="313">
        <v>1.0277944726123287</v>
      </c>
      <c r="L20" s="312">
        <v>74.941751119678031</v>
      </c>
      <c r="M20" s="313">
        <v>0.996935417829383</v>
      </c>
      <c r="N20" s="312">
        <v>71.509178813643558</v>
      </c>
      <c r="O20" s="404">
        <v>1.0210627235046903</v>
      </c>
      <c r="P20" s="310">
        <v>-0.15952394273379231</v>
      </c>
      <c r="Q20" s="311">
        <v>2.7626495956652976E-2</v>
      </c>
      <c r="R20" s="312">
        <v>79.689074476039423</v>
      </c>
      <c r="S20" s="313">
        <v>1.0345312551959824</v>
      </c>
      <c r="T20" s="312">
        <v>77.688905401580371</v>
      </c>
      <c r="U20" s="313">
        <v>0.93300024196431908</v>
      </c>
      <c r="V20" s="312">
        <v>81.752431476629283</v>
      </c>
      <c r="W20" s="313">
        <v>1.015101810207989</v>
      </c>
      <c r="X20" s="312">
        <v>83.39295357445927</v>
      </c>
      <c r="Y20" s="313">
        <v>0.82702381777960765</v>
      </c>
      <c r="Z20" s="312">
        <v>74.765859396238525</v>
      </c>
      <c r="AA20" s="313">
        <v>1.0307945072578313</v>
      </c>
      <c r="AB20" s="312">
        <v>70.190163380553912</v>
      </c>
      <c r="AC20" s="405">
        <v>0.97923162175253509</v>
      </c>
      <c r="AD20" s="310">
        <v>2.2494278018161395E-2</v>
      </c>
      <c r="AE20" s="311">
        <v>3.247886592905002E-2</v>
      </c>
      <c r="AF20" s="312">
        <v>0.90934617264221629</v>
      </c>
      <c r="AG20" s="313">
        <v>1.2845206613433995</v>
      </c>
      <c r="AH20" s="312">
        <v>-1.3460440195511154</v>
      </c>
      <c r="AI20" s="313">
        <v>1.3203515631161453</v>
      </c>
      <c r="AJ20" s="312">
        <v>-0.96258931668118919</v>
      </c>
      <c r="AK20" s="313">
        <v>1.3655412515110963</v>
      </c>
      <c r="AL20" s="312">
        <v>-0.62473924587126817</v>
      </c>
      <c r="AM20" s="313">
        <v>1.2730974248222497</v>
      </c>
      <c r="AN20" s="312">
        <v>0.17589172343950565</v>
      </c>
      <c r="AO20" s="313">
        <v>1.4305865477493629</v>
      </c>
      <c r="AP20" s="312">
        <v>1.3190154330896462</v>
      </c>
      <c r="AQ20" s="314">
        <v>1.4784637076897242</v>
      </c>
      <c r="AR20" s="506"/>
      <c r="AS20" s="506"/>
      <c r="AT20" s="506"/>
      <c r="AU20" s="506"/>
      <c r="AV20" s="498"/>
      <c r="AW20" s="498"/>
      <c r="AX20" s="498"/>
      <c r="AY20" s="498"/>
      <c r="AZ20" s="498"/>
      <c r="BA20" s="498"/>
      <c r="BB20" s="498"/>
      <c r="BC20" s="498"/>
      <c r="BD20" s="498"/>
      <c r="BE20" s="498"/>
      <c r="BF20" s="498"/>
      <c r="BG20" s="498"/>
      <c r="BH20" s="498"/>
      <c r="BI20" s="498"/>
      <c r="BJ20" s="498"/>
      <c r="BK20" s="498"/>
    </row>
    <row r="21" spans="1:63">
      <c r="A21" s="152" t="s">
        <v>20</v>
      </c>
      <c r="B21" s="310">
        <v>-0.25451033600584988</v>
      </c>
      <c r="C21" s="311">
        <v>2.4459705046335892E-2</v>
      </c>
      <c r="D21" s="312">
        <v>79.523643542466985</v>
      </c>
      <c r="E21" s="313">
        <v>1.122350504042426</v>
      </c>
      <c r="F21" s="312">
        <v>74.575291765987046</v>
      </c>
      <c r="G21" s="313">
        <v>1.0382850288653036</v>
      </c>
      <c r="H21" s="312">
        <v>81.016188212809567</v>
      </c>
      <c r="I21" s="313">
        <v>1.0747614094426552</v>
      </c>
      <c r="J21" s="312">
        <v>80.478127796799726</v>
      </c>
      <c r="K21" s="313">
        <v>0.93253685184318358</v>
      </c>
      <c r="L21" s="312">
        <v>78.978820231953435</v>
      </c>
      <c r="M21" s="313">
        <v>0.92819947196706987</v>
      </c>
      <c r="N21" s="312">
        <v>74.372051726926188</v>
      </c>
      <c r="O21" s="404">
        <v>1.0596395925224054</v>
      </c>
      <c r="P21" s="310">
        <v>-0.19535928367567679</v>
      </c>
      <c r="Q21" s="311">
        <v>1.8207030398554605E-2</v>
      </c>
      <c r="R21" s="312">
        <v>84.723976421030784</v>
      </c>
      <c r="S21" s="313">
        <v>0.83696017224884323</v>
      </c>
      <c r="T21" s="312">
        <v>82.871861580578326</v>
      </c>
      <c r="U21" s="313">
        <v>0.91461175923362581</v>
      </c>
      <c r="V21" s="312">
        <v>87.562730637556882</v>
      </c>
      <c r="W21" s="313">
        <v>0.78622267008515401</v>
      </c>
      <c r="X21" s="312">
        <v>86.360755507529106</v>
      </c>
      <c r="Y21" s="313">
        <v>0.83841401991343523</v>
      </c>
      <c r="Z21" s="312">
        <v>83.959893213068256</v>
      </c>
      <c r="AA21" s="313">
        <v>0.82127569244481435</v>
      </c>
      <c r="AB21" s="312">
        <v>79.384143358676823</v>
      </c>
      <c r="AC21" s="405">
        <v>0.85942794839258296</v>
      </c>
      <c r="AD21" s="310">
        <v>-5.9151052330173093E-2</v>
      </c>
      <c r="AE21" s="311">
        <v>2.7979423825019268E-2</v>
      </c>
      <c r="AF21" s="312">
        <v>-5.200332878563799</v>
      </c>
      <c r="AG21" s="313">
        <v>1.3418766487637581</v>
      </c>
      <c r="AH21" s="312">
        <v>-8.2965698145912796</v>
      </c>
      <c r="AI21" s="313">
        <v>1.3048283871177464</v>
      </c>
      <c r="AJ21" s="312">
        <v>-6.5465424247473152</v>
      </c>
      <c r="AK21" s="313">
        <v>1.2998703761206167</v>
      </c>
      <c r="AL21" s="312">
        <v>-5.8826277107293805</v>
      </c>
      <c r="AM21" s="313">
        <v>1.2067180472097914</v>
      </c>
      <c r="AN21" s="312">
        <v>-4.9810729811148207</v>
      </c>
      <c r="AO21" s="313">
        <v>1.1628110072504669</v>
      </c>
      <c r="AP21" s="312">
        <v>-5.0120916317506357</v>
      </c>
      <c r="AQ21" s="314">
        <v>1.4283760928387395</v>
      </c>
      <c r="AR21" s="506"/>
      <c r="AS21" s="506"/>
      <c r="AT21" s="506"/>
      <c r="AU21" s="506"/>
      <c r="AV21" s="498"/>
      <c r="AW21" s="498"/>
      <c r="AX21" s="498"/>
      <c r="AY21" s="498"/>
      <c r="AZ21" s="498"/>
      <c r="BA21" s="498"/>
      <c r="BB21" s="498"/>
      <c r="BC21" s="498"/>
      <c r="BD21" s="498"/>
      <c r="BE21" s="498"/>
      <c r="BF21" s="498"/>
      <c r="BG21" s="498"/>
      <c r="BH21" s="498"/>
      <c r="BI21" s="498"/>
      <c r="BJ21" s="498"/>
      <c r="BK21" s="498"/>
    </row>
    <row r="22" spans="1:63">
      <c r="A22" s="152" t="s">
        <v>21</v>
      </c>
      <c r="B22" s="310">
        <v>0.13572267925943091</v>
      </c>
      <c r="C22" s="311">
        <v>2.227367426648463E-2</v>
      </c>
      <c r="D22" s="312">
        <v>87.277505808380866</v>
      </c>
      <c r="E22" s="313">
        <v>0.64778187846761648</v>
      </c>
      <c r="F22" s="312">
        <v>82.682114895253108</v>
      </c>
      <c r="G22" s="313">
        <v>0.77474518218072486</v>
      </c>
      <c r="H22" s="312">
        <v>87.536214894382027</v>
      </c>
      <c r="I22" s="313">
        <v>0.77970625165535223</v>
      </c>
      <c r="J22" s="312">
        <v>85.957785946001735</v>
      </c>
      <c r="K22" s="313">
        <v>0.67403725865118502</v>
      </c>
      <c r="L22" s="312">
        <v>87.171111175271463</v>
      </c>
      <c r="M22" s="313">
        <v>0.71657064642041646</v>
      </c>
      <c r="N22" s="312">
        <v>79.724883021128406</v>
      </c>
      <c r="O22" s="404">
        <v>0.7866180453222742</v>
      </c>
      <c r="P22" s="310">
        <v>0.19794300035149159</v>
      </c>
      <c r="Q22" s="311">
        <v>2.3375985101263111E-2</v>
      </c>
      <c r="R22" s="312">
        <v>89.448288189694296</v>
      </c>
      <c r="S22" s="313">
        <v>0.78026411295712383</v>
      </c>
      <c r="T22" s="312">
        <v>86.39124082814989</v>
      </c>
      <c r="U22" s="313">
        <v>0.803362786631861</v>
      </c>
      <c r="V22" s="312">
        <v>89.61680640347663</v>
      </c>
      <c r="W22" s="313">
        <v>0.70320353604876751</v>
      </c>
      <c r="X22" s="312">
        <v>88.5197693842793</v>
      </c>
      <c r="Y22" s="313">
        <v>0.72439173565161585</v>
      </c>
      <c r="Z22" s="312">
        <v>90.656744276621311</v>
      </c>
      <c r="AA22" s="313">
        <v>0.70460673690319819</v>
      </c>
      <c r="AB22" s="312">
        <v>82.258664867684331</v>
      </c>
      <c r="AC22" s="405">
        <v>0.79363415074005073</v>
      </c>
      <c r="AD22" s="310">
        <v>-6.2220321092060688E-2</v>
      </c>
      <c r="AE22" s="311">
        <v>2.7235203136981603E-2</v>
      </c>
      <c r="AF22" s="312">
        <v>-2.1707823813134297</v>
      </c>
      <c r="AG22" s="313">
        <v>1.0221486464827203</v>
      </c>
      <c r="AH22" s="312">
        <v>-3.7091259328967823</v>
      </c>
      <c r="AI22" s="313">
        <v>1.0953775880205123</v>
      </c>
      <c r="AJ22" s="312">
        <v>-2.080591509094603</v>
      </c>
      <c r="AK22" s="313">
        <v>0.9852277645696399</v>
      </c>
      <c r="AL22" s="312">
        <v>-2.561983438277565</v>
      </c>
      <c r="AM22" s="313">
        <v>0.79982565624690949</v>
      </c>
      <c r="AN22" s="312">
        <v>-3.4856331013498476</v>
      </c>
      <c r="AO22" s="313">
        <v>0.8989597358149638</v>
      </c>
      <c r="AP22" s="312">
        <v>-2.5337818465559252</v>
      </c>
      <c r="AQ22" s="314">
        <v>1.0587842061703761</v>
      </c>
      <c r="AR22" s="506"/>
      <c r="AS22" s="506"/>
      <c r="AT22" s="506"/>
      <c r="AU22" s="506"/>
      <c r="AV22" s="498"/>
      <c r="AW22" s="498"/>
      <c r="AX22" s="498"/>
      <c r="AY22" s="498"/>
      <c r="AZ22" s="498"/>
      <c r="BA22" s="498"/>
      <c r="BB22" s="498"/>
      <c r="BC22" s="498"/>
      <c r="BD22" s="498"/>
      <c r="BE22" s="498"/>
      <c r="BF22" s="498"/>
      <c r="BG22" s="498"/>
      <c r="BH22" s="498"/>
      <c r="BI22" s="498"/>
      <c r="BJ22" s="498"/>
      <c r="BK22" s="498"/>
    </row>
    <row r="23" spans="1:63">
      <c r="A23" s="152" t="s">
        <v>22</v>
      </c>
      <c r="B23" s="310">
        <v>-4.0563777213555398E-2</v>
      </c>
      <c r="C23" s="311">
        <v>2.2607228645123129E-2</v>
      </c>
      <c r="D23" s="312">
        <v>85.110166401816883</v>
      </c>
      <c r="E23" s="313">
        <v>0.77684967785943693</v>
      </c>
      <c r="F23" s="312">
        <v>81.045111760965966</v>
      </c>
      <c r="G23" s="313">
        <v>0.84840208274471962</v>
      </c>
      <c r="H23" s="312">
        <v>86.550635437931717</v>
      </c>
      <c r="I23" s="313">
        <v>0.73317612082258943</v>
      </c>
      <c r="J23" s="312">
        <v>86.811638768598158</v>
      </c>
      <c r="K23" s="313">
        <v>0.71431954629096217</v>
      </c>
      <c r="L23" s="312">
        <v>81.14193126494429</v>
      </c>
      <c r="M23" s="313">
        <v>0.66231536520166845</v>
      </c>
      <c r="N23" s="312">
        <v>83.50994168845412</v>
      </c>
      <c r="O23" s="404">
        <v>0.79550863057089549</v>
      </c>
      <c r="P23" s="310">
        <v>6.2789855042053797E-2</v>
      </c>
      <c r="Q23" s="311">
        <v>1.4811923440990124E-2</v>
      </c>
      <c r="R23" s="312">
        <v>90.488863454609927</v>
      </c>
      <c r="S23" s="313">
        <v>0.64542625350845906</v>
      </c>
      <c r="T23" s="312">
        <v>88.268051438550998</v>
      </c>
      <c r="U23" s="313">
        <v>0.67143289438871601</v>
      </c>
      <c r="V23" s="312">
        <v>91.561919156906114</v>
      </c>
      <c r="W23" s="313">
        <v>0.54950290777251387</v>
      </c>
      <c r="X23" s="312">
        <v>91.033444766556201</v>
      </c>
      <c r="Y23" s="313">
        <v>0.56217739662647814</v>
      </c>
      <c r="Z23" s="312">
        <v>84.645300739700417</v>
      </c>
      <c r="AA23" s="313">
        <v>0.57625783277006326</v>
      </c>
      <c r="AB23" s="312">
        <v>87.169712727446267</v>
      </c>
      <c r="AC23" s="405">
        <v>0.83404413953441725</v>
      </c>
      <c r="AD23" s="310">
        <v>-0.1033536322556092</v>
      </c>
      <c r="AE23" s="311">
        <v>2.5440334232740124E-2</v>
      </c>
      <c r="AF23" s="312">
        <v>-5.3786970527930436</v>
      </c>
      <c r="AG23" s="313">
        <v>1.0635508575635151</v>
      </c>
      <c r="AH23" s="312">
        <v>-7.2229396775850319</v>
      </c>
      <c r="AI23" s="313">
        <v>1.1528270135057257</v>
      </c>
      <c r="AJ23" s="312">
        <v>-5.0112837189743971</v>
      </c>
      <c r="AK23" s="313">
        <v>0.86384771183067122</v>
      </c>
      <c r="AL23" s="312">
        <v>-4.2218059979580431</v>
      </c>
      <c r="AM23" s="313">
        <v>0.93004318911431538</v>
      </c>
      <c r="AN23" s="312">
        <v>-3.503369474756127</v>
      </c>
      <c r="AO23" s="313">
        <v>0.87467161376781655</v>
      </c>
      <c r="AP23" s="312">
        <v>-3.6597710389921474</v>
      </c>
      <c r="AQ23" s="314">
        <v>1.2162592412071065</v>
      </c>
      <c r="AR23" s="506"/>
      <c r="AS23" s="506"/>
      <c r="AT23" s="506"/>
      <c r="AU23" s="506"/>
      <c r="AV23" s="498"/>
      <c r="AW23" s="498"/>
      <c r="AX23" s="498"/>
      <c r="AY23" s="498"/>
      <c r="AZ23" s="498"/>
      <c r="BA23" s="498"/>
      <c r="BB23" s="498"/>
      <c r="BC23" s="498"/>
      <c r="BD23" s="498"/>
      <c r="BE23" s="498"/>
      <c r="BF23" s="498"/>
      <c r="BG23" s="498"/>
      <c r="BH23" s="498"/>
      <c r="BI23" s="498"/>
      <c r="BJ23" s="498"/>
      <c r="BK23" s="498"/>
    </row>
    <row r="24" spans="1:63">
      <c r="A24" s="152" t="s">
        <v>23</v>
      </c>
      <c r="B24" s="310">
        <v>-0.1095675264428361</v>
      </c>
      <c r="C24" s="311">
        <v>2.4236197285913821E-2</v>
      </c>
      <c r="D24" s="312">
        <v>82.954459454400393</v>
      </c>
      <c r="E24" s="313">
        <v>0.73734793826110134</v>
      </c>
      <c r="F24" s="312">
        <v>79.738870795148344</v>
      </c>
      <c r="G24" s="313">
        <v>0.82769463540686994</v>
      </c>
      <c r="H24" s="312">
        <v>84.632247350515328</v>
      </c>
      <c r="I24" s="313">
        <v>0.90134357691540723</v>
      </c>
      <c r="J24" s="312">
        <v>84.075039250974228</v>
      </c>
      <c r="K24" s="313">
        <v>0.8725809014460445</v>
      </c>
      <c r="L24" s="312">
        <v>76.656730092013888</v>
      </c>
      <c r="M24" s="313">
        <v>0.90261860943070882</v>
      </c>
      <c r="N24" s="312">
        <v>78.301146526214168</v>
      </c>
      <c r="O24" s="404">
        <v>0.85524787175876316</v>
      </c>
      <c r="P24" s="310">
        <v>-3.2859546083351399E-2</v>
      </c>
      <c r="Q24" s="311">
        <v>1.8508516787008388E-2</v>
      </c>
      <c r="R24" s="312">
        <v>85.202476706723601</v>
      </c>
      <c r="S24" s="313">
        <v>0.80689121559342447</v>
      </c>
      <c r="T24" s="312">
        <v>88.985590474122915</v>
      </c>
      <c r="U24" s="313">
        <v>0.71988134321878461</v>
      </c>
      <c r="V24" s="312">
        <v>90.417491944084333</v>
      </c>
      <c r="W24" s="313">
        <v>0.64054903715388634</v>
      </c>
      <c r="X24" s="312">
        <v>90.048210481216898</v>
      </c>
      <c r="Y24" s="313">
        <v>0.69315045496589422</v>
      </c>
      <c r="Z24" s="312">
        <v>79.240802256753867</v>
      </c>
      <c r="AA24" s="313">
        <v>0.71966767041587509</v>
      </c>
      <c r="AB24" s="312">
        <v>83.389128660673748</v>
      </c>
      <c r="AC24" s="405">
        <v>0.77663642499403462</v>
      </c>
      <c r="AD24" s="310">
        <v>-7.6707980359484701E-2</v>
      </c>
      <c r="AE24" s="311">
        <v>2.8960258109928371E-2</v>
      </c>
      <c r="AF24" s="312">
        <v>-2.2480172523232085</v>
      </c>
      <c r="AG24" s="313">
        <v>0.98815422006022113</v>
      </c>
      <c r="AH24" s="312">
        <v>-9.2467196789745714</v>
      </c>
      <c r="AI24" s="313">
        <v>1.072710781477799</v>
      </c>
      <c r="AJ24" s="312">
        <v>-5.7852445935690042</v>
      </c>
      <c r="AK24" s="313">
        <v>0.98319425976087249</v>
      </c>
      <c r="AL24" s="312">
        <v>-5.97317123024267</v>
      </c>
      <c r="AM24" s="313">
        <v>1.0543982401364453</v>
      </c>
      <c r="AN24" s="312">
        <v>-2.5840721647399789</v>
      </c>
      <c r="AO24" s="313">
        <v>1.0686589471936363</v>
      </c>
      <c r="AP24" s="312">
        <v>-5.0879821344595797</v>
      </c>
      <c r="AQ24" s="314">
        <v>1.1788731288378058</v>
      </c>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152" t="s">
        <v>24</v>
      </c>
      <c r="B25" s="310">
        <v>3.0736464143646398E-2</v>
      </c>
      <c r="C25" s="311">
        <v>2.036075946695182E-2</v>
      </c>
      <c r="D25" s="312">
        <v>85.700179275589562</v>
      </c>
      <c r="E25" s="313">
        <v>0.72247634020142093</v>
      </c>
      <c r="F25" s="312">
        <v>81.793940025581207</v>
      </c>
      <c r="G25" s="313">
        <v>0.7400282300643809</v>
      </c>
      <c r="H25" s="312">
        <v>84.886369403054957</v>
      </c>
      <c r="I25" s="313">
        <v>0.75915416952429671</v>
      </c>
      <c r="J25" s="312">
        <v>83.0923648975226</v>
      </c>
      <c r="K25" s="313">
        <v>0.78954171680175778</v>
      </c>
      <c r="L25" s="312">
        <v>80.146150568076919</v>
      </c>
      <c r="M25" s="313">
        <v>0.75912257855473297</v>
      </c>
      <c r="N25" s="312">
        <v>79.230604308353918</v>
      </c>
      <c r="O25" s="404">
        <v>0.85170558916023553</v>
      </c>
      <c r="P25" s="310">
        <v>-1.1406838310086299E-2</v>
      </c>
      <c r="Q25" s="311">
        <v>2.088691600482916E-2</v>
      </c>
      <c r="R25" s="312">
        <v>89.249148609690891</v>
      </c>
      <c r="S25" s="313">
        <v>0.62684422734762169</v>
      </c>
      <c r="T25" s="312">
        <v>84.138279095540526</v>
      </c>
      <c r="U25" s="313">
        <v>0.87675644595628643</v>
      </c>
      <c r="V25" s="312">
        <v>87.386018749166141</v>
      </c>
      <c r="W25" s="313">
        <v>0.657958672551051</v>
      </c>
      <c r="X25" s="312">
        <v>85.203484689017969</v>
      </c>
      <c r="Y25" s="313">
        <v>0.73069526147989294</v>
      </c>
      <c r="Z25" s="312">
        <v>81.277599654353466</v>
      </c>
      <c r="AA25" s="313">
        <v>0.77854718191235905</v>
      </c>
      <c r="AB25" s="312">
        <v>80.573056755792038</v>
      </c>
      <c r="AC25" s="405">
        <v>0.66303351090508378</v>
      </c>
      <c r="AD25" s="310">
        <v>4.2143302453732698E-2</v>
      </c>
      <c r="AE25" s="311">
        <v>2.6378793964959766E-2</v>
      </c>
      <c r="AF25" s="312">
        <v>-3.5489693341013293</v>
      </c>
      <c r="AG25" s="313">
        <v>0.91824034999331372</v>
      </c>
      <c r="AH25" s="312">
        <v>-2.3443390699593181</v>
      </c>
      <c r="AI25" s="313">
        <v>1.1465623508589997</v>
      </c>
      <c r="AJ25" s="312">
        <v>-2.4996493461111839</v>
      </c>
      <c r="AK25" s="313">
        <v>0.88068031712163364</v>
      </c>
      <c r="AL25" s="312">
        <v>-2.1111197914953692</v>
      </c>
      <c r="AM25" s="313">
        <v>1.0291484604963874</v>
      </c>
      <c r="AN25" s="312">
        <v>-1.1314490862765467</v>
      </c>
      <c r="AO25" s="313">
        <v>1.1626291653056642</v>
      </c>
      <c r="AP25" s="312">
        <v>-1.3424524474381201</v>
      </c>
      <c r="AQ25" s="314">
        <v>0.98771699093666676</v>
      </c>
      <c r="AR25" s="506"/>
      <c r="AS25" s="506"/>
      <c r="AT25" s="506"/>
      <c r="AU25" s="506"/>
      <c r="AV25" s="498"/>
      <c r="AW25" s="498"/>
      <c r="AX25" s="498"/>
      <c r="AY25" s="498"/>
      <c r="AZ25" s="498"/>
      <c r="BA25" s="498"/>
      <c r="BB25" s="498"/>
      <c r="BC25" s="498"/>
      <c r="BD25" s="498"/>
      <c r="BE25" s="498"/>
      <c r="BF25" s="498"/>
      <c r="BG25" s="498"/>
      <c r="BH25" s="498"/>
      <c r="BI25" s="498"/>
      <c r="BJ25" s="498"/>
      <c r="BK25" s="498"/>
    </row>
    <row r="26" spans="1:63">
      <c r="A26" s="152" t="s">
        <v>25</v>
      </c>
      <c r="B26" s="310">
        <v>-0.12124059252322809</v>
      </c>
      <c r="C26" s="311">
        <v>2.530333409438331E-2</v>
      </c>
      <c r="D26" s="312">
        <v>76.835953041983359</v>
      </c>
      <c r="E26" s="313">
        <v>1.2292837471514779</v>
      </c>
      <c r="F26" s="312">
        <v>69.19294684816667</v>
      </c>
      <c r="G26" s="313">
        <v>1.2028922140108211</v>
      </c>
      <c r="H26" s="312">
        <v>78.890314938789331</v>
      </c>
      <c r="I26" s="313">
        <v>1.0533912615691066</v>
      </c>
      <c r="J26" s="312">
        <v>78.673631555181728</v>
      </c>
      <c r="K26" s="313">
        <v>1.2069847298841343</v>
      </c>
      <c r="L26" s="312">
        <v>67.10470624103074</v>
      </c>
      <c r="M26" s="313">
        <v>1.2251285729380745</v>
      </c>
      <c r="N26" s="312">
        <v>68.480006988355115</v>
      </c>
      <c r="O26" s="404">
        <v>1.1845188844566972</v>
      </c>
      <c r="P26" s="310">
        <v>-0.19719416024228451</v>
      </c>
      <c r="Q26" s="311">
        <v>2.7943356066747402E-2</v>
      </c>
      <c r="R26" s="312">
        <v>79.46470862408998</v>
      </c>
      <c r="S26" s="313">
        <v>1.1885078714563357</v>
      </c>
      <c r="T26" s="312">
        <v>72.406332906391597</v>
      </c>
      <c r="U26" s="313">
        <v>1.073232681790534</v>
      </c>
      <c r="V26" s="312">
        <v>78.750244439946911</v>
      </c>
      <c r="W26" s="313">
        <v>1.2500982378909156</v>
      </c>
      <c r="X26" s="312">
        <v>74.426731392223616</v>
      </c>
      <c r="Y26" s="313">
        <v>1.2229528504032665</v>
      </c>
      <c r="Z26" s="312">
        <v>63.641787405061663</v>
      </c>
      <c r="AA26" s="313">
        <v>1.3426683590150068</v>
      </c>
      <c r="AB26" s="312">
        <v>63.91659383160183</v>
      </c>
      <c r="AC26" s="405">
        <v>1.1899356763968192</v>
      </c>
      <c r="AD26" s="310">
        <v>7.5953567719056411E-2</v>
      </c>
      <c r="AE26" s="311">
        <v>3.3191264559298876E-2</v>
      </c>
      <c r="AF26" s="312">
        <v>-2.6287555821066206</v>
      </c>
      <c r="AG26" s="313">
        <v>1.6318774156083362</v>
      </c>
      <c r="AH26" s="312">
        <v>-3.213386058224927</v>
      </c>
      <c r="AI26" s="313">
        <v>1.5100732375286952</v>
      </c>
      <c r="AJ26" s="312">
        <v>0.14007049884241951</v>
      </c>
      <c r="AK26" s="313">
        <v>1.5850900605642937</v>
      </c>
      <c r="AL26" s="312">
        <v>4.2469001629581129</v>
      </c>
      <c r="AM26" s="313">
        <v>1.6426284710481787</v>
      </c>
      <c r="AN26" s="312">
        <v>3.4629188359690772</v>
      </c>
      <c r="AO26" s="313">
        <v>1.8141974652973838</v>
      </c>
      <c r="AP26" s="312">
        <v>4.5634131567532847</v>
      </c>
      <c r="AQ26" s="314">
        <v>1.5139079953165167</v>
      </c>
      <c r="AR26" s="506"/>
      <c r="AS26" s="506"/>
      <c r="AT26" s="506"/>
      <c r="AU26" s="506"/>
      <c r="AV26" s="498"/>
      <c r="AW26" s="498"/>
      <c r="AX26" s="498"/>
      <c r="AY26" s="498"/>
      <c r="AZ26" s="498"/>
      <c r="BA26" s="498"/>
      <c r="BB26" s="498"/>
      <c r="BC26" s="498"/>
      <c r="BD26" s="498"/>
      <c r="BE26" s="498"/>
      <c r="BF26" s="498"/>
      <c r="BG26" s="498"/>
      <c r="BH26" s="498"/>
      <c r="BI26" s="498"/>
      <c r="BJ26" s="498"/>
      <c r="BK26" s="498"/>
    </row>
    <row r="27" spans="1:63">
      <c r="A27" s="152" t="s">
        <v>26</v>
      </c>
      <c r="B27" s="310">
        <v>-0.21472240166701889</v>
      </c>
      <c r="C27" s="311">
        <v>2.4692297181496473E-2</v>
      </c>
      <c r="D27" s="312">
        <v>77.341159834496835</v>
      </c>
      <c r="E27" s="313">
        <v>1.1058587919181138</v>
      </c>
      <c r="F27" s="312">
        <v>69.090219086610759</v>
      </c>
      <c r="G27" s="313">
        <v>1.1422249177695956</v>
      </c>
      <c r="H27" s="312">
        <v>81.890778186324425</v>
      </c>
      <c r="I27" s="313">
        <v>1.149681110702095</v>
      </c>
      <c r="J27" s="312">
        <v>81.28782654287032</v>
      </c>
      <c r="K27" s="313">
        <v>1.0798869598027914</v>
      </c>
      <c r="L27" s="312">
        <v>75.04264331020471</v>
      </c>
      <c r="M27" s="313">
        <v>0.95199374130174952</v>
      </c>
      <c r="N27" s="312">
        <v>69.645266844829706</v>
      </c>
      <c r="O27" s="404">
        <v>1.0113945820350068</v>
      </c>
      <c r="P27" s="310">
        <v>-0.1602791094840729</v>
      </c>
      <c r="Q27" s="311">
        <v>2.3750729738234024E-2</v>
      </c>
      <c r="R27" s="312">
        <v>83.13326651202469</v>
      </c>
      <c r="S27" s="313">
        <v>0.79240218432872822</v>
      </c>
      <c r="T27" s="312">
        <v>70.343162109466476</v>
      </c>
      <c r="U27" s="313">
        <v>1.0778506035289181</v>
      </c>
      <c r="V27" s="312">
        <v>87.319552495156159</v>
      </c>
      <c r="W27" s="313">
        <v>0.79252056907118107</v>
      </c>
      <c r="X27" s="312">
        <v>87.129009990724199</v>
      </c>
      <c r="Y27" s="313">
        <v>0.99237950674466291</v>
      </c>
      <c r="Z27" s="312">
        <v>74.666786434683758</v>
      </c>
      <c r="AA27" s="313">
        <v>0.88350518034441738</v>
      </c>
      <c r="AB27" s="312">
        <v>69.429850123212802</v>
      </c>
      <c r="AC27" s="405">
        <v>0.7836899648332375</v>
      </c>
      <c r="AD27" s="310">
        <v>-5.4443292182945996E-2</v>
      </c>
      <c r="AE27" s="311">
        <v>2.6916143038827594E-2</v>
      </c>
      <c r="AF27" s="312">
        <v>-5.7921066775278547</v>
      </c>
      <c r="AG27" s="313">
        <v>1.2660928654040802</v>
      </c>
      <c r="AH27" s="312">
        <v>-1.2529430228557175</v>
      </c>
      <c r="AI27" s="313">
        <v>1.3921711873341285</v>
      </c>
      <c r="AJ27" s="312">
        <v>-5.4287743088317342</v>
      </c>
      <c r="AK27" s="313">
        <v>1.1731369038025072</v>
      </c>
      <c r="AL27" s="312">
        <v>-5.8411834478538793</v>
      </c>
      <c r="AM27" s="313">
        <v>1.2492652092545082</v>
      </c>
      <c r="AN27" s="312">
        <v>0.37585687552095237</v>
      </c>
      <c r="AO27" s="313">
        <v>1.2820715467672148</v>
      </c>
      <c r="AP27" s="312">
        <v>0.21541672161690428</v>
      </c>
      <c r="AQ27" s="314">
        <v>1.1581993991174777</v>
      </c>
      <c r="AR27" s="506"/>
      <c r="AS27" s="506"/>
      <c r="AT27" s="506"/>
      <c r="AU27" s="506"/>
      <c r="AV27" s="498"/>
      <c r="AW27" s="498"/>
      <c r="AX27" s="498"/>
      <c r="AY27" s="498"/>
      <c r="AZ27" s="498"/>
      <c r="BA27" s="498"/>
      <c r="BB27" s="498"/>
      <c r="BC27" s="498"/>
      <c r="BD27" s="498"/>
      <c r="BE27" s="498"/>
      <c r="BF27" s="498"/>
      <c r="BG27" s="498"/>
      <c r="BH27" s="498"/>
      <c r="BI27" s="498"/>
      <c r="BJ27" s="498"/>
      <c r="BK27" s="498"/>
    </row>
    <row r="28" spans="1:63">
      <c r="A28" s="152" t="s">
        <v>27</v>
      </c>
      <c r="B28" s="310">
        <v>-0.37867282686537668</v>
      </c>
      <c r="C28" s="311">
        <v>2.0744456386627447E-2</v>
      </c>
      <c r="D28" s="312">
        <v>74.813910980926281</v>
      </c>
      <c r="E28" s="313">
        <v>1.0430656444034494</v>
      </c>
      <c r="F28" s="312">
        <v>69.633980522647292</v>
      </c>
      <c r="G28" s="313">
        <v>0.97353798631375543</v>
      </c>
      <c r="H28" s="312">
        <v>77.023893596327497</v>
      </c>
      <c r="I28" s="313">
        <v>0.93139297013249978</v>
      </c>
      <c r="J28" s="312">
        <v>78.517476447908265</v>
      </c>
      <c r="K28" s="313">
        <v>0.88012606861455167</v>
      </c>
      <c r="L28" s="312">
        <v>67.963455692528925</v>
      </c>
      <c r="M28" s="313">
        <v>0.97782239933380033</v>
      </c>
      <c r="N28" s="312">
        <v>69.120441958989517</v>
      </c>
      <c r="O28" s="404">
        <v>0.92293068139528767</v>
      </c>
      <c r="P28" s="310">
        <v>-0.34520968046200218</v>
      </c>
      <c r="Q28" s="311">
        <v>2.0404870067442783E-2</v>
      </c>
      <c r="R28" s="312">
        <v>80.817409367904105</v>
      </c>
      <c r="S28" s="313">
        <v>1.0832708451481738</v>
      </c>
      <c r="T28" s="312">
        <v>72.740709398015696</v>
      </c>
      <c r="U28" s="313">
        <v>1.0421058289658129</v>
      </c>
      <c r="V28" s="312">
        <v>84.068272747451147</v>
      </c>
      <c r="W28" s="313">
        <v>0.81765890275028075</v>
      </c>
      <c r="X28" s="312">
        <v>81.475142548199216</v>
      </c>
      <c r="Y28" s="313">
        <v>1.0994281692071453</v>
      </c>
      <c r="Z28" s="312">
        <v>67.713813120688854</v>
      </c>
      <c r="AA28" s="313">
        <v>1.0639317877080725</v>
      </c>
      <c r="AB28" s="312">
        <v>71.410010843063617</v>
      </c>
      <c r="AC28" s="405">
        <v>1.050053230150312</v>
      </c>
      <c r="AD28" s="310">
        <v>-3.34631464033745E-2</v>
      </c>
      <c r="AE28" s="311">
        <v>2.6341918728586402E-2</v>
      </c>
      <c r="AF28" s="312">
        <v>-6.0034983869778245</v>
      </c>
      <c r="AG28" s="313">
        <v>1.4165815563424435</v>
      </c>
      <c r="AH28" s="312">
        <v>-3.1067288753684039</v>
      </c>
      <c r="AI28" s="313">
        <v>1.2929003119152949</v>
      </c>
      <c r="AJ28" s="312">
        <v>-7.0443791511236498</v>
      </c>
      <c r="AK28" s="313">
        <v>1.0029441714259362</v>
      </c>
      <c r="AL28" s="312">
        <v>-2.9576661002909503</v>
      </c>
      <c r="AM28" s="313">
        <v>1.1865326921006394</v>
      </c>
      <c r="AN28" s="312">
        <v>0.2496425718400701</v>
      </c>
      <c r="AO28" s="313">
        <v>1.2999656570583438</v>
      </c>
      <c r="AP28" s="312">
        <v>-2.2895688840741002</v>
      </c>
      <c r="AQ28" s="314">
        <v>1.2626076860276767</v>
      </c>
      <c r="AR28" s="506"/>
      <c r="AS28" s="506"/>
      <c r="AT28" s="506"/>
      <c r="AU28" s="506"/>
      <c r="AV28" s="498"/>
      <c r="AW28" s="498"/>
      <c r="AX28" s="498"/>
      <c r="AY28" s="498"/>
      <c r="AZ28" s="498"/>
      <c r="BA28" s="498"/>
      <c r="BB28" s="498"/>
      <c r="BC28" s="498"/>
      <c r="BD28" s="498"/>
      <c r="BE28" s="498"/>
      <c r="BF28" s="498"/>
      <c r="BG28" s="498"/>
      <c r="BH28" s="498"/>
      <c r="BI28" s="498"/>
      <c r="BJ28" s="498"/>
      <c r="BK28" s="498"/>
    </row>
    <row r="29" spans="1:63">
      <c r="A29" s="152" t="s">
        <v>28</v>
      </c>
      <c r="B29" s="310">
        <v>0.31071386620196478</v>
      </c>
      <c r="C29" s="311">
        <v>3.1401759613492973E-2</v>
      </c>
      <c r="D29" s="312">
        <v>86.522759211401024</v>
      </c>
      <c r="E29" s="313">
        <v>0.89316481201637521</v>
      </c>
      <c r="F29" s="312">
        <v>86.681052316597658</v>
      </c>
      <c r="G29" s="313">
        <v>0.7954313872119313</v>
      </c>
      <c r="H29" s="312">
        <v>88.806486479404512</v>
      </c>
      <c r="I29" s="313">
        <v>0.76413124547343236</v>
      </c>
      <c r="J29" s="312">
        <v>88.651515582573651</v>
      </c>
      <c r="K29" s="313">
        <v>0.90532540387893801</v>
      </c>
      <c r="L29" s="312">
        <v>85.397196915439821</v>
      </c>
      <c r="M29" s="313">
        <v>0.88357259015979905</v>
      </c>
      <c r="N29" s="312">
        <v>84.658593971142466</v>
      </c>
      <c r="O29" s="404">
        <v>0.78129103788734444</v>
      </c>
      <c r="P29" s="310">
        <v>0.27628620105781421</v>
      </c>
      <c r="Q29" s="311">
        <v>2.647254288437392E-2</v>
      </c>
      <c r="R29" s="312">
        <v>88.046431102401129</v>
      </c>
      <c r="S29" s="313">
        <v>0.8381524861561892</v>
      </c>
      <c r="T29" s="312">
        <v>89.054452887264034</v>
      </c>
      <c r="U29" s="313">
        <v>0.79569313813377152</v>
      </c>
      <c r="V29" s="312">
        <v>90.497932012754831</v>
      </c>
      <c r="W29" s="313">
        <v>0.63051337601674573</v>
      </c>
      <c r="X29" s="312">
        <v>91.507090243909488</v>
      </c>
      <c r="Y29" s="313">
        <v>0.70133934700360911</v>
      </c>
      <c r="Z29" s="312">
        <v>87.580044975588237</v>
      </c>
      <c r="AA29" s="313">
        <v>0.8162330293777349</v>
      </c>
      <c r="AB29" s="312">
        <v>85.504403137814222</v>
      </c>
      <c r="AC29" s="405">
        <v>0.9581770156538183</v>
      </c>
      <c r="AD29" s="310">
        <v>3.4427665144150577E-2</v>
      </c>
      <c r="AE29" s="311">
        <v>3.7414391509094945E-2</v>
      </c>
      <c r="AF29" s="312">
        <v>-1.5236718910001059</v>
      </c>
      <c r="AG29" s="313">
        <v>1.2229582318453129</v>
      </c>
      <c r="AH29" s="312">
        <v>-2.3734005706663766</v>
      </c>
      <c r="AI29" s="313">
        <v>1.0899055666824742</v>
      </c>
      <c r="AJ29" s="312">
        <v>-1.6914455333503184</v>
      </c>
      <c r="AK29" s="313">
        <v>0.98299806964804892</v>
      </c>
      <c r="AL29" s="312">
        <v>-2.8555746613358366</v>
      </c>
      <c r="AM29" s="313">
        <v>1.0894570515458282</v>
      </c>
      <c r="AN29" s="312">
        <v>-2.1828480601484159</v>
      </c>
      <c r="AO29" s="313">
        <v>1.1286028320516086</v>
      </c>
      <c r="AP29" s="312">
        <v>-0.84580916667175643</v>
      </c>
      <c r="AQ29" s="314">
        <v>1.1895655546550747</v>
      </c>
      <c r="AR29" s="506"/>
      <c r="AS29" s="506"/>
      <c r="AT29" s="506"/>
      <c r="AU29" s="506"/>
      <c r="AV29" s="498"/>
      <c r="AW29" s="498"/>
      <c r="AX29" s="498"/>
      <c r="AY29" s="498"/>
      <c r="AZ29" s="498"/>
      <c r="BA29" s="498"/>
      <c r="BB29" s="498"/>
      <c r="BC29" s="498"/>
      <c r="BD29" s="498"/>
      <c r="BE29" s="498"/>
      <c r="BF29" s="498"/>
      <c r="BG29" s="498"/>
      <c r="BH29" s="498"/>
      <c r="BI29" s="498"/>
      <c r="BJ29" s="498"/>
      <c r="BK29" s="498"/>
    </row>
    <row r="30" spans="1:63">
      <c r="A30" s="152" t="s">
        <v>29</v>
      </c>
      <c r="B30" s="310">
        <v>0.21963055695934619</v>
      </c>
      <c r="C30" s="311">
        <v>2.1236548657751556E-2</v>
      </c>
      <c r="D30" s="312">
        <v>93.106220762395154</v>
      </c>
      <c r="E30" s="313">
        <v>0.54945310432861405</v>
      </c>
      <c r="F30" s="312">
        <v>91.104029849249073</v>
      </c>
      <c r="G30" s="313">
        <v>0.62924505428937416</v>
      </c>
      <c r="H30" s="312">
        <v>92.553688775910189</v>
      </c>
      <c r="I30" s="313">
        <v>0.60651381455349762</v>
      </c>
      <c r="J30" s="312">
        <v>93.275163987158521</v>
      </c>
      <c r="K30" s="313">
        <v>0.56976660090869091</v>
      </c>
      <c r="L30" s="312">
        <v>82.373095380168678</v>
      </c>
      <c r="M30" s="313">
        <v>0.68316861677629215</v>
      </c>
      <c r="N30" s="312">
        <v>81.335155283576029</v>
      </c>
      <c r="O30" s="404">
        <v>0.82526894138418283</v>
      </c>
      <c r="P30" s="310">
        <v>0.19734837758472989</v>
      </c>
      <c r="Q30" s="311">
        <v>1.6520345150236135E-2</v>
      </c>
      <c r="R30" s="312">
        <v>93.762885765821878</v>
      </c>
      <c r="S30" s="313">
        <v>0.52000319333104195</v>
      </c>
      <c r="T30" s="312">
        <v>92.605035301369057</v>
      </c>
      <c r="U30" s="313">
        <v>0.5424058483520835</v>
      </c>
      <c r="V30" s="312">
        <v>93.934366614308445</v>
      </c>
      <c r="W30" s="313">
        <v>0.41521602965008636</v>
      </c>
      <c r="X30" s="312">
        <v>94.51783163216237</v>
      </c>
      <c r="Y30" s="313">
        <v>0.4003828327441204</v>
      </c>
      <c r="Z30" s="312">
        <v>80.747977795525799</v>
      </c>
      <c r="AA30" s="313">
        <v>0.80257429511377765</v>
      </c>
      <c r="AB30" s="312">
        <v>82.225222055644537</v>
      </c>
      <c r="AC30" s="405">
        <v>0.78641824008223171</v>
      </c>
      <c r="AD30" s="310">
        <v>2.2282179374616295E-2</v>
      </c>
      <c r="AE30" s="311">
        <v>2.6083682977056381E-2</v>
      </c>
      <c r="AF30" s="312">
        <v>-0.65666500342672407</v>
      </c>
      <c r="AG30" s="313">
        <v>0.66321113919552332</v>
      </c>
      <c r="AH30" s="312">
        <v>-1.5010054521199834</v>
      </c>
      <c r="AI30" s="313">
        <v>0.83414354288924364</v>
      </c>
      <c r="AJ30" s="312">
        <v>-1.3806778383982561</v>
      </c>
      <c r="AK30" s="313">
        <v>0.68755196623716397</v>
      </c>
      <c r="AL30" s="312">
        <v>-1.2426676450038485</v>
      </c>
      <c r="AM30" s="313">
        <v>0.71509158675731688</v>
      </c>
      <c r="AN30" s="312">
        <v>1.6251175846428794</v>
      </c>
      <c r="AO30" s="313">
        <v>1.1031109458790895</v>
      </c>
      <c r="AP30" s="312">
        <v>-0.89006677206850782</v>
      </c>
      <c r="AQ30" s="314">
        <v>1.1533924198854626</v>
      </c>
      <c r="AR30" s="506"/>
      <c r="AS30" s="506"/>
      <c r="AT30" s="506"/>
      <c r="AU30" s="506"/>
      <c r="AV30" s="498"/>
      <c r="AW30" s="498"/>
      <c r="AX30" s="498"/>
      <c r="AY30" s="498"/>
      <c r="AZ30" s="498"/>
      <c r="BA30" s="498"/>
      <c r="BB30" s="498"/>
      <c r="BC30" s="498"/>
      <c r="BD30" s="498"/>
      <c r="BE30" s="498"/>
      <c r="BF30" s="498"/>
      <c r="BG30" s="498"/>
      <c r="BH30" s="498"/>
      <c r="BI30" s="498"/>
      <c r="BJ30" s="498"/>
      <c r="BK30" s="498"/>
    </row>
    <row r="31" spans="1:63">
      <c r="A31" s="152" t="s">
        <v>30</v>
      </c>
      <c r="B31" s="310">
        <v>9.5772424348464502E-2</v>
      </c>
      <c r="C31" s="311">
        <v>3.3151140476803329E-2</v>
      </c>
      <c r="D31" s="312">
        <v>82.089114405360036</v>
      </c>
      <c r="E31" s="313">
        <v>1.0179387343510462</v>
      </c>
      <c r="F31" s="312">
        <v>80.59997786382948</v>
      </c>
      <c r="G31" s="313">
        <v>1.03680327269536</v>
      </c>
      <c r="H31" s="312">
        <v>83.493506324591976</v>
      </c>
      <c r="I31" s="313">
        <v>1.0407072430557751</v>
      </c>
      <c r="J31" s="312">
        <v>83.483510311714014</v>
      </c>
      <c r="K31" s="313">
        <v>0.8483298284066656</v>
      </c>
      <c r="L31" s="312">
        <v>78.147364844648436</v>
      </c>
      <c r="M31" s="313">
        <v>1.103454466536804</v>
      </c>
      <c r="N31" s="312">
        <v>75.833785536229371</v>
      </c>
      <c r="O31" s="404">
        <v>1.185299409583696</v>
      </c>
      <c r="P31" s="310">
        <v>0.25594243625147362</v>
      </c>
      <c r="Q31" s="311">
        <v>2.3058595142289896E-2</v>
      </c>
      <c r="R31" s="312">
        <v>89.333817071381077</v>
      </c>
      <c r="S31" s="313">
        <v>0.63162616871675137</v>
      </c>
      <c r="T31" s="312">
        <v>86.212027197703364</v>
      </c>
      <c r="U31" s="313">
        <v>0.71742508229419588</v>
      </c>
      <c r="V31" s="312">
        <v>88.202946356819453</v>
      </c>
      <c r="W31" s="313">
        <v>0.75987929483357397</v>
      </c>
      <c r="X31" s="312">
        <v>88.50753094409481</v>
      </c>
      <c r="Y31" s="313">
        <v>0.68386073757345811</v>
      </c>
      <c r="Z31" s="312">
        <v>82.902368543924354</v>
      </c>
      <c r="AA31" s="313">
        <v>0.76341120040859822</v>
      </c>
      <c r="AB31" s="312">
        <v>80.779091549473506</v>
      </c>
      <c r="AC31" s="405">
        <v>0.77155152018351669</v>
      </c>
      <c r="AD31" s="310">
        <v>-0.16017001190300911</v>
      </c>
      <c r="AE31" s="311">
        <v>3.6481363634494494E-2</v>
      </c>
      <c r="AF31" s="312">
        <v>-7.2447026660210412</v>
      </c>
      <c r="AG31" s="313">
        <v>0.98142948850579892</v>
      </c>
      <c r="AH31" s="312">
        <v>-5.6120493338738839</v>
      </c>
      <c r="AI31" s="313">
        <v>1.224008708686366</v>
      </c>
      <c r="AJ31" s="312">
        <v>-4.7094400322274765</v>
      </c>
      <c r="AK31" s="313">
        <v>1.1832171656211565</v>
      </c>
      <c r="AL31" s="312">
        <v>-5.0240206323807968</v>
      </c>
      <c r="AM31" s="313">
        <v>1.0323057127536615</v>
      </c>
      <c r="AN31" s="312">
        <v>-4.7550036992759175</v>
      </c>
      <c r="AO31" s="313">
        <v>1.3224003286034471</v>
      </c>
      <c r="AP31" s="312">
        <v>-4.9453060132441351</v>
      </c>
      <c r="AQ31" s="314">
        <v>1.2739911431337114</v>
      </c>
      <c r="AR31" s="506"/>
      <c r="AS31" s="506"/>
      <c r="AT31" s="506"/>
      <c r="AU31" s="506"/>
      <c r="AV31" s="498"/>
      <c r="AW31" s="498"/>
      <c r="AX31" s="498"/>
      <c r="AY31" s="498"/>
      <c r="AZ31" s="498"/>
      <c r="BA31" s="498"/>
      <c r="BB31" s="498"/>
      <c r="BC31" s="498"/>
      <c r="BD31" s="498"/>
      <c r="BE31" s="498"/>
      <c r="BF31" s="498"/>
      <c r="BG31" s="498"/>
      <c r="BH31" s="498"/>
      <c r="BI31" s="498"/>
      <c r="BJ31" s="498"/>
      <c r="BK31" s="498"/>
    </row>
    <row r="32" spans="1:63">
      <c r="A32" s="152" t="s">
        <v>31</v>
      </c>
      <c r="B32" s="310">
        <v>-8.8423035919625706E-2</v>
      </c>
      <c r="C32" s="311">
        <v>2.2832560682936022E-2</v>
      </c>
      <c r="D32" s="312">
        <v>84.306806754364942</v>
      </c>
      <c r="E32" s="313">
        <v>0.72312316111103692</v>
      </c>
      <c r="F32" s="312">
        <v>79.274541648800906</v>
      </c>
      <c r="G32" s="313">
        <v>0.77856022867367247</v>
      </c>
      <c r="H32" s="312">
        <v>82.334163096257072</v>
      </c>
      <c r="I32" s="313">
        <v>0.90762950738551651</v>
      </c>
      <c r="J32" s="312">
        <v>85.524979193958515</v>
      </c>
      <c r="K32" s="313">
        <v>0.71285913592548622</v>
      </c>
      <c r="L32" s="312">
        <v>75.682929490184705</v>
      </c>
      <c r="M32" s="313">
        <v>0.98793528555367494</v>
      </c>
      <c r="N32" s="312">
        <v>75.401056274147123</v>
      </c>
      <c r="O32" s="404">
        <v>0.84603456210883266</v>
      </c>
      <c r="P32" s="310">
        <v>-0.120012476821829</v>
      </c>
      <c r="Q32" s="311">
        <v>2.2636997128933137E-2</v>
      </c>
      <c r="R32" s="312">
        <v>86.937353881941362</v>
      </c>
      <c r="S32" s="313">
        <v>0.77242642247022542</v>
      </c>
      <c r="T32" s="312">
        <v>81.077822778243444</v>
      </c>
      <c r="U32" s="313">
        <v>0.96363437838507171</v>
      </c>
      <c r="V32" s="312">
        <v>85.485947502621002</v>
      </c>
      <c r="W32" s="313">
        <v>0.87324973458937782</v>
      </c>
      <c r="X32" s="312">
        <v>88.162958707603067</v>
      </c>
      <c r="Y32" s="313">
        <v>0.87956197409567449</v>
      </c>
      <c r="Z32" s="312">
        <v>77.424349472483982</v>
      </c>
      <c r="AA32" s="313">
        <v>0.90276673806778973</v>
      </c>
      <c r="AB32" s="312">
        <v>76.951202907740665</v>
      </c>
      <c r="AC32" s="405">
        <v>0.85202783889571143</v>
      </c>
      <c r="AD32" s="310">
        <v>3.1589440902203295E-2</v>
      </c>
      <c r="AE32" s="311">
        <v>3.0519955443092515E-2</v>
      </c>
      <c r="AF32" s="312">
        <v>-2.6305471275764205</v>
      </c>
      <c r="AG32" s="313">
        <v>1.0170582101864467</v>
      </c>
      <c r="AH32" s="312">
        <v>-1.8032811294425386</v>
      </c>
      <c r="AI32" s="313">
        <v>1.2460175640711328</v>
      </c>
      <c r="AJ32" s="312">
        <v>-3.1517844063639302</v>
      </c>
      <c r="AK32" s="313">
        <v>1.1900892989951759</v>
      </c>
      <c r="AL32" s="312">
        <v>-2.6379795136445523</v>
      </c>
      <c r="AM32" s="313">
        <v>1.0891996241793285</v>
      </c>
      <c r="AN32" s="312">
        <v>-1.7414199822992771</v>
      </c>
      <c r="AO32" s="313">
        <v>1.2004654632152452</v>
      </c>
      <c r="AP32" s="312">
        <v>-1.5501466335935419</v>
      </c>
      <c r="AQ32" s="314">
        <v>1.3024984427601138</v>
      </c>
      <c r="AR32" s="506"/>
      <c r="AS32" s="506"/>
      <c r="AT32" s="506"/>
      <c r="AU32" s="506"/>
      <c r="AV32" s="498"/>
      <c r="AW32" s="498"/>
      <c r="AX32" s="498"/>
      <c r="AY32" s="498"/>
      <c r="AZ32" s="498"/>
      <c r="BA32" s="498"/>
      <c r="BB32" s="498"/>
      <c r="BC32" s="498"/>
      <c r="BD32" s="498"/>
      <c r="BE32" s="498"/>
      <c r="BF32" s="498"/>
      <c r="BG32" s="498"/>
      <c r="BH32" s="498"/>
      <c r="BI32" s="498"/>
      <c r="BJ32" s="498"/>
      <c r="BK32" s="498"/>
    </row>
    <row r="33" spans="1:63">
      <c r="A33" s="152" t="s">
        <v>32</v>
      </c>
      <c r="B33" s="310">
        <v>1.4949468536794E-3</v>
      </c>
      <c r="C33" s="311">
        <v>2.6825198316989363E-2</v>
      </c>
      <c r="D33" s="312">
        <v>80.501767331372562</v>
      </c>
      <c r="E33" s="313">
        <v>0.82226895448953008</v>
      </c>
      <c r="F33" s="312">
        <v>81.853932752909486</v>
      </c>
      <c r="G33" s="313">
        <v>0.80545177520885447</v>
      </c>
      <c r="H33" s="312">
        <v>84.394375329388254</v>
      </c>
      <c r="I33" s="313">
        <v>0.74362274865026423</v>
      </c>
      <c r="J33" s="312">
        <v>81.514596566581417</v>
      </c>
      <c r="K33" s="313">
        <v>0.76060191372045793</v>
      </c>
      <c r="L33" s="312">
        <v>76.424730390289753</v>
      </c>
      <c r="M33" s="313">
        <v>0.84583961408933828</v>
      </c>
      <c r="N33" s="312">
        <v>76.894641455541418</v>
      </c>
      <c r="O33" s="404">
        <v>0.93836728856056051</v>
      </c>
      <c r="P33" s="310">
        <v>-0.1229379479613775</v>
      </c>
      <c r="Q33" s="311">
        <v>1.78497736452514E-2</v>
      </c>
      <c r="R33" s="312">
        <v>80.654956521554752</v>
      </c>
      <c r="S33" s="313">
        <v>0.75080981574079009</v>
      </c>
      <c r="T33" s="312">
        <v>83.043131334982817</v>
      </c>
      <c r="U33" s="313">
        <v>0.64140203821222908</v>
      </c>
      <c r="V33" s="312">
        <v>84.711351571276865</v>
      </c>
      <c r="W33" s="313">
        <v>0.63291148612050874</v>
      </c>
      <c r="X33" s="312">
        <v>80.920629750158255</v>
      </c>
      <c r="Y33" s="313">
        <v>0.56663440317586911</v>
      </c>
      <c r="Z33" s="312">
        <v>76.270218826128996</v>
      </c>
      <c r="AA33" s="313">
        <v>0.76641653592787995</v>
      </c>
      <c r="AB33" s="312">
        <v>76.96697578805562</v>
      </c>
      <c r="AC33" s="405">
        <v>0.86398088942582518</v>
      </c>
      <c r="AD33" s="310">
        <v>0.1244328948150569</v>
      </c>
      <c r="AE33" s="311">
        <v>2.7345113188535351E-2</v>
      </c>
      <c r="AF33" s="312">
        <v>-0.15318919018218935</v>
      </c>
      <c r="AG33" s="313">
        <v>1.0700698309710983</v>
      </c>
      <c r="AH33" s="312">
        <v>-1.1891985820733311</v>
      </c>
      <c r="AI33" s="313">
        <v>0.93939492446846562</v>
      </c>
      <c r="AJ33" s="312">
        <v>-0.31697624188861084</v>
      </c>
      <c r="AK33" s="313">
        <v>0.9646146828267711</v>
      </c>
      <c r="AL33" s="312">
        <v>0.59396681642316196</v>
      </c>
      <c r="AM33" s="313">
        <v>0.95693812003264744</v>
      </c>
      <c r="AN33" s="312">
        <v>0.15451156416075662</v>
      </c>
      <c r="AO33" s="313">
        <v>1.003719408269385</v>
      </c>
      <c r="AP33" s="312">
        <v>-7.2334332514202515E-2</v>
      </c>
      <c r="AQ33" s="314">
        <v>1.1400731238367319</v>
      </c>
      <c r="AR33" s="506"/>
      <c r="AS33" s="506"/>
      <c r="AT33" s="506"/>
      <c r="AU33" s="506"/>
      <c r="AV33" s="498"/>
      <c r="AW33" s="498"/>
      <c r="AX33" s="498"/>
      <c r="AY33" s="498"/>
      <c r="AZ33" s="498"/>
      <c r="BA33" s="498"/>
      <c r="BB33" s="498"/>
      <c r="BC33" s="498"/>
      <c r="BD33" s="498"/>
      <c r="BE33" s="498"/>
      <c r="BF33" s="498"/>
      <c r="BG33" s="498"/>
      <c r="BH33" s="498"/>
      <c r="BI33" s="498"/>
      <c r="BJ33" s="498"/>
      <c r="BK33" s="498"/>
    </row>
    <row r="34" spans="1:63">
      <c r="A34" s="152" t="s">
        <v>33</v>
      </c>
      <c r="B34" s="310">
        <v>-4.0091597297033897E-2</v>
      </c>
      <c r="C34" s="311">
        <v>2.9524728265316682E-2</v>
      </c>
      <c r="D34" s="312">
        <v>83.080227795814082</v>
      </c>
      <c r="E34" s="313">
        <v>0.90665544099763262</v>
      </c>
      <c r="F34" s="312">
        <v>85.976618704647748</v>
      </c>
      <c r="G34" s="313">
        <v>0.96793784995609289</v>
      </c>
      <c r="H34" s="312">
        <v>83.648270948578372</v>
      </c>
      <c r="I34" s="313">
        <v>0.98038816769123593</v>
      </c>
      <c r="J34" s="312">
        <v>83.912631884018779</v>
      </c>
      <c r="K34" s="313">
        <v>0.87071895152012857</v>
      </c>
      <c r="L34" s="312">
        <v>84.030444055957531</v>
      </c>
      <c r="M34" s="313">
        <v>1.0172588992028151</v>
      </c>
      <c r="N34" s="312">
        <v>82.355800589312651</v>
      </c>
      <c r="O34" s="404">
        <v>1.0034131400456776</v>
      </c>
      <c r="P34" s="310">
        <v>9.0248949725763597E-2</v>
      </c>
      <c r="Q34" s="311">
        <v>2.3517035235207363E-2</v>
      </c>
      <c r="R34" s="312">
        <v>89.578270949501331</v>
      </c>
      <c r="S34" s="313">
        <v>0.69797278761101011</v>
      </c>
      <c r="T34" s="312">
        <v>93.281095237115153</v>
      </c>
      <c r="U34" s="313">
        <v>0.51342085563281359</v>
      </c>
      <c r="V34" s="312">
        <v>90.596545274936219</v>
      </c>
      <c r="W34" s="313">
        <v>0.58310506192038192</v>
      </c>
      <c r="X34" s="312">
        <v>91.468652357478391</v>
      </c>
      <c r="Y34" s="313">
        <v>0.70146309130752915</v>
      </c>
      <c r="Z34" s="312">
        <v>92.058379407140549</v>
      </c>
      <c r="AA34" s="313">
        <v>0.6451612159143939</v>
      </c>
      <c r="AB34" s="312">
        <v>90.433273641988194</v>
      </c>
      <c r="AC34" s="405">
        <v>0.64761739121007711</v>
      </c>
      <c r="AD34" s="310">
        <v>-0.13034054702279749</v>
      </c>
      <c r="AE34" s="311">
        <v>3.292899042388301E-2</v>
      </c>
      <c r="AF34" s="312">
        <v>-6.4980431536872487</v>
      </c>
      <c r="AG34" s="313">
        <v>1.0450069995766718</v>
      </c>
      <c r="AH34" s="312">
        <v>-7.3044765324674046</v>
      </c>
      <c r="AI34" s="313">
        <v>0.98048185175054969</v>
      </c>
      <c r="AJ34" s="312">
        <v>-6.948274326357847</v>
      </c>
      <c r="AK34" s="313">
        <v>1.0653242556341485</v>
      </c>
      <c r="AL34" s="312">
        <v>-7.5560204734596113</v>
      </c>
      <c r="AM34" s="313">
        <v>1.0426431853528675</v>
      </c>
      <c r="AN34" s="312">
        <v>-8.027935351183018</v>
      </c>
      <c r="AO34" s="313">
        <v>1.1369469187382983</v>
      </c>
      <c r="AP34" s="312">
        <v>-8.0774730526755434</v>
      </c>
      <c r="AQ34" s="314">
        <v>1.1011239889193776</v>
      </c>
      <c r="AR34" s="506"/>
      <c r="AS34" s="506"/>
      <c r="AT34" s="506"/>
      <c r="AU34" s="506"/>
      <c r="AV34" s="498"/>
      <c r="AW34" s="498"/>
      <c r="AX34" s="498"/>
      <c r="AY34" s="498"/>
      <c r="AZ34" s="498"/>
      <c r="BA34" s="498"/>
      <c r="BB34" s="498"/>
      <c r="BC34" s="498"/>
      <c r="BD34" s="498"/>
      <c r="BE34" s="498"/>
      <c r="BF34" s="498"/>
      <c r="BG34" s="498"/>
      <c r="BH34" s="498"/>
      <c r="BI34" s="498"/>
      <c r="BJ34" s="498"/>
      <c r="BK34" s="498"/>
    </row>
    <row r="35" spans="1:63">
      <c r="A35" s="152" t="s">
        <v>34</v>
      </c>
      <c r="B35" s="310">
        <v>-0.29480146499311738</v>
      </c>
      <c r="C35" s="311">
        <v>2.1032313505161764E-2</v>
      </c>
      <c r="D35" s="312">
        <v>77.589370827654747</v>
      </c>
      <c r="E35" s="313">
        <v>1.004789010462031</v>
      </c>
      <c r="F35" s="312">
        <v>75.027299575566616</v>
      </c>
      <c r="G35" s="313">
        <v>1.016518858850662</v>
      </c>
      <c r="H35" s="312">
        <v>77.307236448176667</v>
      </c>
      <c r="I35" s="313">
        <v>0.88416853506857984</v>
      </c>
      <c r="J35" s="312">
        <v>75.425546486243277</v>
      </c>
      <c r="K35" s="313">
        <v>0.91950989635343261</v>
      </c>
      <c r="L35" s="312">
        <v>76.525869995869982</v>
      </c>
      <c r="M35" s="313">
        <v>1.0331758527395418</v>
      </c>
      <c r="N35" s="312">
        <v>75.842056436568555</v>
      </c>
      <c r="O35" s="404">
        <v>0.84241009986584769</v>
      </c>
      <c r="P35" s="310">
        <v>-0.2164768035313821</v>
      </c>
      <c r="Q35" s="311">
        <v>1.8123234094679152E-2</v>
      </c>
      <c r="R35" s="312">
        <v>83.872135734876196</v>
      </c>
      <c r="S35" s="313">
        <v>0.75387698189009922</v>
      </c>
      <c r="T35" s="312">
        <v>82.972372181768478</v>
      </c>
      <c r="U35" s="313">
        <v>0.82215573034368994</v>
      </c>
      <c r="V35" s="312">
        <v>83.741582370616911</v>
      </c>
      <c r="W35" s="313">
        <v>0.8776626830725861</v>
      </c>
      <c r="X35" s="312">
        <v>77.763281266080526</v>
      </c>
      <c r="Y35" s="313">
        <v>0.79351915519813621</v>
      </c>
      <c r="Z35" s="312">
        <v>80.852552982927335</v>
      </c>
      <c r="AA35" s="313">
        <v>0.83693158332030226</v>
      </c>
      <c r="AB35" s="312">
        <v>79.667476937434216</v>
      </c>
      <c r="AC35" s="405">
        <v>0.88716886517852966</v>
      </c>
      <c r="AD35" s="310">
        <v>-7.8324661461735279E-2</v>
      </c>
      <c r="AE35" s="311">
        <v>2.5501776181063324E-2</v>
      </c>
      <c r="AF35" s="312">
        <v>-6.2827649072214484</v>
      </c>
      <c r="AG35" s="313">
        <v>1.2406745901768657</v>
      </c>
      <c r="AH35" s="312">
        <v>-7.9450726062018617</v>
      </c>
      <c r="AI35" s="313">
        <v>1.2928514809526803</v>
      </c>
      <c r="AJ35" s="312">
        <v>-6.4343459224402437</v>
      </c>
      <c r="AK35" s="313">
        <v>1.2469593793078577</v>
      </c>
      <c r="AL35" s="312">
        <v>-2.3377347798372483</v>
      </c>
      <c r="AM35" s="313">
        <v>1.138638085518644</v>
      </c>
      <c r="AN35" s="312">
        <v>-4.3266829870573531</v>
      </c>
      <c r="AO35" s="313">
        <v>1.3700297334080569</v>
      </c>
      <c r="AP35" s="312">
        <v>-3.8254205008656612</v>
      </c>
      <c r="AQ35" s="314">
        <v>1.0735546868144494</v>
      </c>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152" t="s">
        <v>35</v>
      </c>
      <c r="B36" s="310">
        <v>-0.15100660877783639</v>
      </c>
      <c r="C36" s="311">
        <v>2.0574055518735347E-2</v>
      </c>
      <c r="D36" s="312">
        <v>77.546596125886211</v>
      </c>
      <c r="E36" s="313">
        <v>0.79514788360884237</v>
      </c>
      <c r="F36" s="312">
        <v>66.950468323214238</v>
      </c>
      <c r="G36" s="313">
        <v>0.89126641944802165</v>
      </c>
      <c r="H36" s="312">
        <v>78.013514261713851</v>
      </c>
      <c r="I36" s="313">
        <v>0.86667019655171751</v>
      </c>
      <c r="J36" s="312">
        <v>77.603845554443794</v>
      </c>
      <c r="K36" s="313">
        <v>0.91978478625268567</v>
      </c>
      <c r="L36" s="312">
        <v>69.326212893891338</v>
      </c>
      <c r="M36" s="313">
        <v>0.95288806899156442</v>
      </c>
      <c r="N36" s="312">
        <v>68.114384652656696</v>
      </c>
      <c r="O36" s="404">
        <v>1.0181991804571671</v>
      </c>
      <c r="P36" s="310">
        <v>-0.14052737092298809</v>
      </c>
      <c r="Q36" s="311">
        <v>1.9454078018015422E-2</v>
      </c>
      <c r="R36" s="312">
        <v>82.017160087997809</v>
      </c>
      <c r="S36" s="313">
        <v>0.80404339297163252</v>
      </c>
      <c r="T36" s="312">
        <v>69.160142342015376</v>
      </c>
      <c r="U36" s="313">
        <v>1.0235777423837373</v>
      </c>
      <c r="V36" s="312">
        <v>82.246143453559441</v>
      </c>
      <c r="W36" s="313">
        <v>0.796765512297963</v>
      </c>
      <c r="X36" s="312">
        <v>79.139642103976144</v>
      </c>
      <c r="Y36" s="313">
        <v>0.99581245628972692</v>
      </c>
      <c r="Z36" s="312">
        <v>66.26087369790659</v>
      </c>
      <c r="AA36" s="313">
        <v>1.0331721619906171</v>
      </c>
      <c r="AB36" s="312">
        <v>67.802775281295695</v>
      </c>
      <c r="AC36" s="405">
        <v>0.962683549975485</v>
      </c>
      <c r="AD36" s="310">
        <v>-1.0479237854848306E-2</v>
      </c>
      <c r="AE36" s="311">
        <v>2.8245159566478308E-2</v>
      </c>
      <c r="AF36" s="312">
        <v>-4.4705639621115978</v>
      </c>
      <c r="AG36" s="313">
        <v>1.0406992662847889</v>
      </c>
      <c r="AH36" s="312">
        <v>-2.2096740188011381</v>
      </c>
      <c r="AI36" s="313">
        <v>1.3050564638650139</v>
      </c>
      <c r="AJ36" s="312">
        <v>-4.2326291918455894</v>
      </c>
      <c r="AK36" s="313">
        <v>1.0633017510487754</v>
      </c>
      <c r="AL36" s="312">
        <v>-1.5357965495323498</v>
      </c>
      <c r="AM36" s="313">
        <v>1.386314946767955</v>
      </c>
      <c r="AN36" s="312">
        <v>3.0653391959847482</v>
      </c>
      <c r="AO36" s="313">
        <v>1.4201837580500227</v>
      </c>
      <c r="AP36" s="312">
        <v>0.31160937136100131</v>
      </c>
      <c r="AQ36" s="314">
        <v>1.37592296319839</v>
      </c>
      <c r="AR36" s="506"/>
      <c r="AS36" s="506"/>
      <c r="AT36" s="506"/>
      <c r="AU36" s="506"/>
      <c r="AV36" s="498"/>
      <c r="AW36" s="498"/>
      <c r="AX36" s="498"/>
      <c r="AY36" s="498"/>
      <c r="AZ36" s="498"/>
      <c r="BA36" s="498"/>
      <c r="BB36" s="498"/>
      <c r="BC36" s="498"/>
      <c r="BD36" s="498"/>
      <c r="BE36" s="498"/>
      <c r="BF36" s="498"/>
      <c r="BG36" s="498"/>
      <c r="BH36" s="498"/>
      <c r="BI36" s="498"/>
      <c r="BJ36" s="498"/>
      <c r="BK36" s="498"/>
    </row>
    <row r="37" spans="1:63">
      <c r="A37" s="152" t="s">
        <v>36</v>
      </c>
      <c r="B37" s="310">
        <v>-0.16029951719297461</v>
      </c>
      <c r="C37" s="311">
        <v>2.2104072212007858E-2</v>
      </c>
      <c r="D37" s="312">
        <v>82.323317732804128</v>
      </c>
      <c r="E37" s="313">
        <v>0.80368140281044698</v>
      </c>
      <c r="F37" s="312">
        <v>75.460952507197007</v>
      </c>
      <c r="G37" s="313">
        <v>0.92714827284459589</v>
      </c>
      <c r="H37" s="312">
        <v>82.232916501971431</v>
      </c>
      <c r="I37" s="313">
        <v>0.7777007372317114</v>
      </c>
      <c r="J37" s="312">
        <v>80.806436714433346</v>
      </c>
      <c r="K37" s="313">
        <v>0.69899766187899215</v>
      </c>
      <c r="L37" s="312">
        <v>75.428790952618058</v>
      </c>
      <c r="M37" s="313">
        <v>0.83928514398651133</v>
      </c>
      <c r="N37" s="312">
        <v>77.849164589661953</v>
      </c>
      <c r="O37" s="404">
        <v>0.88975029960905161</v>
      </c>
      <c r="P37" s="310">
        <v>-0.1823810109117989</v>
      </c>
      <c r="Q37" s="311">
        <v>2.0377382984460419E-2</v>
      </c>
      <c r="R37" s="312">
        <v>85.245439191146829</v>
      </c>
      <c r="S37" s="313">
        <v>0.70793552758676803</v>
      </c>
      <c r="T37" s="312">
        <v>76.200273515126909</v>
      </c>
      <c r="U37" s="313">
        <v>0.80561825827236333</v>
      </c>
      <c r="V37" s="312">
        <v>84.773664836409694</v>
      </c>
      <c r="W37" s="313">
        <v>0.71644719649927924</v>
      </c>
      <c r="X37" s="312">
        <v>79.618685419215325</v>
      </c>
      <c r="Y37" s="313">
        <v>0.89541489682624298</v>
      </c>
      <c r="Z37" s="312">
        <v>74.802505617729224</v>
      </c>
      <c r="AA37" s="313">
        <v>0.88093953708778583</v>
      </c>
      <c r="AB37" s="312">
        <v>76.826816871593707</v>
      </c>
      <c r="AC37" s="405">
        <v>0.79705591885791482</v>
      </c>
      <c r="AD37" s="310">
        <v>2.2081493718824285E-2</v>
      </c>
      <c r="AE37" s="311">
        <v>2.7766553835550951E-2</v>
      </c>
      <c r="AF37" s="312">
        <v>-2.9221214583427013</v>
      </c>
      <c r="AG37" s="313">
        <v>1.1061470639480111</v>
      </c>
      <c r="AH37" s="312">
        <v>-0.73932100792990241</v>
      </c>
      <c r="AI37" s="313">
        <v>1.0591422338880054</v>
      </c>
      <c r="AJ37" s="312">
        <v>-2.5407483344382626</v>
      </c>
      <c r="AK37" s="313">
        <v>0.98674570887063184</v>
      </c>
      <c r="AL37" s="312">
        <v>1.1877512952180211</v>
      </c>
      <c r="AM37" s="313">
        <v>1.0777695728709542</v>
      </c>
      <c r="AN37" s="312">
        <v>0.6262853348888342</v>
      </c>
      <c r="AO37" s="313">
        <v>1.1927316991987307</v>
      </c>
      <c r="AP37" s="312">
        <v>1.0223477180682465</v>
      </c>
      <c r="AQ37" s="314">
        <v>1.1796297089760512</v>
      </c>
      <c r="AR37" s="506"/>
      <c r="AS37" s="506"/>
      <c r="AT37" s="506"/>
      <c r="AU37" s="506"/>
      <c r="AV37" s="498"/>
      <c r="AW37" s="498"/>
      <c r="AX37" s="498"/>
      <c r="AY37" s="498"/>
      <c r="AZ37" s="498"/>
      <c r="BA37" s="498"/>
      <c r="BB37" s="498"/>
      <c r="BC37" s="498"/>
      <c r="BD37" s="498"/>
      <c r="BE37" s="498"/>
      <c r="BF37" s="498"/>
      <c r="BG37" s="498"/>
      <c r="BH37" s="498"/>
      <c r="BI37" s="498"/>
      <c r="BJ37" s="498"/>
      <c r="BK37" s="498"/>
    </row>
    <row r="38" spans="1:63">
      <c r="A38" s="152" t="s">
        <v>38</v>
      </c>
      <c r="B38" s="310">
        <v>-0.1913338256940289</v>
      </c>
      <c r="C38" s="311">
        <v>1.9241348198248673E-2</v>
      </c>
      <c r="D38" s="312">
        <v>83.759703064065221</v>
      </c>
      <c r="E38" s="313">
        <v>0.75710685344845952</v>
      </c>
      <c r="F38" s="312">
        <v>78.343668389293711</v>
      </c>
      <c r="G38" s="313">
        <v>0.87421359503967289</v>
      </c>
      <c r="H38" s="312">
        <v>83.740697585152006</v>
      </c>
      <c r="I38" s="313">
        <v>0.90451386429100666</v>
      </c>
      <c r="J38" s="312">
        <v>84.076323494056624</v>
      </c>
      <c r="K38" s="313">
        <v>0.82815319798411857</v>
      </c>
      <c r="L38" s="312">
        <v>76.081864324484343</v>
      </c>
      <c r="M38" s="313">
        <v>0.97230981713816766</v>
      </c>
      <c r="N38" s="312">
        <v>70.033337618782582</v>
      </c>
      <c r="O38" s="404">
        <v>0.97108633678537126</v>
      </c>
      <c r="P38" s="310">
        <v>-0.18972435822382261</v>
      </c>
      <c r="Q38" s="311">
        <v>1.857292048469366E-2</v>
      </c>
      <c r="R38" s="312">
        <v>87.150509827200395</v>
      </c>
      <c r="S38" s="313">
        <v>0.76916803868479933</v>
      </c>
      <c r="T38" s="312">
        <v>83.061438542277131</v>
      </c>
      <c r="U38" s="313">
        <v>0.8652811727039722</v>
      </c>
      <c r="V38" s="312">
        <v>86.90175995646824</v>
      </c>
      <c r="W38" s="313">
        <v>0.62193778462266958</v>
      </c>
      <c r="X38" s="312">
        <v>86.598146268821779</v>
      </c>
      <c r="Y38" s="313">
        <v>0.64660521058777853</v>
      </c>
      <c r="Z38" s="312">
        <v>78.46708154803342</v>
      </c>
      <c r="AA38" s="313">
        <v>0.75011981621773716</v>
      </c>
      <c r="AB38" s="312">
        <v>73.325854244441132</v>
      </c>
      <c r="AC38" s="405">
        <v>0.84095986024274794</v>
      </c>
      <c r="AD38" s="310">
        <v>-1.6094674702062939E-3</v>
      </c>
      <c r="AE38" s="311">
        <v>2.5404264984511666E-2</v>
      </c>
      <c r="AF38" s="312">
        <v>-3.3908067631351742</v>
      </c>
      <c r="AG38" s="313">
        <v>1.0050957595636283</v>
      </c>
      <c r="AH38" s="312">
        <v>-4.7177701529834195</v>
      </c>
      <c r="AI38" s="313">
        <v>1.1550363233936018</v>
      </c>
      <c r="AJ38" s="312">
        <v>-3.161062371316234</v>
      </c>
      <c r="AK38" s="313">
        <v>1.0204877924990672</v>
      </c>
      <c r="AL38" s="312">
        <v>-2.5218227747651554</v>
      </c>
      <c r="AM38" s="313">
        <v>1.0653044288359532</v>
      </c>
      <c r="AN38" s="312">
        <v>-2.3852172235490769</v>
      </c>
      <c r="AO38" s="313">
        <v>1.1843389563215314</v>
      </c>
      <c r="AP38" s="312">
        <v>-3.2925166256585499</v>
      </c>
      <c r="AQ38" s="314">
        <v>1.2461137594589788</v>
      </c>
      <c r="AR38" s="506"/>
      <c r="AS38" s="506"/>
      <c r="AT38" s="506"/>
      <c r="AU38" s="506"/>
      <c r="AV38" s="498"/>
      <c r="AW38" s="498"/>
      <c r="AX38" s="498"/>
      <c r="AY38" s="498"/>
      <c r="AZ38" s="498"/>
      <c r="BA38" s="498"/>
      <c r="BB38" s="498"/>
      <c r="BC38" s="498"/>
      <c r="BD38" s="498"/>
      <c r="BE38" s="498"/>
      <c r="BF38" s="498"/>
      <c r="BG38" s="498"/>
      <c r="BH38" s="498"/>
      <c r="BI38" s="498"/>
      <c r="BJ38" s="498"/>
      <c r="BK38" s="498"/>
    </row>
    <row r="39" spans="1:63">
      <c r="A39" s="152" t="s">
        <v>39</v>
      </c>
      <c r="B39" s="310">
        <v>0.2183122076515949</v>
      </c>
      <c r="C39" s="311">
        <v>2.2765987652497894E-2</v>
      </c>
      <c r="D39" s="312">
        <v>88.691905289877667</v>
      </c>
      <c r="E39" s="313">
        <v>0.7360819252017039</v>
      </c>
      <c r="F39" s="312">
        <v>89.504339726805114</v>
      </c>
      <c r="G39" s="313">
        <v>0.7771052128162198</v>
      </c>
      <c r="H39" s="312">
        <v>90.483360479586636</v>
      </c>
      <c r="I39" s="313">
        <v>0.65504823175678117</v>
      </c>
      <c r="J39" s="312">
        <v>91.219427282355014</v>
      </c>
      <c r="K39" s="313">
        <v>0.58827511776370589</v>
      </c>
      <c r="L39" s="312">
        <v>87.375317046675832</v>
      </c>
      <c r="M39" s="313">
        <v>0.79398646875273338</v>
      </c>
      <c r="N39" s="312">
        <v>83.450608627352238</v>
      </c>
      <c r="O39" s="404">
        <v>0.96022145374301315</v>
      </c>
      <c r="P39" s="310">
        <v>0.22502821654218791</v>
      </c>
      <c r="Q39" s="311">
        <v>2.657702697708161E-2</v>
      </c>
      <c r="R39" s="312">
        <v>90.606439108361386</v>
      </c>
      <c r="S39" s="313">
        <v>0.78697363377343799</v>
      </c>
      <c r="T39" s="312">
        <v>91.809258564013462</v>
      </c>
      <c r="U39" s="313">
        <v>0.71069844894515299</v>
      </c>
      <c r="V39" s="312">
        <v>92.436769848498017</v>
      </c>
      <c r="W39" s="313">
        <v>0.73107516088473345</v>
      </c>
      <c r="X39" s="312">
        <v>94.436492056757189</v>
      </c>
      <c r="Y39" s="313">
        <v>0.53600837633760012</v>
      </c>
      <c r="Z39" s="312">
        <v>85.616952625183657</v>
      </c>
      <c r="AA39" s="313">
        <v>0.79748084671763131</v>
      </c>
      <c r="AB39" s="312">
        <v>84.173535332035755</v>
      </c>
      <c r="AC39" s="405">
        <v>0.90981729222821794</v>
      </c>
      <c r="AD39" s="310">
        <v>-6.7160088905930115E-3</v>
      </c>
      <c r="AE39" s="311">
        <v>3.2002021931099127E-2</v>
      </c>
      <c r="AF39" s="312">
        <v>-1.9145338184837186</v>
      </c>
      <c r="AG39" s="313">
        <v>1.1056849021085216</v>
      </c>
      <c r="AH39" s="312">
        <v>-2.3049188372083478</v>
      </c>
      <c r="AI39" s="313">
        <v>0.99176680653195914</v>
      </c>
      <c r="AJ39" s="312">
        <v>-1.9534093689113803</v>
      </c>
      <c r="AK39" s="313">
        <v>0.86684670475391534</v>
      </c>
      <c r="AL39" s="312">
        <v>-3.217064774402175</v>
      </c>
      <c r="AM39" s="313">
        <v>0.7987061029461866</v>
      </c>
      <c r="AN39" s="312">
        <v>1.7583644214921748</v>
      </c>
      <c r="AO39" s="313">
        <v>1.052949652820206</v>
      </c>
      <c r="AP39" s="312">
        <v>-0.72292670468351616</v>
      </c>
      <c r="AQ39" s="314">
        <v>1.1902656591303171</v>
      </c>
      <c r="AR39" s="506"/>
      <c r="AS39" s="506"/>
      <c r="AT39" s="506"/>
      <c r="AU39" s="506"/>
      <c r="AV39" s="498"/>
      <c r="AW39" s="498"/>
      <c r="AX39" s="498"/>
      <c r="AY39" s="498"/>
      <c r="AZ39" s="498"/>
      <c r="BA39" s="498"/>
      <c r="BB39" s="498"/>
      <c r="BC39" s="498"/>
      <c r="BD39" s="498"/>
      <c r="BE39" s="498"/>
      <c r="BF39" s="498"/>
      <c r="BG39" s="498"/>
      <c r="BH39" s="498"/>
      <c r="BI39" s="498"/>
      <c r="BJ39" s="498"/>
      <c r="BK39" s="498"/>
    </row>
    <row r="40" spans="1:63">
      <c r="A40" s="152" t="s">
        <v>40</v>
      </c>
      <c r="B40" s="310">
        <v>-3.5615759372419502E-2</v>
      </c>
      <c r="C40" s="311">
        <v>2.5207276530501747E-2</v>
      </c>
      <c r="D40" s="312">
        <v>82.244796069804735</v>
      </c>
      <c r="E40" s="313">
        <v>0.9397013912447385</v>
      </c>
      <c r="F40" s="312">
        <v>81.579816658637313</v>
      </c>
      <c r="G40" s="313">
        <v>0.94220104953382278</v>
      </c>
      <c r="H40" s="312">
        <v>85.539494106426133</v>
      </c>
      <c r="I40" s="313">
        <v>0.89941695620449469</v>
      </c>
      <c r="J40" s="312">
        <v>83.687934083449818</v>
      </c>
      <c r="K40" s="313">
        <v>0.87577807865749036</v>
      </c>
      <c r="L40" s="312">
        <v>82.027934682424728</v>
      </c>
      <c r="M40" s="313">
        <v>0.864929319389242</v>
      </c>
      <c r="N40" s="312">
        <v>79.741676924874767</v>
      </c>
      <c r="O40" s="404">
        <v>0.92208316775935228</v>
      </c>
      <c r="P40" s="310">
        <v>2.4824559938350001E-2</v>
      </c>
      <c r="Q40" s="311">
        <v>2.1325920345698753E-2</v>
      </c>
      <c r="R40" s="312">
        <v>85.803600029390196</v>
      </c>
      <c r="S40" s="313">
        <v>0.76137176932615769</v>
      </c>
      <c r="T40" s="312">
        <v>85.064890994278926</v>
      </c>
      <c r="U40" s="313">
        <v>0.79894966205291162</v>
      </c>
      <c r="V40" s="312">
        <v>88.027211852541527</v>
      </c>
      <c r="W40" s="313">
        <v>0.68357165557210509</v>
      </c>
      <c r="X40" s="312">
        <v>86.877659567905383</v>
      </c>
      <c r="Y40" s="313">
        <v>0.64889534721507314</v>
      </c>
      <c r="Z40" s="312">
        <v>85.436339530007515</v>
      </c>
      <c r="AA40" s="313">
        <v>0.82615675126456734</v>
      </c>
      <c r="AB40" s="312">
        <v>81.231789804977964</v>
      </c>
      <c r="AC40" s="405">
        <v>0.84711080371515535</v>
      </c>
      <c r="AD40" s="310">
        <v>-6.04403193107695E-2</v>
      </c>
      <c r="AE40" s="311">
        <v>3.3801505286502019E-2</v>
      </c>
      <c r="AF40" s="312">
        <v>-3.558803959585461</v>
      </c>
      <c r="AG40" s="313">
        <v>1.2094929671244732</v>
      </c>
      <c r="AH40" s="312">
        <v>-3.4850743356416132</v>
      </c>
      <c r="AI40" s="313">
        <v>1.2430700867406486</v>
      </c>
      <c r="AJ40" s="312">
        <v>-2.4877177461153934</v>
      </c>
      <c r="AK40" s="313">
        <v>1.1995064861393483</v>
      </c>
      <c r="AL40" s="312">
        <v>-3.1897254844555647</v>
      </c>
      <c r="AM40" s="313">
        <v>1.14983333927613</v>
      </c>
      <c r="AN40" s="312">
        <v>-3.4084048475827871</v>
      </c>
      <c r="AO40" s="313">
        <v>1.2126549581614345</v>
      </c>
      <c r="AP40" s="312">
        <v>-1.4901128801031973</v>
      </c>
      <c r="AQ40" s="314">
        <v>1.332107570465664</v>
      </c>
      <c r="AR40" s="506"/>
      <c r="AS40" s="506"/>
      <c r="AT40" s="506"/>
      <c r="AU40" s="506"/>
      <c r="AV40" s="498"/>
      <c r="AW40" s="498"/>
      <c r="AX40" s="498"/>
      <c r="AY40" s="498"/>
      <c r="AZ40" s="498"/>
      <c r="BA40" s="498"/>
      <c r="BB40" s="498"/>
      <c r="BC40" s="498"/>
      <c r="BD40" s="498"/>
      <c r="BE40" s="498"/>
      <c r="BF40" s="498"/>
      <c r="BG40" s="498"/>
      <c r="BH40" s="498"/>
      <c r="BI40" s="498"/>
      <c r="BJ40" s="498"/>
      <c r="BK40" s="498"/>
    </row>
    <row r="41" spans="1:63">
      <c r="A41" s="152" t="s">
        <v>41</v>
      </c>
      <c r="B41" s="310">
        <v>-0.1574515751596999</v>
      </c>
      <c r="C41" s="311">
        <v>2.6514811499530989E-2</v>
      </c>
      <c r="D41" s="312">
        <v>83.000572551590892</v>
      </c>
      <c r="E41" s="313">
        <v>0.97372621336854792</v>
      </c>
      <c r="F41" s="312">
        <v>75.032334599769683</v>
      </c>
      <c r="G41" s="313">
        <v>1.0321512281000063</v>
      </c>
      <c r="H41" s="312">
        <v>81.442515836432577</v>
      </c>
      <c r="I41" s="313">
        <v>0.88967116036496052</v>
      </c>
      <c r="J41" s="312">
        <v>82.401293719094241</v>
      </c>
      <c r="K41" s="313">
        <v>0.74352735713239693</v>
      </c>
      <c r="L41" s="312">
        <v>76.373863798841029</v>
      </c>
      <c r="M41" s="313">
        <v>0.97620753008433159</v>
      </c>
      <c r="N41" s="312">
        <v>80.14010954003713</v>
      </c>
      <c r="O41" s="404">
        <v>1.0357235680406167</v>
      </c>
      <c r="P41" s="310">
        <v>-2.8447965447161E-3</v>
      </c>
      <c r="Q41" s="311">
        <v>2.0857662878441222E-2</v>
      </c>
      <c r="R41" s="312">
        <v>90.058594107961667</v>
      </c>
      <c r="S41" s="313">
        <v>0.59309999534987545</v>
      </c>
      <c r="T41" s="312">
        <v>80.611102958944144</v>
      </c>
      <c r="U41" s="313">
        <v>0.86603449176200153</v>
      </c>
      <c r="V41" s="312">
        <v>88.279050986845576</v>
      </c>
      <c r="W41" s="313">
        <v>0.65368273056631998</v>
      </c>
      <c r="X41" s="312">
        <v>87.393767701212013</v>
      </c>
      <c r="Y41" s="313">
        <v>0.73719771915725663</v>
      </c>
      <c r="Z41" s="312">
        <v>82.950071950068704</v>
      </c>
      <c r="AA41" s="313">
        <v>0.82514515486287332</v>
      </c>
      <c r="AB41" s="312">
        <v>86.034727266409362</v>
      </c>
      <c r="AC41" s="405">
        <v>0.71001121196574979</v>
      </c>
      <c r="AD41" s="310">
        <v>-0.15460677861498381</v>
      </c>
      <c r="AE41" s="311">
        <v>3.3379886124719003E-2</v>
      </c>
      <c r="AF41" s="312">
        <v>-7.0580215563707753</v>
      </c>
      <c r="AG41" s="313">
        <v>1.1557307525447209</v>
      </c>
      <c r="AH41" s="312">
        <v>-5.578768359174461</v>
      </c>
      <c r="AI41" s="313">
        <v>1.3780475590766657</v>
      </c>
      <c r="AJ41" s="312">
        <v>-6.836535150412999</v>
      </c>
      <c r="AK41" s="313">
        <v>1.0253419822092422</v>
      </c>
      <c r="AL41" s="312">
        <v>-4.9924739821177724</v>
      </c>
      <c r="AM41" s="313">
        <v>0.9688078646571664</v>
      </c>
      <c r="AN41" s="312">
        <v>-6.5762081512276751</v>
      </c>
      <c r="AO41" s="313">
        <v>1.3409673403509466</v>
      </c>
      <c r="AP41" s="312">
        <v>-5.8946177263722319</v>
      </c>
      <c r="AQ41" s="314">
        <v>1.2496503356557336</v>
      </c>
      <c r="AR41" s="506"/>
      <c r="AS41" s="506"/>
      <c r="AT41" s="506"/>
      <c r="AU41" s="506"/>
      <c r="AV41" s="498"/>
      <c r="AW41" s="498"/>
      <c r="AX41" s="498"/>
      <c r="AY41" s="498"/>
      <c r="AZ41" s="498"/>
      <c r="BA41" s="498"/>
      <c r="BB41" s="498"/>
      <c r="BC41" s="498"/>
      <c r="BD41" s="498"/>
      <c r="BE41" s="498"/>
      <c r="BF41" s="498"/>
      <c r="BG41" s="498"/>
      <c r="BH41" s="498"/>
      <c r="BI41" s="498"/>
      <c r="BJ41" s="498"/>
      <c r="BK41" s="498"/>
    </row>
    <row r="42" spans="1:63">
      <c r="A42" s="152" t="s">
        <v>42</v>
      </c>
      <c r="B42" s="310">
        <v>0.27052237027538539</v>
      </c>
      <c r="C42" s="311">
        <v>2.5250882399136379E-2</v>
      </c>
      <c r="D42" s="312">
        <v>89.490239206622306</v>
      </c>
      <c r="E42" s="313">
        <v>0.62177454201727989</v>
      </c>
      <c r="F42" s="312">
        <v>90.828463335902114</v>
      </c>
      <c r="G42" s="313">
        <v>0.51404827102223727</v>
      </c>
      <c r="H42" s="312">
        <v>90.340075113222881</v>
      </c>
      <c r="I42" s="313">
        <v>0.65643169685330816</v>
      </c>
      <c r="J42" s="312">
        <v>92.534417074626958</v>
      </c>
      <c r="K42" s="313">
        <v>0.51024904402140314</v>
      </c>
      <c r="L42" s="312">
        <v>89.195070488286404</v>
      </c>
      <c r="M42" s="313">
        <v>0.67572092020834673</v>
      </c>
      <c r="N42" s="312">
        <v>89.739906421703949</v>
      </c>
      <c r="O42" s="404">
        <v>0.63509196632970444</v>
      </c>
      <c r="P42" s="310">
        <v>0.28677156015715088</v>
      </c>
      <c r="Q42" s="311">
        <v>2.3513759846042141E-2</v>
      </c>
      <c r="R42" s="312">
        <v>91.374080802772127</v>
      </c>
      <c r="S42" s="313">
        <v>0.56440961018150138</v>
      </c>
      <c r="T42" s="312">
        <v>90.918069890758574</v>
      </c>
      <c r="U42" s="313">
        <v>0.59313357017018864</v>
      </c>
      <c r="V42" s="312">
        <v>91.531404544915404</v>
      </c>
      <c r="W42" s="313">
        <v>0.58306247874767758</v>
      </c>
      <c r="X42" s="312">
        <v>94.322787083559987</v>
      </c>
      <c r="Y42" s="313">
        <v>0.4457783463013632</v>
      </c>
      <c r="Z42" s="312">
        <v>89.541681887169815</v>
      </c>
      <c r="AA42" s="313">
        <v>0.60252898769384722</v>
      </c>
      <c r="AB42" s="312">
        <v>89.95845001663605</v>
      </c>
      <c r="AC42" s="405">
        <v>0.65934564425397701</v>
      </c>
      <c r="AD42" s="310">
        <v>-1.6249189881765491E-2</v>
      </c>
      <c r="AE42" s="311">
        <v>3.022912670863866E-2</v>
      </c>
      <c r="AF42" s="312">
        <v>-1.8838415961498214</v>
      </c>
      <c r="AG42" s="313">
        <v>0.78778091619499491</v>
      </c>
      <c r="AH42" s="312">
        <v>-8.9606554856459297E-2</v>
      </c>
      <c r="AI42" s="313">
        <v>0.68930179469957842</v>
      </c>
      <c r="AJ42" s="312">
        <v>-1.1913294316925231</v>
      </c>
      <c r="AK42" s="313">
        <v>0.82094233706423414</v>
      </c>
      <c r="AL42" s="312">
        <v>-1.788370008933029</v>
      </c>
      <c r="AM42" s="313">
        <v>0.67017149512144192</v>
      </c>
      <c r="AN42" s="312">
        <v>-0.34661139888341097</v>
      </c>
      <c r="AO42" s="313">
        <v>0.84300817921068549</v>
      </c>
      <c r="AP42" s="312">
        <v>-0.2185435949321004</v>
      </c>
      <c r="AQ42" s="314">
        <v>0.75579159327018275</v>
      </c>
      <c r="AR42" s="506"/>
      <c r="AS42" s="506"/>
      <c r="AT42" s="506"/>
      <c r="AU42" s="506"/>
      <c r="AV42" s="498"/>
      <c r="AW42" s="498"/>
      <c r="AX42" s="498"/>
      <c r="AY42" s="498"/>
      <c r="AZ42" s="498"/>
      <c r="BA42" s="498"/>
      <c r="BB42" s="498"/>
      <c r="BC42" s="498"/>
      <c r="BD42" s="498"/>
      <c r="BE42" s="498"/>
      <c r="BF42" s="498"/>
      <c r="BG42" s="498"/>
      <c r="BH42" s="498"/>
      <c r="BI42" s="498"/>
      <c r="BJ42" s="498"/>
      <c r="BK42" s="498"/>
    </row>
    <row r="43" spans="1:63">
      <c r="A43" s="152" t="s">
        <v>43</v>
      </c>
      <c r="B43" s="310">
        <v>-0.39873745777265779</v>
      </c>
      <c r="C43" s="311">
        <v>2.2152587913807975E-2</v>
      </c>
      <c r="D43" s="312">
        <v>71.309518074077218</v>
      </c>
      <c r="E43" s="313">
        <v>1.0150767929894464</v>
      </c>
      <c r="F43" s="312">
        <v>70.630816421115796</v>
      </c>
      <c r="G43" s="313">
        <v>0.8978072824504244</v>
      </c>
      <c r="H43" s="312">
        <v>74.201831047635636</v>
      </c>
      <c r="I43" s="313">
        <v>0.88311059548349402</v>
      </c>
      <c r="J43" s="312">
        <v>73.841319436007581</v>
      </c>
      <c r="K43" s="313">
        <v>1.0272055820354258</v>
      </c>
      <c r="L43" s="312">
        <v>72.049121608904656</v>
      </c>
      <c r="M43" s="313">
        <v>0.91401945622721603</v>
      </c>
      <c r="N43" s="312">
        <v>70.455391210052809</v>
      </c>
      <c r="O43" s="404">
        <v>0.82837678836067308</v>
      </c>
      <c r="P43" s="310">
        <v>-0.30189784684888787</v>
      </c>
      <c r="Q43" s="311">
        <v>1.8218649480189596E-2</v>
      </c>
      <c r="R43" s="312">
        <v>79.395437796854807</v>
      </c>
      <c r="S43" s="313">
        <v>1.0859470378841776</v>
      </c>
      <c r="T43" s="312">
        <v>78.495547166925178</v>
      </c>
      <c r="U43" s="313">
        <v>0.95138752101995805</v>
      </c>
      <c r="V43" s="312">
        <v>82.743833517230939</v>
      </c>
      <c r="W43" s="313">
        <v>0.94809427080914954</v>
      </c>
      <c r="X43" s="312">
        <v>79.701731175132778</v>
      </c>
      <c r="Y43" s="313">
        <v>0.84413087273981025</v>
      </c>
      <c r="Z43" s="312">
        <v>78.342360076055556</v>
      </c>
      <c r="AA43" s="313">
        <v>0.9097684718872322</v>
      </c>
      <c r="AB43" s="312">
        <v>74.588886928290137</v>
      </c>
      <c r="AC43" s="405">
        <v>0.96510921610600597</v>
      </c>
      <c r="AD43" s="310">
        <v>-9.6839610923769914E-2</v>
      </c>
      <c r="AE43" s="311">
        <v>2.7142863683184467E-2</v>
      </c>
      <c r="AF43" s="312">
        <v>-8.0859197227775894</v>
      </c>
      <c r="AG43" s="313">
        <v>1.3366405819389902</v>
      </c>
      <c r="AH43" s="312">
        <v>-7.864730745809382</v>
      </c>
      <c r="AI43" s="313">
        <v>1.2475343458956172</v>
      </c>
      <c r="AJ43" s="312">
        <v>-8.5420024695953032</v>
      </c>
      <c r="AK43" s="313">
        <v>1.2795234552481678</v>
      </c>
      <c r="AL43" s="312">
        <v>-5.8604117391251975</v>
      </c>
      <c r="AM43" s="313">
        <v>1.2469229874100436</v>
      </c>
      <c r="AN43" s="312">
        <v>-6.2932384671508999</v>
      </c>
      <c r="AO43" s="313">
        <v>1.2051584301687155</v>
      </c>
      <c r="AP43" s="312">
        <v>-4.1334957182373273</v>
      </c>
      <c r="AQ43" s="314">
        <v>1.1872099527836717</v>
      </c>
      <c r="AR43" s="506"/>
      <c r="AS43" s="506"/>
      <c r="AT43" s="506"/>
      <c r="AU43" s="506"/>
      <c r="AV43" s="498"/>
      <c r="AW43" s="498"/>
      <c r="AX43" s="498"/>
      <c r="AY43" s="498"/>
      <c r="AZ43" s="498"/>
      <c r="BA43" s="498"/>
      <c r="BB43" s="498"/>
      <c r="BC43" s="498"/>
      <c r="BD43" s="498"/>
      <c r="BE43" s="498"/>
      <c r="BF43" s="498"/>
      <c r="BG43" s="498"/>
      <c r="BH43" s="498"/>
      <c r="BI43" s="498"/>
      <c r="BJ43" s="498"/>
      <c r="BK43" s="498"/>
    </row>
    <row r="44" spans="1:63">
      <c r="A44" s="152" t="s">
        <v>44</v>
      </c>
      <c r="B44" s="310">
        <v>-4.04098654500041E-2</v>
      </c>
      <c r="C44" s="311">
        <v>2.0021846417113742E-2</v>
      </c>
      <c r="D44" s="312">
        <v>84.861646004110284</v>
      </c>
      <c r="E44" s="313">
        <v>0.74611291483217923</v>
      </c>
      <c r="F44" s="312">
        <v>82.823472986581947</v>
      </c>
      <c r="G44" s="313">
        <v>0.69350225834867329</v>
      </c>
      <c r="H44" s="312">
        <v>85.812894811609183</v>
      </c>
      <c r="I44" s="313">
        <v>0.64082057557601391</v>
      </c>
      <c r="J44" s="312">
        <v>87.074494604643164</v>
      </c>
      <c r="K44" s="313">
        <v>0.65688669566429125</v>
      </c>
      <c r="L44" s="312">
        <v>79.880968375778096</v>
      </c>
      <c r="M44" s="313">
        <v>0.93801014806153327</v>
      </c>
      <c r="N44" s="312">
        <v>77.10190819348621</v>
      </c>
      <c r="O44" s="404">
        <v>0.90437347783781563</v>
      </c>
      <c r="P44" s="310">
        <v>0.18969837285298599</v>
      </c>
      <c r="Q44" s="311">
        <v>2.0904239496522804E-2</v>
      </c>
      <c r="R44" s="312">
        <v>92.507397131461062</v>
      </c>
      <c r="S44" s="313">
        <v>0.59954572315126797</v>
      </c>
      <c r="T44" s="312">
        <v>90.561876301311898</v>
      </c>
      <c r="U44" s="313">
        <v>0.67539682366895715</v>
      </c>
      <c r="V44" s="312">
        <v>93.160766297848369</v>
      </c>
      <c r="W44" s="313">
        <v>0.54265824072801072</v>
      </c>
      <c r="X44" s="312">
        <v>92.982737850529404</v>
      </c>
      <c r="Y44" s="313">
        <v>0.62354467416947901</v>
      </c>
      <c r="Z44" s="312">
        <v>82.694557255874997</v>
      </c>
      <c r="AA44" s="313">
        <v>0.97596035657517299</v>
      </c>
      <c r="AB44" s="312">
        <v>79.593830144508701</v>
      </c>
      <c r="AC44" s="405">
        <v>0.8482334155914163</v>
      </c>
      <c r="AD44" s="310">
        <v>-0.2301082383029901</v>
      </c>
      <c r="AE44" s="311">
        <v>2.719655606587297E-2</v>
      </c>
      <c r="AF44" s="312">
        <v>-7.6457511273507777</v>
      </c>
      <c r="AG44" s="313">
        <v>0.93174878764105684</v>
      </c>
      <c r="AH44" s="312">
        <v>-7.7384033147299505</v>
      </c>
      <c r="AI44" s="313">
        <v>0.90158738942233752</v>
      </c>
      <c r="AJ44" s="312">
        <v>-7.3478714862391854</v>
      </c>
      <c r="AK44" s="313">
        <v>0.88161337470568679</v>
      </c>
      <c r="AL44" s="312">
        <v>-5.9082432458862399</v>
      </c>
      <c r="AM44" s="313">
        <v>0.90263303291041186</v>
      </c>
      <c r="AN44" s="312">
        <v>-2.8135888800969013</v>
      </c>
      <c r="AO44" s="313">
        <v>1.4023303898413935</v>
      </c>
      <c r="AP44" s="312">
        <v>-2.4919219510224906</v>
      </c>
      <c r="AQ44" s="314">
        <v>1.1737335289020119</v>
      </c>
      <c r="AR44" s="506"/>
      <c r="AS44" s="506"/>
      <c r="AT44" s="506"/>
      <c r="AU44" s="506"/>
      <c r="AV44" s="498"/>
      <c r="AW44" s="498"/>
      <c r="AX44" s="498"/>
      <c r="AY44" s="498"/>
      <c r="AZ44" s="498"/>
      <c r="BA44" s="498"/>
      <c r="BB44" s="498"/>
      <c r="BC44" s="498"/>
      <c r="BD44" s="498"/>
      <c r="BE44" s="498"/>
      <c r="BF44" s="498"/>
      <c r="BG44" s="498"/>
      <c r="BH44" s="498"/>
      <c r="BI44" s="498"/>
      <c r="BJ44" s="498"/>
      <c r="BK44" s="498"/>
    </row>
    <row r="45" spans="1:63">
      <c r="A45" s="152" t="s">
        <v>45</v>
      </c>
      <c r="B45" s="310">
        <v>7.0624527654738395E-2</v>
      </c>
      <c r="C45" s="311">
        <v>2.2901712412104092E-2</v>
      </c>
      <c r="D45" s="312">
        <v>83.61743326681362</v>
      </c>
      <c r="E45" s="313">
        <v>0.78276746314540291</v>
      </c>
      <c r="F45" s="312">
        <v>80.386207176729101</v>
      </c>
      <c r="G45" s="313">
        <v>0.82868376495383522</v>
      </c>
      <c r="H45" s="312">
        <v>85.609465547122312</v>
      </c>
      <c r="I45" s="313">
        <v>0.75646104428368621</v>
      </c>
      <c r="J45" s="312">
        <v>85.810406614457392</v>
      </c>
      <c r="K45" s="313">
        <v>0.84773547095232327</v>
      </c>
      <c r="L45" s="312">
        <v>79.269119165008547</v>
      </c>
      <c r="M45" s="313">
        <v>0.84167394530472406</v>
      </c>
      <c r="N45" s="312">
        <v>80.055533697418781</v>
      </c>
      <c r="O45" s="404">
        <v>0.8382534385138144</v>
      </c>
      <c r="P45" s="310">
        <v>0.14714354007595651</v>
      </c>
      <c r="Q45" s="311">
        <v>1.9492497216668379E-2</v>
      </c>
      <c r="R45" s="312">
        <v>87.330726474568465</v>
      </c>
      <c r="S45" s="313">
        <v>0.61359823245184608</v>
      </c>
      <c r="T45" s="312">
        <v>83.872571807759172</v>
      </c>
      <c r="U45" s="313">
        <v>0.8067194534206098</v>
      </c>
      <c r="V45" s="312">
        <v>88.159954693390759</v>
      </c>
      <c r="W45" s="313">
        <v>0.6353822781222791</v>
      </c>
      <c r="X45" s="312">
        <v>89.942021936974982</v>
      </c>
      <c r="Y45" s="313">
        <v>0.63180546999590204</v>
      </c>
      <c r="Z45" s="312">
        <v>82.788416048370635</v>
      </c>
      <c r="AA45" s="313">
        <v>0.77214731878820531</v>
      </c>
      <c r="AB45" s="312">
        <v>82.297170125612553</v>
      </c>
      <c r="AC45" s="405">
        <v>0.74771451425822866</v>
      </c>
      <c r="AD45" s="310">
        <v>-7.6519012421218113E-2</v>
      </c>
      <c r="AE45" s="311">
        <v>2.6354461379450769E-2</v>
      </c>
      <c r="AF45" s="312">
        <v>-3.7132932077548446</v>
      </c>
      <c r="AG45" s="313">
        <v>0.94151133538040532</v>
      </c>
      <c r="AH45" s="312">
        <v>-3.4863646310300709</v>
      </c>
      <c r="AI45" s="313">
        <v>1.111868940267172</v>
      </c>
      <c r="AJ45" s="312">
        <v>-2.5504891462684469</v>
      </c>
      <c r="AK45" s="313">
        <v>0.92196457652097241</v>
      </c>
      <c r="AL45" s="312">
        <v>-4.1316153225175896</v>
      </c>
      <c r="AM45" s="313">
        <v>1.0223805547439402</v>
      </c>
      <c r="AN45" s="312">
        <v>-3.5192968833620881</v>
      </c>
      <c r="AO45" s="313">
        <v>1.1125600205324002</v>
      </c>
      <c r="AP45" s="312">
        <v>-2.2416364281937717</v>
      </c>
      <c r="AQ45" s="314">
        <v>1.1148255520418087</v>
      </c>
      <c r="AR45" s="517"/>
      <c r="AS45" s="517"/>
      <c r="AT45" s="517"/>
      <c r="AU45" s="517"/>
      <c r="AV45" s="498"/>
      <c r="AW45" s="498"/>
      <c r="AX45" s="498"/>
      <c r="AY45" s="498"/>
      <c r="AZ45" s="498"/>
      <c r="BA45" s="498"/>
      <c r="BB45" s="498"/>
      <c r="BC45" s="498"/>
      <c r="BD45" s="498"/>
      <c r="BE45" s="498"/>
      <c r="BF45" s="498"/>
      <c r="BG45" s="498"/>
      <c r="BH45" s="498"/>
      <c r="BI45" s="498"/>
      <c r="BJ45" s="498"/>
      <c r="BK45" s="498"/>
    </row>
    <row r="46" spans="1:63">
      <c r="A46" s="152" t="s">
        <v>46</v>
      </c>
      <c r="B46" s="310">
        <v>0.13768923306505801</v>
      </c>
      <c r="C46" s="311">
        <v>3.1021644902000649E-2</v>
      </c>
      <c r="D46" s="312">
        <v>85.054628648949247</v>
      </c>
      <c r="E46" s="313">
        <v>0.87885820351183996</v>
      </c>
      <c r="F46" s="312">
        <v>84.43898681357318</v>
      </c>
      <c r="G46" s="313">
        <v>0.82362489354214063</v>
      </c>
      <c r="H46" s="312">
        <v>86.167819366582677</v>
      </c>
      <c r="I46" s="313">
        <v>0.87696467494769148</v>
      </c>
      <c r="J46" s="312">
        <v>86.801778030198548</v>
      </c>
      <c r="K46" s="313">
        <v>0.79749424440840222</v>
      </c>
      <c r="L46" s="312">
        <v>84.105901173970125</v>
      </c>
      <c r="M46" s="313">
        <v>0.88538023080571948</v>
      </c>
      <c r="N46" s="312">
        <v>82.831015095256006</v>
      </c>
      <c r="O46" s="404">
        <v>0.94273202984230398</v>
      </c>
      <c r="P46" s="310">
        <v>0.1340492723761833</v>
      </c>
      <c r="Q46" s="311">
        <v>2.7680074658938958E-2</v>
      </c>
      <c r="R46" s="312">
        <v>86.200718845283646</v>
      </c>
      <c r="S46" s="313">
        <v>0.75641806997056171</v>
      </c>
      <c r="T46" s="312">
        <v>87.309333841436285</v>
      </c>
      <c r="U46" s="313">
        <v>0.82716184693068873</v>
      </c>
      <c r="V46" s="312">
        <v>88.447080872935402</v>
      </c>
      <c r="W46" s="313">
        <v>0.69424116082477672</v>
      </c>
      <c r="X46" s="312">
        <v>89.544511688498773</v>
      </c>
      <c r="Y46" s="313">
        <v>0.78089118467202645</v>
      </c>
      <c r="Z46" s="312">
        <v>87.07463869179449</v>
      </c>
      <c r="AA46" s="313">
        <v>0.83690976966793729</v>
      </c>
      <c r="AB46" s="312">
        <v>84.73580086822588</v>
      </c>
      <c r="AC46" s="405">
        <v>0.83850260725283698</v>
      </c>
      <c r="AD46" s="310">
        <v>3.6399606888747049E-3</v>
      </c>
      <c r="AE46" s="311">
        <v>3.1527785703289735E-2</v>
      </c>
      <c r="AF46" s="312">
        <v>-1.1460901963343986</v>
      </c>
      <c r="AG46" s="313">
        <v>1.0293234744884612</v>
      </c>
      <c r="AH46" s="312">
        <v>-2.8703470278631045</v>
      </c>
      <c r="AI46" s="313">
        <v>0.98752699446521108</v>
      </c>
      <c r="AJ46" s="312">
        <v>-2.2792615063527251</v>
      </c>
      <c r="AK46" s="313">
        <v>0.9572463568405466</v>
      </c>
      <c r="AL46" s="312">
        <v>-2.7427336583002244</v>
      </c>
      <c r="AM46" s="313">
        <v>0.96479209958535894</v>
      </c>
      <c r="AN46" s="312">
        <v>-2.9687375178243656</v>
      </c>
      <c r="AO46" s="313">
        <v>1.1006120593489972</v>
      </c>
      <c r="AP46" s="312">
        <v>-1.9047857729698734</v>
      </c>
      <c r="AQ46" s="314">
        <v>1.0724046921775612</v>
      </c>
      <c r="AR46" s="506"/>
      <c r="AS46" s="506"/>
      <c r="AT46" s="506"/>
      <c r="AU46" s="506"/>
      <c r="AV46" s="498"/>
      <c r="AW46" s="498"/>
      <c r="AX46" s="498"/>
      <c r="AY46" s="498"/>
      <c r="AZ46" s="498"/>
      <c r="BA46" s="498"/>
      <c r="BB46" s="498"/>
      <c r="BC46" s="498"/>
      <c r="BD46" s="498"/>
      <c r="BE46" s="498"/>
      <c r="BF46" s="498"/>
      <c r="BG46" s="498"/>
      <c r="BH46" s="498"/>
      <c r="BI46" s="498"/>
      <c r="BJ46" s="498"/>
      <c r="BK46" s="498"/>
    </row>
    <row r="47" spans="1:63">
      <c r="A47" s="152" t="s">
        <v>47</v>
      </c>
      <c r="B47" s="310">
        <v>-9.4727794960491593E-2</v>
      </c>
      <c r="C47" s="311">
        <v>2.5949574874212247E-2</v>
      </c>
      <c r="D47" s="312">
        <v>79.582184683470047</v>
      </c>
      <c r="E47" s="313">
        <v>1.1472502175886519</v>
      </c>
      <c r="F47" s="312">
        <v>68.14302953059827</v>
      </c>
      <c r="G47" s="313">
        <v>1.0591558241830867</v>
      </c>
      <c r="H47" s="312">
        <v>79.435911894451138</v>
      </c>
      <c r="I47" s="313">
        <v>0.98533047587055367</v>
      </c>
      <c r="J47" s="312">
        <v>78.537098541133943</v>
      </c>
      <c r="K47" s="313">
        <v>1.0821729199555454</v>
      </c>
      <c r="L47" s="312">
        <v>68.859976500441803</v>
      </c>
      <c r="M47" s="313">
        <v>0.93551823565671222</v>
      </c>
      <c r="N47" s="312">
        <v>69.7174620562065</v>
      </c>
      <c r="O47" s="404">
        <v>0.99947534453101805</v>
      </c>
      <c r="P47" s="310">
        <v>-4.7544912282269897E-2</v>
      </c>
      <c r="Q47" s="311">
        <v>2.9162177321778761E-2</v>
      </c>
      <c r="R47" s="312">
        <v>82.565260311025256</v>
      </c>
      <c r="S47" s="313">
        <v>0.95572145020483479</v>
      </c>
      <c r="T47" s="312">
        <v>71.169175173989103</v>
      </c>
      <c r="U47" s="313">
        <v>1.1680023269711826</v>
      </c>
      <c r="V47" s="312">
        <v>83.492008686464203</v>
      </c>
      <c r="W47" s="313">
        <v>0.90955172549207797</v>
      </c>
      <c r="X47" s="312">
        <v>80.663762037899872</v>
      </c>
      <c r="Y47" s="313">
        <v>0.98437963534998596</v>
      </c>
      <c r="Z47" s="312">
        <v>72.678791000655536</v>
      </c>
      <c r="AA47" s="313">
        <v>1.3300282296372685</v>
      </c>
      <c r="AB47" s="312">
        <v>71.896441150761902</v>
      </c>
      <c r="AC47" s="405">
        <v>1.1587382678447566</v>
      </c>
      <c r="AD47" s="310">
        <v>-4.7182882678221696E-2</v>
      </c>
      <c r="AE47" s="311">
        <v>3.1179241050573687E-2</v>
      </c>
      <c r="AF47" s="312">
        <v>-2.9830756275552091</v>
      </c>
      <c r="AG47" s="313">
        <v>1.2781967032571604</v>
      </c>
      <c r="AH47" s="312">
        <v>-3.0261456433908336</v>
      </c>
      <c r="AI47" s="313">
        <v>1.459228414418273</v>
      </c>
      <c r="AJ47" s="312">
        <v>-4.0560967920130651</v>
      </c>
      <c r="AK47" s="313">
        <v>1.129329550423426</v>
      </c>
      <c r="AL47" s="312">
        <v>-2.1266634967659286</v>
      </c>
      <c r="AM47" s="313">
        <v>1.2567165257694879</v>
      </c>
      <c r="AN47" s="312">
        <v>-3.8188145002137333</v>
      </c>
      <c r="AO47" s="313">
        <v>1.4705703521719633</v>
      </c>
      <c r="AP47" s="312">
        <v>-2.1789790945554017</v>
      </c>
      <c r="AQ47" s="314">
        <v>1.3917396316931763</v>
      </c>
      <c r="AR47" s="506"/>
      <c r="AS47" s="506"/>
      <c r="AT47" s="506"/>
      <c r="AU47" s="506"/>
      <c r="AV47" s="498"/>
      <c r="AW47" s="498"/>
      <c r="AX47" s="498"/>
      <c r="AY47" s="498"/>
      <c r="AZ47" s="498"/>
      <c r="BA47" s="498"/>
      <c r="BB47" s="498"/>
      <c r="BC47" s="498"/>
      <c r="BD47" s="498"/>
      <c r="BE47" s="498"/>
      <c r="BF47" s="498"/>
      <c r="BG47" s="498"/>
      <c r="BH47" s="498"/>
      <c r="BI47" s="498"/>
      <c r="BJ47" s="498"/>
      <c r="BK47" s="498"/>
    </row>
    <row r="48" spans="1:63">
      <c r="A48" s="152" t="s">
        <v>48</v>
      </c>
      <c r="B48" s="310">
        <v>-0.2064427662187687</v>
      </c>
      <c r="C48" s="311">
        <v>3.123603177594245E-2</v>
      </c>
      <c r="D48" s="312">
        <v>70.213368396891113</v>
      </c>
      <c r="E48" s="313">
        <v>1.1024595813374163</v>
      </c>
      <c r="F48" s="312">
        <v>69.614962597093992</v>
      </c>
      <c r="G48" s="313">
        <v>1.1423542679091063</v>
      </c>
      <c r="H48" s="312">
        <v>72.759037724849065</v>
      </c>
      <c r="I48" s="313">
        <v>1.1020481456301696</v>
      </c>
      <c r="J48" s="312">
        <v>72.982677394421373</v>
      </c>
      <c r="K48" s="313">
        <v>1.0141522006134382</v>
      </c>
      <c r="L48" s="312">
        <v>70.471752321991687</v>
      </c>
      <c r="M48" s="313">
        <v>1.1059622591863589</v>
      </c>
      <c r="N48" s="312">
        <v>70.600311211282303</v>
      </c>
      <c r="O48" s="404">
        <v>1.1308808081072634</v>
      </c>
      <c r="P48" s="310">
        <v>-0.13454436461416761</v>
      </c>
      <c r="Q48" s="311">
        <v>3.0252597533640332E-2</v>
      </c>
      <c r="R48" s="312">
        <v>76.308060171334205</v>
      </c>
      <c r="S48" s="313">
        <v>1.1442370652456346</v>
      </c>
      <c r="T48" s="312">
        <v>74.158392074299442</v>
      </c>
      <c r="U48" s="313">
        <v>1.2368611876957849</v>
      </c>
      <c r="V48" s="312">
        <v>79.288160593974482</v>
      </c>
      <c r="W48" s="313">
        <v>1.0522855330552114</v>
      </c>
      <c r="X48" s="312">
        <v>78.83879692623519</v>
      </c>
      <c r="Y48" s="313">
        <v>1.175219357898964</v>
      </c>
      <c r="Z48" s="312">
        <v>73.434266297034569</v>
      </c>
      <c r="AA48" s="313">
        <v>1.0787384309536907</v>
      </c>
      <c r="AB48" s="312">
        <v>72.020442105592096</v>
      </c>
      <c r="AC48" s="405">
        <v>0.96293557172570798</v>
      </c>
      <c r="AD48" s="310">
        <v>-7.1898401604601092E-2</v>
      </c>
      <c r="AE48" s="311">
        <v>3.1484728512729106E-2</v>
      </c>
      <c r="AF48" s="312">
        <v>-6.094691774443092</v>
      </c>
      <c r="AG48" s="313">
        <v>1.3417849612647879</v>
      </c>
      <c r="AH48" s="312">
        <v>-4.54342947720545</v>
      </c>
      <c r="AI48" s="313">
        <v>1.3642522766495868</v>
      </c>
      <c r="AJ48" s="312">
        <v>-6.5291228691254162</v>
      </c>
      <c r="AK48" s="313">
        <v>1.1846214689860266</v>
      </c>
      <c r="AL48" s="312">
        <v>-5.8561195318138175</v>
      </c>
      <c r="AM48" s="313">
        <v>1.395887283442854</v>
      </c>
      <c r="AN48" s="312">
        <v>-2.9625139750428815</v>
      </c>
      <c r="AO48" s="313">
        <v>1.3078543350747804</v>
      </c>
      <c r="AP48" s="312">
        <v>-1.4201308943097928</v>
      </c>
      <c r="AQ48" s="314">
        <v>1.1219486881328897</v>
      </c>
      <c r="AR48" s="506"/>
      <c r="AS48" s="506"/>
      <c r="AT48" s="506"/>
      <c r="AU48" s="506"/>
      <c r="AV48" s="498"/>
      <c r="AW48" s="498"/>
      <c r="AX48" s="498"/>
      <c r="AY48" s="498"/>
      <c r="AZ48" s="498"/>
      <c r="BA48" s="498"/>
      <c r="BB48" s="498"/>
      <c r="BC48" s="498"/>
      <c r="BD48" s="498"/>
      <c r="BE48" s="498"/>
      <c r="BF48" s="498"/>
      <c r="BG48" s="498"/>
      <c r="BH48" s="498"/>
      <c r="BI48" s="498"/>
      <c r="BJ48" s="498"/>
      <c r="BK48" s="498"/>
    </row>
    <row r="49" spans="1:63">
      <c r="A49" s="152" t="s">
        <v>49</v>
      </c>
      <c r="B49" s="310">
        <v>0.22562550217847779</v>
      </c>
      <c r="C49" s="311">
        <v>2.2909341965764433E-2</v>
      </c>
      <c r="D49" s="312">
        <v>89.096888299667398</v>
      </c>
      <c r="E49" s="313">
        <v>0.69281357375613306</v>
      </c>
      <c r="F49" s="312">
        <v>90.314199898478904</v>
      </c>
      <c r="G49" s="313">
        <v>0.62012454312163501</v>
      </c>
      <c r="H49" s="312">
        <v>90.024903855461034</v>
      </c>
      <c r="I49" s="313">
        <v>0.65143021043984073</v>
      </c>
      <c r="J49" s="312">
        <v>91.260974638044217</v>
      </c>
      <c r="K49" s="313">
        <v>0.64563162849149414</v>
      </c>
      <c r="L49" s="312">
        <v>85.855577384747278</v>
      </c>
      <c r="M49" s="313">
        <v>0.81900942851695202</v>
      </c>
      <c r="N49" s="312">
        <v>85.716398111249461</v>
      </c>
      <c r="O49" s="404">
        <v>0.67014420547377762</v>
      </c>
      <c r="P49" s="310">
        <v>0.21975921834048351</v>
      </c>
      <c r="Q49" s="311">
        <v>2.2826196657179221E-2</v>
      </c>
      <c r="R49" s="312">
        <v>90.938210375804047</v>
      </c>
      <c r="S49" s="313">
        <v>0.53200618840292391</v>
      </c>
      <c r="T49" s="312">
        <v>92.877464145287249</v>
      </c>
      <c r="U49" s="313">
        <v>0.42500138059584863</v>
      </c>
      <c r="V49" s="312">
        <v>92.052013677353855</v>
      </c>
      <c r="W49" s="313">
        <v>0.45439545706533252</v>
      </c>
      <c r="X49" s="312">
        <v>94.098815693226371</v>
      </c>
      <c r="Y49" s="313">
        <v>0.40195440569385366</v>
      </c>
      <c r="Z49" s="312">
        <v>88.30271792904351</v>
      </c>
      <c r="AA49" s="313">
        <v>0.61017802240838992</v>
      </c>
      <c r="AB49" s="312">
        <v>87.759990050611165</v>
      </c>
      <c r="AC49" s="405">
        <v>0.61711775093341992</v>
      </c>
      <c r="AD49" s="310">
        <v>5.866283837994285E-3</v>
      </c>
      <c r="AE49" s="311">
        <v>3.2435991120130854E-2</v>
      </c>
      <c r="AF49" s="312">
        <v>-1.8413220761366489</v>
      </c>
      <c r="AG49" s="313">
        <v>0.80014118034546322</v>
      </c>
      <c r="AH49" s="312">
        <v>-2.5632642468083446</v>
      </c>
      <c r="AI49" s="313">
        <v>0.64537176879701197</v>
      </c>
      <c r="AJ49" s="312">
        <v>-2.0271098218928216</v>
      </c>
      <c r="AK49" s="313">
        <v>0.74142330362869413</v>
      </c>
      <c r="AL49" s="312">
        <v>-2.8378410551821531</v>
      </c>
      <c r="AM49" s="313">
        <v>0.73994607247394628</v>
      </c>
      <c r="AN49" s="312">
        <v>-2.4471405442962322</v>
      </c>
      <c r="AO49" s="313">
        <v>0.99271346671780369</v>
      </c>
      <c r="AP49" s="312">
        <v>-2.0435919393617041</v>
      </c>
      <c r="AQ49" s="314">
        <v>0.85184637144035513</v>
      </c>
      <c r="AR49" s="506"/>
      <c r="AS49" s="506"/>
      <c r="AT49" s="506"/>
      <c r="AU49" s="506"/>
      <c r="AV49" s="498"/>
      <c r="AW49" s="498"/>
      <c r="AX49" s="498"/>
      <c r="AY49" s="498"/>
      <c r="AZ49" s="498"/>
      <c r="BA49" s="498"/>
      <c r="BB49" s="498"/>
      <c r="BC49" s="498"/>
      <c r="BD49" s="498"/>
      <c r="BE49" s="498"/>
      <c r="BF49" s="498"/>
      <c r="BG49" s="498"/>
      <c r="BH49" s="498"/>
      <c r="BI49" s="498"/>
      <c r="BJ49" s="498"/>
      <c r="BK49" s="498"/>
    </row>
    <row r="50" spans="1:63">
      <c r="A50" s="152" t="s">
        <v>50</v>
      </c>
      <c r="B50" s="310">
        <v>0.21951128644638701</v>
      </c>
      <c r="C50" s="311">
        <v>2.5521048124928759E-2</v>
      </c>
      <c r="D50" s="312">
        <v>89.169588509425196</v>
      </c>
      <c r="E50" s="313">
        <v>0.69963030547443661</v>
      </c>
      <c r="F50" s="312">
        <v>90.584530466707946</v>
      </c>
      <c r="G50" s="313">
        <v>0.6512052990505286</v>
      </c>
      <c r="H50" s="312">
        <v>90.271222332400683</v>
      </c>
      <c r="I50" s="313">
        <v>0.65084014929494083</v>
      </c>
      <c r="J50" s="312">
        <v>90.653337622809588</v>
      </c>
      <c r="K50" s="313">
        <v>0.58776762139339289</v>
      </c>
      <c r="L50" s="312">
        <v>85.873812515708508</v>
      </c>
      <c r="M50" s="313">
        <v>0.73768132702004141</v>
      </c>
      <c r="N50" s="312">
        <v>86.083136849863479</v>
      </c>
      <c r="O50" s="404">
        <v>0.82022047208842119</v>
      </c>
      <c r="P50" s="310">
        <v>0.28032700377959557</v>
      </c>
      <c r="Q50" s="311">
        <v>2.6352987237509232E-2</v>
      </c>
      <c r="R50" s="312">
        <v>90.73262835539883</v>
      </c>
      <c r="S50" s="313">
        <v>0.54003141579870562</v>
      </c>
      <c r="T50" s="312">
        <v>92.567798861228539</v>
      </c>
      <c r="U50" s="313">
        <v>0.56906898695850239</v>
      </c>
      <c r="V50" s="312">
        <v>92.185001540419847</v>
      </c>
      <c r="W50" s="313">
        <v>0.55098706533130726</v>
      </c>
      <c r="X50" s="312">
        <v>92.807042933937765</v>
      </c>
      <c r="Y50" s="313">
        <v>0.54811478525108404</v>
      </c>
      <c r="Z50" s="312">
        <v>86.273361080432494</v>
      </c>
      <c r="AA50" s="313">
        <v>0.72604878801041228</v>
      </c>
      <c r="AB50" s="312">
        <v>87.547408718119684</v>
      </c>
      <c r="AC50" s="405">
        <v>0.66567970643300167</v>
      </c>
      <c r="AD50" s="310">
        <v>-6.0815717333208563E-2</v>
      </c>
      <c r="AE50" s="311">
        <v>2.5434044297355535E-2</v>
      </c>
      <c r="AF50" s="312">
        <v>-1.5630398459736341</v>
      </c>
      <c r="AG50" s="313">
        <v>0.83304467361882251</v>
      </c>
      <c r="AH50" s="312">
        <v>-1.9832683945205929</v>
      </c>
      <c r="AI50" s="313">
        <v>0.81467146731111595</v>
      </c>
      <c r="AJ50" s="312">
        <v>-1.9137792080191645</v>
      </c>
      <c r="AK50" s="313">
        <v>0.84042414230930518</v>
      </c>
      <c r="AL50" s="312">
        <v>-2.1537053111281779</v>
      </c>
      <c r="AM50" s="313">
        <v>0.6982393986372788</v>
      </c>
      <c r="AN50" s="312">
        <v>-0.39954856472398603</v>
      </c>
      <c r="AO50" s="313">
        <v>1.032114291706056</v>
      </c>
      <c r="AP50" s="312">
        <v>-1.4642718682562048</v>
      </c>
      <c r="AQ50" s="314">
        <v>0.97729426695920496</v>
      </c>
      <c r="AR50" s="506"/>
      <c r="AS50" s="506"/>
      <c r="AT50" s="506"/>
      <c r="AU50" s="506"/>
      <c r="AV50" s="498"/>
      <c r="AW50" s="498"/>
      <c r="AX50" s="498"/>
      <c r="AY50" s="498"/>
      <c r="AZ50" s="498"/>
      <c r="BA50" s="498"/>
      <c r="BB50" s="498"/>
      <c r="BC50" s="498"/>
      <c r="BD50" s="498"/>
      <c r="BE50" s="498"/>
      <c r="BF50" s="498"/>
      <c r="BG50" s="498"/>
      <c r="BH50" s="498"/>
      <c r="BI50" s="498"/>
      <c r="BJ50" s="498"/>
      <c r="BK50" s="498"/>
    </row>
    <row r="51" spans="1:63">
      <c r="A51" s="152" t="s">
        <v>52</v>
      </c>
      <c r="B51" s="310">
        <v>-2.20789230169029E-2</v>
      </c>
      <c r="C51" s="311">
        <v>4.1069065428016999E-3</v>
      </c>
      <c r="D51" s="312">
        <v>82.644611798560462</v>
      </c>
      <c r="E51" s="313">
        <v>0.14681601306782169</v>
      </c>
      <c r="F51" s="312">
        <v>79.396710955784954</v>
      </c>
      <c r="G51" s="313">
        <v>0.14799553470502011</v>
      </c>
      <c r="H51" s="312">
        <v>83.834159246659937</v>
      </c>
      <c r="I51" s="313">
        <v>0.14388624718225279</v>
      </c>
      <c r="J51" s="312">
        <v>83.88366110611301</v>
      </c>
      <c r="K51" s="313">
        <v>0.13917308976999729</v>
      </c>
      <c r="L51" s="312">
        <v>78.658169747294579</v>
      </c>
      <c r="M51" s="313">
        <v>0.15055243027123361</v>
      </c>
      <c r="N51" s="312">
        <v>77.545380827927531</v>
      </c>
      <c r="O51" s="404">
        <v>0.15297229648622049</v>
      </c>
      <c r="P51" s="310">
        <v>1.3230222637164699E-2</v>
      </c>
      <c r="Q51" s="311">
        <v>3.7791963019585999E-3</v>
      </c>
      <c r="R51" s="312">
        <v>86.182839528945124</v>
      </c>
      <c r="S51" s="313">
        <v>0.1328470908154987</v>
      </c>
      <c r="T51" s="312">
        <v>83.19083796422926</v>
      </c>
      <c r="U51" s="313">
        <v>0.1410521569979922</v>
      </c>
      <c r="V51" s="312">
        <v>87.457950628253883</v>
      </c>
      <c r="W51" s="313">
        <v>0.12477644089949221</v>
      </c>
      <c r="X51" s="312">
        <v>86.840854036612541</v>
      </c>
      <c r="Y51" s="313">
        <v>0.1285161588814028</v>
      </c>
      <c r="Z51" s="312">
        <v>80.513621567063325</v>
      </c>
      <c r="AA51" s="313">
        <v>0.14350157662330981</v>
      </c>
      <c r="AB51" s="312">
        <v>79.477374531267145</v>
      </c>
      <c r="AC51" s="405">
        <v>0.14217917731720631</v>
      </c>
      <c r="AD51" s="310">
        <v>-3.5309145654067599E-2</v>
      </c>
      <c r="AE51" s="311">
        <v>4.9826192263119004E-3</v>
      </c>
      <c r="AF51" s="312">
        <v>-3.5382277303846599</v>
      </c>
      <c r="AG51" s="313">
        <v>0.18709041591559811</v>
      </c>
      <c r="AH51" s="312">
        <v>-3.7941270084443111</v>
      </c>
      <c r="AI51" s="313">
        <v>0.19306154809966961</v>
      </c>
      <c r="AJ51" s="312">
        <v>-3.6237913815939491</v>
      </c>
      <c r="AK51" s="313">
        <v>0.17726636455311379</v>
      </c>
      <c r="AL51" s="312">
        <v>-2.957192930499537</v>
      </c>
      <c r="AM51" s="313">
        <v>0.17907082229753779</v>
      </c>
      <c r="AN51" s="312">
        <v>-1.855451819768734</v>
      </c>
      <c r="AO51" s="313">
        <v>0.20098565710265701</v>
      </c>
      <c r="AP51" s="312">
        <v>-1.9319937033396171</v>
      </c>
      <c r="AQ51" s="314">
        <v>0.19790874280272269</v>
      </c>
      <c r="AR51" s="506"/>
      <c r="AS51" s="506"/>
      <c r="AT51" s="506"/>
      <c r="AU51" s="506"/>
      <c r="AV51" s="498"/>
      <c r="AW51" s="498"/>
      <c r="AX51" s="498"/>
      <c r="AY51" s="498"/>
      <c r="AZ51" s="498"/>
      <c r="BA51" s="498"/>
      <c r="BB51" s="498"/>
      <c r="BC51" s="498"/>
      <c r="BD51" s="498"/>
      <c r="BE51" s="498"/>
      <c r="BF51" s="498"/>
      <c r="BG51" s="498"/>
      <c r="BH51" s="498"/>
      <c r="BI51" s="498"/>
      <c r="BJ51" s="498"/>
      <c r="BK51" s="498"/>
    </row>
    <row r="52" spans="1:63">
      <c r="A52" s="153" t="s">
        <v>53</v>
      </c>
      <c r="B52" s="310"/>
      <c r="C52" s="311"/>
      <c r="D52" s="312"/>
      <c r="E52" s="313"/>
      <c r="F52" s="312"/>
      <c r="G52" s="313"/>
      <c r="H52" s="312"/>
      <c r="I52" s="313"/>
      <c r="J52" s="312"/>
      <c r="K52" s="313"/>
      <c r="L52" s="312"/>
      <c r="M52" s="313"/>
      <c r="N52" s="312"/>
      <c r="O52" s="404"/>
      <c r="P52" s="310"/>
      <c r="Q52" s="311"/>
      <c r="R52" s="312"/>
      <c r="S52" s="313"/>
      <c r="T52" s="312"/>
      <c r="U52" s="313"/>
      <c r="V52" s="312"/>
      <c r="W52" s="313"/>
      <c r="X52" s="312"/>
      <c r="Y52" s="313"/>
      <c r="Z52" s="312"/>
      <c r="AA52" s="313"/>
      <c r="AB52" s="312"/>
      <c r="AC52" s="405"/>
      <c r="AD52" s="310"/>
      <c r="AE52" s="311"/>
      <c r="AF52" s="312"/>
      <c r="AG52" s="313"/>
      <c r="AH52" s="312"/>
      <c r="AI52" s="313"/>
      <c r="AJ52" s="312"/>
      <c r="AK52" s="313"/>
      <c r="AL52" s="312"/>
      <c r="AM52" s="313"/>
      <c r="AN52" s="312"/>
      <c r="AO52" s="313"/>
      <c r="AP52" s="312"/>
      <c r="AQ52" s="314"/>
      <c r="AR52" s="506"/>
      <c r="AS52" s="506"/>
      <c r="AT52" s="506"/>
      <c r="AU52" s="506"/>
      <c r="AV52" s="498"/>
      <c r="AW52" s="498"/>
      <c r="AX52" s="498"/>
      <c r="AY52" s="498"/>
      <c r="AZ52" s="498"/>
      <c r="BA52" s="498"/>
      <c r="BB52" s="498"/>
      <c r="BC52" s="498"/>
      <c r="BD52" s="498"/>
      <c r="BE52" s="498"/>
      <c r="BF52" s="498"/>
      <c r="BG52" s="498"/>
      <c r="BH52" s="498"/>
      <c r="BI52" s="498"/>
      <c r="BJ52" s="498"/>
      <c r="BK52" s="498"/>
    </row>
    <row r="53" spans="1:63">
      <c r="A53" s="152" t="s">
        <v>54</v>
      </c>
      <c r="B53" s="310" t="s">
        <v>106</v>
      </c>
      <c r="C53" s="311" t="s">
        <v>106</v>
      </c>
      <c r="D53" s="312" t="s">
        <v>106</v>
      </c>
      <c r="E53" s="313" t="s">
        <v>106</v>
      </c>
      <c r="F53" s="312" t="s">
        <v>106</v>
      </c>
      <c r="G53" s="313" t="s">
        <v>106</v>
      </c>
      <c r="H53" s="312" t="s">
        <v>106</v>
      </c>
      <c r="I53" s="313" t="s">
        <v>106</v>
      </c>
      <c r="J53" s="312" t="s">
        <v>106</v>
      </c>
      <c r="K53" s="313" t="s">
        <v>106</v>
      </c>
      <c r="L53" s="312" t="s">
        <v>106</v>
      </c>
      <c r="M53" s="313" t="s">
        <v>106</v>
      </c>
      <c r="N53" s="312" t="s">
        <v>106</v>
      </c>
      <c r="O53" s="404" t="s">
        <v>106</v>
      </c>
      <c r="P53" s="310" t="s">
        <v>106</v>
      </c>
      <c r="Q53" s="311" t="s">
        <v>106</v>
      </c>
      <c r="R53" s="312" t="s">
        <v>106</v>
      </c>
      <c r="S53" s="313" t="s">
        <v>106</v>
      </c>
      <c r="T53" s="312" t="s">
        <v>106</v>
      </c>
      <c r="U53" s="313" t="s">
        <v>106</v>
      </c>
      <c r="V53" s="312" t="s">
        <v>106</v>
      </c>
      <c r="W53" s="313" t="s">
        <v>106</v>
      </c>
      <c r="X53" s="312" t="s">
        <v>106</v>
      </c>
      <c r="Y53" s="313" t="s">
        <v>106</v>
      </c>
      <c r="Z53" s="312" t="s">
        <v>106</v>
      </c>
      <c r="AA53" s="313" t="s">
        <v>106</v>
      </c>
      <c r="AB53" s="312" t="s">
        <v>106</v>
      </c>
      <c r="AC53" s="405" t="s">
        <v>106</v>
      </c>
      <c r="AD53" s="310" t="s">
        <v>106</v>
      </c>
      <c r="AE53" s="311" t="s">
        <v>106</v>
      </c>
      <c r="AF53" s="312" t="s">
        <v>106</v>
      </c>
      <c r="AG53" s="313" t="s">
        <v>106</v>
      </c>
      <c r="AH53" s="312" t="s">
        <v>106</v>
      </c>
      <c r="AI53" s="313" t="s">
        <v>106</v>
      </c>
      <c r="AJ53" s="312" t="s">
        <v>106</v>
      </c>
      <c r="AK53" s="313" t="s">
        <v>106</v>
      </c>
      <c r="AL53" s="312" t="s">
        <v>106</v>
      </c>
      <c r="AM53" s="313" t="s">
        <v>106</v>
      </c>
      <c r="AN53" s="312" t="s">
        <v>106</v>
      </c>
      <c r="AO53" s="313" t="s">
        <v>106</v>
      </c>
      <c r="AP53" s="312" t="s">
        <v>106</v>
      </c>
      <c r="AQ53" s="314" t="s">
        <v>106</v>
      </c>
      <c r="AR53" s="506"/>
      <c r="AS53" s="506"/>
      <c r="AT53" s="506"/>
      <c r="AU53" s="506"/>
      <c r="AV53" s="498"/>
      <c r="AW53" s="498"/>
      <c r="AX53" s="498"/>
      <c r="AY53" s="498"/>
      <c r="AZ53" s="498"/>
      <c r="BA53" s="498"/>
      <c r="BB53" s="498"/>
      <c r="BC53" s="498"/>
      <c r="BD53" s="498"/>
      <c r="BE53" s="498"/>
      <c r="BF53" s="498"/>
      <c r="BG53" s="498"/>
      <c r="BH53" s="498"/>
      <c r="BI53" s="498"/>
      <c r="BJ53" s="498"/>
      <c r="BK53" s="498"/>
    </row>
    <row r="54" spans="1:63">
      <c r="A54" s="152" t="s">
        <v>55</v>
      </c>
      <c r="B54" s="310">
        <v>-0.37216270276946378</v>
      </c>
      <c r="C54" s="311">
        <v>2.2160845070694844E-2</v>
      </c>
      <c r="D54" s="312">
        <v>75.108079119210075</v>
      </c>
      <c r="E54" s="313">
        <v>1.2372151024446982</v>
      </c>
      <c r="F54" s="312">
        <v>70.340667516700648</v>
      </c>
      <c r="G54" s="313">
        <v>0.97534463535041804</v>
      </c>
      <c r="H54" s="312">
        <v>71.746913462683139</v>
      </c>
      <c r="I54" s="313">
        <v>0.93372166134600765</v>
      </c>
      <c r="J54" s="312">
        <v>75.786784806358042</v>
      </c>
      <c r="K54" s="313">
        <v>0.9828686773242471</v>
      </c>
      <c r="L54" s="312">
        <v>62.899876151199429</v>
      </c>
      <c r="M54" s="313">
        <v>0.95248973939952797</v>
      </c>
      <c r="N54" s="312">
        <v>64.014630098279284</v>
      </c>
      <c r="O54" s="404">
        <v>1.1888670665377485</v>
      </c>
      <c r="P54" s="310">
        <v>-0.24391309511376141</v>
      </c>
      <c r="Q54" s="311">
        <v>1.9494662433670058E-2</v>
      </c>
      <c r="R54" s="312">
        <v>82.350879990665376</v>
      </c>
      <c r="S54" s="313">
        <v>1.0053210941819983</v>
      </c>
      <c r="T54" s="312">
        <v>71.714508160058742</v>
      </c>
      <c r="U54" s="313">
        <v>1.050490369031498</v>
      </c>
      <c r="V54" s="312">
        <v>78.252046805425564</v>
      </c>
      <c r="W54" s="313">
        <v>0.79898558461259539</v>
      </c>
      <c r="X54" s="312">
        <v>81.241256470786766</v>
      </c>
      <c r="Y54" s="313">
        <v>0.98941247720433856</v>
      </c>
      <c r="Z54" s="312">
        <v>65.015909409207111</v>
      </c>
      <c r="AA54" s="313">
        <v>1.1410123317444021</v>
      </c>
      <c r="AB54" s="312">
        <v>65.750026071403838</v>
      </c>
      <c r="AC54" s="405">
        <v>1.0365199261270603</v>
      </c>
      <c r="AD54" s="310">
        <v>-0.12824960765570237</v>
      </c>
      <c r="AE54" s="311">
        <v>2.5714024410348722E-2</v>
      </c>
      <c r="AF54" s="312">
        <v>-7.2428008714553016</v>
      </c>
      <c r="AG54" s="313">
        <v>1.4307135559049409</v>
      </c>
      <c r="AH54" s="312">
        <v>-1.3738406433580934</v>
      </c>
      <c r="AI54" s="313">
        <v>1.1627736713209051</v>
      </c>
      <c r="AJ54" s="312">
        <v>-6.5051333427424254</v>
      </c>
      <c r="AK54" s="313">
        <v>1.136778193062514</v>
      </c>
      <c r="AL54" s="312">
        <v>-5.4544716644287234</v>
      </c>
      <c r="AM54" s="313">
        <v>1.2283569942492834</v>
      </c>
      <c r="AN54" s="312">
        <v>-2.1160332580076826</v>
      </c>
      <c r="AO54" s="313">
        <v>1.3820557608019346</v>
      </c>
      <c r="AP54" s="312">
        <v>-1.7353959731245538</v>
      </c>
      <c r="AQ54" s="314">
        <v>1.4911457295560371</v>
      </c>
      <c r="AR54" s="506"/>
      <c r="AS54" s="506"/>
      <c r="AT54" s="506"/>
      <c r="AU54" s="506"/>
      <c r="AV54" s="498"/>
      <c r="AW54" s="498"/>
      <c r="AX54" s="498"/>
      <c r="AY54" s="498"/>
      <c r="AZ54" s="498"/>
      <c r="BA54" s="498"/>
      <c r="BB54" s="498"/>
      <c r="BC54" s="498"/>
      <c r="BD54" s="498"/>
      <c r="BE54" s="498"/>
      <c r="BF54" s="498"/>
      <c r="BG54" s="498"/>
      <c r="BH54" s="498"/>
      <c r="BI54" s="498"/>
      <c r="BJ54" s="498"/>
      <c r="BK54" s="498"/>
    </row>
    <row r="55" spans="1:63">
      <c r="A55" s="152" t="s">
        <v>56</v>
      </c>
      <c r="B55" s="310">
        <v>-8.4989997980078599E-2</v>
      </c>
      <c r="C55" s="311">
        <v>1.9747262877873952E-2</v>
      </c>
      <c r="D55" s="312">
        <v>81.850112048050377</v>
      </c>
      <c r="E55" s="313">
        <v>0.72337653721622708</v>
      </c>
      <c r="F55" s="312">
        <v>83.129273042335882</v>
      </c>
      <c r="G55" s="313">
        <v>0.72188679919922238</v>
      </c>
      <c r="H55" s="312">
        <v>85.679073523258694</v>
      </c>
      <c r="I55" s="313">
        <v>0.62105632437762959</v>
      </c>
      <c r="J55" s="312">
        <v>86.149318449963758</v>
      </c>
      <c r="K55" s="313">
        <v>0.61155636998366958</v>
      </c>
      <c r="L55" s="312">
        <v>81.564795715875022</v>
      </c>
      <c r="M55" s="313">
        <v>0.74859368022535322</v>
      </c>
      <c r="N55" s="312">
        <v>78.433347674141373</v>
      </c>
      <c r="O55" s="404">
        <v>0.73129840433587512</v>
      </c>
      <c r="P55" s="310">
        <v>-5.3851800715315E-2</v>
      </c>
      <c r="Q55" s="311">
        <v>1.5146401934362105E-2</v>
      </c>
      <c r="R55" s="312">
        <v>88.074480106376939</v>
      </c>
      <c r="S55" s="313">
        <v>0.50711931392000065</v>
      </c>
      <c r="T55" s="312">
        <v>85.544047562369656</v>
      </c>
      <c r="U55" s="313">
        <v>0.65308560815066818</v>
      </c>
      <c r="V55" s="312">
        <v>89.396365301706396</v>
      </c>
      <c r="W55" s="313">
        <v>0.51754757799857809</v>
      </c>
      <c r="X55" s="312">
        <v>90.481341133488925</v>
      </c>
      <c r="Y55" s="313">
        <v>0.54656520752923854</v>
      </c>
      <c r="Z55" s="312">
        <v>82.675996676798633</v>
      </c>
      <c r="AA55" s="313">
        <v>0.64659827718187857</v>
      </c>
      <c r="AB55" s="312">
        <v>79.330633167863823</v>
      </c>
      <c r="AC55" s="405">
        <v>0.70382927849929366</v>
      </c>
      <c r="AD55" s="310">
        <v>-3.1138197264763599E-2</v>
      </c>
      <c r="AE55" s="311">
        <v>2.3227472635109467E-2</v>
      </c>
      <c r="AF55" s="312">
        <v>-6.2243680583265615</v>
      </c>
      <c r="AG55" s="313">
        <v>0.88513049926227527</v>
      </c>
      <c r="AH55" s="312">
        <v>-2.4147745200337738</v>
      </c>
      <c r="AI55" s="313">
        <v>0.97060561331967432</v>
      </c>
      <c r="AJ55" s="312">
        <v>-3.7172917784477022</v>
      </c>
      <c r="AK55" s="313">
        <v>0.70187969510599035</v>
      </c>
      <c r="AL55" s="312">
        <v>-4.3320226835251674</v>
      </c>
      <c r="AM55" s="313">
        <v>0.73477150985696915</v>
      </c>
      <c r="AN55" s="312">
        <v>-1.1112009609236111</v>
      </c>
      <c r="AO55" s="313">
        <v>0.96875613940001837</v>
      </c>
      <c r="AP55" s="312">
        <v>-0.8972854937224497</v>
      </c>
      <c r="AQ55" s="314">
        <v>0.96942398781096317</v>
      </c>
      <c r="AR55" s="506"/>
      <c r="AS55" s="506"/>
      <c r="AT55" s="506"/>
      <c r="AU55" s="506"/>
      <c r="AV55" s="498"/>
      <c r="AW55" s="498"/>
      <c r="AX55" s="498"/>
      <c r="AY55" s="498"/>
      <c r="AZ55" s="498"/>
      <c r="BA55" s="498"/>
      <c r="BB55" s="498"/>
      <c r="BC55" s="498"/>
      <c r="BD55" s="498"/>
      <c r="BE55" s="498"/>
      <c r="BF55" s="498"/>
      <c r="BG55" s="498"/>
      <c r="BH55" s="498"/>
      <c r="BI55" s="498"/>
      <c r="BJ55" s="498"/>
      <c r="BK55" s="498"/>
    </row>
    <row r="56" spans="1:63">
      <c r="A56" s="152" t="s">
        <v>57</v>
      </c>
      <c r="B56" s="310">
        <v>-6.9259129904777006E-2</v>
      </c>
      <c r="C56" s="311">
        <v>1.9045321336703096E-2</v>
      </c>
      <c r="D56" s="312">
        <v>88.647474842183954</v>
      </c>
      <c r="E56" s="313">
        <v>0.67709480255280319</v>
      </c>
      <c r="F56" s="312">
        <v>82.018262008407774</v>
      </c>
      <c r="G56" s="313">
        <v>0.79979822718579741</v>
      </c>
      <c r="H56" s="312">
        <v>90.555471335983299</v>
      </c>
      <c r="I56" s="313">
        <v>0.59559956941917502</v>
      </c>
      <c r="J56" s="312">
        <v>86.366705257574409</v>
      </c>
      <c r="K56" s="313">
        <v>0.74541925439140355</v>
      </c>
      <c r="L56" s="312">
        <v>82.17209564011587</v>
      </c>
      <c r="M56" s="313">
        <v>0.76620808766836246</v>
      </c>
      <c r="N56" s="312">
        <v>81.931175684045598</v>
      </c>
      <c r="O56" s="404">
        <v>0.61629997232586853</v>
      </c>
      <c r="P56" s="310">
        <v>-9.4187438291895895E-2</v>
      </c>
      <c r="Q56" s="311">
        <v>2.4127203320284271E-2</v>
      </c>
      <c r="R56" s="312">
        <v>89.329896830788542</v>
      </c>
      <c r="S56" s="313">
        <v>0.62971799993470212</v>
      </c>
      <c r="T56" s="312">
        <v>83.51023634206436</v>
      </c>
      <c r="U56" s="313">
        <v>0.88611644567504799</v>
      </c>
      <c r="V56" s="312">
        <v>92.516497992244098</v>
      </c>
      <c r="W56" s="313">
        <v>0.66769050807785923</v>
      </c>
      <c r="X56" s="312">
        <v>87.235693844395314</v>
      </c>
      <c r="Y56" s="313">
        <v>0.75861494169640753</v>
      </c>
      <c r="Z56" s="312">
        <v>82.431683029719707</v>
      </c>
      <c r="AA56" s="313">
        <v>0.87783270078651066</v>
      </c>
      <c r="AB56" s="312">
        <v>82.515904421054799</v>
      </c>
      <c r="AC56" s="405">
        <v>0.88432724217145309</v>
      </c>
      <c r="AD56" s="310">
        <v>2.4928308387118889E-2</v>
      </c>
      <c r="AE56" s="311">
        <v>2.1312225830384088E-2</v>
      </c>
      <c r="AF56" s="312">
        <v>-0.68242198860458814</v>
      </c>
      <c r="AG56" s="313">
        <v>0.68822705956654195</v>
      </c>
      <c r="AH56" s="312">
        <v>-1.4919743336565858</v>
      </c>
      <c r="AI56" s="313">
        <v>1.0689544808275122</v>
      </c>
      <c r="AJ56" s="312">
        <v>-1.961026656260799</v>
      </c>
      <c r="AK56" s="313">
        <v>0.76495136030509303</v>
      </c>
      <c r="AL56" s="312">
        <v>-0.86898858682090463</v>
      </c>
      <c r="AM56" s="313">
        <v>0.86839584410658099</v>
      </c>
      <c r="AN56" s="312">
        <v>-0.25958738960383698</v>
      </c>
      <c r="AO56" s="313">
        <v>1.0475587701920481</v>
      </c>
      <c r="AP56" s="312">
        <v>-0.58472873700920047</v>
      </c>
      <c r="AQ56" s="314">
        <v>0.94847967592237126</v>
      </c>
      <c r="AR56" s="506"/>
      <c r="AS56" s="506"/>
      <c r="AT56" s="506"/>
      <c r="AU56" s="506"/>
      <c r="AV56" s="498"/>
      <c r="AW56" s="498"/>
      <c r="AX56" s="498"/>
      <c r="AY56" s="498"/>
      <c r="AZ56" s="498"/>
      <c r="BA56" s="498"/>
      <c r="BB56" s="498"/>
      <c r="BC56" s="498"/>
      <c r="BD56" s="498"/>
      <c r="BE56" s="498"/>
      <c r="BF56" s="498"/>
      <c r="BG56" s="498"/>
      <c r="BH56" s="498"/>
      <c r="BI56" s="498"/>
      <c r="BJ56" s="498"/>
      <c r="BK56" s="498"/>
    </row>
    <row r="57" spans="1:63">
      <c r="A57" s="152" t="s">
        <v>58</v>
      </c>
      <c r="B57" s="310">
        <v>-0.26223595649490727</v>
      </c>
      <c r="C57" s="311">
        <v>3.1836538683582764E-2</v>
      </c>
      <c r="D57" s="312">
        <v>76.251200585190631</v>
      </c>
      <c r="E57" s="313">
        <v>1.2721267221316022</v>
      </c>
      <c r="F57" s="312">
        <v>71.888459242739984</v>
      </c>
      <c r="G57" s="313">
        <v>1.4055577525561744</v>
      </c>
      <c r="H57" s="312">
        <v>77.54535173793316</v>
      </c>
      <c r="I57" s="313">
        <v>1.1635575890248655</v>
      </c>
      <c r="J57" s="312">
        <v>76.490171239514055</v>
      </c>
      <c r="K57" s="313">
        <v>1.2429977319502536</v>
      </c>
      <c r="L57" s="312">
        <v>73.398158899488863</v>
      </c>
      <c r="M57" s="313">
        <v>1.0332650716927385</v>
      </c>
      <c r="N57" s="312">
        <v>73.376639847436948</v>
      </c>
      <c r="O57" s="404">
        <v>1.3285107427380967</v>
      </c>
      <c r="P57" s="310">
        <v>-9.4611848522580602E-2</v>
      </c>
      <c r="Q57" s="311">
        <v>2.2436214589358374E-2</v>
      </c>
      <c r="R57" s="312">
        <v>85.816997427165703</v>
      </c>
      <c r="S57" s="313">
        <v>0.94064143634683262</v>
      </c>
      <c r="T57" s="312">
        <v>81.572360122519456</v>
      </c>
      <c r="U57" s="313">
        <v>0.92710143501261311</v>
      </c>
      <c r="V57" s="312">
        <v>87.563284872074732</v>
      </c>
      <c r="W57" s="313">
        <v>0.92088747913668245</v>
      </c>
      <c r="X57" s="312">
        <v>84.155144904847518</v>
      </c>
      <c r="Y57" s="313">
        <v>0.92289794736391229</v>
      </c>
      <c r="Z57" s="312">
        <v>81.493666860564502</v>
      </c>
      <c r="AA57" s="313">
        <v>0.94577918282330997</v>
      </c>
      <c r="AB57" s="312">
        <v>79.932315169713064</v>
      </c>
      <c r="AC57" s="405">
        <v>0.91477264487424359</v>
      </c>
      <c r="AD57" s="310">
        <v>-0.16762410797232669</v>
      </c>
      <c r="AE57" s="311">
        <v>3.0763021540435958E-2</v>
      </c>
      <c r="AF57" s="312">
        <v>-9.5657968419750716</v>
      </c>
      <c r="AG57" s="313">
        <v>1.3629907407128612</v>
      </c>
      <c r="AH57" s="312">
        <v>-9.6839008797794719</v>
      </c>
      <c r="AI57" s="313">
        <v>1.6308479669113658</v>
      </c>
      <c r="AJ57" s="312">
        <v>-10.017933134141572</v>
      </c>
      <c r="AK57" s="313">
        <v>1.3164260725321746</v>
      </c>
      <c r="AL57" s="312">
        <v>-7.6649736653334628</v>
      </c>
      <c r="AM57" s="313">
        <v>1.4917541305037891</v>
      </c>
      <c r="AN57" s="312">
        <v>-8.09550796107564</v>
      </c>
      <c r="AO57" s="313">
        <v>1.3547598675503509</v>
      </c>
      <c r="AP57" s="312">
        <v>-6.5556753222761159</v>
      </c>
      <c r="AQ57" s="314">
        <v>1.4986160967596314</v>
      </c>
      <c r="AR57" s="506"/>
      <c r="AS57" s="506"/>
      <c r="AT57" s="506"/>
      <c r="AU57" s="506"/>
      <c r="AV57" s="498"/>
      <c r="AW57" s="498"/>
      <c r="AX57" s="498"/>
      <c r="AY57" s="498"/>
      <c r="AZ57" s="498"/>
      <c r="BA57" s="498"/>
      <c r="BB57" s="498"/>
      <c r="BC57" s="498"/>
      <c r="BD57" s="498"/>
      <c r="BE57" s="498"/>
      <c r="BF57" s="498"/>
      <c r="BG57" s="498"/>
      <c r="BH57" s="498"/>
      <c r="BI57" s="498"/>
      <c r="BJ57" s="498"/>
      <c r="BK57" s="498"/>
    </row>
    <row r="58" spans="1:63">
      <c r="A58" s="152" t="s">
        <v>59</v>
      </c>
      <c r="B58" s="310">
        <v>0.1093153045561565</v>
      </c>
      <c r="C58" s="311">
        <v>5.0883652638593166E-2</v>
      </c>
      <c r="D58" s="312">
        <v>81.793273112751308</v>
      </c>
      <c r="E58" s="313">
        <v>1.5962473386458109</v>
      </c>
      <c r="F58" s="312">
        <v>84.608851408584201</v>
      </c>
      <c r="G58" s="313">
        <v>1.6583422618769983</v>
      </c>
      <c r="H58" s="312">
        <v>83.698109802381921</v>
      </c>
      <c r="I58" s="313">
        <v>1.9739302646647243</v>
      </c>
      <c r="J58" s="312">
        <v>87.093880655090857</v>
      </c>
      <c r="K58" s="313">
        <v>1.424181480658562</v>
      </c>
      <c r="L58" s="312">
        <v>79.112056367869272</v>
      </c>
      <c r="M58" s="313">
        <v>1.5898803133315251</v>
      </c>
      <c r="N58" s="312">
        <v>73.830677516718396</v>
      </c>
      <c r="O58" s="404">
        <v>2.1311856370783469</v>
      </c>
      <c r="P58" s="310">
        <v>8.1096061088360996E-2</v>
      </c>
      <c r="Q58" s="311">
        <v>4.2056594275523738E-2</v>
      </c>
      <c r="R58" s="312">
        <v>85.454261517608685</v>
      </c>
      <c r="S58" s="313">
        <v>1.3049001360370647</v>
      </c>
      <c r="T58" s="312">
        <v>85.42121325736808</v>
      </c>
      <c r="U58" s="313">
        <v>1.4894454901268364</v>
      </c>
      <c r="V58" s="312">
        <v>85.110139586150552</v>
      </c>
      <c r="W58" s="313">
        <v>1.1761167119300973</v>
      </c>
      <c r="X58" s="312">
        <v>86.806709849034078</v>
      </c>
      <c r="Y58" s="313">
        <v>1.3280501424393722</v>
      </c>
      <c r="Z58" s="312">
        <v>80.269426786022464</v>
      </c>
      <c r="AA58" s="313">
        <v>1.2390844435228781</v>
      </c>
      <c r="AB58" s="312">
        <v>76.429210785287651</v>
      </c>
      <c r="AC58" s="405">
        <v>1.6421126321929473</v>
      </c>
      <c r="AD58" s="310">
        <v>2.8219243467795502E-2</v>
      </c>
      <c r="AE58" s="311">
        <v>5.7325316281196366E-2</v>
      </c>
      <c r="AF58" s="312">
        <v>-3.6609884048573775</v>
      </c>
      <c r="AG58" s="313">
        <v>1.8854680795579277</v>
      </c>
      <c r="AH58" s="312">
        <v>-0.81236184878387974</v>
      </c>
      <c r="AI58" s="313">
        <v>2.0610139828024323</v>
      </c>
      <c r="AJ58" s="312">
        <v>-1.4120297837686309</v>
      </c>
      <c r="AK58" s="313">
        <v>2.2132885799076418</v>
      </c>
      <c r="AL58" s="312">
        <v>0.28717080605677836</v>
      </c>
      <c r="AM58" s="313">
        <v>2.1896615307202212</v>
      </c>
      <c r="AN58" s="312">
        <v>-1.1573704181531923</v>
      </c>
      <c r="AO58" s="313">
        <v>2.1587722276879595</v>
      </c>
      <c r="AP58" s="312">
        <v>-2.5985332685692555</v>
      </c>
      <c r="AQ58" s="314">
        <v>2.9746316371747663</v>
      </c>
      <c r="AR58" s="506"/>
      <c r="AS58" s="506"/>
      <c r="AT58" s="506"/>
      <c r="AU58" s="506"/>
      <c r="AV58" s="498"/>
      <c r="AW58" s="498"/>
      <c r="AX58" s="498"/>
      <c r="AY58" s="498"/>
      <c r="AZ58" s="498"/>
      <c r="BA58" s="498"/>
      <c r="BB58" s="498"/>
      <c r="BC58" s="498"/>
      <c r="BD58" s="498"/>
      <c r="BE58" s="498"/>
      <c r="BF58" s="498"/>
      <c r="BG58" s="498"/>
      <c r="BH58" s="498"/>
      <c r="BI58" s="498"/>
      <c r="BJ58" s="498"/>
      <c r="BK58" s="498"/>
    </row>
    <row r="59" spans="1:63">
      <c r="A59" s="152" t="s">
        <v>60</v>
      </c>
      <c r="B59" s="310">
        <v>-0.22768757277685669</v>
      </c>
      <c r="C59" s="311">
        <v>1.9526385952969436E-2</v>
      </c>
      <c r="D59" s="312">
        <v>78.489392674140902</v>
      </c>
      <c r="E59" s="313">
        <v>0.80378931625553796</v>
      </c>
      <c r="F59" s="312">
        <v>75.07367767900017</v>
      </c>
      <c r="G59" s="313">
        <v>0.81841796749567941</v>
      </c>
      <c r="H59" s="312">
        <v>80.496951968874114</v>
      </c>
      <c r="I59" s="313">
        <v>0.76290521985721083</v>
      </c>
      <c r="J59" s="312">
        <v>81.504029089993878</v>
      </c>
      <c r="K59" s="313">
        <v>0.82328304199089708</v>
      </c>
      <c r="L59" s="312">
        <v>74.389845642694283</v>
      </c>
      <c r="M59" s="313">
        <v>0.88820769003921141</v>
      </c>
      <c r="N59" s="312">
        <v>71.662416820952743</v>
      </c>
      <c r="O59" s="404">
        <v>0.9071741753389958</v>
      </c>
      <c r="P59" s="310">
        <v>-0.15602776698119949</v>
      </c>
      <c r="Q59" s="311">
        <v>1.7642102202668767E-2</v>
      </c>
      <c r="R59" s="312">
        <v>82.870650655544893</v>
      </c>
      <c r="S59" s="313">
        <v>0.7847618361487908</v>
      </c>
      <c r="T59" s="312">
        <v>79.272085131622489</v>
      </c>
      <c r="U59" s="313">
        <v>0.78348024936546556</v>
      </c>
      <c r="V59" s="312">
        <v>83.981020426232831</v>
      </c>
      <c r="W59" s="313">
        <v>0.74264320859817701</v>
      </c>
      <c r="X59" s="312">
        <v>86.19390555487621</v>
      </c>
      <c r="Y59" s="313">
        <v>0.63869737602662402</v>
      </c>
      <c r="Z59" s="312">
        <v>74.849496037960606</v>
      </c>
      <c r="AA59" s="313">
        <v>0.87305206492297327</v>
      </c>
      <c r="AB59" s="312">
        <v>72.029752381102568</v>
      </c>
      <c r="AC59" s="405">
        <v>0.9190516251268126</v>
      </c>
      <c r="AD59" s="310">
        <v>-7.16598057956572E-2</v>
      </c>
      <c r="AE59" s="311">
        <v>2.5514455138576041E-2</v>
      </c>
      <c r="AF59" s="312">
        <v>-4.3812579814039907</v>
      </c>
      <c r="AG59" s="313">
        <v>0.88409805273400233</v>
      </c>
      <c r="AH59" s="312">
        <v>-4.1984074526223196</v>
      </c>
      <c r="AI59" s="313">
        <v>1.1497263390736518</v>
      </c>
      <c r="AJ59" s="312">
        <v>-3.4840684573587168</v>
      </c>
      <c r="AK59" s="313">
        <v>0.90926747166998556</v>
      </c>
      <c r="AL59" s="312">
        <v>-4.6898764648823317</v>
      </c>
      <c r="AM59" s="313">
        <v>0.98817743265876312</v>
      </c>
      <c r="AN59" s="312">
        <v>-0.45965039526632268</v>
      </c>
      <c r="AO59" s="313">
        <v>1.1354382077374605</v>
      </c>
      <c r="AP59" s="312">
        <v>-0.36733556014982582</v>
      </c>
      <c r="AQ59" s="314">
        <v>1.2907047000793641</v>
      </c>
      <c r="AR59" s="506"/>
      <c r="AS59" s="506"/>
      <c r="AT59" s="506"/>
      <c r="AU59" s="506"/>
      <c r="AV59" s="498"/>
      <c r="AW59" s="498"/>
      <c r="AX59" s="498"/>
      <c r="AY59" s="498"/>
      <c r="AZ59" s="498"/>
      <c r="BA59" s="498"/>
      <c r="BB59" s="498"/>
      <c r="BC59" s="498"/>
      <c r="BD59" s="498"/>
      <c r="BE59" s="498"/>
      <c r="BF59" s="498"/>
      <c r="BG59" s="498"/>
      <c r="BH59" s="498"/>
      <c r="BI59" s="498"/>
      <c r="BJ59" s="498"/>
      <c r="BK59" s="498"/>
    </row>
    <row r="60" spans="1:63">
      <c r="A60" s="152" t="s">
        <v>61</v>
      </c>
      <c r="B60" s="310">
        <v>-0.1166977342271653</v>
      </c>
      <c r="C60" s="311">
        <v>2.1631303276407211E-2</v>
      </c>
      <c r="D60" s="312">
        <v>79.014958604120849</v>
      </c>
      <c r="E60" s="313">
        <v>0.82783495991738798</v>
      </c>
      <c r="F60" s="312">
        <v>75.044667908758129</v>
      </c>
      <c r="G60" s="313">
        <v>0.8752740517939378</v>
      </c>
      <c r="H60" s="312">
        <v>81.590889963701002</v>
      </c>
      <c r="I60" s="313">
        <v>0.88457354755392481</v>
      </c>
      <c r="J60" s="312">
        <v>83.930260574572955</v>
      </c>
      <c r="K60" s="313">
        <v>0.83412275612170828</v>
      </c>
      <c r="L60" s="312">
        <v>77.366559653364703</v>
      </c>
      <c r="M60" s="313">
        <v>0.88411460194530089</v>
      </c>
      <c r="N60" s="312">
        <v>76.749108168212246</v>
      </c>
      <c r="O60" s="404">
        <v>0.83834297075444153</v>
      </c>
      <c r="P60" s="310">
        <v>-0.18559280661620739</v>
      </c>
      <c r="Q60" s="311">
        <v>2.1133695038688397E-2</v>
      </c>
      <c r="R60" s="312">
        <v>79.359123515739299</v>
      </c>
      <c r="S60" s="313">
        <v>0.78775997876673198</v>
      </c>
      <c r="T60" s="312">
        <v>74.349195771358595</v>
      </c>
      <c r="U60" s="313">
        <v>0.86652615013335144</v>
      </c>
      <c r="V60" s="312">
        <v>81.319299773376358</v>
      </c>
      <c r="W60" s="313">
        <v>0.78978044202957887</v>
      </c>
      <c r="X60" s="312">
        <v>82.535126239619643</v>
      </c>
      <c r="Y60" s="313">
        <v>0.75531790458872683</v>
      </c>
      <c r="Z60" s="312">
        <v>78.551216267130258</v>
      </c>
      <c r="AA60" s="313">
        <v>0.80649250509682591</v>
      </c>
      <c r="AB60" s="312">
        <v>76.674938276059407</v>
      </c>
      <c r="AC60" s="405">
        <v>0.80468732363946049</v>
      </c>
      <c r="AD60" s="310">
        <v>6.8895072389042092E-2</v>
      </c>
      <c r="AE60" s="311">
        <v>2.8586187710804577E-2</v>
      </c>
      <c r="AF60" s="312">
        <v>-0.34416491161844931</v>
      </c>
      <c r="AG60" s="313">
        <v>1.1163654806214094</v>
      </c>
      <c r="AH60" s="312">
        <v>0.69547213739953406</v>
      </c>
      <c r="AI60" s="313">
        <v>1.1954245791630642</v>
      </c>
      <c r="AJ60" s="312">
        <v>0.27159019032464471</v>
      </c>
      <c r="AK60" s="313">
        <v>1.0667651487330443</v>
      </c>
      <c r="AL60" s="312">
        <v>1.3951343349533118</v>
      </c>
      <c r="AM60" s="313">
        <v>1.0774702988706988</v>
      </c>
      <c r="AN60" s="312">
        <v>-1.1846566137655543</v>
      </c>
      <c r="AO60" s="313">
        <v>1.2004329383331902</v>
      </c>
      <c r="AP60" s="312">
        <v>7.4169892152838202E-2</v>
      </c>
      <c r="AQ60" s="314">
        <v>1.1661773894579079</v>
      </c>
      <c r="AR60" s="506"/>
      <c r="AS60" s="506"/>
      <c r="AT60" s="506"/>
      <c r="AU60" s="506"/>
      <c r="AV60" s="498"/>
      <c r="AW60" s="498"/>
      <c r="AX60" s="498"/>
      <c r="AY60" s="498"/>
      <c r="AZ60" s="498"/>
      <c r="BA60" s="498"/>
      <c r="BB60" s="498"/>
      <c r="BC60" s="498"/>
      <c r="BD60" s="498"/>
      <c r="BE60" s="498"/>
      <c r="BF60" s="498"/>
      <c r="BG60" s="498"/>
      <c r="BH60" s="498"/>
      <c r="BI60" s="498"/>
      <c r="BJ60" s="498"/>
      <c r="BK60" s="498"/>
    </row>
    <row r="61" spans="1:63">
      <c r="A61" s="152" t="s">
        <v>62</v>
      </c>
      <c r="B61" s="310">
        <v>-1.8112846673593801E-2</v>
      </c>
      <c r="C61" s="311">
        <v>2.5383683766139403E-2</v>
      </c>
      <c r="D61" s="312">
        <v>84.807634980132235</v>
      </c>
      <c r="E61" s="313">
        <v>0.8937708395330195</v>
      </c>
      <c r="F61" s="312">
        <v>82.751082156380335</v>
      </c>
      <c r="G61" s="313">
        <v>0.89786010038879305</v>
      </c>
      <c r="H61" s="312">
        <v>86.179191773043513</v>
      </c>
      <c r="I61" s="313">
        <v>0.8260632428495015</v>
      </c>
      <c r="J61" s="312">
        <v>83.044268506130479</v>
      </c>
      <c r="K61" s="313">
        <v>0.75463111606484545</v>
      </c>
      <c r="L61" s="312">
        <v>80.550356862890439</v>
      </c>
      <c r="M61" s="313">
        <v>0.99251812752700908</v>
      </c>
      <c r="N61" s="312">
        <v>80.326359880674431</v>
      </c>
      <c r="O61" s="404">
        <v>0.90685584728555635</v>
      </c>
      <c r="P61" s="310">
        <v>7.2554230326003694E-2</v>
      </c>
      <c r="Q61" s="311">
        <v>1.613585776129715E-2</v>
      </c>
      <c r="R61" s="312">
        <v>92.803236566087008</v>
      </c>
      <c r="S61" s="313">
        <v>0.61186829255077335</v>
      </c>
      <c r="T61" s="312">
        <v>90.119660200918389</v>
      </c>
      <c r="U61" s="313">
        <v>0.6624626374391781</v>
      </c>
      <c r="V61" s="312">
        <v>92.189346192090923</v>
      </c>
      <c r="W61" s="313">
        <v>0.49979204586892445</v>
      </c>
      <c r="X61" s="312">
        <v>86.164475246104004</v>
      </c>
      <c r="Y61" s="313">
        <v>0.62471278639115557</v>
      </c>
      <c r="Z61" s="312">
        <v>85.932470864608462</v>
      </c>
      <c r="AA61" s="313">
        <v>0.7294145561099169</v>
      </c>
      <c r="AB61" s="312">
        <v>84.806311260458969</v>
      </c>
      <c r="AC61" s="405">
        <v>0.73916256420649318</v>
      </c>
      <c r="AD61" s="310">
        <v>-9.0667076999597501E-2</v>
      </c>
      <c r="AE61" s="311">
        <v>2.9582942497547709E-2</v>
      </c>
      <c r="AF61" s="312">
        <v>-7.9956015859547733</v>
      </c>
      <c r="AG61" s="313">
        <v>1.0412608422087497</v>
      </c>
      <c r="AH61" s="312">
        <v>-7.3685780445380544</v>
      </c>
      <c r="AI61" s="313">
        <v>1.1061970818148736</v>
      </c>
      <c r="AJ61" s="312">
        <v>-6.0101544190474101</v>
      </c>
      <c r="AK61" s="313">
        <v>0.95061790769734233</v>
      </c>
      <c r="AL61" s="312">
        <v>-3.1202067399735256</v>
      </c>
      <c r="AM61" s="313">
        <v>0.9171439239361423</v>
      </c>
      <c r="AN61" s="312">
        <v>-5.3821140017180227</v>
      </c>
      <c r="AO61" s="313">
        <v>1.2632433379722088</v>
      </c>
      <c r="AP61" s="312">
        <v>-4.4799513797845378</v>
      </c>
      <c r="AQ61" s="314">
        <v>1.1037268819415393</v>
      </c>
      <c r="AR61" s="506"/>
      <c r="AS61" s="506"/>
      <c r="AT61" s="506"/>
      <c r="AU61" s="506"/>
      <c r="AV61" s="498"/>
      <c r="AW61" s="498"/>
      <c r="AX61" s="498"/>
      <c r="AY61" s="498"/>
      <c r="AZ61" s="498"/>
      <c r="BA61" s="498"/>
      <c r="BB61" s="498"/>
      <c r="BC61" s="498"/>
      <c r="BD61" s="498"/>
      <c r="BE61" s="498"/>
      <c r="BF61" s="498"/>
      <c r="BG61" s="498"/>
      <c r="BH61" s="498"/>
      <c r="BI61" s="498"/>
      <c r="BJ61" s="498"/>
      <c r="BK61" s="498"/>
    </row>
    <row r="62" spans="1:63" ht="14.25">
      <c r="A62" s="152" t="s">
        <v>414</v>
      </c>
      <c r="B62" s="310">
        <v>-0.22834862212831081</v>
      </c>
      <c r="C62" s="311">
        <v>2.3756413056844238E-2</v>
      </c>
      <c r="D62" s="312">
        <v>73.4426689190296</v>
      </c>
      <c r="E62" s="313">
        <v>0.82913010228443107</v>
      </c>
      <c r="F62" s="312">
        <v>69.803105368480459</v>
      </c>
      <c r="G62" s="313">
        <v>0.90017258489745866</v>
      </c>
      <c r="H62" s="312">
        <v>76.868069305886934</v>
      </c>
      <c r="I62" s="313">
        <v>0.90945086652479279</v>
      </c>
      <c r="J62" s="312">
        <v>75.534996299382712</v>
      </c>
      <c r="K62" s="313">
        <v>0.87589841857147099</v>
      </c>
      <c r="L62" s="312">
        <v>72.825100268851713</v>
      </c>
      <c r="M62" s="313">
        <v>0.95552014494222626</v>
      </c>
      <c r="N62" s="312">
        <v>70.255452176540459</v>
      </c>
      <c r="O62" s="404">
        <v>0.88105592200028993</v>
      </c>
      <c r="P62" s="310">
        <v>-8.1814938386555805E-2</v>
      </c>
      <c r="Q62" s="311">
        <v>2.0169052917328283E-2</v>
      </c>
      <c r="R62" s="312">
        <v>82.453139917943318</v>
      </c>
      <c r="S62" s="313">
        <v>0.88069342398437256</v>
      </c>
      <c r="T62" s="312">
        <v>77.083706083047446</v>
      </c>
      <c r="U62" s="313">
        <v>0.8366368930857484</v>
      </c>
      <c r="V62" s="312">
        <v>84.446311248255341</v>
      </c>
      <c r="W62" s="313">
        <v>0.79706711923974716</v>
      </c>
      <c r="X62" s="312">
        <v>83.875043211372784</v>
      </c>
      <c r="Y62" s="313">
        <v>0.66967684045348852</v>
      </c>
      <c r="Z62" s="312">
        <v>77.892556216173645</v>
      </c>
      <c r="AA62" s="313">
        <v>0.82247176608944794</v>
      </c>
      <c r="AB62" s="312">
        <v>77.344433567781067</v>
      </c>
      <c r="AC62" s="405">
        <v>0.89836185303525817</v>
      </c>
      <c r="AD62" s="310">
        <v>-0.14653368374175502</v>
      </c>
      <c r="AE62" s="311">
        <v>2.9379502441895491E-2</v>
      </c>
      <c r="AF62" s="312">
        <v>-9.0104709989137177</v>
      </c>
      <c r="AG62" s="313">
        <v>1.2982413785769376</v>
      </c>
      <c r="AH62" s="312">
        <v>-7.2806007145669867</v>
      </c>
      <c r="AI62" s="313">
        <v>1.265439146636558</v>
      </c>
      <c r="AJ62" s="312">
        <v>-7.5782419423684075</v>
      </c>
      <c r="AK62" s="313">
        <v>1.2133399240978284</v>
      </c>
      <c r="AL62" s="312">
        <v>-8.340046911990072</v>
      </c>
      <c r="AM62" s="313">
        <v>1.0806625057178321</v>
      </c>
      <c r="AN62" s="312">
        <v>-5.0674559473219318</v>
      </c>
      <c r="AO62" s="313">
        <v>1.0735728676820755</v>
      </c>
      <c r="AP62" s="312">
        <v>-7.0889813912406083</v>
      </c>
      <c r="AQ62" s="314">
        <v>1.3824291837867551</v>
      </c>
      <c r="AR62" s="506"/>
      <c r="AS62" s="506"/>
      <c r="AT62" s="506"/>
      <c r="AU62" s="506"/>
      <c r="AV62" s="498"/>
      <c r="AW62" s="498"/>
      <c r="AX62" s="498"/>
      <c r="AY62" s="498"/>
      <c r="AZ62" s="498"/>
      <c r="BA62" s="498"/>
      <c r="BB62" s="498"/>
      <c r="BC62" s="498"/>
      <c r="BD62" s="498"/>
      <c r="BE62" s="498"/>
      <c r="BF62" s="498"/>
      <c r="BG62" s="498"/>
      <c r="BH62" s="498"/>
      <c r="BI62" s="498"/>
      <c r="BJ62" s="498"/>
      <c r="BK62" s="498"/>
    </row>
    <row r="63" spans="1:63">
      <c r="A63" s="152" t="s">
        <v>63</v>
      </c>
      <c r="B63" s="310">
        <v>-0.14699671308708021</v>
      </c>
      <c r="C63" s="311">
        <v>3.4403661536134625E-2</v>
      </c>
      <c r="D63" s="312">
        <v>75.604615494271329</v>
      </c>
      <c r="E63" s="313">
        <v>1.2149685724958799</v>
      </c>
      <c r="F63" s="312">
        <v>75.288055131265068</v>
      </c>
      <c r="G63" s="313">
        <v>1.2820348544825457</v>
      </c>
      <c r="H63" s="312">
        <v>77.195028293237954</v>
      </c>
      <c r="I63" s="313">
        <v>1.311324691744884</v>
      </c>
      <c r="J63" s="312">
        <v>76.743280715161973</v>
      </c>
      <c r="K63" s="313">
        <v>1.2368675697841101</v>
      </c>
      <c r="L63" s="312">
        <v>73.717565412956759</v>
      </c>
      <c r="M63" s="313">
        <v>1.3406339173035045</v>
      </c>
      <c r="N63" s="312">
        <v>70.404103279862298</v>
      </c>
      <c r="O63" s="404">
        <v>1.2577433159776823</v>
      </c>
      <c r="P63" s="310">
        <v>-5.8158636472728002E-2</v>
      </c>
      <c r="Q63" s="311">
        <v>3.3874029118935417E-2</v>
      </c>
      <c r="R63" s="312">
        <v>80.809159704760418</v>
      </c>
      <c r="S63" s="313">
        <v>1.1125537828087577</v>
      </c>
      <c r="T63" s="312">
        <v>79.270813514170314</v>
      </c>
      <c r="U63" s="313">
        <v>1.0590347881377531</v>
      </c>
      <c r="V63" s="312">
        <v>83.46516260826381</v>
      </c>
      <c r="W63" s="313">
        <v>0.96352667355179522</v>
      </c>
      <c r="X63" s="312">
        <v>82.245918640075871</v>
      </c>
      <c r="Y63" s="313">
        <v>0.92010742897197673</v>
      </c>
      <c r="Z63" s="312">
        <v>74.263269138137062</v>
      </c>
      <c r="AA63" s="313">
        <v>1.0052777150031926</v>
      </c>
      <c r="AB63" s="312">
        <v>71.599639744822781</v>
      </c>
      <c r="AC63" s="405">
        <v>1.1824620690147658</v>
      </c>
      <c r="AD63" s="310">
        <v>-8.8838076614352196E-2</v>
      </c>
      <c r="AE63" s="311">
        <v>4.4869949487911613E-2</v>
      </c>
      <c r="AF63" s="312">
        <v>-5.2045442104890896</v>
      </c>
      <c r="AG63" s="313">
        <v>1.5316799814791895</v>
      </c>
      <c r="AH63" s="312">
        <v>-3.9827583829052458</v>
      </c>
      <c r="AI63" s="313">
        <v>1.4938611931423349</v>
      </c>
      <c r="AJ63" s="312">
        <v>-6.2701343150258566</v>
      </c>
      <c r="AK63" s="313">
        <v>1.5340711378888174</v>
      </c>
      <c r="AL63" s="312">
        <v>-5.5026379249138984</v>
      </c>
      <c r="AM63" s="313">
        <v>1.5499874716300457</v>
      </c>
      <c r="AN63" s="312">
        <v>-0.54570372518030297</v>
      </c>
      <c r="AO63" s="313">
        <v>1.6141891009536058</v>
      </c>
      <c r="AP63" s="312">
        <v>-1.1955364649604832</v>
      </c>
      <c r="AQ63" s="314">
        <v>1.665174945999905</v>
      </c>
      <c r="AR63" s="506"/>
      <c r="AS63" s="506"/>
      <c r="AT63" s="506"/>
      <c r="AU63" s="506"/>
      <c r="AV63" s="498"/>
      <c r="AW63" s="498"/>
      <c r="AX63" s="498"/>
      <c r="AY63" s="498"/>
      <c r="AZ63" s="498"/>
      <c r="BA63" s="498"/>
      <c r="BB63" s="498"/>
      <c r="BC63" s="498"/>
      <c r="BD63" s="498"/>
      <c r="BE63" s="498"/>
      <c r="BF63" s="498"/>
      <c r="BG63" s="498"/>
      <c r="BH63" s="498"/>
      <c r="BI63" s="498"/>
      <c r="BJ63" s="498"/>
      <c r="BK63" s="498"/>
    </row>
    <row r="64" spans="1:63">
      <c r="A64" s="152" t="s">
        <v>64</v>
      </c>
      <c r="B64" s="310">
        <v>-0.27853914828370568</v>
      </c>
      <c r="C64" s="311">
        <v>1.9716711800113893E-2</v>
      </c>
      <c r="D64" s="312">
        <v>74.705796706852979</v>
      </c>
      <c r="E64" s="313">
        <v>0.84840223969946871</v>
      </c>
      <c r="F64" s="312">
        <v>75.186019938862941</v>
      </c>
      <c r="G64" s="313">
        <v>0.88628425899470653</v>
      </c>
      <c r="H64" s="312">
        <v>76.948109522620669</v>
      </c>
      <c r="I64" s="313">
        <v>0.81989398798315138</v>
      </c>
      <c r="J64" s="312">
        <v>80.888564739461756</v>
      </c>
      <c r="K64" s="313">
        <v>0.85497862107864298</v>
      </c>
      <c r="L64" s="312">
        <v>73.797948643177321</v>
      </c>
      <c r="M64" s="313">
        <v>0.87344633055817777</v>
      </c>
      <c r="N64" s="312">
        <v>73.681528912461488</v>
      </c>
      <c r="O64" s="404">
        <v>0.86808754952325629</v>
      </c>
      <c r="P64" s="310">
        <v>-7.1367501797437699E-2</v>
      </c>
      <c r="Q64" s="311">
        <v>1.7944493451501117E-2</v>
      </c>
      <c r="R64" s="312">
        <v>82.536903384157213</v>
      </c>
      <c r="S64" s="313">
        <v>0.8992384088041967</v>
      </c>
      <c r="T64" s="312">
        <v>81.685232595875789</v>
      </c>
      <c r="U64" s="313">
        <v>0.7997383371746497</v>
      </c>
      <c r="V64" s="312">
        <v>85.507882676769569</v>
      </c>
      <c r="W64" s="313">
        <v>0.8205090785175787</v>
      </c>
      <c r="X64" s="312">
        <v>87.191245479344488</v>
      </c>
      <c r="Y64" s="313">
        <v>0.72176601770064985</v>
      </c>
      <c r="Z64" s="312">
        <v>76.871203284048846</v>
      </c>
      <c r="AA64" s="313">
        <v>0.84223714763452839</v>
      </c>
      <c r="AB64" s="312">
        <v>79.571207622876855</v>
      </c>
      <c r="AC64" s="405">
        <v>0.9172874202055753</v>
      </c>
      <c r="AD64" s="310">
        <v>-0.20717164648626799</v>
      </c>
      <c r="AE64" s="311">
        <v>2.6852500401383497E-2</v>
      </c>
      <c r="AF64" s="312">
        <v>-7.8311066773042342</v>
      </c>
      <c r="AG64" s="313">
        <v>1.3686101068879326</v>
      </c>
      <c r="AH64" s="312">
        <v>-6.4992126570128477</v>
      </c>
      <c r="AI64" s="313">
        <v>1.2044228979600826</v>
      </c>
      <c r="AJ64" s="312">
        <v>-8.5597731541488997</v>
      </c>
      <c r="AK64" s="313">
        <v>1.2398964006887623</v>
      </c>
      <c r="AL64" s="312">
        <v>-6.3026807398827316</v>
      </c>
      <c r="AM64" s="313">
        <v>1.1951522766867764</v>
      </c>
      <c r="AN64" s="312">
        <v>-3.0732546408715251</v>
      </c>
      <c r="AO64" s="313">
        <v>1.2455263425307874</v>
      </c>
      <c r="AP64" s="312">
        <v>-5.8896787104153674</v>
      </c>
      <c r="AQ64" s="314">
        <v>1.3315436584666605</v>
      </c>
      <c r="AR64" s="506"/>
      <c r="AS64" s="506"/>
      <c r="AT64" s="506"/>
      <c r="AU64" s="506"/>
      <c r="AV64" s="498"/>
      <c r="AW64" s="498"/>
      <c r="AX64" s="498"/>
      <c r="AY64" s="498"/>
      <c r="AZ64" s="498"/>
      <c r="BA64" s="498"/>
      <c r="BB64" s="498"/>
      <c r="BC64" s="498"/>
      <c r="BD64" s="498"/>
      <c r="BE64" s="498"/>
      <c r="BF64" s="498"/>
      <c r="BG64" s="498"/>
      <c r="BH64" s="498"/>
      <c r="BI64" s="498"/>
      <c r="BJ64" s="498"/>
      <c r="BK64" s="498"/>
    </row>
    <row r="65" spans="1:63">
      <c r="A65" s="152" t="s">
        <v>65</v>
      </c>
      <c r="B65" s="310">
        <v>-5.9477859075949401E-2</v>
      </c>
      <c r="C65" s="311">
        <v>2.7177673531314943E-2</v>
      </c>
      <c r="D65" s="312">
        <v>80.040506437622611</v>
      </c>
      <c r="E65" s="313">
        <v>0.97814100142573401</v>
      </c>
      <c r="F65" s="312">
        <v>82.021445336292246</v>
      </c>
      <c r="G65" s="313">
        <v>0.990779671801299</v>
      </c>
      <c r="H65" s="312">
        <v>81.539279361194446</v>
      </c>
      <c r="I65" s="313">
        <v>0.91136345256901763</v>
      </c>
      <c r="J65" s="312">
        <v>81.379451545349255</v>
      </c>
      <c r="K65" s="313">
        <v>1.0223712653204853</v>
      </c>
      <c r="L65" s="312">
        <v>79.254690327422281</v>
      </c>
      <c r="M65" s="313">
        <v>1.010837823437192</v>
      </c>
      <c r="N65" s="312">
        <v>75.292344614000811</v>
      </c>
      <c r="O65" s="404">
        <v>1.1209288652778384</v>
      </c>
      <c r="P65" s="310">
        <v>0.17066027648428439</v>
      </c>
      <c r="Q65" s="311">
        <v>1.5718787895974237E-2</v>
      </c>
      <c r="R65" s="312">
        <v>92.924045184795659</v>
      </c>
      <c r="S65" s="313">
        <v>0.55405323666780926</v>
      </c>
      <c r="T65" s="312">
        <v>91.274548993238085</v>
      </c>
      <c r="U65" s="313">
        <v>0.64256108016868363</v>
      </c>
      <c r="V65" s="312">
        <v>91.162156292372885</v>
      </c>
      <c r="W65" s="313">
        <v>0.54785385591035807</v>
      </c>
      <c r="X65" s="312">
        <v>90.866087077915111</v>
      </c>
      <c r="Y65" s="313">
        <v>0.68480240493846634</v>
      </c>
      <c r="Z65" s="312">
        <v>85.071841239791439</v>
      </c>
      <c r="AA65" s="313">
        <v>0.78280204877103576</v>
      </c>
      <c r="AB65" s="312">
        <v>81.298699219005343</v>
      </c>
      <c r="AC65" s="405">
        <v>0.91480378203168988</v>
      </c>
      <c r="AD65" s="310">
        <v>-0.2301381355602338</v>
      </c>
      <c r="AE65" s="311">
        <v>3.1088468386026562E-2</v>
      </c>
      <c r="AF65" s="312">
        <v>-12.883538747173048</v>
      </c>
      <c r="AG65" s="313">
        <v>1.0968815976693687</v>
      </c>
      <c r="AH65" s="312">
        <v>-9.2531036569458394</v>
      </c>
      <c r="AI65" s="313">
        <v>1.1991226920508993</v>
      </c>
      <c r="AJ65" s="312">
        <v>-9.622876931178439</v>
      </c>
      <c r="AK65" s="313">
        <v>1.0485447595852042</v>
      </c>
      <c r="AL65" s="312">
        <v>-9.486635532565856</v>
      </c>
      <c r="AM65" s="313">
        <v>1.2765945646765855</v>
      </c>
      <c r="AN65" s="312">
        <v>-5.8171509123691578</v>
      </c>
      <c r="AO65" s="313">
        <v>1.2599321953152067</v>
      </c>
      <c r="AP65" s="312">
        <v>-6.0063546050045318</v>
      </c>
      <c r="AQ65" s="314">
        <v>1.4473333820873382</v>
      </c>
      <c r="AR65" s="506"/>
      <c r="AS65" s="506"/>
      <c r="AT65" s="506"/>
      <c r="AU65" s="506"/>
      <c r="AV65" s="498"/>
      <c r="AW65" s="498"/>
      <c r="AX65" s="498"/>
      <c r="AY65" s="498"/>
      <c r="AZ65" s="498"/>
      <c r="BA65" s="498"/>
      <c r="BB65" s="498"/>
      <c r="BC65" s="498"/>
      <c r="BD65" s="498"/>
      <c r="BE65" s="498"/>
      <c r="BF65" s="498"/>
      <c r="BG65" s="498"/>
      <c r="BH65" s="498"/>
      <c r="BI65" s="498"/>
      <c r="BJ65" s="498"/>
      <c r="BK65" s="498"/>
    </row>
    <row r="66" spans="1:63">
      <c r="A66" s="152" t="s">
        <v>66</v>
      </c>
      <c r="B66" s="310">
        <v>3.8692122679072703E-2</v>
      </c>
      <c r="C66" s="311">
        <v>1.9524215388870725E-2</v>
      </c>
      <c r="D66" s="312">
        <v>84.53838913944918</v>
      </c>
      <c r="E66" s="313">
        <v>0.7210787524886243</v>
      </c>
      <c r="F66" s="312">
        <v>87.722863073737471</v>
      </c>
      <c r="G66" s="313">
        <v>0.7896122719644908</v>
      </c>
      <c r="H66" s="312">
        <v>88.441918046870924</v>
      </c>
      <c r="I66" s="313">
        <v>0.834846427339905</v>
      </c>
      <c r="J66" s="312">
        <v>88.3241195653369</v>
      </c>
      <c r="K66" s="313">
        <v>0.89676547796032013</v>
      </c>
      <c r="L66" s="312">
        <v>87.264049675927069</v>
      </c>
      <c r="M66" s="313">
        <v>0.84279518974251544</v>
      </c>
      <c r="N66" s="312">
        <v>85.881650301531081</v>
      </c>
      <c r="O66" s="404">
        <v>0.72513125493686226</v>
      </c>
      <c r="P66" s="310">
        <v>4.1888222859569897E-2</v>
      </c>
      <c r="Q66" s="311">
        <v>1.9955303745776573E-2</v>
      </c>
      <c r="R66" s="312">
        <v>85.730986010466623</v>
      </c>
      <c r="S66" s="313">
        <v>0.67313015982693247</v>
      </c>
      <c r="T66" s="312">
        <v>89.617354656893582</v>
      </c>
      <c r="U66" s="313">
        <v>0.67952195682437389</v>
      </c>
      <c r="V66" s="312">
        <v>91.986393324714172</v>
      </c>
      <c r="W66" s="313">
        <v>0.55254549956794763</v>
      </c>
      <c r="X66" s="312">
        <v>92.025485409348406</v>
      </c>
      <c r="Y66" s="313">
        <v>0.57741854873727805</v>
      </c>
      <c r="Z66" s="312">
        <v>89.357375768779519</v>
      </c>
      <c r="AA66" s="313">
        <v>0.66890828652756185</v>
      </c>
      <c r="AB66" s="312">
        <v>86.627265605844997</v>
      </c>
      <c r="AC66" s="405">
        <v>0.80188271530432698</v>
      </c>
      <c r="AD66" s="310">
        <v>-3.1961001804971939E-3</v>
      </c>
      <c r="AE66" s="311">
        <v>2.5401986266349534E-2</v>
      </c>
      <c r="AF66" s="312">
        <v>-1.192596871017443</v>
      </c>
      <c r="AG66" s="313">
        <v>0.96427797254832426</v>
      </c>
      <c r="AH66" s="312">
        <v>-1.8944915831561104</v>
      </c>
      <c r="AI66" s="313">
        <v>1.0424700317288862</v>
      </c>
      <c r="AJ66" s="312">
        <v>-3.5444752778432473</v>
      </c>
      <c r="AK66" s="313">
        <v>0.95404045209406951</v>
      </c>
      <c r="AL66" s="312">
        <v>-3.7013658440115051</v>
      </c>
      <c r="AM66" s="313">
        <v>0.99109988937351001</v>
      </c>
      <c r="AN66" s="312">
        <v>-2.0933260928524504</v>
      </c>
      <c r="AO66" s="313">
        <v>1.0060971230985734</v>
      </c>
      <c r="AP66" s="312">
        <v>-0.74561530431391532</v>
      </c>
      <c r="AQ66" s="314">
        <v>1.0012991853551765</v>
      </c>
      <c r="AR66" s="506"/>
      <c r="AS66" s="506"/>
      <c r="AT66" s="506"/>
      <c r="AU66" s="506"/>
      <c r="AV66" s="498"/>
      <c r="AW66" s="498"/>
      <c r="AX66" s="498"/>
      <c r="AY66" s="498"/>
      <c r="AZ66" s="498"/>
      <c r="BA66" s="498"/>
      <c r="BB66" s="498"/>
      <c r="BC66" s="498"/>
      <c r="BD66" s="498"/>
      <c r="BE66" s="498"/>
      <c r="BF66" s="498"/>
      <c r="BG66" s="498"/>
      <c r="BH66" s="498"/>
      <c r="BI66" s="498"/>
      <c r="BJ66" s="498"/>
      <c r="BK66" s="498"/>
    </row>
    <row r="67" spans="1:63">
      <c r="A67" s="152" t="s">
        <v>67</v>
      </c>
      <c r="B67" s="310">
        <v>-0.32569514254530979</v>
      </c>
      <c r="C67" s="311">
        <v>1.5659497699068072E-2</v>
      </c>
      <c r="D67" s="312">
        <v>90.36753999363097</v>
      </c>
      <c r="E67" s="313">
        <v>0.8120898911418164</v>
      </c>
      <c r="F67" s="312">
        <v>62.760840236612921</v>
      </c>
      <c r="G67" s="313">
        <v>1.0746649545740476</v>
      </c>
      <c r="H67" s="312">
        <v>83.217205489884478</v>
      </c>
      <c r="I67" s="313">
        <v>0.73237862342635829</v>
      </c>
      <c r="J67" s="312">
        <v>88.901398234725832</v>
      </c>
      <c r="K67" s="313">
        <v>0.67911269320521639</v>
      </c>
      <c r="L67" s="312">
        <v>70.332352485932887</v>
      </c>
      <c r="M67" s="313">
        <v>1.0370854696575238</v>
      </c>
      <c r="N67" s="312">
        <v>59.395274692462749</v>
      </c>
      <c r="O67" s="404">
        <v>1.0772758468482941</v>
      </c>
      <c r="P67" s="310">
        <v>-0.27674470566576248</v>
      </c>
      <c r="Q67" s="311">
        <v>1.4945276328803964E-2</v>
      </c>
      <c r="R67" s="312">
        <v>93.098618276249482</v>
      </c>
      <c r="S67" s="313">
        <v>0.67647788306246293</v>
      </c>
      <c r="T67" s="312">
        <v>61.041468646511362</v>
      </c>
      <c r="U67" s="313">
        <v>0.99100942832639183</v>
      </c>
      <c r="V67" s="312">
        <v>84.907676634688059</v>
      </c>
      <c r="W67" s="313">
        <v>0.64355014597902915</v>
      </c>
      <c r="X67" s="312">
        <v>90.693431053273414</v>
      </c>
      <c r="Y67" s="313">
        <v>0.62091015603373922</v>
      </c>
      <c r="Z67" s="312">
        <v>68.556875677151652</v>
      </c>
      <c r="AA67" s="313">
        <v>0.82738262504858728</v>
      </c>
      <c r="AB67" s="312">
        <v>56.982312387295131</v>
      </c>
      <c r="AC67" s="405">
        <v>1.2085367958037372</v>
      </c>
      <c r="AD67" s="310">
        <v>-4.895043687954731E-2</v>
      </c>
      <c r="AE67" s="311">
        <v>2.238038467489287E-2</v>
      </c>
      <c r="AF67" s="312">
        <v>-2.7310782826185118</v>
      </c>
      <c r="AG67" s="313">
        <v>1.0308471576938085</v>
      </c>
      <c r="AH67" s="312">
        <v>1.7193715901015594</v>
      </c>
      <c r="AI67" s="313">
        <v>1.33911309221566</v>
      </c>
      <c r="AJ67" s="312">
        <v>-1.6904711448035812</v>
      </c>
      <c r="AK67" s="313">
        <v>0.87442584895321462</v>
      </c>
      <c r="AL67" s="312">
        <v>-1.7920328185475825</v>
      </c>
      <c r="AM67" s="313">
        <v>0.96407429399452793</v>
      </c>
      <c r="AN67" s="312">
        <v>1.7754768087812351</v>
      </c>
      <c r="AO67" s="313">
        <v>1.3455431172358316</v>
      </c>
      <c r="AP67" s="312">
        <v>2.4129623051676177</v>
      </c>
      <c r="AQ67" s="314">
        <v>1.5690590185723503</v>
      </c>
      <c r="AR67" s="506"/>
      <c r="AS67" s="506"/>
      <c r="AT67" s="506"/>
      <c r="AU67" s="506"/>
      <c r="AV67" s="498"/>
      <c r="AW67" s="498"/>
      <c r="AX67" s="498"/>
      <c r="AY67" s="498"/>
      <c r="AZ67" s="498"/>
      <c r="BA67" s="498"/>
      <c r="BB67" s="498"/>
      <c r="BC67" s="498"/>
      <c r="BD67" s="498"/>
      <c r="BE67" s="498"/>
      <c r="BF67" s="498"/>
      <c r="BG67" s="498"/>
      <c r="BH67" s="498"/>
      <c r="BI67" s="498"/>
      <c r="BJ67" s="498"/>
      <c r="BK67" s="498"/>
    </row>
    <row r="68" spans="1:63">
      <c r="A68" s="152" t="s">
        <v>68</v>
      </c>
      <c r="B68" s="310">
        <v>-0.34128184530135941</v>
      </c>
      <c r="C68" s="311">
        <v>3.6287627145900857E-2</v>
      </c>
      <c r="D68" s="312">
        <v>62.277598854644857</v>
      </c>
      <c r="E68" s="313">
        <v>1.8354907054772498</v>
      </c>
      <c r="F68" s="312">
        <v>65.450835777944874</v>
      </c>
      <c r="G68" s="313">
        <v>1.6490131796897238</v>
      </c>
      <c r="H68" s="312">
        <v>71.1024184651274</v>
      </c>
      <c r="I68" s="313">
        <v>1.1754250014461498</v>
      </c>
      <c r="J68" s="312">
        <v>73.076550373657867</v>
      </c>
      <c r="K68" s="313">
        <v>1.1404747996290925</v>
      </c>
      <c r="L68" s="312">
        <v>66.938082586341963</v>
      </c>
      <c r="M68" s="313">
        <v>1.215465724049162</v>
      </c>
      <c r="N68" s="312">
        <v>65.443828708750402</v>
      </c>
      <c r="O68" s="404">
        <v>1.2276590710043724</v>
      </c>
      <c r="P68" s="310">
        <v>6.7701671100564603E-2</v>
      </c>
      <c r="Q68" s="311">
        <v>2.1529441838096058E-2</v>
      </c>
      <c r="R68" s="312">
        <v>86.460200156005442</v>
      </c>
      <c r="S68" s="313">
        <v>0.88545932081169909</v>
      </c>
      <c r="T68" s="312">
        <v>84.540779689817882</v>
      </c>
      <c r="U68" s="313">
        <v>0.78976535095399159</v>
      </c>
      <c r="V68" s="312">
        <v>86.506686492832813</v>
      </c>
      <c r="W68" s="313">
        <v>0.94273454845823912</v>
      </c>
      <c r="X68" s="312">
        <v>87.950693731076839</v>
      </c>
      <c r="Y68" s="313">
        <v>0.70859397506145549</v>
      </c>
      <c r="Z68" s="312">
        <v>76.170228881937703</v>
      </c>
      <c r="AA68" s="313">
        <v>0.88887476846260027</v>
      </c>
      <c r="AB68" s="312">
        <v>76.060685185014833</v>
      </c>
      <c r="AC68" s="405">
        <v>1.1438420423332449</v>
      </c>
      <c r="AD68" s="310">
        <v>-0.40898351640192399</v>
      </c>
      <c r="AE68" s="311">
        <v>4.1616068239889024E-2</v>
      </c>
      <c r="AF68" s="312">
        <v>-24.182601301360585</v>
      </c>
      <c r="AG68" s="313">
        <v>1.9905897070356247</v>
      </c>
      <c r="AH68" s="312">
        <v>-19.089943911873007</v>
      </c>
      <c r="AI68" s="313">
        <v>1.7502596383867495</v>
      </c>
      <c r="AJ68" s="312">
        <v>-15.404268027705413</v>
      </c>
      <c r="AK68" s="313">
        <v>1.5251690330401393</v>
      </c>
      <c r="AL68" s="312">
        <v>-14.874143357418973</v>
      </c>
      <c r="AM68" s="313">
        <v>1.2950908726829089</v>
      </c>
      <c r="AN68" s="312">
        <v>-9.2321462955957401</v>
      </c>
      <c r="AO68" s="313">
        <v>1.4263259532029657</v>
      </c>
      <c r="AP68" s="312">
        <v>-10.616856476264431</v>
      </c>
      <c r="AQ68" s="314">
        <v>1.6218395409520183</v>
      </c>
      <c r="AR68" s="506"/>
      <c r="AS68" s="506"/>
      <c r="AT68" s="506"/>
      <c r="AU68" s="506"/>
      <c r="AV68" s="498"/>
      <c r="AW68" s="498"/>
      <c r="AX68" s="498"/>
      <c r="AY68" s="498"/>
      <c r="AZ68" s="498"/>
      <c r="BA68" s="498"/>
      <c r="BB68" s="498"/>
      <c r="BC68" s="498"/>
      <c r="BD68" s="498"/>
      <c r="BE68" s="498"/>
      <c r="BF68" s="498"/>
      <c r="BG68" s="498"/>
      <c r="BH68" s="498"/>
      <c r="BI68" s="498"/>
      <c r="BJ68" s="498"/>
      <c r="BK68" s="498"/>
    </row>
    <row r="69" spans="1:63">
      <c r="A69" s="152" t="s">
        <v>69</v>
      </c>
      <c r="B69" s="310">
        <v>-4.57445888212226E-2</v>
      </c>
      <c r="C69" s="311">
        <v>2.6917890403945488E-2</v>
      </c>
      <c r="D69" s="312">
        <v>80.711285864009426</v>
      </c>
      <c r="E69" s="313">
        <v>0.98575743690156536</v>
      </c>
      <c r="F69" s="312">
        <v>77.714861711791244</v>
      </c>
      <c r="G69" s="313">
        <v>1.1566383221236329</v>
      </c>
      <c r="H69" s="312">
        <v>83.643959231950518</v>
      </c>
      <c r="I69" s="313">
        <v>0.80657761189029298</v>
      </c>
      <c r="J69" s="312">
        <v>84.740748385331955</v>
      </c>
      <c r="K69" s="313">
        <v>0.83672126846733075</v>
      </c>
      <c r="L69" s="312">
        <v>73.974555061181249</v>
      </c>
      <c r="M69" s="313">
        <v>1.0077934601752514</v>
      </c>
      <c r="N69" s="312">
        <v>75.717143871974429</v>
      </c>
      <c r="O69" s="404">
        <v>1.0605821906123523</v>
      </c>
      <c r="P69" s="310">
        <v>9.79498072753964E-2</v>
      </c>
      <c r="Q69" s="311">
        <v>2.5667859773315479E-2</v>
      </c>
      <c r="R69" s="312">
        <v>87.677029310954765</v>
      </c>
      <c r="S69" s="313">
        <v>0.86310207929247396</v>
      </c>
      <c r="T69" s="312">
        <v>82.517803559203571</v>
      </c>
      <c r="U69" s="313">
        <v>0.88728585356062295</v>
      </c>
      <c r="V69" s="312">
        <v>86.093726864041727</v>
      </c>
      <c r="W69" s="313">
        <v>0.94734554141603189</v>
      </c>
      <c r="X69" s="312">
        <v>88.827514502515641</v>
      </c>
      <c r="Y69" s="313">
        <v>0.84655207194305893</v>
      </c>
      <c r="Z69" s="312">
        <v>74.662184069248852</v>
      </c>
      <c r="AA69" s="313">
        <v>1.1520067096989337</v>
      </c>
      <c r="AB69" s="312">
        <v>77.940140628052404</v>
      </c>
      <c r="AC69" s="405">
        <v>1.0618030132147565</v>
      </c>
      <c r="AD69" s="310">
        <v>-0.14369439609661899</v>
      </c>
      <c r="AE69" s="311">
        <v>3.7711223158702706E-2</v>
      </c>
      <c r="AF69" s="312">
        <v>-6.9657434469453392</v>
      </c>
      <c r="AG69" s="313">
        <v>1.2825653257156888</v>
      </c>
      <c r="AH69" s="312">
        <v>-4.8029418474123275</v>
      </c>
      <c r="AI69" s="313">
        <v>1.4811830934923331</v>
      </c>
      <c r="AJ69" s="312">
        <v>-2.4497676320912092</v>
      </c>
      <c r="AK69" s="313">
        <v>1.278203625356412</v>
      </c>
      <c r="AL69" s="312">
        <v>-4.0867661171836858</v>
      </c>
      <c r="AM69" s="313">
        <v>1.2554926461960842</v>
      </c>
      <c r="AN69" s="312">
        <v>-0.68762900806760285</v>
      </c>
      <c r="AO69" s="313">
        <v>1.5134846796082562</v>
      </c>
      <c r="AP69" s="312">
        <v>-2.2229967560779755</v>
      </c>
      <c r="AQ69" s="314">
        <v>1.5737442187779302</v>
      </c>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152" t="s">
        <v>70</v>
      </c>
      <c r="B70" s="310">
        <v>-0.24774428571649451</v>
      </c>
      <c r="C70" s="311">
        <v>3.0201527430986932E-2</v>
      </c>
      <c r="D70" s="312">
        <v>75.483601410078464</v>
      </c>
      <c r="E70" s="313">
        <v>1.4530816275405043</v>
      </c>
      <c r="F70" s="312">
        <v>66.19605577616791</v>
      </c>
      <c r="G70" s="313">
        <v>1.7385115560949502</v>
      </c>
      <c r="H70" s="312">
        <v>78.779984890212319</v>
      </c>
      <c r="I70" s="313">
        <v>1.2261169794517752</v>
      </c>
      <c r="J70" s="312">
        <v>79.307575894435431</v>
      </c>
      <c r="K70" s="313">
        <v>1.3840095258305112</v>
      </c>
      <c r="L70" s="312">
        <v>68.072418559715274</v>
      </c>
      <c r="M70" s="313">
        <v>1.334881010784053</v>
      </c>
      <c r="N70" s="312">
        <v>66.341301608275245</v>
      </c>
      <c r="O70" s="404">
        <v>1.3993847719139811</v>
      </c>
      <c r="P70" s="310">
        <v>-0.22559207133193851</v>
      </c>
      <c r="Q70" s="311">
        <v>3.3324041311078585E-2</v>
      </c>
      <c r="R70" s="312">
        <v>82.789711207451859</v>
      </c>
      <c r="S70" s="313">
        <v>1.304422687268521</v>
      </c>
      <c r="T70" s="312">
        <v>64.860177605514025</v>
      </c>
      <c r="U70" s="313">
        <v>1.5932185260245022</v>
      </c>
      <c r="V70" s="312">
        <v>83.367458916793197</v>
      </c>
      <c r="W70" s="313">
        <v>1.1998509025853958</v>
      </c>
      <c r="X70" s="312">
        <v>82.984652531586107</v>
      </c>
      <c r="Y70" s="313">
        <v>1.2992373411924834</v>
      </c>
      <c r="Z70" s="312">
        <v>68.338045203474024</v>
      </c>
      <c r="AA70" s="313">
        <v>1.5777657356131651</v>
      </c>
      <c r="AB70" s="312">
        <v>68.297264283712721</v>
      </c>
      <c r="AC70" s="405">
        <v>1.5389543273764315</v>
      </c>
      <c r="AD70" s="310">
        <v>-2.2152214384556002E-2</v>
      </c>
      <c r="AE70" s="311">
        <v>3.7050891569382752E-2</v>
      </c>
      <c r="AF70" s="312">
        <v>-7.3061097973733951</v>
      </c>
      <c r="AG70" s="313">
        <v>1.2860482856377626</v>
      </c>
      <c r="AH70" s="312">
        <v>1.3358781706538849</v>
      </c>
      <c r="AI70" s="313">
        <v>1.9952977420650952</v>
      </c>
      <c r="AJ70" s="312">
        <v>-4.5874740265808782</v>
      </c>
      <c r="AK70" s="313">
        <v>1.4880089170504702</v>
      </c>
      <c r="AL70" s="312">
        <v>-3.6770766371506767</v>
      </c>
      <c r="AM70" s="313">
        <v>1.7974638637491567</v>
      </c>
      <c r="AN70" s="312">
        <v>-0.26562664375875045</v>
      </c>
      <c r="AO70" s="313">
        <v>1.7151599618978883</v>
      </c>
      <c r="AP70" s="312">
        <v>-1.9559626754374762</v>
      </c>
      <c r="AQ70" s="314">
        <v>1.6022760816243713</v>
      </c>
      <c r="AR70" s="506"/>
      <c r="AS70" s="506"/>
      <c r="AT70" s="506"/>
      <c r="AU70" s="506"/>
      <c r="AV70" s="498"/>
      <c r="AW70" s="498"/>
      <c r="AX70" s="498"/>
      <c r="AY70" s="498"/>
      <c r="AZ70" s="498"/>
      <c r="BA70" s="498"/>
      <c r="BB70" s="498"/>
      <c r="BC70" s="498"/>
      <c r="BD70" s="498"/>
      <c r="BE70" s="498"/>
      <c r="BF70" s="498"/>
      <c r="BG70" s="498"/>
      <c r="BH70" s="498"/>
      <c r="BI70" s="498"/>
      <c r="BJ70" s="498"/>
      <c r="BK70" s="498"/>
    </row>
    <row r="71" spans="1:63">
      <c r="A71" s="152" t="s">
        <v>71</v>
      </c>
      <c r="B71" s="310">
        <v>7.6581492856427E-3</v>
      </c>
      <c r="C71" s="311">
        <v>2.5679473278252082E-2</v>
      </c>
      <c r="D71" s="312">
        <v>76.518231787579651</v>
      </c>
      <c r="E71" s="313">
        <v>0.89398227881963799</v>
      </c>
      <c r="F71" s="312">
        <v>75.661282522337785</v>
      </c>
      <c r="G71" s="313">
        <v>0.80198627928972543</v>
      </c>
      <c r="H71" s="312">
        <v>77.472495019787473</v>
      </c>
      <c r="I71" s="313">
        <v>0.85078263352762873</v>
      </c>
      <c r="J71" s="312">
        <v>76.452735064502932</v>
      </c>
      <c r="K71" s="313">
        <v>0.80263931330733973</v>
      </c>
      <c r="L71" s="312">
        <v>75.782985362659716</v>
      </c>
      <c r="M71" s="313">
        <v>0.6836602195337288</v>
      </c>
      <c r="N71" s="312">
        <v>73.502852994683437</v>
      </c>
      <c r="O71" s="404">
        <v>0.82873734155880552</v>
      </c>
      <c r="P71" s="310">
        <v>0.2161099517842128</v>
      </c>
      <c r="Q71" s="311">
        <v>2.4207278892788203E-2</v>
      </c>
      <c r="R71" s="312">
        <v>85.365273026243926</v>
      </c>
      <c r="S71" s="313">
        <v>0.71590670863749717</v>
      </c>
      <c r="T71" s="312">
        <v>82.069640461660399</v>
      </c>
      <c r="U71" s="313">
        <v>0.7496353930929216</v>
      </c>
      <c r="V71" s="312">
        <v>84.63679750237651</v>
      </c>
      <c r="W71" s="313">
        <v>0.71142133147600572</v>
      </c>
      <c r="X71" s="312">
        <v>81.676632585988045</v>
      </c>
      <c r="Y71" s="313">
        <v>0.75933404407864913</v>
      </c>
      <c r="Z71" s="312">
        <v>79.192330941435443</v>
      </c>
      <c r="AA71" s="313">
        <v>0.92158599596815816</v>
      </c>
      <c r="AB71" s="312">
        <v>79.707105244801284</v>
      </c>
      <c r="AC71" s="405">
        <v>0.83044965795023518</v>
      </c>
      <c r="AD71" s="310">
        <v>-0.20845180249857009</v>
      </c>
      <c r="AE71" s="311">
        <v>3.5808327137794881E-2</v>
      </c>
      <c r="AF71" s="312">
        <v>-8.8470412386642749</v>
      </c>
      <c r="AG71" s="313">
        <v>1.0957244499462651</v>
      </c>
      <c r="AH71" s="312">
        <v>-6.4083579393226131</v>
      </c>
      <c r="AI71" s="313">
        <v>1.0899536721819643</v>
      </c>
      <c r="AJ71" s="312">
        <v>-7.1643024825890365</v>
      </c>
      <c r="AK71" s="313">
        <v>1.0769887722023312</v>
      </c>
      <c r="AL71" s="312">
        <v>-5.2238975214851138</v>
      </c>
      <c r="AM71" s="313">
        <v>1.1211549703534589</v>
      </c>
      <c r="AN71" s="312">
        <v>-3.4093455787757279</v>
      </c>
      <c r="AO71" s="313">
        <v>1.0504825759326848</v>
      </c>
      <c r="AP71" s="312">
        <v>-6.2042522501178468</v>
      </c>
      <c r="AQ71" s="314">
        <v>1.1930306234549637</v>
      </c>
      <c r="AR71" s="506"/>
      <c r="AS71" s="506"/>
      <c r="AT71" s="506"/>
      <c r="AU71" s="506"/>
      <c r="AV71" s="498"/>
      <c r="AW71" s="498"/>
      <c r="AX71" s="498"/>
      <c r="AY71" s="498"/>
      <c r="AZ71" s="498"/>
      <c r="BA71" s="498"/>
      <c r="BB71" s="498"/>
      <c r="BC71" s="498"/>
      <c r="BD71" s="498"/>
      <c r="BE71" s="498"/>
      <c r="BF71" s="498"/>
      <c r="BG71" s="498"/>
      <c r="BH71" s="498"/>
      <c r="BI71" s="498"/>
      <c r="BJ71" s="498"/>
      <c r="BK71" s="498"/>
    </row>
    <row r="72" spans="1:63">
      <c r="A72" s="152" t="s">
        <v>72</v>
      </c>
      <c r="B72" s="310">
        <v>-6.99892764950312E-2</v>
      </c>
      <c r="C72" s="311">
        <v>1.7636511019057718E-2</v>
      </c>
      <c r="D72" s="312">
        <v>86.816012099608301</v>
      </c>
      <c r="E72" s="313">
        <v>0.74088375122607308</v>
      </c>
      <c r="F72" s="312">
        <v>85.156488726225632</v>
      </c>
      <c r="G72" s="313">
        <v>0.79673807400103336</v>
      </c>
      <c r="H72" s="312">
        <v>89.355552343532125</v>
      </c>
      <c r="I72" s="313">
        <v>0.66010677538592655</v>
      </c>
      <c r="J72" s="312">
        <v>81.719266983270273</v>
      </c>
      <c r="K72" s="313">
        <v>0.86301635325614068</v>
      </c>
      <c r="L72" s="312">
        <v>84.633386912937155</v>
      </c>
      <c r="M72" s="313">
        <v>0.78365199032641009</v>
      </c>
      <c r="N72" s="312">
        <v>84.162122645904773</v>
      </c>
      <c r="O72" s="404">
        <v>0.91284871008298285</v>
      </c>
      <c r="P72" s="310">
        <v>-5.5295571337360301E-2</v>
      </c>
      <c r="Q72" s="311">
        <v>1.6535181671950901E-2</v>
      </c>
      <c r="R72" s="312">
        <v>88.723572720702805</v>
      </c>
      <c r="S72" s="313">
        <v>0.66394208790546194</v>
      </c>
      <c r="T72" s="312">
        <v>90.982200083057847</v>
      </c>
      <c r="U72" s="313">
        <v>0.61871669468706636</v>
      </c>
      <c r="V72" s="312">
        <v>92.621871779743685</v>
      </c>
      <c r="W72" s="313">
        <v>0.59149803945482027</v>
      </c>
      <c r="X72" s="312">
        <v>82.961237235930213</v>
      </c>
      <c r="Y72" s="313">
        <v>0.75206837698770546</v>
      </c>
      <c r="Z72" s="312">
        <v>87.304917171133937</v>
      </c>
      <c r="AA72" s="313">
        <v>0.84500082028529078</v>
      </c>
      <c r="AB72" s="312">
        <v>86.31436572634513</v>
      </c>
      <c r="AC72" s="405">
        <v>0.75599147319005089</v>
      </c>
      <c r="AD72" s="310">
        <v>-1.4693705157670899E-2</v>
      </c>
      <c r="AE72" s="311">
        <v>2.4389877453477003E-2</v>
      </c>
      <c r="AF72" s="312">
        <v>-1.907560621094504</v>
      </c>
      <c r="AG72" s="313">
        <v>1.0149506645988178</v>
      </c>
      <c r="AH72" s="312">
        <v>-5.8257113568322154</v>
      </c>
      <c r="AI72" s="313">
        <v>1.0148016302069134</v>
      </c>
      <c r="AJ72" s="312">
        <v>-3.2663194362115604</v>
      </c>
      <c r="AK72" s="313">
        <v>0.82623055721594185</v>
      </c>
      <c r="AL72" s="312">
        <v>-1.2419702526599394</v>
      </c>
      <c r="AM72" s="313">
        <v>1.1030261593144488</v>
      </c>
      <c r="AN72" s="312">
        <v>-2.6715302581967819</v>
      </c>
      <c r="AO72" s="313">
        <v>1.0967904901863343</v>
      </c>
      <c r="AP72" s="312">
        <v>-2.1522430804403569</v>
      </c>
      <c r="AQ72" s="314">
        <v>1.1706768286145779</v>
      </c>
      <c r="AR72" s="506"/>
      <c r="AS72" s="506"/>
      <c r="AT72" s="506"/>
      <c r="AU72" s="506"/>
      <c r="AV72" s="498"/>
      <c r="AW72" s="498"/>
      <c r="AX72" s="498"/>
      <c r="AY72" s="498"/>
      <c r="AZ72" s="498"/>
      <c r="BA72" s="498"/>
      <c r="BB72" s="498"/>
      <c r="BC72" s="498"/>
      <c r="BD72" s="498"/>
      <c r="BE72" s="498"/>
      <c r="BF72" s="498"/>
      <c r="BG72" s="498"/>
      <c r="BH72" s="498"/>
      <c r="BI72" s="498"/>
      <c r="BJ72" s="498"/>
      <c r="BK72" s="498"/>
    </row>
    <row r="73" spans="1:63">
      <c r="A73" s="152" t="s">
        <v>73</v>
      </c>
      <c r="B73" s="310">
        <v>5.0291517955311699E-2</v>
      </c>
      <c r="C73" s="311">
        <v>2.13917686644962E-2</v>
      </c>
      <c r="D73" s="312">
        <v>83.124760136775294</v>
      </c>
      <c r="E73" s="313">
        <v>0.87445167332379292</v>
      </c>
      <c r="F73" s="312">
        <v>83.240002528694504</v>
      </c>
      <c r="G73" s="313">
        <v>0.92914425116908095</v>
      </c>
      <c r="H73" s="312">
        <v>86.65375725161843</v>
      </c>
      <c r="I73" s="313">
        <v>0.80951739561198965</v>
      </c>
      <c r="J73" s="312">
        <v>86.546140763420738</v>
      </c>
      <c r="K73" s="313">
        <v>0.79604618105041736</v>
      </c>
      <c r="L73" s="312">
        <v>75.758738849975074</v>
      </c>
      <c r="M73" s="313">
        <v>0.96328256576782623</v>
      </c>
      <c r="N73" s="312">
        <v>76.467403772362559</v>
      </c>
      <c r="O73" s="404">
        <v>0.85013404330556441</v>
      </c>
      <c r="P73" s="310">
        <v>0.13385807374402281</v>
      </c>
      <c r="Q73" s="311">
        <v>2.2408553914777023E-2</v>
      </c>
      <c r="R73" s="312">
        <v>87.012112799840551</v>
      </c>
      <c r="S73" s="313">
        <v>0.77117651928582998</v>
      </c>
      <c r="T73" s="312">
        <v>87.87762920904018</v>
      </c>
      <c r="U73" s="313">
        <v>0.76365714342492397</v>
      </c>
      <c r="V73" s="312">
        <v>90.80349721215164</v>
      </c>
      <c r="W73" s="313">
        <v>0.6784809183631878</v>
      </c>
      <c r="X73" s="312">
        <v>92.136169908330345</v>
      </c>
      <c r="Y73" s="313">
        <v>0.65010182493856927</v>
      </c>
      <c r="Z73" s="312">
        <v>75.527991250341884</v>
      </c>
      <c r="AA73" s="313">
        <v>1.0408996086186237</v>
      </c>
      <c r="AB73" s="312">
        <v>78.016046284891942</v>
      </c>
      <c r="AC73" s="405">
        <v>1.0925595693069872</v>
      </c>
      <c r="AD73" s="310">
        <v>-8.3566555788711111E-2</v>
      </c>
      <c r="AE73" s="311">
        <v>3.0643262498681965E-2</v>
      </c>
      <c r="AF73" s="312">
        <v>-3.8873526630652577</v>
      </c>
      <c r="AG73" s="313">
        <v>1.1893909097128559</v>
      </c>
      <c r="AH73" s="312">
        <v>-4.6376266803456758</v>
      </c>
      <c r="AI73" s="313">
        <v>1.2887457079403304</v>
      </c>
      <c r="AJ73" s="312">
        <v>-4.1497399605332106</v>
      </c>
      <c r="AK73" s="313">
        <v>1.028403690231448</v>
      </c>
      <c r="AL73" s="312">
        <v>-5.5900291449096073</v>
      </c>
      <c r="AM73" s="313">
        <v>1.0998020114900633</v>
      </c>
      <c r="AN73" s="312">
        <v>0.23074759963319025</v>
      </c>
      <c r="AO73" s="313">
        <v>1.3822620936352519</v>
      </c>
      <c r="AP73" s="312">
        <v>-1.5486425125293835</v>
      </c>
      <c r="AQ73" s="314">
        <v>1.3169962010730489</v>
      </c>
      <c r="AR73" s="506"/>
      <c r="AS73" s="506"/>
      <c r="AT73" s="506"/>
      <c r="AU73" s="506"/>
      <c r="AV73" s="498"/>
      <c r="AW73" s="498"/>
      <c r="AX73" s="498"/>
      <c r="AY73" s="498"/>
      <c r="AZ73" s="498"/>
      <c r="BA73" s="498"/>
      <c r="BB73" s="498"/>
      <c r="BC73" s="498"/>
      <c r="BD73" s="498"/>
      <c r="BE73" s="498"/>
      <c r="BF73" s="498"/>
      <c r="BG73" s="498"/>
      <c r="BH73" s="498"/>
      <c r="BI73" s="498"/>
      <c r="BJ73" s="498"/>
      <c r="BK73" s="498"/>
    </row>
    <row r="74" spans="1:63">
      <c r="A74" s="152" t="s">
        <v>74</v>
      </c>
      <c r="B74" s="310">
        <v>-0.20527196911939091</v>
      </c>
      <c r="C74" s="311">
        <v>1.6548781447805003E-2</v>
      </c>
      <c r="D74" s="312">
        <v>78.47206753283713</v>
      </c>
      <c r="E74" s="313">
        <v>0.83841145348527757</v>
      </c>
      <c r="F74" s="312">
        <v>80.998851901030037</v>
      </c>
      <c r="G74" s="313">
        <v>0.93001221572477888</v>
      </c>
      <c r="H74" s="312">
        <v>83.880876199326167</v>
      </c>
      <c r="I74" s="313">
        <v>0.88323296926617989</v>
      </c>
      <c r="J74" s="312">
        <v>82.873986252879774</v>
      </c>
      <c r="K74" s="313">
        <v>0.71625564652963214</v>
      </c>
      <c r="L74" s="312">
        <v>80.36795192927444</v>
      </c>
      <c r="M74" s="313">
        <v>0.77301255695836157</v>
      </c>
      <c r="N74" s="312">
        <v>73.831306931053078</v>
      </c>
      <c r="O74" s="404">
        <v>0.76237827576710904</v>
      </c>
      <c r="P74" s="310">
        <v>-6.6939491387216193E-2</v>
      </c>
      <c r="Q74" s="311">
        <v>1.704598033487913E-2</v>
      </c>
      <c r="R74" s="312">
        <v>85.452723296193625</v>
      </c>
      <c r="S74" s="313">
        <v>0.74439300966894439</v>
      </c>
      <c r="T74" s="312">
        <v>84.313240927254924</v>
      </c>
      <c r="U74" s="313">
        <v>0.82640908688615</v>
      </c>
      <c r="V74" s="312">
        <v>89.60906117701569</v>
      </c>
      <c r="W74" s="313">
        <v>0.75019322827154822</v>
      </c>
      <c r="X74" s="312">
        <v>87.401285019644078</v>
      </c>
      <c r="Y74" s="313">
        <v>0.81308365154587703</v>
      </c>
      <c r="Z74" s="312">
        <v>80.495088630498316</v>
      </c>
      <c r="AA74" s="313">
        <v>0.84161398526485998</v>
      </c>
      <c r="AB74" s="312">
        <v>74.595827646560153</v>
      </c>
      <c r="AC74" s="405">
        <v>1.0233332163997491</v>
      </c>
      <c r="AD74" s="310">
        <v>-0.13833247773217472</v>
      </c>
      <c r="AE74" s="311">
        <v>2.196698244969136E-2</v>
      </c>
      <c r="AF74" s="312">
        <v>-6.980655763356495</v>
      </c>
      <c r="AG74" s="313">
        <v>0.98794622885264038</v>
      </c>
      <c r="AH74" s="312">
        <v>-3.3143890262248874</v>
      </c>
      <c r="AI74" s="313">
        <v>1.1197666881189481</v>
      </c>
      <c r="AJ74" s="312">
        <v>-5.7281849776895228</v>
      </c>
      <c r="AK74" s="313">
        <v>1.1561200642864204</v>
      </c>
      <c r="AL74" s="312">
        <v>-4.5272987667643037</v>
      </c>
      <c r="AM74" s="313">
        <v>1.0336764005031664</v>
      </c>
      <c r="AN74" s="312">
        <v>-0.12713670122387555</v>
      </c>
      <c r="AO74" s="313">
        <v>1.1467763055288807</v>
      </c>
      <c r="AP74" s="312">
        <v>-0.76452071550707501</v>
      </c>
      <c r="AQ74" s="314">
        <v>1.2186330057595232</v>
      </c>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152" t="s">
        <v>75</v>
      </c>
      <c r="B75" s="310">
        <v>-0.39937957489429099</v>
      </c>
      <c r="C75" s="311">
        <v>2.4498108670431926E-2</v>
      </c>
      <c r="D75" s="312">
        <v>67.066239699987463</v>
      </c>
      <c r="E75" s="313">
        <v>1.0949774334747495</v>
      </c>
      <c r="F75" s="312">
        <v>69.729652937349812</v>
      </c>
      <c r="G75" s="313">
        <v>1.1186284956401307</v>
      </c>
      <c r="H75" s="312">
        <v>72.63176503619502</v>
      </c>
      <c r="I75" s="313">
        <v>1.0043650695981361</v>
      </c>
      <c r="J75" s="312">
        <v>74.36010264005948</v>
      </c>
      <c r="K75" s="313">
        <v>0.84468286586090724</v>
      </c>
      <c r="L75" s="312">
        <v>71.039200646157227</v>
      </c>
      <c r="M75" s="313">
        <v>1.0331428520885573</v>
      </c>
      <c r="N75" s="312">
        <v>71.451125283803364</v>
      </c>
      <c r="O75" s="404">
        <v>0.93970632003086307</v>
      </c>
      <c r="P75" s="310">
        <v>-0.2385267931552206</v>
      </c>
      <c r="Q75" s="311">
        <v>1.9874604931402921E-2</v>
      </c>
      <c r="R75" s="312">
        <v>75.397588062066419</v>
      </c>
      <c r="S75" s="313">
        <v>0.90512057545228841</v>
      </c>
      <c r="T75" s="312">
        <v>78.657920295434792</v>
      </c>
      <c r="U75" s="313">
        <v>0.72386342690468497</v>
      </c>
      <c r="V75" s="312">
        <v>81.102114780403653</v>
      </c>
      <c r="W75" s="313">
        <v>0.83301711293288161</v>
      </c>
      <c r="X75" s="312">
        <v>82.693181838535352</v>
      </c>
      <c r="Y75" s="313">
        <v>0.78627427150778451</v>
      </c>
      <c r="Z75" s="312">
        <v>78.183762111543558</v>
      </c>
      <c r="AA75" s="313">
        <v>0.96865102902600531</v>
      </c>
      <c r="AB75" s="312">
        <v>79.164619159087508</v>
      </c>
      <c r="AC75" s="405">
        <v>0.85358726263566087</v>
      </c>
      <c r="AD75" s="310">
        <v>-0.16085278173907039</v>
      </c>
      <c r="AE75" s="311">
        <v>2.9751127094392083E-2</v>
      </c>
      <c r="AF75" s="312">
        <v>-8.3313483620789555</v>
      </c>
      <c r="AG75" s="313">
        <v>1.304144350129707</v>
      </c>
      <c r="AH75" s="312">
        <v>-8.9282673580849803</v>
      </c>
      <c r="AI75" s="313">
        <v>1.3289020986230236</v>
      </c>
      <c r="AJ75" s="312">
        <v>-8.4703497442086331</v>
      </c>
      <c r="AK75" s="313">
        <v>1.2432261981702872</v>
      </c>
      <c r="AL75" s="312">
        <v>-8.3330791984758719</v>
      </c>
      <c r="AM75" s="313">
        <v>1.168510796537249</v>
      </c>
      <c r="AN75" s="312">
        <v>-7.1445614653863316</v>
      </c>
      <c r="AO75" s="313">
        <v>1.2652252642721562</v>
      </c>
      <c r="AP75" s="312">
        <v>-7.7134938752841435</v>
      </c>
      <c r="AQ75" s="314">
        <v>1.2009561791520487</v>
      </c>
      <c r="AR75" s="506"/>
      <c r="AS75" s="506"/>
      <c r="AT75" s="506"/>
      <c r="AU75" s="506"/>
      <c r="AV75" s="498"/>
      <c r="AW75" s="498"/>
      <c r="AX75" s="498"/>
      <c r="AY75" s="498"/>
      <c r="AZ75" s="498"/>
      <c r="BA75" s="498"/>
      <c r="BB75" s="498"/>
      <c r="BC75" s="498"/>
      <c r="BD75" s="498"/>
      <c r="BE75" s="498"/>
      <c r="BF75" s="498"/>
      <c r="BG75" s="498"/>
      <c r="BH75" s="498"/>
      <c r="BI75" s="498"/>
      <c r="BJ75" s="498"/>
      <c r="BK75" s="498"/>
    </row>
    <row r="76" spans="1:63">
      <c r="A76" s="152" t="s">
        <v>76</v>
      </c>
      <c r="B76" s="310">
        <v>-0.1706954765576949</v>
      </c>
      <c r="C76" s="311">
        <v>1.9403969917953755E-2</v>
      </c>
      <c r="D76" s="312">
        <v>81.442419062968824</v>
      </c>
      <c r="E76" s="313">
        <v>0.75593945849706246</v>
      </c>
      <c r="F76" s="312">
        <v>79.253905624932059</v>
      </c>
      <c r="G76" s="313">
        <v>0.73686328471763218</v>
      </c>
      <c r="H76" s="312">
        <v>81.803051168179266</v>
      </c>
      <c r="I76" s="313">
        <v>0.72813465986238457</v>
      </c>
      <c r="J76" s="312">
        <v>83.979114629363778</v>
      </c>
      <c r="K76" s="313">
        <v>0.60275113049696616</v>
      </c>
      <c r="L76" s="312">
        <v>76.49107924321531</v>
      </c>
      <c r="M76" s="313">
        <v>0.86301533150939003</v>
      </c>
      <c r="N76" s="312">
        <v>75.970561181970012</v>
      </c>
      <c r="O76" s="404">
        <v>0.84073953993129047</v>
      </c>
      <c r="P76" s="310">
        <v>-0.1554587997288214</v>
      </c>
      <c r="Q76" s="311">
        <v>1.9754888015827438E-2</v>
      </c>
      <c r="R76" s="312">
        <v>81.597828416946541</v>
      </c>
      <c r="S76" s="313">
        <v>0.91551847096146632</v>
      </c>
      <c r="T76" s="312">
        <v>79.511123611589966</v>
      </c>
      <c r="U76" s="313">
        <v>0.8420948567276253</v>
      </c>
      <c r="V76" s="312">
        <v>81.722301524302722</v>
      </c>
      <c r="W76" s="313">
        <v>0.90845235967619964</v>
      </c>
      <c r="X76" s="312">
        <v>84.835165844965715</v>
      </c>
      <c r="Y76" s="313">
        <v>0.73215751388964834</v>
      </c>
      <c r="Z76" s="312">
        <v>76.075888271577767</v>
      </c>
      <c r="AA76" s="313">
        <v>0.86952747080697512</v>
      </c>
      <c r="AB76" s="312">
        <v>74.034674610141877</v>
      </c>
      <c r="AC76" s="405">
        <v>0.92758340618360779</v>
      </c>
      <c r="AD76" s="310">
        <v>-1.5236676828873502E-2</v>
      </c>
      <c r="AE76" s="311">
        <v>2.9485778150830054E-2</v>
      </c>
      <c r="AF76" s="312">
        <v>-0.15540935397771705</v>
      </c>
      <c r="AG76" s="313">
        <v>1.1241435699019009</v>
      </c>
      <c r="AH76" s="312">
        <v>-0.25721798665790629</v>
      </c>
      <c r="AI76" s="313">
        <v>1.0939769417608212</v>
      </c>
      <c r="AJ76" s="312">
        <v>8.0749643876544042E-2</v>
      </c>
      <c r="AK76" s="313">
        <v>1.2331341854420228</v>
      </c>
      <c r="AL76" s="312">
        <v>-0.85605121560193709</v>
      </c>
      <c r="AM76" s="313">
        <v>0.9575348637232709</v>
      </c>
      <c r="AN76" s="312">
        <v>0.41519097163754282</v>
      </c>
      <c r="AO76" s="313">
        <v>1.3146089392021003</v>
      </c>
      <c r="AP76" s="312">
        <v>1.9358865718281351</v>
      </c>
      <c r="AQ76" s="314">
        <v>1.2126630487315146</v>
      </c>
      <c r="AR76" s="506"/>
      <c r="AS76" s="506"/>
      <c r="AT76" s="506"/>
      <c r="AU76" s="506"/>
      <c r="AV76" s="498"/>
      <c r="AW76" s="498"/>
      <c r="AX76" s="498"/>
      <c r="AY76" s="498"/>
      <c r="AZ76" s="498"/>
      <c r="BA76" s="498"/>
      <c r="BB76" s="498"/>
      <c r="BC76" s="498"/>
      <c r="BD76" s="498"/>
      <c r="BE76" s="498"/>
      <c r="BF76" s="498"/>
      <c r="BG76" s="498"/>
      <c r="BH76" s="498"/>
      <c r="BI76" s="498"/>
      <c r="BJ76" s="498"/>
      <c r="BK76" s="498"/>
    </row>
    <row r="77" spans="1:63">
      <c r="A77" s="152" t="s">
        <v>77</v>
      </c>
      <c r="B77" s="310">
        <v>-0.16966717946782101</v>
      </c>
      <c r="C77" s="311">
        <v>1.4997524500198686E-2</v>
      </c>
      <c r="D77" s="312">
        <v>76.07424310196464</v>
      </c>
      <c r="E77" s="313">
        <v>0.62127565327691159</v>
      </c>
      <c r="F77" s="312">
        <v>75.603078286121999</v>
      </c>
      <c r="G77" s="313">
        <v>0.57100843395493084</v>
      </c>
      <c r="H77" s="312">
        <v>79.680102812101666</v>
      </c>
      <c r="I77" s="313">
        <v>0.63031936628086405</v>
      </c>
      <c r="J77" s="312">
        <v>79.560561472427921</v>
      </c>
      <c r="K77" s="313">
        <v>0.60848017541348876</v>
      </c>
      <c r="L77" s="312">
        <v>74.585224026124806</v>
      </c>
      <c r="M77" s="313">
        <v>0.5792647003498963</v>
      </c>
      <c r="N77" s="312">
        <v>74.094908365246454</v>
      </c>
      <c r="O77" s="404">
        <v>0.64639441771721051</v>
      </c>
      <c r="P77" s="310">
        <v>-3.5690649295575999E-2</v>
      </c>
      <c r="Q77" s="311">
        <v>1.2679375607929186E-2</v>
      </c>
      <c r="R77" s="312">
        <v>83.194171736480854</v>
      </c>
      <c r="S77" s="313">
        <v>0.53113467926151692</v>
      </c>
      <c r="T77" s="312">
        <v>80.569632675491548</v>
      </c>
      <c r="U77" s="313">
        <v>0.48438195441625143</v>
      </c>
      <c r="V77" s="312">
        <v>84.839654170894107</v>
      </c>
      <c r="W77" s="313">
        <v>0.44877309602610144</v>
      </c>
      <c r="X77" s="312">
        <v>86.113258692416878</v>
      </c>
      <c r="Y77" s="313">
        <v>0.45804588109791944</v>
      </c>
      <c r="Z77" s="312">
        <v>78.49150056337912</v>
      </c>
      <c r="AA77" s="313">
        <v>0.53217739691721777</v>
      </c>
      <c r="AB77" s="312">
        <v>77.622956314305355</v>
      </c>
      <c r="AC77" s="405">
        <v>0.52332643219442476</v>
      </c>
      <c r="AD77" s="310">
        <v>-0.13397653017224501</v>
      </c>
      <c r="AE77" s="311">
        <v>2.0343094126582414E-2</v>
      </c>
      <c r="AF77" s="312">
        <v>-7.1199286345162136</v>
      </c>
      <c r="AG77" s="313">
        <v>0.82762736400774284</v>
      </c>
      <c r="AH77" s="312">
        <v>-4.9665543893695485</v>
      </c>
      <c r="AI77" s="313">
        <v>0.7876996682787859</v>
      </c>
      <c r="AJ77" s="312">
        <v>-5.1595513587924415</v>
      </c>
      <c r="AK77" s="313">
        <v>0.76566958583074096</v>
      </c>
      <c r="AL77" s="312">
        <v>-6.552697219988957</v>
      </c>
      <c r="AM77" s="313">
        <v>0.77293785256737269</v>
      </c>
      <c r="AN77" s="312">
        <v>-3.906276537254314</v>
      </c>
      <c r="AO77" s="313">
        <v>0.8308827978325678</v>
      </c>
      <c r="AP77" s="312">
        <v>-3.5280479490589016</v>
      </c>
      <c r="AQ77" s="314">
        <v>0.79415686963120113</v>
      </c>
      <c r="AR77" s="506"/>
      <c r="AS77" s="506"/>
      <c r="AT77" s="506"/>
      <c r="AU77" s="506"/>
      <c r="AV77" s="498"/>
      <c r="AW77" s="498"/>
      <c r="AX77" s="498"/>
      <c r="AY77" s="498"/>
      <c r="AZ77" s="498"/>
      <c r="BA77" s="498"/>
      <c r="BB77" s="498"/>
      <c r="BC77" s="498"/>
      <c r="BD77" s="498"/>
      <c r="BE77" s="498"/>
      <c r="BF77" s="498"/>
      <c r="BG77" s="498"/>
      <c r="BH77" s="498"/>
      <c r="BI77" s="498"/>
      <c r="BJ77" s="498"/>
      <c r="BK77" s="498"/>
    </row>
    <row r="78" spans="1:63">
      <c r="A78" s="152" t="s">
        <v>78</v>
      </c>
      <c r="B78" s="310">
        <v>-0.42169885811073421</v>
      </c>
      <c r="C78" s="311">
        <v>2.4185033904529526E-2</v>
      </c>
      <c r="D78" s="312">
        <v>73.564053158181508</v>
      </c>
      <c r="E78" s="313">
        <v>1.3794195187371541</v>
      </c>
      <c r="F78" s="312">
        <v>65.148885055608332</v>
      </c>
      <c r="G78" s="313">
        <v>1.360457347352926</v>
      </c>
      <c r="H78" s="312">
        <v>79.987437540689569</v>
      </c>
      <c r="I78" s="313">
        <v>1.1956298825972944</v>
      </c>
      <c r="J78" s="312">
        <v>78.048907820554447</v>
      </c>
      <c r="K78" s="313">
        <v>1.2106313505054327</v>
      </c>
      <c r="L78" s="312">
        <v>66.337300096111392</v>
      </c>
      <c r="M78" s="313">
        <v>1.3153122358121077</v>
      </c>
      <c r="N78" s="312">
        <v>61.446874587758053</v>
      </c>
      <c r="O78" s="404">
        <v>1.0220105443600838</v>
      </c>
      <c r="P78" s="310">
        <v>-0.33774289198585478</v>
      </c>
      <c r="Q78" s="311">
        <v>2.7799142248388666E-2</v>
      </c>
      <c r="R78" s="312">
        <v>79.323328538795806</v>
      </c>
      <c r="S78" s="313">
        <v>1.6048917456836338</v>
      </c>
      <c r="T78" s="312">
        <v>67.09246197809064</v>
      </c>
      <c r="U78" s="313">
        <v>1.5369078661140771</v>
      </c>
      <c r="V78" s="312">
        <v>83.196764631496691</v>
      </c>
      <c r="W78" s="313">
        <v>1.2073182707075241</v>
      </c>
      <c r="X78" s="312">
        <v>80.88516620741585</v>
      </c>
      <c r="Y78" s="313">
        <v>1.3073301448616848</v>
      </c>
      <c r="Z78" s="312">
        <v>66.987510363826345</v>
      </c>
      <c r="AA78" s="313">
        <v>1.1616745102851775</v>
      </c>
      <c r="AB78" s="312">
        <v>64.281145972638456</v>
      </c>
      <c r="AC78" s="405">
        <v>1.1966567622464652</v>
      </c>
      <c r="AD78" s="310">
        <v>-8.3955966124879433E-2</v>
      </c>
      <c r="AE78" s="311">
        <v>2.2276354953422187E-2</v>
      </c>
      <c r="AF78" s="312">
        <v>-5.759275380614298</v>
      </c>
      <c r="AG78" s="313">
        <v>1.3205188792558298</v>
      </c>
      <c r="AH78" s="312">
        <v>-1.9435769224823076</v>
      </c>
      <c r="AI78" s="313">
        <v>1.2405772714950742</v>
      </c>
      <c r="AJ78" s="312">
        <v>-3.2093270908071219</v>
      </c>
      <c r="AK78" s="313">
        <v>1.2725860960972282</v>
      </c>
      <c r="AL78" s="312">
        <v>-2.8362583868614024</v>
      </c>
      <c r="AM78" s="313">
        <v>1.2854782841593162</v>
      </c>
      <c r="AN78" s="312">
        <v>-0.65021026771495372</v>
      </c>
      <c r="AO78" s="313">
        <v>1.3298544914200454</v>
      </c>
      <c r="AP78" s="312">
        <v>-2.8342713848804024</v>
      </c>
      <c r="AQ78" s="314">
        <v>1.2445585346635912</v>
      </c>
      <c r="AR78" s="506"/>
      <c r="AS78" s="506"/>
      <c r="AT78" s="506"/>
      <c r="AU78" s="506"/>
      <c r="AV78" s="498"/>
      <c r="AW78" s="498"/>
      <c r="AX78" s="498"/>
      <c r="AY78" s="498"/>
      <c r="AZ78" s="498"/>
      <c r="BA78" s="498"/>
      <c r="BB78" s="498"/>
      <c r="BC78" s="498"/>
      <c r="BD78" s="498"/>
      <c r="BE78" s="498"/>
      <c r="BF78" s="498"/>
      <c r="BG78" s="498"/>
      <c r="BH78" s="498"/>
      <c r="BI78" s="498"/>
      <c r="BJ78" s="498"/>
      <c r="BK78" s="498"/>
    </row>
    <row r="79" spans="1:63">
      <c r="A79" s="152" t="s">
        <v>79</v>
      </c>
      <c r="B79" s="310">
        <v>-0.2642234078792306</v>
      </c>
      <c r="C79" s="311">
        <v>2.5907041950742941E-2</v>
      </c>
      <c r="D79" s="312">
        <v>77.587148464432261</v>
      </c>
      <c r="E79" s="313">
        <v>1.1941372804537782</v>
      </c>
      <c r="F79" s="312">
        <v>78.109995160310319</v>
      </c>
      <c r="G79" s="313">
        <v>0.96885679112091261</v>
      </c>
      <c r="H79" s="312">
        <v>81.096316239832532</v>
      </c>
      <c r="I79" s="313">
        <v>1.1249706010083169</v>
      </c>
      <c r="J79" s="312">
        <v>80.312178476005698</v>
      </c>
      <c r="K79" s="313">
        <v>0.99109396121763593</v>
      </c>
      <c r="L79" s="312">
        <v>79.985513379912348</v>
      </c>
      <c r="M79" s="313">
        <v>1.017911767235264</v>
      </c>
      <c r="N79" s="312">
        <v>76.601254047449956</v>
      </c>
      <c r="O79" s="404">
        <v>1.009269590547615</v>
      </c>
      <c r="P79" s="310">
        <v>-0.24671463607951299</v>
      </c>
      <c r="Q79" s="311">
        <v>1.9398418258941157E-2</v>
      </c>
      <c r="R79" s="312">
        <v>79.903506242176107</v>
      </c>
      <c r="S79" s="313">
        <v>1.1018134376336637</v>
      </c>
      <c r="T79" s="312">
        <v>79.577209698372215</v>
      </c>
      <c r="U79" s="313">
        <v>1.0927924056041225</v>
      </c>
      <c r="V79" s="312">
        <v>83.918751183545368</v>
      </c>
      <c r="W79" s="313">
        <v>0.59529018420571556</v>
      </c>
      <c r="X79" s="312">
        <v>83.640201469502045</v>
      </c>
      <c r="Y79" s="313">
        <v>0.77659453701309433</v>
      </c>
      <c r="Z79" s="312">
        <v>81.095872611954718</v>
      </c>
      <c r="AA79" s="313">
        <v>0.65321936454853113</v>
      </c>
      <c r="AB79" s="312">
        <v>78.802110738765236</v>
      </c>
      <c r="AC79" s="405">
        <v>1.0980643695950716</v>
      </c>
      <c r="AD79" s="310">
        <v>-1.7508771799717604E-2</v>
      </c>
      <c r="AE79" s="311">
        <v>2.7547597528695553E-2</v>
      </c>
      <c r="AF79" s="312">
        <v>-2.3163577777438462</v>
      </c>
      <c r="AG79" s="313">
        <v>1.2924382913056751</v>
      </c>
      <c r="AH79" s="312">
        <v>-1.4672145380618957</v>
      </c>
      <c r="AI79" s="313">
        <v>1.3231354329718816</v>
      </c>
      <c r="AJ79" s="312">
        <v>-2.8224349437128353</v>
      </c>
      <c r="AK79" s="313">
        <v>1.1677312517413749</v>
      </c>
      <c r="AL79" s="312">
        <v>-3.3280229934963472</v>
      </c>
      <c r="AM79" s="313">
        <v>1.1997944624215262</v>
      </c>
      <c r="AN79" s="312">
        <v>-1.1103592320423701</v>
      </c>
      <c r="AO79" s="313">
        <v>1.1163987504014783</v>
      </c>
      <c r="AP79" s="312">
        <v>-2.2008566913152805</v>
      </c>
      <c r="AQ79" s="314">
        <v>1.469179053588348</v>
      </c>
      <c r="AR79" s="506"/>
      <c r="AS79" s="506"/>
      <c r="AT79" s="506"/>
      <c r="AU79" s="506"/>
      <c r="AV79" s="498"/>
      <c r="AW79" s="498"/>
      <c r="AX79" s="498"/>
      <c r="AY79" s="498"/>
      <c r="AZ79" s="498"/>
      <c r="BA79" s="498"/>
      <c r="BB79" s="498"/>
      <c r="BC79" s="498"/>
      <c r="BD79" s="498"/>
      <c r="BE79" s="498"/>
      <c r="BF79" s="498"/>
      <c r="BG79" s="498"/>
      <c r="BH79" s="498"/>
      <c r="BI79" s="498"/>
      <c r="BJ79" s="498"/>
      <c r="BK79" s="498"/>
    </row>
    <row r="80" spans="1:63">
      <c r="A80" s="152" t="s">
        <v>80</v>
      </c>
      <c r="B80" s="310">
        <v>0.26858993550204391</v>
      </c>
      <c r="C80" s="311">
        <v>1.7277333310426767E-2</v>
      </c>
      <c r="D80" s="312">
        <v>90.64314420065044</v>
      </c>
      <c r="E80" s="313">
        <v>0.54093830618963767</v>
      </c>
      <c r="F80" s="312">
        <v>88.013414072201314</v>
      </c>
      <c r="G80" s="313">
        <v>0.60763347246212696</v>
      </c>
      <c r="H80" s="312">
        <v>92.999593973056619</v>
      </c>
      <c r="I80" s="313">
        <v>0.46994861461655252</v>
      </c>
      <c r="J80" s="312">
        <v>93.887952616623153</v>
      </c>
      <c r="K80" s="313">
        <v>0.4190443390021506</v>
      </c>
      <c r="L80" s="312">
        <v>87.135417336725709</v>
      </c>
      <c r="M80" s="313">
        <v>0.72868443289806462</v>
      </c>
      <c r="N80" s="312">
        <v>85.908568488624908</v>
      </c>
      <c r="O80" s="404">
        <v>0.67093799317154812</v>
      </c>
      <c r="P80" s="310">
        <v>0.1780417160867997</v>
      </c>
      <c r="Q80" s="311">
        <v>1.3109011478000197E-2</v>
      </c>
      <c r="R80" s="312">
        <v>91.845499608666188</v>
      </c>
      <c r="S80" s="313">
        <v>0.50571512012412667</v>
      </c>
      <c r="T80" s="312">
        <v>90.866560846867515</v>
      </c>
      <c r="U80" s="313">
        <v>0.53701266926722868</v>
      </c>
      <c r="V80" s="312">
        <v>94.897403981784308</v>
      </c>
      <c r="W80" s="313">
        <v>0.51979599341169935</v>
      </c>
      <c r="X80" s="312">
        <v>96.272555876104946</v>
      </c>
      <c r="Y80" s="313">
        <v>0.33059731298323364</v>
      </c>
      <c r="Z80" s="312">
        <v>87.987375887752734</v>
      </c>
      <c r="AA80" s="313">
        <v>0.55539533080402703</v>
      </c>
      <c r="AB80" s="312">
        <v>87.366486214816462</v>
      </c>
      <c r="AC80" s="405">
        <v>0.57547683126550242</v>
      </c>
      <c r="AD80" s="310">
        <v>9.0548219415244213E-2</v>
      </c>
      <c r="AE80" s="311">
        <v>2.1890066034394275E-2</v>
      </c>
      <c r="AF80" s="312">
        <v>-1.2023554080157481</v>
      </c>
      <c r="AG80" s="313">
        <v>0.77408293105605486</v>
      </c>
      <c r="AH80" s="312">
        <v>-2.8531467746662003</v>
      </c>
      <c r="AI80" s="313">
        <v>0.80819882238915042</v>
      </c>
      <c r="AJ80" s="312">
        <v>-1.8978100087276886</v>
      </c>
      <c r="AK80" s="313">
        <v>0.7566867348403179</v>
      </c>
      <c r="AL80" s="312">
        <v>-2.3846032594817927</v>
      </c>
      <c r="AM80" s="313">
        <v>0.50682693831737535</v>
      </c>
      <c r="AN80" s="312">
        <v>-0.85195855102702467</v>
      </c>
      <c r="AO80" s="313">
        <v>0.9000808313170956</v>
      </c>
      <c r="AP80" s="312">
        <v>-1.4579177261915532</v>
      </c>
      <c r="AQ80" s="314">
        <v>0.89484685384532914</v>
      </c>
      <c r="AR80" s="506"/>
      <c r="AS80" s="506"/>
      <c r="AT80" s="506"/>
      <c r="AU80" s="506"/>
      <c r="AV80" s="498"/>
      <c r="AW80" s="498"/>
      <c r="AX80" s="498"/>
      <c r="AY80" s="498"/>
      <c r="AZ80" s="498"/>
      <c r="BA80" s="498"/>
      <c r="BB80" s="498"/>
      <c r="BC80" s="498"/>
      <c r="BD80" s="498"/>
      <c r="BE80" s="498"/>
      <c r="BF80" s="498"/>
      <c r="BG80" s="498"/>
      <c r="BH80" s="498"/>
      <c r="BI80" s="498"/>
      <c r="BJ80" s="498"/>
      <c r="BK80" s="498"/>
    </row>
    <row r="81" spans="1:63">
      <c r="A81" s="152" t="s">
        <v>81</v>
      </c>
      <c r="B81" s="310">
        <v>0.31056308873491723</v>
      </c>
      <c r="C81" s="311">
        <v>2.195565580602522E-2</v>
      </c>
      <c r="D81" s="312">
        <v>87.385164128746339</v>
      </c>
      <c r="E81" s="313">
        <v>0.55781343274343198</v>
      </c>
      <c r="F81" s="312">
        <v>92.997825488280967</v>
      </c>
      <c r="G81" s="313">
        <v>0.42390569973163672</v>
      </c>
      <c r="H81" s="312">
        <v>93.363734602395226</v>
      </c>
      <c r="I81" s="313">
        <v>0.45567507054123624</v>
      </c>
      <c r="J81" s="312">
        <v>92.966382602453152</v>
      </c>
      <c r="K81" s="313">
        <v>0.43424162049482729</v>
      </c>
      <c r="L81" s="312">
        <v>92.631082361906195</v>
      </c>
      <c r="M81" s="313">
        <v>0.48208131138433641</v>
      </c>
      <c r="N81" s="312">
        <v>93.000641873747398</v>
      </c>
      <c r="O81" s="404">
        <v>0.53269508393008924</v>
      </c>
      <c r="P81" s="310">
        <v>0.30353346954673699</v>
      </c>
      <c r="Q81" s="311">
        <v>2.5904321033657203E-2</v>
      </c>
      <c r="R81" s="312">
        <v>87.806054520212413</v>
      </c>
      <c r="S81" s="313">
        <v>0.5926193555929703</v>
      </c>
      <c r="T81" s="312">
        <v>94.600246138698949</v>
      </c>
      <c r="U81" s="313">
        <v>0.4088142552772755</v>
      </c>
      <c r="V81" s="312">
        <v>95.140064161258422</v>
      </c>
      <c r="W81" s="313">
        <v>0.37872626175183977</v>
      </c>
      <c r="X81" s="312">
        <v>94.40494770970983</v>
      </c>
      <c r="Y81" s="313">
        <v>0.37487663352937317</v>
      </c>
      <c r="Z81" s="312">
        <v>94.293236630282607</v>
      </c>
      <c r="AA81" s="313">
        <v>0.38633488410844452</v>
      </c>
      <c r="AB81" s="312">
        <v>94.33293891619256</v>
      </c>
      <c r="AC81" s="405">
        <v>0.4255698581267125</v>
      </c>
      <c r="AD81" s="310">
        <v>7.0296191881802361E-3</v>
      </c>
      <c r="AE81" s="311">
        <v>3.2820288512582951E-2</v>
      </c>
      <c r="AF81" s="312">
        <v>-0.42089039146607377</v>
      </c>
      <c r="AG81" s="313">
        <v>0.71466516717447615</v>
      </c>
      <c r="AH81" s="312">
        <v>-1.602420650417983</v>
      </c>
      <c r="AI81" s="313">
        <v>0.60416241141046734</v>
      </c>
      <c r="AJ81" s="312">
        <v>-1.7763295588631962</v>
      </c>
      <c r="AK81" s="313">
        <v>0.59272389853223861</v>
      </c>
      <c r="AL81" s="312">
        <v>-1.4385651072566787</v>
      </c>
      <c r="AM81" s="313">
        <v>0.59148725455875839</v>
      </c>
      <c r="AN81" s="312">
        <v>-1.6621542683764119</v>
      </c>
      <c r="AO81" s="313">
        <v>0.61913480479021188</v>
      </c>
      <c r="AP81" s="312">
        <v>-1.3322970424451626</v>
      </c>
      <c r="AQ81" s="314">
        <v>0.69538904930526757</v>
      </c>
      <c r="AR81" s="506"/>
      <c r="AS81" s="506"/>
      <c r="AT81" s="506"/>
      <c r="AU81" s="506"/>
      <c r="AV81" s="498"/>
      <c r="AW81" s="498"/>
      <c r="AX81" s="498"/>
      <c r="AY81" s="498"/>
      <c r="AZ81" s="498"/>
      <c r="BA81" s="498"/>
      <c r="BB81" s="498"/>
      <c r="BC81" s="498"/>
      <c r="BD81" s="498"/>
      <c r="BE81" s="498"/>
      <c r="BF81" s="498"/>
      <c r="BG81" s="498"/>
      <c r="BH81" s="498"/>
      <c r="BI81" s="498"/>
      <c r="BJ81" s="498"/>
      <c r="BK81" s="498"/>
    </row>
    <row r="82" spans="1:63">
      <c r="A82" s="152" t="s">
        <v>82</v>
      </c>
      <c r="B82" s="310">
        <v>-0.14791362493612201</v>
      </c>
      <c r="C82" s="311">
        <v>2.2196101588687161E-2</v>
      </c>
      <c r="D82" s="312">
        <v>84.898387796877785</v>
      </c>
      <c r="E82" s="313">
        <v>0.82554061429471559</v>
      </c>
      <c r="F82" s="312">
        <v>84.141258386974812</v>
      </c>
      <c r="G82" s="313">
        <v>0.79650142899378851</v>
      </c>
      <c r="H82" s="312">
        <v>84.904151776090558</v>
      </c>
      <c r="I82" s="313">
        <v>0.80458925804178827</v>
      </c>
      <c r="J82" s="312">
        <v>86.395468097528507</v>
      </c>
      <c r="K82" s="313">
        <v>0.76120873583902271</v>
      </c>
      <c r="L82" s="312">
        <v>84.567297773410687</v>
      </c>
      <c r="M82" s="313">
        <v>0.79042098731497412</v>
      </c>
      <c r="N82" s="312">
        <v>85.492495318168821</v>
      </c>
      <c r="O82" s="404">
        <v>0.77947570476922767</v>
      </c>
      <c r="P82" s="310">
        <v>-3.5135380212630001E-3</v>
      </c>
      <c r="Q82" s="311">
        <v>1.9204715009109637E-2</v>
      </c>
      <c r="R82" s="312">
        <v>91.964158358714883</v>
      </c>
      <c r="S82" s="313">
        <v>0.55715004563550008</v>
      </c>
      <c r="T82" s="312">
        <v>90.295183629297384</v>
      </c>
      <c r="U82" s="313">
        <v>0.61615592479250447</v>
      </c>
      <c r="V82" s="312">
        <v>91.358441369884446</v>
      </c>
      <c r="W82" s="313">
        <v>0.50412574461736148</v>
      </c>
      <c r="X82" s="312">
        <v>91.788653505262005</v>
      </c>
      <c r="Y82" s="313">
        <v>0.54301381797506287</v>
      </c>
      <c r="Z82" s="312">
        <v>88.826105494290914</v>
      </c>
      <c r="AA82" s="313">
        <v>0.66837814550212726</v>
      </c>
      <c r="AB82" s="312">
        <v>88.829997755245358</v>
      </c>
      <c r="AC82" s="405">
        <v>0.52822070133289856</v>
      </c>
      <c r="AD82" s="310">
        <v>-0.144400086914859</v>
      </c>
      <c r="AE82" s="311">
        <v>2.5624530370875871E-2</v>
      </c>
      <c r="AF82" s="312">
        <v>-7.0657705618370983</v>
      </c>
      <c r="AG82" s="313">
        <v>0.8494373590227936</v>
      </c>
      <c r="AH82" s="312">
        <v>-6.1539252423225719</v>
      </c>
      <c r="AI82" s="313">
        <v>1.0125491735840912</v>
      </c>
      <c r="AJ82" s="312">
        <v>-6.454289593793888</v>
      </c>
      <c r="AK82" s="313">
        <v>0.90582813038522081</v>
      </c>
      <c r="AL82" s="312">
        <v>-5.3931854077334975</v>
      </c>
      <c r="AM82" s="313">
        <v>0.89042450536419659</v>
      </c>
      <c r="AN82" s="312">
        <v>-4.2588077208802275</v>
      </c>
      <c r="AO82" s="313">
        <v>0.8413289483465004</v>
      </c>
      <c r="AP82" s="312">
        <v>-3.3375024370765374</v>
      </c>
      <c r="AQ82" s="314">
        <v>0.9230477201850571</v>
      </c>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152" t="s">
        <v>83</v>
      </c>
      <c r="B83" s="310">
        <v>-7.7954167576333694E-2</v>
      </c>
      <c r="C83" s="311">
        <v>2.4070524715505269E-2</v>
      </c>
      <c r="D83" s="312">
        <v>83.814352277710697</v>
      </c>
      <c r="E83" s="313">
        <v>0.80516036254388534</v>
      </c>
      <c r="F83" s="312">
        <v>76.723826827557602</v>
      </c>
      <c r="G83" s="313">
        <v>1.1712284465248766</v>
      </c>
      <c r="H83" s="312">
        <v>84.96596464527255</v>
      </c>
      <c r="I83" s="313">
        <v>0.83298752482140481</v>
      </c>
      <c r="J83" s="312">
        <v>85.765133438261927</v>
      </c>
      <c r="K83" s="313">
        <v>0.74256302625047732</v>
      </c>
      <c r="L83" s="312">
        <v>73.650430353828952</v>
      </c>
      <c r="M83" s="313">
        <v>1.1410307539965945</v>
      </c>
      <c r="N83" s="312">
        <v>74.116817140152705</v>
      </c>
      <c r="O83" s="404">
        <v>1.0335240539262411</v>
      </c>
      <c r="P83" s="310">
        <v>4.2979066514799803E-2</v>
      </c>
      <c r="Q83" s="311">
        <v>2.2391493282382987E-2</v>
      </c>
      <c r="R83" s="312">
        <v>88.435768486309627</v>
      </c>
      <c r="S83" s="313">
        <v>0.86936319571019949</v>
      </c>
      <c r="T83" s="312">
        <v>82.096632303971219</v>
      </c>
      <c r="U83" s="313">
        <v>0.84268927682835304</v>
      </c>
      <c r="V83" s="312">
        <v>89.288412980527838</v>
      </c>
      <c r="W83" s="313">
        <v>0.67505097435022299</v>
      </c>
      <c r="X83" s="312">
        <v>90.412789257947864</v>
      </c>
      <c r="Y83" s="313">
        <v>0.6336838358889082</v>
      </c>
      <c r="Z83" s="312">
        <v>75.994357428471275</v>
      </c>
      <c r="AA83" s="313">
        <v>1.0512798232504352</v>
      </c>
      <c r="AB83" s="312">
        <v>75.954577518897054</v>
      </c>
      <c r="AC83" s="405">
        <v>1.0969399977897498</v>
      </c>
      <c r="AD83" s="310">
        <v>-0.12093323409113349</v>
      </c>
      <c r="AE83" s="311">
        <v>3.1646436206092587E-2</v>
      </c>
      <c r="AF83" s="312">
        <v>-4.6214162085989301</v>
      </c>
      <c r="AG83" s="313">
        <v>1.17036998696821</v>
      </c>
      <c r="AH83" s="312">
        <v>-5.3728054764136175</v>
      </c>
      <c r="AI83" s="313">
        <v>1.3804665070596116</v>
      </c>
      <c r="AJ83" s="312">
        <v>-4.322448335255288</v>
      </c>
      <c r="AK83" s="313">
        <v>0.9868451957306712</v>
      </c>
      <c r="AL83" s="312">
        <v>-4.6476558196859372</v>
      </c>
      <c r="AM83" s="313">
        <v>0.95652480078788849</v>
      </c>
      <c r="AN83" s="312">
        <v>-2.3439270746423233</v>
      </c>
      <c r="AO83" s="313">
        <v>1.5380347880302991</v>
      </c>
      <c r="AP83" s="312">
        <v>-1.8377603787443491</v>
      </c>
      <c r="AQ83" s="314">
        <v>1.5241762162072052</v>
      </c>
      <c r="AR83" s="506"/>
      <c r="AS83" s="506"/>
      <c r="AT83" s="506"/>
      <c r="AU83" s="506"/>
      <c r="AV83" s="498"/>
      <c r="AW83" s="498"/>
      <c r="AX83" s="498"/>
      <c r="AY83" s="498"/>
      <c r="AZ83" s="498"/>
      <c r="BA83" s="498"/>
      <c r="BB83" s="498"/>
      <c r="BC83" s="498"/>
      <c r="BD83" s="498"/>
      <c r="BE83" s="498"/>
      <c r="BF83" s="498"/>
      <c r="BG83" s="498"/>
      <c r="BH83" s="498"/>
      <c r="BI83" s="498"/>
      <c r="BJ83" s="498"/>
      <c r="BK83" s="498"/>
    </row>
    <row r="84" spans="1:63">
      <c r="A84" s="152" t="s">
        <v>84</v>
      </c>
      <c r="B84" s="310">
        <v>-0.31818087156851138</v>
      </c>
      <c r="C84" s="311">
        <v>2.412805689428716E-2</v>
      </c>
      <c r="D84" s="312">
        <v>74.677958368398009</v>
      </c>
      <c r="E84" s="313">
        <v>1.2107138960943855</v>
      </c>
      <c r="F84" s="312">
        <v>67.152794085534524</v>
      </c>
      <c r="G84" s="313">
        <v>1.4757169938272408</v>
      </c>
      <c r="H84" s="312">
        <v>77.985733525721372</v>
      </c>
      <c r="I84" s="313">
        <v>1.2448594001952966</v>
      </c>
      <c r="J84" s="312">
        <v>80.173757777219748</v>
      </c>
      <c r="K84" s="313">
        <v>1.277399930555827</v>
      </c>
      <c r="L84" s="312">
        <v>71.445742394092051</v>
      </c>
      <c r="M84" s="313">
        <v>1.0550011791181806</v>
      </c>
      <c r="N84" s="312">
        <v>70.686152386699391</v>
      </c>
      <c r="O84" s="404">
        <v>1.2180585783117075</v>
      </c>
      <c r="P84" s="310">
        <v>-0.30623994161418677</v>
      </c>
      <c r="Q84" s="311">
        <v>1.9415053838377504E-2</v>
      </c>
      <c r="R84" s="312">
        <v>80.501375396080306</v>
      </c>
      <c r="S84" s="313">
        <v>0.89718424569312449</v>
      </c>
      <c r="T84" s="312">
        <v>65.761533267643983</v>
      </c>
      <c r="U84" s="313">
        <v>1.1999655876349582</v>
      </c>
      <c r="V84" s="312">
        <v>80.963438317245433</v>
      </c>
      <c r="W84" s="313">
        <v>0.85117935250861287</v>
      </c>
      <c r="X84" s="312">
        <v>84.226941247417344</v>
      </c>
      <c r="Y84" s="313">
        <v>0.83809686409730766</v>
      </c>
      <c r="Z84" s="312">
        <v>67.738638115849398</v>
      </c>
      <c r="AA84" s="313">
        <v>1.1228322701629843</v>
      </c>
      <c r="AB84" s="312">
        <v>67.334436378231501</v>
      </c>
      <c r="AC84" s="405">
        <v>1.1082964062663918</v>
      </c>
      <c r="AD84" s="310">
        <v>-1.1940929954324608E-2</v>
      </c>
      <c r="AE84" s="311">
        <v>2.9431620797371629E-2</v>
      </c>
      <c r="AF84" s="312">
        <v>-5.8234170276822965</v>
      </c>
      <c r="AG84" s="313">
        <v>1.406668189527291</v>
      </c>
      <c r="AH84" s="312">
        <v>1.3912608178905401</v>
      </c>
      <c r="AI84" s="313">
        <v>1.7521412330213768</v>
      </c>
      <c r="AJ84" s="312">
        <v>-2.9777047915240615</v>
      </c>
      <c r="AK84" s="313">
        <v>1.4545233360356213</v>
      </c>
      <c r="AL84" s="312">
        <v>-4.0531834701975953</v>
      </c>
      <c r="AM84" s="313">
        <v>1.3832942365832372</v>
      </c>
      <c r="AN84" s="312">
        <v>3.7071042782426531</v>
      </c>
      <c r="AO84" s="313">
        <v>1.5306281975671374</v>
      </c>
      <c r="AP84" s="312">
        <v>3.3517160084678892</v>
      </c>
      <c r="AQ84" s="314">
        <v>1.5648519207680669</v>
      </c>
      <c r="AR84" s="506"/>
      <c r="AS84" s="506"/>
      <c r="AT84" s="506"/>
      <c r="AU84" s="506"/>
      <c r="AV84" s="498"/>
      <c r="AW84" s="498"/>
      <c r="AX84" s="498"/>
      <c r="AY84" s="498"/>
      <c r="AZ84" s="498"/>
      <c r="BA84" s="498"/>
      <c r="BB84" s="498"/>
      <c r="BC84" s="498"/>
      <c r="BD84" s="498"/>
      <c r="BE84" s="498"/>
      <c r="BF84" s="498"/>
      <c r="BG84" s="498"/>
      <c r="BH84" s="498"/>
      <c r="BI84" s="498"/>
      <c r="BJ84" s="498"/>
      <c r="BK84" s="498"/>
    </row>
    <row r="85" spans="1:63">
      <c r="A85" s="152" t="s">
        <v>85</v>
      </c>
      <c r="B85" s="310">
        <v>-4.96656456004635E-2</v>
      </c>
      <c r="C85" s="311">
        <v>2.1608317386180236E-2</v>
      </c>
      <c r="D85" s="312">
        <v>79.088932008857029</v>
      </c>
      <c r="E85" s="313">
        <v>0.71504540190414723</v>
      </c>
      <c r="F85" s="312">
        <v>77.371291911569358</v>
      </c>
      <c r="G85" s="313">
        <v>0.83743719994694577</v>
      </c>
      <c r="H85" s="312">
        <v>82.365939613754094</v>
      </c>
      <c r="I85" s="313">
        <v>0.77008343437051341</v>
      </c>
      <c r="J85" s="312">
        <v>83.090841461257554</v>
      </c>
      <c r="K85" s="313">
        <v>0.69321790089419721</v>
      </c>
      <c r="L85" s="312">
        <v>77.549452849179204</v>
      </c>
      <c r="M85" s="313">
        <v>0.64182952768198276</v>
      </c>
      <c r="N85" s="312">
        <v>76.670340411331296</v>
      </c>
      <c r="O85" s="404">
        <v>0.68921278844269507</v>
      </c>
      <c r="P85" s="310">
        <v>0.12530719914969871</v>
      </c>
      <c r="Q85" s="311">
        <v>1.6103924544369604E-2</v>
      </c>
      <c r="R85" s="312">
        <v>88.487340218301398</v>
      </c>
      <c r="S85" s="313">
        <v>0.60743464369715172</v>
      </c>
      <c r="T85" s="312">
        <v>85.364646135909553</v>
      </c>
      <c r="U85" s="313">
        <v>0.56209306992743113</v>
      </c>
      <c r="V85" s="312">
        <v>87.733751495373269</v>
      </c>
      <c r="W85" s="313">
        <v>0.59048358301274562</v>
      </c>
      <c r="X85" s="312">
        <v>89.967850719986799</v>
      </c>
      <c r="Y85" s="313">
        <v>0.52326607377922474</v>
      </c>
      <c r="Z85" s="312">
        <v>82.964780302069244</v>
      </c>
      <c r="AA85" s="313">
        <v>0.73912410949987195</v>
      </c>
      <c r="AB85" s="312">
        <v>82.365798300409594</v>
      </c>
      <c r="AC85" s="405">
        <v>0.70008882465448463</v>
      </c>
      <c r="AD85" s="310">
        <v>-0.1749728447501622</v>
      </c>
      <c r="AE85" s="311">
        <v>2.7724476617595372E-2</v>
      </c>
      <c r="AF85" s="312">
        <v>-9.3984082094443693</v>
      </c>
      <c r="AG85" s="313">
        <v>0.94233656546294065</v>
      </c>
      <c r="AH85" s="312">
        <v>-7.9933542243401945</v>
      </c>
      <c r="AI85" s="313">
        <v>1.0711332868581689</v>
      </c>
      <c r="AJ85" s="312">
        <v>-5.3678118816191756</v>
      </c>
      <c r="AK85" s="313">
        <v>1.0699231068899775</v>
      </c>
      <c r="AL85" s="312">
        <v>-6.8770092587292453</v>
      </c>
      <c r="AM85" s="313">
        <v>0.87765269169301918</v>
      </c>
      <c r="AN85" s="312">
        <v>-5.4153274528900397</v>
      </c>
      <c r="AO85" s="313">
        <v>0.91307076559266764</v>
      </c>
      <c r="AP85" s="312">
        <v>-5.6954578890782983</v>
      </c>
      <c r="AQ85" s="314">
        <v>0.98046843933106154</v>
      </c>
      <c r="AR85" s="506"/>
      <c r="AS85" s="506"/>
      <c r="AT85" s="506"/>
      <c r="AU85" s="506"/>
      <c r="AV85" s="498"/>
      <c r="AW85" s="498"/>
      <c r="AX85" s="498"/>
      <c r="AY85" s="498"/>
      <c r="AZ85" s="498"/>
      <c r="BA85" s="498"/>
      <c r="BB85" s="498"/>
      <c r="BC85" s="498"/>
      <c r="BD85" s="498"/>
      <c r="BE85" s="498"/>
      <c r="BF85" s="498"/>
      <c r="BG85" s="498"/>
      <c r="BH85" s="498"/>
      <c r="BI85" s="498"/>
      <c r="BJ85" s="498"/>
      <c r="BK85" s="498"/>
    </row>
    <row r="86" spans="1:63">
      <c r="A86" s="152" t="s">
        <v>86</v>
      </c>
      <c r="B86" s="310">
        <v>-0.15706948760999989</v>
      </c>
      <c r="C86" s="311">
        <v>2.7149267737074958E-2</v>
      </c>
      <c r="D86" s="312">
        <v>75.726117306691947</v>
      </c>
      <c r="E86" s="313">
        <v>0.86545476246943343</v>
      </c>
      <c r="F86" s="312">
        <v>77.010566361831707</v>
      </c>
      <c r="G86" s="313">
        <v>0.98085684279274321</v>
      </c>
      <c r="H86" s="312">
        <v>77.232389614450781</v>
      </c>
      <c r="I86" s="313">
        <v>1.0711819425840394</v>
      </c>
      <c r="J86" s="312">
        <v>78.8969188827257</v>
      </c>
      <c r="K86" s="313">
        <v>0.93729319730621774</v>
      </c>
      <c r="L86" s="312">
        <v>75.753841694454309</v>
      </c>
      <c r="M86" s="313">
        <v>0.96696138833438716</v>
      </c>
      <c r="N86" s="312">
        <v>75.128019305215361</v>
      </c>
      <c r="O86" s="404">
        <v>0.96816691626275975</v>
      </c>
      <c r="P86" s="310">
        <v>-9.9317352709036494E-2</v>
      </c>
      <c r="Q86" s="311">
        <v>2.2267448642960694E-2</v>
      </c>
      <c r="R86" s="312">
        <v>81.028142067792729</v>
      </c>
      <c r="S86" s="313">
        <v>0.87844490286409627</v>
      </c>
      <c r="T86" s="312">
        <v>83.081369426410816</v>
      </c>
      <c r="U86" s="313">
        <v>0.69443312428909354</v>
      </c>
      <c r="V86" s="312">
        <v>83.101060277156122</v>
      </c>
      <c r="W86" s="313">
        <v>0.80045972189129433</v>
      </c>
      <c r="X86" s="312">
        <v>84.58027026090268</v>
      </c>
      <c r="Y86" s="313">
        <v>0.79775736285339705</v>
      </c>
      <c r="Z86" s="312">
        <v>78.712803648723636</v>
      </c>
      <c r="AA86" s="313">
        <v>0.87037878763619292</v>
      </c>
      <c r="AB86" s="312">
        <v>79.463610419271305</v>
      </c>
      <c r="AC86" s="405">
        <v>0.75738649436419914</v>
      </c>
      <c r="AD86" s="310">
        <v>-5.7752134900963398E-2</v>
      </c>
      <c r="AE86" s="311">
        <v>3.3239732483921584E-2</v>
      </c>
      <c r="AF86" s="312">
        <v>-5.3020247611007818</v>
      </c>
      <c r="AG86" s="313">
        <v>1.1749276606652743</v>
      </c>
      <c r="AH86" s="312">
        <v>-6.0708030645791098</v>
      </c>
      <c r="AI86" s="313">
        <v>1.20295686100869</v>
      </c>
      <c r="AJ86" s="312">
        <v>-5.8686706627053411</v>
      </c>
      <c r="AK86" s="313">
        <v>1.2726463184585561</v>
      </c>
      <c r="AL86" s="312">
        <v>-5.6833513781769796</v>
      </c>
      <c r="AM86" s="313">
        <v>1.2640864614656375</v>
      </c>
      <c r="AN86" s="312">
        <v>-2.9589619542693271</v>
      </c>
      <c r="AO86" s="313">
        <v>1.3892937881469694</v>
      </c>
      <c r="AP86" s="312">
        <v>-4.3355911140559442</v>
      </c>
      <c r="AQ86" s="314">
        <v>1.2260941752741521</v>
      </c>
      <c r="AR86" s="506"/>
      <c r="AS86" s="506"/>
      <c r="AT86" s="506"/>
      <c r="AU86" s="506"/>
      <c r="AV86" s="498"/>
      <c r="AW86" s="498"/>
      <c r="AX86" s="498"/>
      <c r="AY86" s="498"/>
      <c r="AZ86" s="498"/>
      <c r="BA86" s="498"/>
      <c r="BB86" s="498"/>
      <c r="BC86" s="498"/>
      <c r="BD86" s="498"/>
      <c r="BE86" s="498"/>
      <c r="BF86" s="498"/>
      <c r="BG86" s="498"/>
      <c r="BH86" s="498"/>
      <c r="BI86" s="498"/>
      <c r="BJ86" s="498"/>
      <c r="BK86" s="498"/>
    </row>
    <row r="87" spans="1:63">
      <c r="A87" s="152" t="s">
        <v>87</v>
      </c>
      <c r="B87" s="310">
        <v>-0.15880081230185</v>
      </c>
      <c r="C87" s="311">
        <v>2.0646111668172137E-2</v>
      </c>
      <c r="D87" s="312">
        <v>81.991382640914367</v>
      </c>
      <c r="E87" s="313">
        <v>1.0791607399068475</v>
      </c>
      <c r="F87" s="312">
        <v>81.533842560990905</v>
      </c>
      <c r="G87" s="313">
        <v>0.78983748603108828</v>
      </c>
      <c r="H87" s="312">
        <v>87.301484732979389</v>
      </c>
      <c r="I87" s="313">
        <v>0.88947681593151939</v>
      </c>
      <c r="J87" s="312">
        <v>82.808103657110905</v>
      </c>
      <c r="K87" s="313">
        <v>1.0746643122443156</v>
      </c>
      <c r="L87" s="312">
        <v>78.365664061666195</v>
      </c>
      <c r="M87" s="313">
        <v>1.0419908542597176</v>
      </c>
      <c r="N87" s="312">
        <v>76.786225614073672</v>
      </c>
      <c r="O87" s="404">
        <v>0.99490758066117546</v>
      </c>
      <c r="P87" s="310">
        <v>-0.13200100992101449</v>
      </c>
      <c r="Q87" s="311">
        <v>2.1015201936265882E-2</v>
      </c>
      <c r="R87" s="312">
        <v>81.704869068832863</v>
      </c>
      <c r="S87" s="313">
        <v>0.80171285544093596</v>
      </c>
      <c r="T87" s="312">
        <v>81.705006444379279</v>
      </c>
      <c r="U87" s="313">
        <v>0.81080249220974143</v>
      </c>
      <c r="V87" s="312">
        <v>88.825674421219091</v>
      </c>
      <c r="W87" s="313">
        <v>0.73121884006335491</v>
      </c>
      <c r="X87" s="312">
        <v>83.590887003070918</v>
      </c>
      <c r="Y87" s="313">
        <v>0.79886825380729098</v>
      </c>
      <c r="Z87" s="312">
        <v>77.489279315682467</v>
      </c>
      <c r="AA87" s="313">
        <v>1.0267330351040358</v>
      </c>
      <c r="AB87" s="312">
        <v>79.035386488831278</v>
      </c>
      <c r="AC87" s="405">
        <v>0.90297197159654774</v>
      </c>
      <c r="AD87" s="310">
        <v>-2.6799802380835513E-2</v>
      </c>
      <c r="AE87" s="311">
        <v>2.1095047432169757E-2</v>
      </c>
      <c r="AF87" s="312">
        <v>0.2865135720815033</v>
      </c>
      <c r="AG87" s="313">
        <v>1.1804566002831776</v>
      </c>
      <c r="AH87" s="312">
        <v>-0.17116388338837396</v>
      </c>
      <c r="AI87" s="313">
        <v>1.0868147415544003</v>
      </c>
      <c r="AJ87" s="312">
        <v>-1.5241896882397015</v>
      </c>
      <c r="AK87" s="313">
        <v>0.9965597811066369</v>
      </c>
      <c r="AL87" s="312">
        <v>-0.78278334596001287</v>
      </c>
      <c r="AM87" s="313">
        <v>1.3219087637837335</v>
      </c>
      <c r="AN87" s="312">
        <v>0.87638474598372795</v>
      </c>
      <c r="AO87" s="313">
        <v>1.3554188242580496</v>
      </c>
      <c r="AP87" s="312">
        <v>-2.2491608747576066</v>
      </c>
      <c r="AQ87" s="314">
        <v>1.3596084429903237</v>
      </c>
      <c r="AR87" s="506"/>
      <c r="AS87" s="506"/>
      <c r="AT87" s="506"/>
      <c r="AU87" s="506"/>
      <c r="AV87" s="498"/>
      <c r="AW87" s="498"/>
      <c r="AX87" s="498"/>
      <c r="AY87" s="498"/>
      <c r="AZ87" s="498"/>
      <c r="BA87" s="498"/>
      <c r="BB87" s="498"/>
      <c r="BC87" s="498"/>
      <c r="BD87" s="498"/>
      <c r="BE87" s="498"/>
      <c r="BF87" s="498"/>
      <c r="BG87" s="498"/>
      <c r="BH87" s="498"/>
      <c r="BI87" s="498"/>
      <c r="BJ87" s="498"/>
      <c r="BK87" s="498"/>
    </row>
    <row r="88" spans="1:63">
      <c r="A88" s="152"/>
      <c r="B88" s="310"/>
      <c r="C88" s="311"/>
      <c r="D88" s="312"/>
      <c r="E88" s="313"/>
      <c r="F88" s="312"/>
      <c r="G88" s="313"/>
      <c r="H88" s="312"/>
      <c r="I88" s="313"/>
      <c r="J88" s="312"/>
      <c r="K88" s="313"/>
      <c r="L88" s="312"/>
      <c r="M88" s="313"/>
      <c r="N88" s="312"/>
      <c r="O88" s="404"/>
      <c r="P88" s="310"/>
      <c r="Q88" s="311"/>
      <c r="R88" s="312"/>
      <c r="S88" s="313"/>
      <c r="T88" s="312"/>
      <c r="U88" s="313"/>
      <c r="V88" s="312"/>
      <c r="W88" s="313"/>
      <c r="X88" s="312"/>
      <c r="Y88" s="313"/>
      <c r="Z88" s="312"/>
      <c r="AA88" s="313"/>
      <c r="AB88" s="312"/>
      <c r="AC88" s="405"/>
      <c r="AD88" s="310"/>
      <c r="AE88" s="311"/>
      <c r="AF88" s="312"/>
      <c r="AG88" s="313"/>
      <c r="AH88" s="312"/>
      <c r="AI88" s="313"/>
      <c r="AJ88" s="312"/>
      <c r="AK88" s="313"/>
      <c r="AL88" s="312"/>
      <c r="AM88" s="313"/>
      <c r="AN88" s="312"/>
      <c r="AO88" s="313"/>
      <c r="AP88" s="312"/>
      <c r="AQ88" s="314"/>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152" t="s">
        <v>417</v>
      </c>
      <c r="B89" s="310">
        <v>-0.29190798458959211</v>
      </c>
      <c r="C89" s="311">
        <v>2.4930987734940725E-2</v>
      </c>
      <c r="D89" s="312">
        <v>71.728699273547221</v>
      </c>
      <c r="E89" s="313">
        <v>1.1859071767880245</v>
      </c>
      <c r="F89" s="312">
        <v>73.632337369303229</v>
      </c>
      <c r="G89" s="313">
        <v>1.0689977700772078</v>
      </c>
      <c r="H89" s="312">
        <v>73.945549435009468</v>
      </c>
      <c r="I89" s="313">
        <v>0.97506492147790447</v>
      </c>
      <c r="J89" s="312">
        <v>76.599959243821161</v>
      </c>
      <c r="K89" s="313">
        <v>1.0047097261756348</v>
      </c>
      <c r="L89" s="312">
        <v>71.457908654667989</v>
      </c>
      <c r="M89" s="313">
        <v>0.97516931040115362</v>
      </c>
      <c r="N89" s="312">
        <v>68.818166702030553</v>
      </c>
      <c r="O89" s="404">
        <v>1.1866101192070488</v>
      </c>
      <c r="P89" s="310">
        <v>-0.22485785505172029</v>
      </c>
      <c r="Q89" s="311">
        <v>2.079954299709709E-2</v>
      </c>
      <c r="R89" s="312">
        <v>77.156118514802756</v>
      </c>
      <c r="S89" s="313">
        <v>0.92459877082382258</v>
      </c>
      <c r="T89" s="312">
        <v>78.740121245191403</v>
      </c>
      <c r="U89" s="313">
        <v>0.88507922194652311</v>
      </c>
      <c r="V89" s="312">
        <v>78.157473911570733</v>
      </c>
      <c r="W89" s="313">
        <v>0.92141985299720663</v>
      </c>
      <c r="X89" s="312">
        <v>80.569294586295271</v>
      </c>
      <c r="Y89" s="313">
        <v>0.80273451526992468</v>
      </c>
      <c r="Z89" s="312">
        <v>76.5173098057505</v>
      </c>
      <c r="AA89" s="313">
        <v>0.96715052280340896</v>
      </c>
      <c r="AB89" s="312">
        <v>69.289094112264877</v>
      </c>
      <c r="AC89" s="405">
        <v>0.77710351346366746</v>
      </c>
      <c r="AD89" s="310">
        <v>-6.7050129537871817E-2</v>
      </c>
      <c r="AE89" s="311">
        <v>2.6450540663622041E-2</v>
      </c>
      <c r="AF89" s="312">
        <v>-5.4274192412555351</v>
      </c>
      <c r="AG89" s="313">
        <v>1.3781173091417767</v>
      </c>
      <c r="AH89" s="312">
        <v>-5.107783875888174</v>
      </c>
      <c r="AI89" s="313">
        <v>1.1657441118524055</v>
      </c>
      <c r="AJ89" s="312">
        <v>-4.2119244765612649</v>
      </c>
      <c r="AK89" s="313">
        <v>1.1879817675855799</v>
      </c>
      <c r="AL89" s="312">
        <v>-3.9693353424741105</v>
      </c>
      <c r="AM89" s="313">
        <v>0.98264765822074662</v>
      </c>
      <c r="AN89" s="312">
        <v>-5.0594011510825112</v>
      </c>
      <c r="AO89" s="313">
        <v>1.1985471776099414</v>
      </c>
      <c r="AP89" s="312">
        <v>-0.47092741023432438</v>
      </c>
      <c r="AQ89" s="314">
        <v>1.3483292819834698</v>
      </c>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152" t="s">
        <v>418</v>
      </c>
      <c r="B90" s="310">
        <v>-0.1119158290367485</v>
      </c>
      <c r="C90" s="311">
        <v>2.1872502770083801E-2</v>
      </c>
      <c r="D90" s="312">
        <v>81.123445544505373</v>
      </c>
      <c r="E90" s="313">
        <v>0.82305041894423825</v>
      </c>
      <c r="F90" s="312">
        <v>77.481805120334897</v>
      </c>
      <c r="G90" s="313">
        <v>0.79309801005497416</v>
      </c>
      <c r="H90" s="312">
        <v>84.905317537171882</v>
      </c>
      <c r="I90" s="313">
        <v>0.75128497465672894</v>
      </c>
      <c r="J90" s="312">
        <v>84.375815361609952</v>
      </c>
      <c r="K90" s="313">
        <v>0.80483822480822154</v>
      </c>
      <c r="L90" s="312">
        <v>77.991756693765197</v>
      </c>
      <c r="M90" s="313">
        <v>0.86968787667730796</v>
      </c>
      <c r="N90" s="312">
        <v>72.703351580692939</v>
      </c>
      <c r="O90" s="404">
        <v>0.98496964714630164</v>
      </c>
      <c r="P90" s="310">
        <v>3.1088396617601599E-2</v>
      </c>
      <c r="Q90" s="311">
        <v>2.6920675806891774E-2</v>
      </c>
      <c r="R90" s="312">
        <v>87.470458287150109</v>
      </c>
      <c r="S90" s="313">
        <v>0.8622838125711384</v>
      </c>
      <c r="T90" s="312">
        <v>80.329781955915834</v>
      </c>
      <c r="U90" s="313">
        <v>0.92453644366941612</v>
      </c>
      <c r="V90" s="312">
        <v>89.620338994872668</v>
      </c>
      <c r="W90" s="313">
        <v>0.69353302039207965</v>
      </c>
      <c r="X90" s="312">
        <v>88.88028404484939</v>
      </c>
      <c r="Y90" s="313">
        <v>0.6849815491886988</v>
      </c>
      <c r="Z90" s="312">
        <v>81.371697454605822</v>
      </c>
      <c r="AA90" s="313">
        <v>0.9303683687015033</v>
      </c>
      <c r="AB90" s="312">
        <v>74.912128437728171</v>
      </c>
      <c r="AC90" s="405">
        <v>1.0043875997637812</v>
      </c>
      <c r="AD90" s="310">
        <v>-0.14300422565435011</v>
      </c>
      <c r="AE90" s="311">
        <v>2.652558079157994E-2</v>
      </c>
      <c r="AF90" s="312">
        <v>-6.3470127426447362</v>
      </c>
      <c r="AG90" s="313">
        <v>1.080277069246911</v>
      </c>
      <c r="AH90" s="312">
        <v>-2.8479768355809369</v>
      </c>
      <c r="AI90" s="313">
        <v>1.2031967186002714</v>
      </c>
      <c r="AJ90" s="312">
        <v>-4.7150214577007858</v>
      </c>
      <c r="AK90" s="313">
        <v>0.89768037641112874</v>
      </c>
      <c r="AL90" s="312">
        <v>-4.5044686832394376</v>
      </c>
      <c r="AM90" s="313">
        <v>0.99050690098856731</v>
      </c>
      <c r="AN90" s="312">
        <v>-3.3799407608406256</v>
      </c>
      <c r="AO90" s="313">
        <v>1.1485146391433905</v>
      </c>
      <c r="AP90" s="312">
        <v>-2.2087768570352324</v>
      </c>
      <c r="AQ90" s="314">
        <v>1.1285184013896539</v>
      </c>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152" t="s">
        <v>419</v>
      </c>
      <c r="B91" s="310">
        <v>-3.3389983755661998E-3</v>
      </c>
      <c r="C91" s="311">
        <v>2.1319709735643119E-2</v>
      </c>
      <c r="D91" s="312">
        <v>90.039314035264255</v>
      </c>
      <c r="E91" s="313">
        <v>0.63058213521291961</v>
      </c>
      <c r="F91" s="312">
        <v>83.66319336586227</v>
      </c>
      <c r="G91" s="313">
        <v>0.72572547436349077</v>
      </c>
      <c r="H91" s="312">
        <v>89.612541787760037</v>
      </c>
      <c r="I91" s="313">
        <v>0.74999681539137297</v>
      </c>
      <c r="J91" s="312">
        <v>88.948832565296925</v>
      </c>
      <c r="K91" s="313">
        <v>0.76230511611439467</v>
      </c>
      <c r="L91" s="312">
        <v>85.007792270770395</v>
      </c>
      <c r="M91" s="313">
        <v>0.72479201896488454</v>
      </c>
      <c r="N91" s="312">
        <v>80.981475383384833</v>
      </c>
      <c r="O91" s="404">
        <v>0.85727356966755031</v>
      </c>
      <c r="P91" s="310">
        <v>0.1124113086057088</v>
      </c>
      <c r="Q91" s="311">
        <v>2.0160181047267148E-2</v>
      </c>
      <c r="R91" s="312">
        <v>94.286790589411453</v>
      </c>
      <c r="S91" s="313">
        <v>0.5697326549710916</v>
      </c>
      <c r="T91" s="312">
        <v>86.08148963367293</v>
      </c>
      <c r="U91" s="313">
        <v>0.70013107994834745</v>
      </c>
      <c r="V91" s="312">
        <v>93.377651058599739</v>
      </c>
      <c r="W91" s="313">
        <v>0.59332823224554443</v>
      </c>
      <c r="X91" s="312">
        <v>92.785148493117887</v>
      </c>
      <c r="Y91" s="313">
        <v>0.58036277490645938</v>
      </c>
      <c r="Z91" s="312">
        <v>85.587660259315115</v>
      </c>
      <c r="AA91" s="313">
        <v>0.60339523669606865</v>
      </c>
      <c r="AB91" s="312">
        <v>79.348104132147483</v>
      </c>
      <c r="AC91" s="405">
        <v>0.704812840349477</v>
      </c>
      <c r="AD91" s="310">
        <v>-0.115750306981275</v>
      </c>
      <c r="AE91" s="311">
        <v>2.2203774078288142E-2</v>
      </c>
      <c r="AF91" s="312">
        <v>-4.2474765541471982</v>
      </c>
      <c r="AG91" s="313">
        <v>0.67327547045582059</v>
      </c>
      <c r="AH91" s="312">
        <v>-2.4182962678106605</v>
      </c>
      <c r="AI91" s="313">
        <v>0.8540668435677411</v>
      </c>
      <c r="AJ91" s="312">
        <v>-3.7651092708397016</v>
      </c>
      <c r="AK91" s="313">
        <v>0.77850897519183648</v>
      </c>
      <c r="AL91" s="312">
        <v>-3.8363159278209622</v>
      </c>
      <c r="AM91" s="313">
        <v>0.82838768532730434</v>
      </c>
      <c r="AN91" s="312">
        <v>-0.57986798854471999</v>
      </c>
      <c r="AO91" s="313">
        <v>0.87136021176279943</v>
      </c>
      <c r="AP91" s="312">
        <v>1.6333712512373495</v>
      </c>
      <c r="AQ91" s="314">
        <v>0.93920137863577779</v>
      </c>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ht="13.5" thickBot="1">
      <c r="A92" s="481"/>
      <c r="B92" s="315"/>
      <c r="C92" s="316"/>
      <c r="D92" s="317"/>
      <c r="E92" s="318"/>
      <c r="F92" s="317"/>
      <c r="G92" s="318"/>
      <c r="H92" s="317"/>
      <c r="I92" s="318"/>
      <c r="J92" s="317"/>
      <c r="K92" s="318"/>
      <c r="L92" s="317"/>
      <c r="M92" s="318"/>
      <c r="N92" s="317"/>
      <c r="O92" s="406"/>
      <c r="P92" s="315"/>
      <c r="Q92" s="316"/>
      <c r="R92" s="317"/>
      <c r="S92" s="318"/>
      <c r="T92" s="317"/>
      <c r="U92" s="318"/>
      <c r="V92" s="317"/>
      <c r="W92" s="318"/>
      <c r="X92" s="317"/>
      <c r="Y92" s="318"/>
      <c r="Z92" s="317"/>
      <c r="AA92" s="318"/>
      <c r="AB92" s="317"/>
      <c r="AC92" s="407"/>
      <c r="AD92" s="315"/>
      <c r="AE92" s="316"/>
      <c r="AF92" s="317"/>
      <c r="AG92" s="318"/>
      <c r="AH92" s="317"/>
      <c r="AI92" s="318"/>
      <c r="AJ92" s="317"/>
      <c r="AK92" s="318"/>
      <c r="AL92" s="317"/>
      <c r="AM92" s="318"/>
      <c r="AN92" s="317"/>
      <c r="AO92" s="318"/>
      <c r="AP92" s="317"/>
      <c r="AQ92" s="319"/>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320"/>
      <c r="B93" s="498"/>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39" customHeight="1">
      <c r="A94" s="559" t="s">
        <v>427</v>
      </c>
      <c r="B94" s="559"/>
      <c r="C94" s="559"/>
      <c r="D94" s="559"/>
      <c r="E94" s="559"/>
      <c r="F94" s="559"/>
      <c r="G94" s="559"/>
      <c r="H94" s="559"/>
      <c r="I94" s="559"/>
      <c r="J94" s="559"/>
      <c r="K94" s="559"/>
      <c r="L94" s="559"/>
      <c r="M94" s="559"/>
      <c r="N94" s="559"/>
      <c r="O94" s="559"/>
      <c r="P94" s="559"/>
      <c r="Q94" s="559"/>
      <c r="R94" s="485"/>
      <c r="S94" s="486"/>
      <c r="T94" s="485"/>
      <c r="U94" s="486"/>
      <c r="V94" s="485"/>
      <c r="W94" s="486"/>
      <c r="X94" s="486"/>
      <c r="Y94" s="486"/>
      <c r="Z94" s="486"/>
      <c r="AA94" s="486"/>
      <c r="AB94" s="485"/>
      <c r="AC94" s="486"/>
      <c r="AD94" s="486"/>
      <c r="AE94" s="486"/>
      <c r="AF94" s="486"/>
      <c r="AG94" s="486"/>
      <c r="AH94" s="486"/>
      <c r="AI94" s="486"/>
      <c r="AJ94" s="486"/>
      <c r="AK94" s="486"/>
      <c r="AL94" s="486"/>
      <c r="AM94" s="486"/>
      <c r="AN94" s="486"/>
      <c r="AO94" s="486"/>
      <c r="AP94" s="487"/>
      <c r="AQ94" s="488"/>
      <c r="AR94" s="320"/>
      <c r="AS94" s="320"/>
      <c r="AT94" s="320"/>
      <c r="AU94" s="320"/>
      <c r="AV94" s="269"/>
      <c r="AW94" s="269"/>
      <c r="AX94" s="269"/>
      <c r="AY94" s="269"/>
      <c r="AZ94" s="269"/>
      <c r="BA94" s="269"/>
      <c r="BB94" s="269"/>
      <c r="BC94" s="269"/>
      <c r="BD94" s="269"/>
      <c r="BE94" s="269"/>
      <c r="BF94" s="269"/>
      <c r="BG94" s="269"/>
      <c r="BH94" s="269"/>
      <c r="BI94" s="269"/>
      <c r="BJ94" s="269"/>
    </row>
    <row r="95" spans="1:63" ht="26.25" customHeight="1">
      <c r="A95" s="559" t="s">
        <v>428</v>
      </c>
      <c r="B95" s="559"/>
      <c r="C95" s="559"/>
      <c r="D95" s="559"/>
      <c r="E95" s="559"/>
      <c r="F95" s="559"/>
      <c r="G95" s="559"/>
      <c r="H95" s="559"/>
      <c r="I95" s="559"/>
      <c r="J95" s="559"/>
      <c r="K95" s="559"/>
      <c r="L95" s="559"/>
      <c r="M95" s="559"/>
      <c r="N95" s="559"/>
      <c r="O95" s="559"/>
      <c r="P95" s="559"/>
      <c r="Q95" s="559"/>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409.6">
      <c r="A96" s="47"/>
      <c r="B96" s="188"/>
      <c r="C96" s="234"/>
      <c r="D96" s="234"/>
      <c r="E96" s="234"/>
      <c r="F96" s="234"/>
      <c r="G96" s="234"/>
      <c r="H96" s="234"/>
      <c r="I96" s="234"/>
      <c r="J96" s="188"/>
      <c r="K96" s="234"/>
      <c r="L96" s="464"/>
      <c r="M96" s="474"/>
      <c r="N96" s="47"/>
      <c r="O96" s="33"/>
      <c r="P96" s="33"/>
      <c r="Q96" s="33"/>
      <c r="R96" s="269"/>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c r="A97" s="34" t="s">
        <v>420</v>
      </c>
      <c r="B97" s="188"/>
      <c r="C97" s="234"/>
      <c r="D97" s="234"/>
      <c r="E97" s="234"/>
      <c r="F97" s="234"/>
      <c r="G97" s="234"/>
      <c r="H97" s="234"/>
      <c r="I97" s="234"/>
      <c r="J97" s="188"/>
      <c r="K97" s="234"/>
      <c r="L97" s="464"/>
      <c r="M97" s="474"/>
      <c r="N97" s="47"/>
      <c r="O97" s="33"/>
      <c r="P97" s="33"/>
      <c r="Q97" s="33"/>
      <c r="R97" s="269"/>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293"/>
    </row>
    <row r="99" spans="1:62">
      <c r="A99" s="320"/>
    </row>
    <row r="100" spans="1:62">
      <c r="A100" s="320"/>
    </row>
  </sheetData>
  <mergeCells count="30">
    <mergeCell ref="L13:M13"/>
    <mergeCell ref="N13:O13"/>
    <mergeCell ref="B11:O11"/>
    <mergeCell ref="P11:AC11"/>
    <mergeCell ref="AD11:AQ11"/>
    <mergeCell ref="A12:A14"/>
    <mergeCell ref="B12:C13"/>
    <mergeCell ref="D12:O12"/>
    <mergeCell ref="P12:Q13"/>
    <mergeCell ref="R12:AC12"/>
    <mergeCell ref="AN13:AO13"/>
    <mergeCell ref="AP13:AQ13"/>
    <mergeCell ref="R13:S13"/>
    <mergeCell ref="T13:U13"/>
    <mergeCell ref="V13:W13"/>
    <mergeCell ref="X13:Y13"/>
    <mergeCell ref="Z13:AA13"/>
    <mergeCell ref="AB13:AC13"/>
    <mergeCell ref="AD12:AE13"/>
    <mergeCell ref="AF12:AQ12"/>
    <mergeCell ref="A94:Q94"/>
    <mergeCell ref="A95:Q95"/>
    <mergeCell ref="AF13:AG13"/>
    <mergeCell ref="AH13:AI13"/>
    <mergeCell ref="AJ13:AK13"/>
    <mergeCell ref="AL13:AM13"/>
    <mergeCell ref="D13:E13"/>
    <mergeCell ref="F13:G13"/>
    <mergeCell ref="H13:I13"/>
    <mergeCell ref="J13:K13"/>
  </mergeCells>
  <conditionalFormatting sqref="AD16:AD52 AF16:AF52 AH16:AH52 AJ16:AJ52 AP16:AP52 AL16:AL52 AN16:AN52 AN54:AN92 AL54:AL92 AP54:AP92 AJ54:AJ92 AH54:AH92 AF54:AF92 AD54:AD92">
    <cfRule type="expression" dxfId="27" priority="2" stopIfTrue="1">
      <formula>ABS(AD16/AE16)&gt;1.96</formula>
    </cfRule>
  </conditionalFormatting>
  <conditionalFormatting sqref="AD53 AF53 AH53 AJ53 AP53 AL53 AN53">
    <cfRule type="expression" dxfId="26" priority="1" stopIfTrue="1">
      <formula>ABS(AD53/AE53)&gt;1.96</formula>
    </cfRule>
  </conditionalFormatting>
  <hyperlinks>
    <hyperlink ref="A1" r:id="rId1" display="http://dx.doi.org/10.1787/9789264266490-en"/>
    <hyperlink ref="A4" r:id="rId2"/>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K102"/>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36" t="s">
        <v>294</v>
      </c>
      <c r="B6" s="289"/>
      <c r="C6" s="289"/>
      <c r="D6" s="289"/>
      <c r="E6" s="289"/>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289"/>
    </row>
    <row r="7" spans="1:63">
      <c r="A7" s="292" t="s">
        <v>295</v>
      </c>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row>
    <row r="8" spans="1:63">
      <c r="A8" s="408" t="s">
        <v>279</v>
      </c>
      <c r="B8" s="289"/>
      <c r="C8" s="289"/>
      <c r="D8" s="289"/>
      <c r="E8" s="289"/>
      <c r="F8" s="289"/>
      <c r="G8" s="289"/>
      <c r="H8" s="289"/>
      <c r="I8" s="289"/>
      <c r="J8" s="289"/>
      <c r="K8" s="289"/>
      <c r="L8" s="289"/>
      <c r="M8" s="289"/>
      <c r="N8" s="289"/>
      <c r="O8" s="289"/>
      <c r="P8" s="289"/>
      <c r="Q8" s="289"/>
      <c r="R8" s="289"/>
      <c r="S8" s="289"/>
      <c r="T8" s="289"/>
      <c r="U8" s="289"/>
      <c r="V8" s="289"/>
      <c r="W8" s="289"/>
      <c r="X8" s="289"/>
      <c r="Y8" s="289"/>
      <c r="Z8" s="289"/>
      <c r="AA8" s="289"/>
      <c r="AB8" s="289"/>
      <c r="AC8" s="289"/>
      <c r="AD8" s="289"/>
      <c r="AE8" s="289"/>
    </row>
    <row r="9" spans="1:63">
      <c r="A9" s="293"/>
      <c r="B9" s="292"/>
      <c r="C9" s="292"/>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c r="AD9" s="292"/>
      <c r="AE9" s="292"/>
    </row>
    <row r="10" spans="1:63" ht="13.5" thickBot="1">
      <c r="A10" s="293"/>
      <c r="B10" s="409"/>
      <c r="C10" s="409"/>
      <c r="D10" s="409"/>
      <c r="E10" s="409"/>
      <c r="F10" s="409"/>
      <c r="G10" s="409"/>
      <c r="H10" s="409"/>
      <c r="I10" s="409"/>
      <c r="J10" s="409"/>
      <c r="K10" s="409"/>
      <c r="L10" s="409"/>
      <c r="M10" s="409"/>
      <c r="N10" s="409"/>
      <c r="O10" s="409"/>
      <c r="P10" s="409"/>
      <c r="Q10" s="409"/>
      <c r="R10" s="409"/>
      <c r="S10" s="409"/>
      <c r="T10" s="409"/>
      <c r="U10" s="409"/>
      <c r="V10" s="409"/>
      <c r="W10" s="409"/>
      <c r="X10" s="409"/>
      <c r="Y10" s="409"/>
      <c r="Z10" s="292"/>
      <c r="AA10" s="292"/>
      <c r="AB10" s="292"/>
      <c r="AC10" s="292"/>
      <c r="AD10" s="292"/>
      <c r="AE10" s="292"/>
    </row>
    <row r="11" spans="1:63">
      <c r="A11" s="769"/>
      <c r="B11" s="772" t="s">
        <v>296</v>
      </c>
      <c r="C11" s="773"/>
      <c r="D11" s="773"/>
      <c r="E11" s="773"/>
      <c r="F11" s="773"/>
      <c r="G11" s="773"/>
      <c r="H11" s="773"/>
      <c r="I11" s="773"/>
      <c r="J11" s="773"/>
      <c r="K11" s="773"/>
      <c r="L11" s="773"/>
      <c r="M11" s="773"/>
      <c r="N11" s="773"/>
      <c r="O11" s="773"/>
      <c r="P11" s="773"/>
      <c r="Q11" s="773"/>
      <c r="R11" s="773"/>
      <c r="S11" s="773"/>
      <c r="T11" s="773"/>
      <c r="U11" s="773"/>
      <c r="V11" s="773"/>
      <c r="W11" s="773"/>
      <c r="X11" s="773"/>
      <c r="Y11" s="773"/>
      <c r="Z11" s="773"/>
      <c r="AA11" s="773"/>
      <c r="AB11" s="773"/>
      <c r="AC11" s="774"/>
      <c r="AD11" s="410"/>
      <c r="AE11" s="410"/>
    </row>
    <row r="12" spans="1:63" ht="26.25" customHeight="1">
      <c r="A12" s="770"/>
      <c r="B12" s="775" t="s">
        <v>135</v>
      </c>
      <c r="C12" s="724"/>
      <c r="D12" s="724"/>
      <c r="E12" s="724"/>
      <c r="F12" s="724"/>
      <c r="G12" s="724"/>
      <c r="H12" s="724"/>
      <c r="I12" s="757"/>
      <c r="J12" s="775" t="s">
        <v>297</v>
      </c>
      <c r="K12" s="724"/>
      <c r="L12" s="724"/>
      <c r="M12" s="724"/>
      <c r="N12" s="724"/>
      <c r="O12" s="724"/>
      <c r="P12" s="724"/>
      <c r="Q12" s="757"/>
      <c r="R12" s="775" t="s">
        <v>437</v>
      </c>
      <c r="S12" s="724"/>
      <c r="T12" s="724"/>
      <c r="U12" s="724"/>
      <c r="V12" s="724"/>
      <c r="W12" s="724"/>
      <c r="X12" s="724"/>
      <c r="Y12" s="724"/>
      <c r="Z12" s="775" t="s">
        <v>438</v>
      </c>
      <c r="AA12" s="724"/>
      <c r="AB12" s="724"/>
      <c r="AC12" s="726"/>
      <c r="AD12" s="410"/>
      <c r="AE12" s="410"/>
    </row>
    <row r="13" spans="1:63" ht="12.75" customHeight="1">
      <c r="A13" s="770"/>
      <c r="B13" s="775" t="s">
        <v>298</v>
      </c>
      <c r="C13" s="725"/>
      <c r="D13" s="754" t="s">
        <v>299</v>
      </c>
      <c r="E13" s="725"/>
      <c r="F13" s="754" t="s">
        <v>300</v>
      </c>
      <c r="G13" s="725"/>
      <c r="H13" s="754" t="s">
        <v>301</v>
      </c>
      <c r="I13" s="757"/>
      <c r="J13" s="775" t="s">
        <v>439</v>
      </c>
      <c r="K13" s="725"/>
      <c r="L13" s="754" t="s">
        <v>440</v>
      </c>
      <c r="M13" s="725"/>
      <c r="N13" s="754" t="s">
        <v>441</v>
      </c>
      <c r="O13" s="725"/>
      <c r="P13" s="754" t="s">
        <v>301</v>
      </c>
      <c r="Q13" s="757"/>
      <c r="R13" s="775" t="s">
        <v>439</v>
      </c>
      <c r="S13" s="725"/>
      <c r="T13" s="754" t="s">
        <v>440</v>
      </c>
      <c r="U13" s="725"/>
      <c r="V13" s="754" t="s">
        <v>441</v>
      </c>
      <c r="W13" s="725"/>
      <c r="X13" s="754" t="s">
        <v>301</v>
      </c>
      <c r="Y13" s="757"/>
      <c r="Z13" s="775" t="s">
        <v>439</v>
      </c>
      <c r="AA13" s="725"/>
      <c r="AB13" s="754" t="s">
        <v>440</v>
      </c>
      <c r="AC13" s="726"/>
      <c r="AD13" s="297"/>
      <c r="AE13" s="297"/>
    </row>
    <row r="14" spans="1:63">
      <c r="A14" s="771"/>
      <c r="B14" s="411" t="s">
        <v>148</v>
      </c>
      <c r="C14" s="412" t="s">
        <v>13</v>
      </c>
      <c r="D14" s="301" t="s">
        <v>148</v>
      </c>
      <c r="E14" s="412" t="s">
        <v>13</v>
      </c>
      <c r="F14" s="301" t="s">
        <v>148</v>
      </c>
      <c r="G14" s="412" t="s">
        <v>13</v>
      </c>
      <c r="H14" s="301" t="s">
        <v>148</v>
      </c>
      <c r="I14" s="413" t="s">
        <v>13</v>
      </c>
      <c r="J14" s="411" t="s">
        <v>148</v>
      </c>
      <c r="K14" s="412" t="s">
        <v>13</v>
      </c>
      <c r="L14" s="301" t="s">
        <v>148</v>
      </c>
      <c r="M14" s="412" t="s">
        <v>13</v>
      </c>
      <c r="N14" s="301" t="s">
        <v>148</v>
      </c>
      <c r="O14" s="412" t="s">
        <v>13</v>
      </c>
      <c r="P14" s="301" t="s">
        <v>148</v>
      </c>
      <c r="Q14" s="413" t="s">
        <v>13</v>
      </c>
      <c r="R14" s="411" t="s">
        <v>148</v>
      </c>
      <c r="S14" s="412" t="s">
        <v>13</v>
      </c>
      <c r="T14" s="301" t="s">
        <v>148</v>
      </c>
      <c r="U14" s="412" t="s">
        <v>13</v>
      </c>
      <c r="V14" s="301" t="s">
        <v>148</v>
      </c>
      <c r="W14" s="412" t="s">
        <v>13</v>
      </c>
      <c r="X14" s="414" t="s">
        <v>148</v>
      </c>
      <c r="Y14" s="301" t="s">
        <v>13</v>
      </c>
      <c r="Z14" s="411" t="s">
        <v>148</v>
      </c>
      <c r="AA14" s="412" t="s">
        <v>13</v>
      </c>
      <c r="AB14" s="301" t="s">
        <v>148</v>
      </c>
      <c r="AC14" s="415" t="s">
        <v>13</v>
      </c>
      <c r="AD14" s="416"/>
      <c r="AE14" s="416"/>
    </row>
    <row r="15" spans="1:63">
      <c r="A15" s="304" t="s">
        <v>14</v>
      </c>
      <c r="B15" s="417"/>
      <c r="C15" s="418"/>
      <c r="D15" s="418"/>
      <c r="E15" s="418"/>
      <c r="F15" s="418"/>
      <c r="G15" s="418"/>
      <c r="H15" s="418"/>
      <c r="I15" s="418"/>
      <c r="J15" s="418"/>
      <c r="K15" s="418"/>
      <c r="L15" s="418"/>
      <c r="M15" s="418"/>
      <c r="N15" s="418"/>
      <c r="O15" s="418"/>
      <c r="P15" s="418"/>
      <c r="Q15" s="418"/>
      <c r="R15" s="418"/>
      <c r="S15" s="418"/>
      <c r="T15" s="418"/>
      <c r="U15" s="418"/>
      <c r="V15" s="418"/>
      <c r="W15" s="418"/>
      <c r="X15" s="418"/>
      <c r="Y15" s="418"/>
      <c r="Z15" s="419"/>
      <c r="AA15" s="420"/>
      <c r="AB15" s="420"/>
      <c r="AC15" s="421"/>
      <c r="AD15" s="422"/>
      <c r="AE15" s="422"/>
    </row>
    <row r="16" spans="1:63">
      <c r="A16" s="152" t="s">
        <v>15</v>
      </c>
      <c r="B16" s="423">
        <v>39.44277530628905</v>
      </c>
      <c r="C16" s="404">
        <v>1.2545992462797499</v>
      </c>
      <c r="D16" s="424">
        <v>34.373723797812545</v>
      </c>
      <c r="E16" s="404">
        <v>1.2047983795511592</v>
      </c>
      <c r="F16" s="424">
        <v>35.268546268277589</v>
      </c>
      <c r="G16" s="404">
        <v>1.553834721956717</v>
      </c>
      <c r="H16" s="424">
        <v>-7.8697172736731504</v>
      </c>
      <c r="I16" s="404">
        <v>2.193313361419472</v>
      </c>
      <c r="J16" s="423">
        <v>37.299617979385587</v>
      </c>
      <c r="K16" s="404">
        <v>2.7563465197624861</v>
      </c>
      <c r="L16" s="424">
        <v>33.726433637027903</v>
      </c>
      <c r="M16" s="404">
        <v>2.459156313034415</v>
      </c>
      <c r="N16" s="424">
        <v>35.85442525466015</v>
      </c>
      <c r="O16" s="404">
        <v>2.4474181329068796</v>
      </c>
      <c r="P16" s="424">
        <v>2.0141609337888364</v>
      </c>
      <c r="Q16" s="404">
        <v>4.648835154403173</v>
      </c>
      <c r="R16" s="423">
        <v>36.391290899293445</v>
      </c>
      <c r="S16" s="404">
        <v>2.0929414154566901</v>
      </c>
      <c r="T16" s="424">
        <v>31.902684215050154</v>
      </c>
      <c r="U16" s="404">
        <v>1.7570412054665958</v>
      </c>
      <c r="V16" s="424">
        <v>31.909427504646732</v>
      </c>
      <c r="W16" s="404">
        <v>2.2415890911566536</v>
      </c>
      <c r="X16" s="424">
        <v>-16.97893296918599</v>
      </c>
      <c r="Y16" s="404">
        <v>2.8702971909768746</v>
      </c>
      <c r="Z16" s="423">
        <v>-0.90832708009214758</v>
      </c>
      <c r="AA16" s="404">
        <v>3.1754438933487346</v>
      </c>
      <c r="AB16" s="424">
        <v>-1.8237494219777415</v>
      </c>
      <c r="AC16" s="314">
        <v>2.7468209833502564</v>
      </c>
      <c r="AD16" s="517"/>
      <c r="AE16" s="517"/>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152" t="s">
        <v>16</v>
      </c>
      <c r="B17" s="423">
        <v>35.534482965572757</v>
      </c>
      <c r="C17" s="404">
        <v>1.3545362751555388</v>
      </c>
      <c r="D17" s="424">
        <v>29.366216466089298</v>
      </c>
      <c r="E17" s="404">
        <v>1.2257656741347633</v>
      </c>
      <c r="F17" s="424">
        <v>33.718145374296931</v>
      </c>
      <c r="G17" s="404">
        <v>2.0442303505585828</v>
      </c>
      <c r="H17" s="424">
        <v>-18.867259213607149</v>
      </c>
      <c r="I17" s="404">
        <v>3.4452221361692543</v>
      </c>
      <c r="J17" s="423">
        <v>30.815846856035961</v>
      </c>
      <c r="K17" s="404">
        <v>2.5076543457134601</v>
      </c>
      <c r="L17" s="424">
        <v>26.667676315250205</v>
      </c>
      <c r="M17" s="404">
        <v>2.3189089849665754</v>
      </c>
      <c r="N17" s="424">
        <v>30.790753525250565</v>
      </c>
      <c r="O17" s="404">
        <v>3.2542301145995629</v>
      </c>
      <c r="P17" s="424">
        <v>-7.4121271141141536</v>
      </c>
      <c r="Q17" s="404">
        <v>6.9147313394007108</v>
      </c>
      <c r="R17" s="423">
        <v>35.767315885107223</v>
      </c>
      <c r="S17" s="404">
        <v>2.3265713675621797</v>
      </c>
      <c r="T17" s="424">
        <v>28.692010590754279</v>
      </c>
      <c r="U17" s="404">
        <v>2.7187082068427593</v>
      </c>
      <c r="V17" s="424">
        <v>32.970715077052382</v>
      </c>
      <c r="W17" s="404">
        <v>3.7728210313918615</v>
      </c>
      <c r="X17" s="424">
        <v>-26.758341221240439</v>
      </c>
      <c r="Y17" s="404">
        <v>5.6726942025943945</v>
      </c>
      <c r="Z17" s="423">
        <v>4.9514690290712586</v>
      </c>
      <c r="AA17" s="404">
        <v>3.2979992287754341</v>
      </c>
      <c r="AB17" s="424">
        <v>2.024334275504081</v>
      </c>
      <c r="AC17" s="314">
        <v>3.8080130900063605</v>
      </c>
      <c r="AD17" s="517"/>
      <c r="AE17" s="517"/>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152" t="s">
        <v>17</v>
      </c>
      <c r="B18" s="423">
        <v>34.317134049667786</v>
      </c>
      <c r="C18" s="404">
        <v>1.4753820587184212</v>
      </c>
      <c r="D18" s="424">
        <v>27.919387082173895</v>
      </c>
      <c r="E18" s="404">
        <v>1.3858141703235101</v>
      </c>
      <c r="F18" s="424">
        <v>39.625175103178307</v>
      </c>
      <c r="G18" s="404">
        <v>1.515640045557219</v>
      </c>
      <c r="H18" s="424">
        <v>-13.451440475192909</v>
      </c>
      <c r="I18" s="404">
        <v>2.5960886936581953</v>
      </c>
      <c r="J18" s="423">
        <v>29.653272038302664</v>
      </c>
      <c r="K18" s="404">
        <v>2.1829187233830378</v>
      </c>
      <c r="L18" s="424">
        <v>27.19202059928033</v>
      </c>
      <c r="M18" s="404">
        <v>2.9038549920053818</v>
      </c>
      <c r="N18" s="424">
        <v>39.623330146162481</v>
      </c>
      <c r="O18" s="404">
        <v>3.1364872789863085</v>
      </c>
      <c r="P18" s="424">
        <v>-9.8407017755258579</v>
      </c>
      <c r="Q18" s="404">
        <v>5.3411729869232127</v>
      </c>
      <c r="R18" s="423">
        <v>31.020824369803563</v>
      </c>
      <c r="S18" s="404">
        <v>2.3325666255205131</v>
      </c>
      <c r="T18" s="424">
        <v>25.886634503764895</v>
      </c>
      <c r="U18" s="404">
        <v>2.2980719109059069</v>
      </c>
      <c r="V18" s="424">
        <v>35.012839395621597</v>
      </c>
      <c r="W18" s="404">
        <v>2.5237697000419095</v>
      </c>
      <c r="X18" s="424">
        <v>-16.547969402163158</v>
      </c>
      <c r="Y18" s="404">
        <v>3.1636866986210004</v>
      </c>
      <c r="Z18" s="423">
        <v>1.3675523315008957</v>
      </c>
      <c r="AA18" s="404">
        <v>2.8132930510667236</v>
      </c>
      <c r="AB18" s="424">
        <v>-1.3053860955154324</v>
      </c>
      <c r="AC18" s="314">
        <v>3.1825440809128143</v>
      </c>
      <c r="AD18" s="517"/>
      <c r="AE18" s="517"/>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152" t="s">
        <v>18</v>
      </c>
      <c r="B19" s="423">
        <v>28.968185735468577</v>
      </c>
      <c r="C19" s="404">
        <v>1.1290099976754553</v>
      </c>
      <c r="D19" s="424">
        <v>25.339050701528031</v>
      </c>
      <c r="E19" s="404">
        <v>1.0126697635146755</v>
      </c>
      <c r="F19" s="424">
        <v>28.255120869623887</v>
      </c>
      <c r="G19" s="404">
        <v>1.3535840990896999</v>
      </c>
      <c r="H19" s="424">
        <v>-5.2911963293958593</v>
      </c>
      <c r="I19" s="404">
        <v>2.1773586585890685</v>
      </c>
      <c r="J19" s="423">
        <v>29.617726149988997</v>
      </c>
      <c r="K19" s="404">
        <v>1.9756598123874787</v>
      </c>
      <c r="L19" s="424">
        <v>26.849487375581489</v>
      </c>
      <c r="M19" s="404">
        <v>1.9260338677274724</v>
      </c>
      <c r="N19" s="424">
        <v>27.273762159295298</v>
      </c>
      <c r="O19" s="404">
        <v>2.098394658738425</v>
      </c>
      <c r="P19" s="424">
        <v>2.3268940796422704</v>
      </c>
      <c r="Q19" s="404">
        <v>3.6254917776685032</v>
      </c>
      <c r="R19" s="423">
        <v>26.269699028901925</v>
      </c>
      <c r="S19" s="404">
        <v>1.8316172812203211</v>
      </c>
      <c r="T19" s="424">
        <v>23.691095820764552</v>
      </c>
      <c r="U19" s="404">
        <v>1.7826222172263546</v>
      </c>
      <c r="V19" s="424">
        <v>27.208912555807782</v>
      </c>
      <c r="W19" s="404">
        <v>2.205829279087308</v>
      </c>
      <c r="X19" s="424">
        <v>-10.155559658825929</v>
      </c>
      <c r="Y19" s="404">
        <v>3.6199760198960917</v>
      </c>
      <c r="Z19" s="423">
        <v>-3.3480271210870711</v>
      </c>
      <c r="AA19" s="404">
        <v>2.0051117694731699</v>
      </c>
      <c r="AB19" s="424">
        <v>-3.1583915548169386</v>
      </c>
      <c r="AC19" s="314">
        <v>2.4628346436895185</v>
      </c>
      <c r="AD19" s="517"/>
      <c r="AE19" s="517"/>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152" t="s">
        <v>19</v>
      </c>
      <c r="B20" s="423">
        <v>22.555331730570629</v>
      </c>
      <c r="C20" s="404">
        <v>1.390361610412534</v>
      </c>
      <c r="D20" s="424">
        <v>17.795289599868735</v>
      </c>
      <c r="E20" s="404">
        <v>1.3062552127559059</v>
      </c>
      <c r="F20" s="424">
        <v>29.675942024440236</v>
      </c>
      <c r="G20" s="404">
        <v>1.2907378975183899</v>
      </c>
      <c r="H20" s="424">
        <v>-13.74021229928365</v>
      </c>
      <c r="I20" s="404">
        <v>3.0505492006293649</v>
      </c>
      <c r="J20" s="423">
        <v>18.154410011596113</v>
      </c>
      <c r="K20" s="404">
        <v>2.668464923572738</v>
      </c>
      <c r="L20" s="424">
        <v>14.994289921797037</v>
      </c>
      <c r="M20" s="404">
        <v>2.4785086037643622</v>
      </c>
      <c r="N20" s="424">
        <v>25.373714057822401</v>
      </c>
      <c r="O20" s="404">
        <v>2.3648043622899437</v>
      </c>
      <c r="P20" s="424">
        <v>-8.5619239725517708</v>
      </c>
      <c r="Q20" s="404">
        <v>5.480717311823657</v>
      </c>
      <c r="R20" s="423">
        <v>20.780992696702654</v>
      </c>
      <c r="S20" s="404">
        <v>2.1663052128005154</v>
      </c>
      <c r="T20" s="424">
        <v>16.925793284828497</v>
      </c>
      <c r="U20" s="404">
        <v>2.3351511220767396</v>
      </c>
      <c r="V20" s="424">
        <v>29.197465070569194</v>
      </c>
      <c r="W20" s="404">
        <v>1.6544454468019143</v>
      </c>
      <c r="X20" s="424">
        <v>-21.563999743417156</v>
      </c>
      <c r="Y20" s="404">
        <v>4.9725301315197505</v>
      </c>
      <c r="Z20" s="423">
        <v>2.6265826851065395</v>
      </c>
      <c r="AA20" s="404">
        <v>3.2375614982387364</v>
      </c>
      <c r="AB20" s="424">
        <v>1.9315033630314575</v>
      </c>
      <c r="AC20" s="314">
        <v>2.7763314031192992</v>
      </c>
      <c r="AD20" s="517"/>
      <c r="AE20" s="517"/>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152" t="s">
        <v>20</v>
      </c>
      <c r="B21" s="423">
        <v>40.705592031265638</v>
      </c>
      <c r="C21" s="404">
        <v>1.8374408338799118</v>
      </c>
      <c r="D21" s="424">
        <v>33.72506387150586</v>
      </c>
      <c r="E21" s="404">
        <v>1.6422998456301825</v>
      </c>
      <c r="F21" s="424">
        <v>42.689057938693956</v>
      </c>
      <c r="G21" s="404">
        <v>1.7275522371121694</v>
      </c>
      <c r="H21" s="424">
        <v>-12.90436397223133</v>
      </c>
      <c r="I21" s="404">
        <v>2.9372874444484269</v>
      </c>
      <c r="J21" s="423">
        <v>34.025372466921645</v>
      </c>
      <c r="K21" s="404">
        <v>2.1826638774724416</v>
      </c>
      <c r="L21" s="424">
        <v>30.081236407205378</v>
      </c>
      <c r="M21" s="404">
        <v>2.2378108693841496</v>
      </c>
      <c r="N21" s="424">
        <v>36.848478425391669</v>
      </c>
      <c r="O21" s="404">
        <v>3.4754404790380957</v>
      </c>
      <c r="P21" s="424">
        <v>-0.71162724409695355</v>
      </c>
      <c r="Q21" s="404">
        <v>5.2400275296933403</v>
      </c>
      <c r="R21" s="423">
        <v>41.644242082502444</v>
      </c>
      <c r="S21" s="404">
        <v>2.7514815470514176</v>
      </c>
      <c r="T21" s="424">
        <v>34.680120058643077</v>
      </c>
      <c r="U21" s="404">
        <v>3.3550659750124305</v>
      </c>
      <c r="V21" s="424">
        <v>43.714894828180007</v>
      </c>
      <c r="W21" s="404">
        <v>2.5550336284216422</v>
      </c>
      <c r="X21" s="424">
        <v>-23.619142100869045</v>
      </c>
      <c r="Y21" s="404">
        <v>4.3082480004134274</v>
      </c>
      <c r="Z21" s="423">
        <v>7.618869615580798</v>
      </c>
      <c r="AA21" s="404">
        <v>2.8586310606691288</v>
      </c>
      <c r="AB21" s="424">
        <v>4.5988836514376974</v>
      </c>
      <c r="AC21" s="314">
        <v>3.6467577101748319</v>
      </c>
      <c r="AD21" s="517"/>
      <c r="AE21" s="517"/>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152" t="s">
        <v>21</v>
      </c>
      <c r="B22" s="423">
        <v>31.875316830850025</v>
      </c>
      <c r="C22" s="404">
        <v>1.5538462834770459</v>
      </c>
      <c r="D22" s="424">
        <v>28.342530494678144</v>
      </c>
      <c r="E22" s="404">
        <v>1.5665153972934029</v>
      </c>
      <c r="F22" s="424">
        <v>26.16427324272837</v>
      </c>
      <c r="G22" s="404">
        <v>1.6523251355330881</v>
      </c>
      <c r="H22" s="424">
        <v>-12.511948033963309</v>
      </c>
      <c r="I22" s="404">
        <v>3.0011451097881663</v>
      </c>
      <c r="J22" s="423">
        <v>37.083704885442856</v>
      </c>
      <c r="K22" s="404">
        <v>2.2085204447963518</v>
      </c>
      <c r="L22" s="424">
        <v>33.91724591159408</v>
      </c>
      <c r="M22" s="404">
        <v>1.8934640057635683</v>
      </c>
      <c r="N22" s="424">
        <v>22.331698566320089</v>
      </c>
      <c r="O22" s="404">
        <v>2.4803554769424552</v>
      </c>
      <c r="P22" s="424">
        <v>-5.5900207679361973</v>
      </c>
      <c r="Q22" s="404">
        <v>5.9395232414708792</v>
      </c>
      <c r="R22" s="423">
        <v>25.454891265126033</v>
      </c>
      <c r="S22" s="404">
        <v>1.8572982751836857</v>
      </c>
      <c r="T22" s="424">
        <v>21.848856746014292</v>
      </c>
      <c r="U22" s="404">
        <v>2.6849782354965859</v>
      </c>
      <c r="V22" s="424">
        <v>28.944320216014326</v>
      </c>
      <c r="W22" s="404">
        <v>2.8289234934014713</v>
      </c>
      <c r="X22" s="424">
        <v>-20.982372111094339</v>
      </c>
      <c r="Y22" s="404">
        <v>5.6769163427447129</v>
      </c>
      <c r="Z22" s="423">
        <v>-11.628813620316819</v>
      </c>
      <c r="AA22" s="404">
        <v>2.8820614443837957</v>
      </c>
      <c r="AB22" s="424">
        <v>-12.068389165579786</v>
      </c>
      <c r="AC22" s="314">
        <v>2.878891855012919</v>
      </c>
      <c r="AD22" s="517"/>
      <c r="AE22" s="517"/>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152" t="s">
        <v>22</v>
      </c>
      <c r="B23" s="423">
        <v>35.64362814445132</v>
      </c>
      <c r="C23" s="404">
        <v>1.774586508484258</v>
      </c>
      <c r="D23" s="424">
        <v>32.870533675506238</v>
      </c>
      <c r="E23" s="404">
        <v>1.7219131905220841</v>
      </c>
      <c r="F23" s="424">
        <v>27.115343389844067</v>
      </c>
      <c r="G23" s="404">
        <v>1.7113048117994505</v>
      </c>
      <c r="H23" s="424">
        <v>-6.9727954207397929</v>
      </c>
      <c r="I23" s="404">
        <v>2.6056166347396141</v>
      </c>
      <c r="J23" s="423">
        <v>34.248480014720904</v>
      </c>
      <c r="K23" s="404">
        <v>3.7219078004188075</v>
      </c>
      <c r="L23" s="424">
        <v>31.455209087847052</v>
      </c>
      <c r="M23" s="404">
        <v>3.350431212351896</v>
      </c>
      <c r="N23" s="424">
        <v>24.983596400660105</v>
      </c>
      <c r="O23" s="404">
        <v>3.4996701198666682</v>
      </c>
      <c r="P23" s="424">
        <v>4.1518958197461027</v>
      </c>
      <c r="Q23" s="404">
        <v>5.7342815411477481</v>
      </c>
      <c r="R23" s="423">
        <v>33.453048813538118</v>
      </c>
      <c r="S23" s="404">
        <v>2.5767311264287551</v>
      </c>
      <c r="T23" s="424">
        <v>30.651154451498599</v>
      </c>
      <c r="U23" s="404">
        <v>3.7670810937563592</v>
      </c>
      <c r="V23" s="424">
        <v>26.267720341697487</v>
      </c>
      <c r="W23" s="404">
        <v>3.2538351838097288</v>
      </c>
      <c r="X23" s="424">
        <v>-13.250238201731339</v>
      </c>
      <c r="Y23" s="404">
        <v>4.7304866431719184</v>
      </c>
      <c r="Z23" s="423">
        <v>-0.79543120118277855</v>
      </c>
      <c r="AA23" s="404">
        <v>3.8262747616915118</v>
      </c>
      <c r="AB23" s="424">
        <v>-0.80405463634845242</v>
      </c>
      <c r="AC23" s="314">
        <v>4.7236468448300828</v>
      </c>
      <c r="AD23" s="517"/>
      <c r="AE23" s="517"/>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152" t="s">
        <v>23</v>
      </c>
      <c r="B24" s="423">
        <v>38.065018088753703</v>
      </c>
      <c r="C24" s="404">
        <v>1.7511198373242531</v>
      </c>
      <c r="D24" s="424">
        <v>32.856713481593644</v>
      </c>
      <c r="E24" s="404">
        <v>1.6914623852310413</v>
      </c>
      <c r="F24" s="424">
        <v>30.358907098564401</v>
      </c>
      <c r="G24" s="404">
        <v>1.9756474606088645</v>
      </c>
      <c r="H24" s="424">
        <v>12.074669542733609</v>
      </c>
      <c r="I24" s="404">
        <v>2.22131051921194</v>
      </c>
      <c r="J24" s="423">
        <v>34.476705513709447</v>
      </c>
      <c r="K24" s="404">
        <v>3.3015328361978376</v>
      </c>
      <c r="L24" s="424">
        <v>29.900225416089825</v>
      </c>
      <c r="M24" s="404">
        <v>2.9363300559318217</v>
      </c>
      <c r="N24" s="424">
        <v>34.389799345508926</v>
      </c>
      <c r="O24" s="404">
        <v>4.2167159909004637</v>
      </c>
      <c r="P24" s="424">
        <v>27.915308968117895</v>
      </c>
      <c r="Q24" s="404">
        <v>6.1237444756223223</v>
      </c>
      <c r="R24" s="423">
        <v>34.789985445273423</v>
      </c>
      <c r="S24" s="404">
        <v>2.5853195804181404</v>
      </c>
      <c r="T24" s="424">
        <v>31.935201415767917</v>
      </c>
      <c r="U24" s="404">
        <v>2.5743228715964235</v>
      </c>
      <c r="V24" s="424">
        <v>26.0808533674461</v>
      </c>
      <c r="W24" s="404">
        <v>2.9512570487564256</v>
      </c>
      <c r="X24" s="424">
        <v>1.1000022173318798</v>
      </c>
      <c r="Y24" s="404">
        <v>4.7583577276797309</v>
      </c>
      <c r="Z24" s="423">
        <v>0.31327993156396272</v>
      </c>
      <c r="AA24" s="404">
        <v>3.8177110130332301</v>
      </c>
      <c r="AB24" s="424">
        <v>2.0349759996780898</v>
      </c>
      <c r="AC24" s="314">
        <v>3.4492230034622695</v>
      </c>
      <c r="AD24" s="506"/>
      <c r="AE24" s="506"/>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152" t="s">
        <v>24</v>
      </c>
      <c r="B25" s="423">
        <v>29.877530497928458</v>
      </c>
      <c r="C25" s="404">
        <v>1.7355062496696845</v>
      </c>
      <c r="D25" s="424">
        <v>22.431603523198689</v>
      </c>
      <c r="E25" s="404">
        <v>1.5499077040451752</v>
      </c>
      <c r="F25" s="424">
        <v>49.391825516047426</v>
      </c>
      <c r="G25" s="404">
        <v>1.9373732202365896</v>
      </c>
      <c r="H25" s="424">
        <v>-6.5908359855883267</v>
      </c>
      <c r="I25" s="404">
        <v>2.567130259901909</v>
      </c>
      <c r="J25" s="423">
        <v>21.505329171892939</v>
      </c>
      <c r="K25" s="404">
        <v>2.6959555388342449</v>
      </c>
      <c r="L25" s="424">
        <v>17.505290950026591</v>
      </c>
      <c r="M25" s="404">
        <v>2.8387563659098491</v>
      </c>
      <c r="N25" s="424">
        <v>52.882741386510737</v>
      </c>
      <c r="O25" s="404">
        <v>3.9802015220145694</v>
      </c>
      <c r="P25" s="424">
        <v>6.7742449826269455</v>
      </c>
      <c r="Q25" s="404">
        <v>4.3012459638502474</v>
      </c>
      <c r="R25" s="423">
        <v>31.793118603740801</v>
      </c>
      <c r="S25" s="404">
        <v>3.2693115856920665</v>
      </c>
      <c r="T25" s="424">
        <v>24.996005049897295</v>
      </c>
      <c r="U25" s="404">
        <v>3.358780644419916</v>
      </c>
      <c r="V25" s="424">
        <v>39.899911540339929</v>
      </c>
      <c r="W25" s="404">
        <v>3.0396723105455665</v>
      </c>
      <c r="X25" s="424">
        <v>-14.643662650211491</v>
      </c>
      <c r="Y25" s="404">
        <v>4.1783314974099541</v>
      </c>
      <c r="Z25" s="423">
        <v>10.287789431847862</v>
      </c>
      <c r="AA25" s="404">
        <v>3.947765880337601</v>
      </c>
      <c r="AB25" s="424">
        <v>7.4907140998707042</v>
      </c>
      <c r="AC25" s="314">
        <v>4.0996064166773261</v>
      </c>
      <c r="AD25" s="517"/>
      <c r="AE25" s="517"/>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152" t="s">
        <v>25</v>
      </c>
      <c r="B26" s="423">
        <v>33.591506101129575</v>
      </c>
      <c r="C26" s="404">
        <v>2.0304318987868064</v>
      </c>
      <c r="D26" s="424">
        <v>26.195117402827876</v>
      </c>
      <c r="E26" s="404">
        <v>1.962819957062222</v>
      </c>
      <c r="F26" s="424">
        <v>34.985321920205841</v>
      </c>
      <c r="G26" s="404">
        <v>2.2709508903894289</v>
      </c>
      <c r="H26" s="424">
        <v>-13.20776924326589</v>
      </c>
      <c r="I26" s="404">
        <v>3.4115647203759076</v>
      </c>
      <c r="J26" s="423">
        <v>29.749662544130373</v>
      </c>
      <c r="K26" s="404">
        <v>3.957825441183811</v>
      </c>
      <c r="L26" s="424">
        <v>23.645191681240942</v>
      </c>
      <c r="M26" s="404">
        <v>4.3080833749056895</v>
      </c>
      <c r="N26" s="424">
        <v>35.401447006705993</v>
      </c>
      <c r="O26" s="404">
        <v>4.085473052267159</v>
      </c>
      <c r="P26" s="424">
        <v>-6.4327061102909049</v>
      </c>
      <c r="Q26" s="404">
        <v>8.0032015570582047</v>
      </c>
      <c r="R26" s="423">
        <v>32.325594069362481</v>
      </c>
      <c r="S26" s="404">
        <v>2.9114974523424602</v>
      </c>
      <c r="T26" s="424">
        <v>24.963683841990523</v>
      </c>
      <c r="U26" s="404">
        <v>2.546014523924701</v>
      </c>
      <c r="V26" s="424">
        <v>31.314170167096847</v>
      </c>
      <c r="W26" s="404">
        <v>2.9453605741888569</v>
      </c>
      <c r="X26" s="424">
        <v>-24.156708541655505</v>
      </c>
      <c r="Y26" s="404">
        <v>5.2103893021090197</v>
      </c>
      <c r="Z26" s="423">
        <v>2.5759315252321073</v>
      </c>
      <c r="AA26" s="404">
        <v>4.4917481316223453</v>
      </c>
      <c r="AB26" s="424">
        <v>1.3184921607495834</v>
      </c>
      <c r="AC26" s="314">
        <v>4.4122429489329447</v>
      </c>
      <c r="AD26" s="517"/>
      <c r="AE26" s="517"/>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152" t="s">
        <v>26</v>
      </c>
      <c r="B27" s="423">
        <v>35.857921622456594</v>
      </c>
      <c r="C27" s="404">
        <v>2.0882070954050471</v>
      </c>
      <c r="D27" s="424">
        <v>30.457614145509702</v>
      </c>
      <c r="E27" s="404">
        <v>1.8160299992228779</v>
      </c>
      <c r="F27" s="424">
        <v>28.839607017527658</v>
      </c>
      <c r="G27" s="404">
        <v>1.6571900345059289</v>
      </c>
      <c r="H27" s="424">
        <v>2.9317811480939113</v>
      </c>
      <c r="I27" s="404">
        <v>3.0536843547690227</v>
      </c>
      <c r="J27" s="423">
        <v>26.934320124932221</v>
      </c>
      <c r="K27" s="404">
        <v>3.3743065153816429</v>
      </c>
      <c r="L27" s="424">
        <v>22.683001999742558</v>
      </c>
      <c r="M27" s="404">
        <v>3.7222132618769028</v>
      </c>
      <c r="N27" s="424">
        <v>28.342557067147869</v>
      </c>
      <c r="O27" s="404">
        <v>2.9244292832049514</v>
      </c>
      <c r="P27" s="424">
        <v>13.176192333653967</v>
      </c>
      <c r="Q27" s="404">
        <v>5.5720269124835413</v>
      </c>
      <c r="R27" s="423">
        <v>41.695634638160072</v>
      </c>
      <c r="S27" s="404">
        <v>2.6862616362257778</v>
      </c>
      <c r="T27" s="424">
        <v>35.439121845282287</v>
      </c>
      <c r="U27" s="404">
        <v>2.6350371311865293</v>
      </c>
      <c r="V27" s="424">
        <v>25.335520101368374</v>
      </c>
      <c r="W27" s="404">
        <v>2.4773642484527589</v>
      </c>
      <c r="X27" s="424">
        <v>-5.0617879049072911</v>
      </c>
      <c r="Y27" s="404">
        <v>4.5283233686587492</v>
      </c>
      <c r="Z27" s="423">
        <v>14.761314513227854</v>
      </c>
      <c r="AA27" s="404">
        <v>3.7789303537189576</v>
      </c>
      <c r="AB27" s="424">
        <v>12.756119845539722</v>
      </c>
      <c r="AC27" s="314">
        <v>4.0708300550143859</v>
      </c>
      <c r="AD27" s="517"/>
      <c r="AE27" s="517"/>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152" t="s">
        <v>27</v>
      </c>
      <c r="B28" s="423">
        <v>34.705526623284385</v>
      </c>
      <c r="C28" s="404">
        <v>1.9853267142766391</v>
      </c>
      <c r="D28" s="424">
        <v>26.013981045600758</v>
      </c>
      <c r="E28" s="404">
        <v>1.8106124963488337</v>
      </c>
      <c r="F28" s="424">
        <v>40.760632310016547</v>
      </c>
      <c r="G28" s="404">
        <v>1.933460174335432</v>
      </c>
      <c r="H28" s="424">
        <v>-2.9148948420731275</v>
      </c>
      <c r="I28" s="404">
        <v>3.1429168056977872</v>
      </c>
      <c r="J28" s="423">
        <v>24.046103997649936</v>
      </c>
      <c r="K28" s="404">
        <v>4.108668403811734</v>
      </c>
      <c r="L28" s="424">
        <v>20.797377965930501</v>
      </c>
      <c r="M28" s="404">
        <v>3.1515429422915191</v>
      </c>
      <c r="N28" s="424">
        <v>39.988612991714035</v>
      </c>
      <c r="O28" s="404">
        <v>2.4679465403342089</v>
      </c>
      <c r="P28" s="424">
        <v>4.373919318162514</v>
      </c>
      <c r="Q28" s="404">
        <v>7.021082420241604</v>
      </c>
      <c r="R28" s="423">
        <v>37.337225072235519</v>
      </c>
      <c r="S28" s="404">
        <v>3.3707568241375441</v>
      </c>
      <c r="T28" s="424">
        <v>27.771125716955442</v>
      </c>
      <c r="U28" s="404">
        <v>3.1969318422053767</v>
      </c>
      <c r="V28" s="424">
        <v>37.81310803312612</v>
      </c>
      <c r="W28" s="404">
        <v>3.7104434640302286</v>
      </c>
      <c r="X28" s="424">
        <v>-11.998484439675455</v>
      </c>
      <c r="Y28" s="404">
        <v>4.2026823879283466</v>
      </c>
      <c r="Z28" s="423">
        <v>13.291121074585574</v>
      </c>
      <c r="AA28" s="404">
        <v>5.1234956857833085</v>
      </c>
      <c r="AB28" s="424">
        <v>6.9737477510249448</v>
      </c>
      <c r="AC28" s="314">
        <v>4.0627403666206492</v>
      </c>
      <c r="AD28" s="517"/>
      <c r="AE28" s="517"/>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152" t="s">
        <v>28</v>
      </c>
      <c r="B29" s="423">
        <v>27.604255426368173</v>
      </c>
      <c r="C29" s="404">
        <v>1.5959781476574295</v>
      </c>
      <c r="D29" s="424">
        <v>25.639272148414616</v>
      </c>
      <c r="E29" s="404">
        <v>1.5462257707056486</v>
      </c>
      <c r="F29" s="424">
        <v>21.824472948125781</v>
      </c>
      <c r="G29" s="404">
        <v>2.3155642386950182</v>
      </c>
      <c r="H29" s="424">
        <v>-0.10717149732413106</v>
      </c>
      <c r="I29" s="404">
        <v>3.3913127183056679</v>
      </c>
      <c r="J29" s="423">
        <v>26.748761980924002</v>
      </c>
      <c r="K29" s="404">
        <v>2.7821143426725419</v>
      </c>
      <c r="L29" s="424">
        <v>25.019892610419781</v>
      </c>
      <c r="M29" s="404">
        <v>3.5963967308126903</v>
      </c>
      <c r="N29" s="424">
        <v>16.006599099334274</v>
      </c>
      <c r="O29" s="404">
        <v>4.1006977878874755</v>
      </c>
      <c r="P29" s="424">
        <v>4.2821072596641665</v>
      </c>
      <c r="Q29" s="404">
        <v>6.1196977221502706</v>
      </c>
      <c r="R29" s="423">
        <v>23.014857334551657</v>
      </c>
      <c r="S29" s="404">
        <v>3.6721053969903488</v>
      </c>
      <c r="T29" s="424">
        <v>21.70989063848635</v>
      </c>
      <c r="U29" s="404">
        <v>2.796385709762208</v>
      </c>
      <c r="V29" s="424">
        <v>25.352169944810996</v>
      </c>
      <c r="W29" s="404">
        <v>4.9963248023151881</v>
      </c>
      <c r="X29" s="424">
        <v>-5.360615118882782</v>
      </c>
      <c r="Y29" s="404">
        <v>7.3728427705263035</v>
      </c>
      <c r="Z29" s="423">
        <v>-3.7339046463723466</v>
      </c>
      <c r="AA29" s="404">
        <v>4.1192249267644048</v>
      </c>
      <c r="AB29" s="424">
        <v>-3.3100019719334286</v>
      </c>
      <c r="AC29" s="314">
        <v>3.8332981949866682</v>
      </c>
      <c r="AD29" s="517"/>
      <c r="AE29" s="517"/>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152" t="s">
        <v>29</v>
      </c>
      <c r="B30" s="423">
        <v>35.736601910888496</v>
      </c>
      <c r="C30" s="404">
        <v>1.6156771100019218</v>
      </c>
      <c r="D30" s="424">
        <v>30.482754522234639</v>
      </c>
      <c r="E30" s="404">
        <v>1.6452954131192807</v>
      </c>
      <c r="F30" s="424">
        <v>32.413909659859378</v>
      </c>
      <c r="G30" s="404">
        <v>1.5275299761140426</v>
      </c>
      <c r="H30" s="424">
        <v>-12.230111892354824</v>
      </c>
      <c r="I30" s="404">
        <v>2.590962349533783</v>
      </c>
      <c r="J30" s="423">
        <v>32.14298976024714</v>
      </c>
      <c r="K30" s="404">
        <v>3.6722428285996558</v>
      </c>
      <c r="L30" s="424">
        <v>29.425032874124724</v>
      </c>
      <c r="M30" s="404">
        <v>2.9765858502271136</v>
      </c>
      <c r="N30" s="424">
        <v>30.972101886856535</v>
      </c>
      <c r="O30" s="404">
        <v>3.3517694904076207</v>
      </c>
      <c r="P30" s="424">
        <v>-0.91322605159432746</v>
      </c>
      <c r="Q30" s="404">
        <v>4.4604378790494144</v>
      </c>
      <c r="R30" s="423">
        <v>35.662984147177376</v>
      </c>
      <c r="S30" s="404">
        <v>3.8481239859759677</v>
      </c>
      <c r="T30" s="424">
        <v>28.861604571994715</v>
      </c>
      <c r="U30" s="404">
        <v>3.2962820103357471</v>
      </c>
      <c r="V30" s="424">
        <v>30.439564973277552</v>
      </c>
      <c r="W30" s="404">
        <v>2.9018179712861443</v>
      </c>
      <c r="X30" s="424">
        <v>-23.983720781452519</v>
      </c>
      <c r="Y30" s="404">
        <v>4.7770071376276482</v>
      </c>
      <c r="Z30" s="423">
        <v>3.5199943869302417</v>
      </c>
      <c r="AA30" s="404">
        <v>4.7658776497407525</v>
      </c>
      <c r="AB30" s="424">
        <v>-0.5634283021300146</v>
      </c>
      <c r="AC30" s="314">
        <v>4.2217935614016522</v>
      </c>
      <c r="AD30" s="517"/>
      <c r="AE30" s="517"/>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152" t="s">
        <v>30</v>
      </c>
      <c r="B31" s="423">
        <v>38.079601291545849</v>
      </c>
      <c r="C31" s="404">
        <v>1.5552455376355658</v>
      </c>
      <c r="D31" s="424">
        <v>34.214172384638701</v>
      </c>
      <c r="E31" s="404">
        <v>1.5155992194010084</v>
      </c>
      <c r="F31" s="424">
        <v>33.989057844066828</v>
      </c>
      <c r="G31" s="404">
        <v>1.9087305503099856</v>
      </c>
      <c r="H31" s="424">
        <v>-11.262951996192532</v>
      </c>
      <c r="I31" s="404">
        <v>3.6257038527370526</v>
      </c>
      <c r="J31" s="423">
        <v>29.341009014306675</v>
      </c>
      <c r="K31" s="404">
        <v>2.5649605600626066</v>
      </c>
      <c r="L31" s="424">
        <v>28.175881026332291</v>
      </c>
      <c r="M31" s="404">
        <v>2.5869289936756403</v>
      </c>
      <c r="N31" s="424">
        <v>23.261171542511768</v>
      </c>
      <c r="O31" s="404">
        <v>2.9542320569967591</v>
      </c>
      <c r="P31" s="424">
        <v>3.2366095677154698</v>
      </c>
      <c r="Q31" s="404">
        <v>5.1692155183736013</v>
      </c>
      <c r="R31" s="423">
        <v>41.620576943083677</v>
      </c>
      <c r="S31" s="404">
        <v>2.885349722326505</v>
      </c>
      <c r="T31" s="424">
        <v>35.178548081157942</v>
      </c>
      <c r="U31" s="404">
        <v>2.1007650223387682</v>
      </c>
      <c r="V31" s="424">
        <v>39.226085016990368</v>
      </c>
      <c r="W31" s="404">
        <v>2.6296030678466318</v>
      </c>
      <c r="X31" s="424">
        <v>-24.126243040358723</v>
      </c>
      <c r="Y31" s="404">
        <v>5.1392017226930102</v>
      </c>
      <c r="Z31" s="423">
        <v>12.279567928776999</v>
      </c>
      <c r="AA31" s="404">
        <v>3.7059999997518376</v>
      </c>
      <c r="AB31" s="424">
        <v>7.002667054825654</v>
      </c>
      <c r="AC31" s="314">
        <v>2.8571461487094072</v>
      </c>
      <c r="AD31" s="517"/>
      <c r="AE31" s="517"/>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152" t="s">
        <v>31</v>
      </c>
      <c r="B32" s="423">
        <v>33.662589635216406</v>
      </c>
      <c r="C32" s="404">
        <v>1.7367168233373877</v>
      </c>
      <c r="D32" s="424">
        <v>29.279901037628715</v>
      </c>
      <c r="E32" s="404">
        <v>1.6643985008123632</v>
      </c>
      <c r="F32" s="424">
        <v>25.962514566618076</v>
      </c>
      <c r="G32" s="404">
        <v>1.6259360604655577</v>
      </c>
      <c r="H32" s="424">
        <v>-15.072330741023183</v>
      </c>
      <c r="I32" s="404">
        <v>3.9412253977004461</v>
      </c>
      <c r="J32" s="423">
        <v>27.892158260692966</v>
      </c>
      <c r="K32" s="404">
        <v>2.8392284507858925</v>
      </c>
      <c r="L32" s="424">
        <v>24.448451341392371</v>
      </c>
      <c r="M32" s="404">
        <v>3.6781951448138157</v>
      </c>
      <c r="N32" s="424">
        <v>24.507927899926226</v>
      </c>
      <c r="O32" s="404">
        <v>3.5255556394601446</v>
      </c>
      <c r="P32" s="424">
        <v>-11.630027753205622</v>
      </c>
      <c r="Q32" s="404">
        <v>7.0049471072423017</v>
      </c>
      <c r="R32" s="423">
        <v>31.413255166014416</v>
      </c>
      <c r="S32" s="404">
        <v>3.3345714394642854</v>
      </c>
      <c r="T32" s="424">
        <v>28.865732041148362</v>
      </c>
      <c r="U32" s="404">
        <v>2.7234736220453515</v>
      </c>
      <c r="V32" s="424">
        <v>23.001215898783503</v>
      </c>
      <c r="W32" s="404">
        <v>2.8340705609738408</v>
      </c>
      <c r="X32" s="424">
        <v>-20.312094156296475</v>
      </c>
      <c r="Y32" s="404">
        <v>4.7293573722189102</v>
      </c>
      <c r="Z32" s="423">
        <v>3.521096905321448</v>
      </c>
      <c r="AA32" s="404">
        <v>4.0850805763931746</v>
      </c>
      <c r="AB32" s="424">
        <v>4.417280699755989</v>
      </c>
      <c r="AC32" s="314">
        <v>4.5488453279914616</v>
      </c>
      <c r="AD32" s="517"/>
      <c r="AE32" s="517"/>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152" t="s">
        <v>32</v>
      </c>
      <c r="B33" s="423">
        <v>33.603463152967883</v>
      </c>
      <c r="C33" s="404">
        <v>1.5304106720461816</v>
      </c>
      <c r="D33" s="424">
        <v>28.452339849673706</v>
      </c>
      <c r="E33" s="404">
        <v>1.397374411836749</v>
      </c>
      <c r="F33" s="424">
        <v>33.599173403826065</v>
      </c>
      <c r="G33" s="404">
        <v>1.7887871363367862</v>
      </c>
      <c r="H33" s="424">
        <v>-10.689097717046215</v>
      </c>
      <c r="I33" s="404">
        <v>3.2942044469546423</v>
      </c>
      <c r="J33" s="423">
        <v>31.729372582967638</v>
      </c>
      <c r="K33" s="404">
        <v>1.8584501075716935</v>
      </c>
      <c r="L33" s="424">
        <v>26.791415087427694</v>
      </c>
      <c r="M33" s="404">
        <v>2.6660612030469237</v>
      </c>
      <c r="N33" s="424">
        <v>36.56923995810611</v>
      </c>
      <c r="O33" s="404">
        <v>3.7019017858168861</v>
      </c>
      <c r="P33" s="424">
        <v>-4.0753548827098349</v>
      </c>
      <c r="Q33" s="404">
        <v>6.0672911718984261</v>
      </c>
      <c r="R33" s="423">
        <v>34.117207551783594</v>
      </c>
      <c r="S33" s="404">
        <v>2.4079287056167469</v>
      </c>
      <c r="T33" s="424">
        <v>29.877626554484479</v>
      </c>
      <c r="U33" s="404">
        <v>2.2773407555381939</v>
      </c>
      <c r="V33" s="424">
        <v>29.649460362729634</v>
      </c>
      <c r="W33" s="404">
        <v>3.5849880394861322</v>
      </c>
      <c r="X33" s="424">
        <v>-17.737510588633647</v>
      </c>
      <c r="Y33" s="404">
        <v>4.64373997414536</v>
      </c>
      <c r="Z33" s="423">
        <v>2.3878349688159601</v>
      </c>
      <c r="AA33" s="404">
        <v>2.823804773828325</v>
      </c>
      <c r="AB33" s="424">
        <v>3.0862114670567831</v>
      </c>
      <c r="AC33" s="314">
        <v>3.3072612761833828</v>
      </c>
      <c r="AD33" s="517"/>
      <c r="AE33" s="517"/>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152" t="s">
        <v>33</v>
      </c>
      <c r="B34" s="423">
        <v>38.196199213910873</v>
      </c>
      <c r="C34" s="404">
        <v>1.5738737051338283</v>
      </c>
      <c r="D34" s="424">
        <v>33.003293056590088</v>
      </c>
      <c r="E34" s="404">
        <v>1.4678784903434019</v>
      </c>
      <c r="F34" s="424">
        <v>33.879228654998919</v>
      </c>
      <c r="G34" s="404">
        <v>2.4124259916381989</v>
      </c>
      <c r="H34" s="424">
        <v>2.7528428978311275</v>
      </c>
      <c r="I34" s="404">
        <v>3.8673715997504163</v>
      </c>
      <c r="J34" s="423">
        <v>38.397526338191277</v>
      </c>
      <c r="K34" s="404">
        <v>2.9018335463581009</v>
      </c>
      <c r="L34" s="424">
        <v>32.879774753148119</v>
      </c>
      <c r="M34" s="404">
        <v>2.7515183654667834</v>
      </c>
      <c r="N34" s="424">
        <v>27.68064638750856</v>
      </c>
      <c r="O34" s="404">
        <v>4.7879342533559965</v>
      </c>
      <c r="P34" s="424">
        <v>14.730349926965937</v>
      </c>
      <c r="Q34" s="404">
        <v>7.1184806007364463</v>
      </c>
      <c r="R34" s="423">
        <v>36.061146614802318</v>
      </c>
      <c r="S34" s="404">
        <v>2.7727472221108531</v>
      </c>
      <c r="T34" s="424">
        <v>29.889403242013419</v>
      </c>
      <c r="U34" s="404">
        <v>2.7272354102751959</v>
      </c>
      <c r="V34" s="424">
        <v>31.622383628846865</v>
      </c>
      <c r="W34" s="404">
        <v>3.5672013155983917</v>
      </c>
      <c r="X34" s="424">
        <v>-8.7537016878202696</v>
      </c>
      <c r="Y34" s="404">
        <v>4.8492638374335542</v>
      </c>
      <c r="Z34" s="423">
        <v>-2.3363797233889549</v>
      </c>
      <c r="AA34" s="404">
        <v>3.697937835945587</v>
      </c>
      <c r="AB34" s="424">
        <v>-2.9903715111347062</v>
      </c>
      <c r="AC34" s="314">
        <v>3.6893526837019852</v>
      </c>
      <c r="AD34" s="517"/>
      <c r="AE34" s="517"/>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152" t="s">
        <v>34</v>
      </c>
      <c r="B35" s="423">
        <v>26.876862909072585</v>
      </c>
      <c r="C35" s="404">
        <v>1.5565962678271674</v>
      </c>
      <c r="D35" s="424">
        <v>24.323126351845001</v>
      </c>
      <c r="E35" s="404">
        <v>1.5183287651223396</v>
      </c>
      <c r="F35" s="424">
        <v>24.23659739634693</v>
      </c>
      <c r="G35" s="404">
        <v>1.5373141440791569</v>
      </c>
      <c r="H35" s="424">
        <v>6.8366083440994778</v>
      </c>
      <c r="I35" s="404">
        <v>2.6849255199022375</v>
      </c>
      <c r="J35" s="423">
        <v>25.713744237028973</v>
      </c>
      <c r="K35" s="404">
        <v>3.2417870264486783</v>
      </c>
      <c r="L35" s="424">
        <v>24.61547775054661</v>
      </c>
      <c r="M35" s="404">
        <v>2.9133460283278572</v>
      </c>
      <c r="N35" s="424">
        <v>20.488260820059338</v>
      </c>
      <c r="O35" s="404">
        <v>2.7794563980342799</v>
      </c>
      <c r="P35" s="424">
        <v>17.182637135971206</v>
      </c>
      <c r="Q35" s="404">
        <v>5.3675992388103539</v>
      </c>
      <c r="R35" s="423">
        <v>23.961003357310041</v>
      </c>
      <c r="S35" s="404">
        <v>2.0381677125072537</v>
      </c>
      <c r="T35" s="424">
        <v>21.036636687843657</v>
      </c>
      <c r="U35" s="404">
        <v>2.2849806415247818</v>
      </c>
      <c r="V35" s="424">
        <v>25.662024184210328</v>
      </c>
      <c r="W35" s="404">
        <v>2.8975806340985928</v>
      </c>
      <c r="X35" s="424">
        <v>-1.9498197726345563</v>
      </c>
      <c r="Y35" s="404">
        <v>5.2275269490126188</v>
      </c>
      <c r="Z35" s="423">
        <v>-1.7527408797189263</v>
      </c>
      <c r="AA35" s="404">
        <v>3.2764866351500608</v>
      </c>
      <c r="AB35" s="424">
        <v>-3.5788410627029523</v>
      </c>
      <c r="AC35" s="314">
        <v>3.1532156575141927</v>
      </c>
      <c r="AD35" s="506"/>
      <c r="AE35" s="506"/>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152" t="s">
        <v>35</v>
      </c>
      <c r="B36" s="423">
        <v>35.310960667313765</v>
      </c>
      <c r="C36" s="404">
        <v>1.4483965994294015</v>
      </c>
      <c r="D36" s="424">
        <v>27.101566178324415</v>
      </c>
      <c r="E36" s="404">
        <v>1.4800455917637845</v>
      </c>
      <c r="F36" s="424">
        <v>34.700376547136187</v>
      </c>
      <c r="G36" s="404">
        <v>1.111641780626919</v>
      </c>
      <c r="H36" s="424">
        <v>-11.229075688613575</v>
      </c>
      <c r="I36" s="404">
        <v>2.5665179028537035</v>
      </c>
      <c r="J36" s="423">
        <v>25.177620169339999</v>
      </c>
      <c r="K36" s="404">
        <v>2.5144215435119603</v>
      </c>
      <c r="L36" s="424">
        <v>22.673435355690707</v>
      </c>
      <c r="M36" s="404">
        <v>1.8138160181614751</v>
      </c>
      <c r="N36" s="424">
        <v>29.559721073229827</v>
      </c>
      <c r="O36" s="404">
        <v>2.176110668598644</v>
      </c>
      <c r="P36" s="424">
        <v>-5.2439304104312638</v>
      </c>
      <c r="Q36" s="404">
        <v>4.3911453496511159</v>
      </c>
      <c r="R36" s="423">
        <v>39.917955771210039</v>
      </c>
      <c r="S36" s="404">
        <v>2.9218509911438018</v>
      </c>
      <c r="T36" s="424">
        <v>28.368714933442938</v>
      </c>
      <c r="U36" s="404">
        <v>3.1633798832800033</v>
      </c>
      <c r="V36" s="424">
        <v>33.548521923668766</v>
      </c>
      <c r="W36" s="404">
        <v>2.0753230587282756</v>
      </c>
      <c r="X36" s="424">
        <v>-17.714489953693789</v>
      </c>
      <c r="Y36" s="404">
        <v>4.8660419540304858</v>
      </c>
      <c r="Z36" s="423">
        <v>14.740335601870038</v>
      </c>
      <c r="AA36" s="404">
        <v>3.5884905745642386</v>
      </c>
      <c r="AB36" s="424">
        <v>5.695279577752224</v>
      </c>
      <c r="AC36" s="314">
        <v>3.0077292036876808</v>
      </c>
      <c r="AD36" s="517"/>
      <c r="AE36" s="517"/>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152" t="s">
        <v>36</v>
      </c>
      <c r="B37" s="423">
        <v>17.136190166038421</v>
      </c>
      <c r="C37" s="404">
        <v>1.489986645224574</v>
      </c>
      <c r="D37" s="424">
        <v>14.597633760578217</v>
      </c>
      <c r="E37" s="404">
        <v>1.3605903798064662</v>
      </c>
      <c r="F37" s="424">
        <v>17.512096271770186</v>
      </c>
      <c r="G37" s="404">
        <v>1.1796627185528374</v>
      </c>
      <c r="H37" s="424">
        <v>-7.5146420919810115</v>
      </c>
      <c r="I37" s="404">
        <v>2.3318901708759148</v>
      </c>
      <c r="J37" s="423">
        <v>15.336960795879669</v>
      </c>
      <c r="K37" s="404">
        <v>2.5147863193897662</v>
      </c>
      <c r="L37" s="424">
        <v>13.760263477247364</v>
      </c>
      <c r="M37" s="404">
        <v>2.3775129926927199</v>
      </c>
      <c r="N37" s="424">
        <v>15.100901933229625</v>
      </c>
      <c r="O37" s="404">
        <v>2.0260944992131709</v>
      </c>
      <c r="P37" s="424">
        <v>1.0433775468581732</v>
      </c>
      <c r="Q37" s="404">
        <v>3.9396805372427548</v>
      </c>
      <c r="R37" s="423">
        <v>18.374452137638215</v>
      </c>
      <c r="S37" s="404">
        <v>1.566145221442667</v>
      </c>
      <c r="T37" s="424">
        <v>14.437503424413297</v>
      </c>
      <c r="U37" s="404">
        <v>2.2801726634163941</v>
      </c>
      <c r="V37" s="424">
        <v>18.05035382497152</v>
      </c>
      <c r="W37" s="404">
        <v>1.8884599987273332</v>
      </c>
      <c r="X37" s="424">
        <v>-18.016038070219679</v>
      </c>
      <c r="Y37" s="404">
        <v>4.0564570605575323</v>
      </c>
      <c r="Z37" s="423">
        <v>3.0374913417585478</v>
      </c>
      <c r="AA37" s="404">
        <v>2.6176898816515135</v>
      </c>
      <c r="AB37" s="424">
        <v>0.67723994716593516</v>
      </c>
      <c r="AC37" s="314">
        <v>3.0621670111277504</v>
      </c>
      <c r="AD37" s="517"/>
      <c r="AE37" s="517"/>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152" t="s">
        <v>38</v>
      </c>
      <c r="B38" s="423">
        <v>46.397051703551121</v>
      </c>
      <c r="C38" s="404">
        <v>1.6948575734913722</v>
      </c>
      <c r="D38" s="424">
        <v>41.270233119945217</v>
      </c>
      <c r="E38" s="404">
        <v>1.559210662339926</v>
      </c>
      <c r="F38" s="424">
        <v>36.149912295430219</v>
      </c>
      <c r="G38" s="404">
        <v>2.3244822180911973</v>
      </c>
      <c r="H38" s="424">
        <v>-6.2910234514060459</v>
      </c>
      <c r="I38" s="404">
        <v>2.6979887398554463</v>
      </c>
      <c r="J38" s="423">
        <v>38.698406821669266</v>
      </c>
      <c r="K38" s="404">
        <v>3.7261634026521264</v>
      </c>
      <c r="L38" s="424">
        <v>36.500067549075212</v>
      </c>
      <c r="M38" s="404">
        <v>3.6521304924735407</v>
      </c>
      <c r="N38" s="424">
        <v>35.57822015740571</v>
      </c>
      <c r="O38" s="404">
        <v>4.3264912046558619</v>
      </c>
      <c r="P38" s="424">
        <v>4.1464861985188088</v>
      </c>
      <c r="Q38" s="404">
        <v>5.3906049327852026</v>
      </c>
      <c r="R38" s="423">
        <v>48.240324590443919</v>
      </c>
      <c r="S38" s="404">
        <v>4.0696229650961993</v>
      </c>
      <c r="T38" s="424">
        <v>41.580899002620754</v>
      </c>
      <c r="U38" s="404">
        <v>3.8560519243559237</v>
      </c>
      <c r="V38" s="424">
        <v>31.018962433386601</v>
      </c>
      <c r="W38" s="404">
        <v>4.1536364808007908</v>
      </c>
      <c r="X38" s="424">
        <v>-14.822768573699015</v>
      </c>
      <c r="Y38" s="404">
        <v>4.975007301648728</v>
      </c>
      <c r="Z38" s="423">
        <v>9.5419177687746526</v>
      </c>
      <c r="AA38" s="404">
        <v>5.0609779207062928</v>
      </c>
      <c r="AB38" s="424">
        <v>5.0808314535455503</v>
      </c>
      <c r="AC38" s="314">
        <v>5.2277939228136923</v>
      </c>
      <c r="AD38" s="517"/>
      <c r="AE38" s="517"/>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152" t="s">
        <v>39</v>
      </c>
      <c r="B39" s="423">
        <v>40.071043363724861</v>
      </c>
      <c r="C39" s="404">
        <v>1.9240619867793487</v>
      </c>
      <c r="D39" s="424">
        <v>33.341040427110713</v>
      </c>
      <c r="E39" s="404">
        <v>1.9034266860108591</v>
      </c>
      <c r="F39" s="424">
        <v>38.748523446208516</v>
      </c>
      <c r="G39" s="404">
        <v>2.4221536523379599</v>
      </c>
      <c r="H39" s="424">
        <v>-11.162385500572441</v>
      </c>
      <c r="I39" s="404">
        <v>3.2623247459647335</v>
      </c>
      <c r="J39" s="423">
        <v>34.030216384370007</v>
      </c>
      <c r="K39" s="404">
        <v>3.4750222992354893</v>
      </c>
      <c r="L39" s="424">
        <v>30.086459601881813</v>
      </c>
      <c r="M39" s="404">
        <v>4.0946873348077251</v>
      </c>
      <c r="N39" s="424">
        <v>33.759488400901461</v>
      </c>
      <c r="O39" s="404">
        <v>5.2739192176652976</v>
      </c>
      <c r="P39" s="424">
        <v>-2.9474691374520567</v>
      </c>
      <c r="Q39" s="404">
        <v>7.1726064313924995</v>
      </c>
      <c r="R39" s="423">
        <v>40.912932244220926</v>
      </c>
      <c r="S39" s="404">
        <v>2.9771277200481001</v>
      </c>
      <c r="T39" s="424">
        <v>33.816820938147899</v>
      </c>
      <c r="U39" s="404">
        <v>2.6157568886686322</v>
      </c>
      <c r="V39" s="424">
        <v>38.545484516745724</v>
      </c>
      <c r="W39" s="404">
        <v>4.1078229859559681</v>
      </c>
      <c r="X39" s="424">
        <v>-17.691662435604112</v>
      </c>
      <c r="Y39" s="404">
        <v>5.9080798838487842</v>
      </c>
      <c r="Z39" s="423">
        <v>6.8827158598509222</v>
      </c>
      <c r="AA39" s="404">
        <v>4.2838641223717406</v>
      </c>
      <c r="AB39" s="424">
        <v>3.730361336266085</v>
      </c>
      <c r="AC39" s="314">
        <v>4.8777619091222864</v>
      </c>
      <c r="AD39" s="517"/>
      <c r="AE39" s="517"/>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152" t="s">
        <v>40</v>
      </c>
      <c r="B40" s="423">
        <v>34.852787259995679</v>
      </c>
      <c r="C40" s="404">
        <v>1.5240210227620237</v>
      </c>
      <c r="D40" s="424">
        <v>31.919478016264783</v>
      </c>
      <c r="E40" s="404">
        <v>1.5182764861742553</v>
      </c>
      <c r="F40" s="424">
        <v>30.612258518759461</v>
      </c>
      <c r="G40" s="404">
        <v>2.2536799171822</v>
      </c>
      <c r="H40" s="424">
        <v>-9.3830315289794797</v>
      </c>
      <c r="I40" s="404">
        <v>2.7193500548842908</v>
      </c>
      <c r="J40" s="423">
        <v>30.066829982370237</v>
      </c>
      <c r="K40" s="404">
        <v>2.7806091400538384</v>
      </c>
      <c r="L40" s="424">
        <v>27.912790342948604</v>
      </c>
      <c r="M40" s="404">
        <v>2.5692573194149024</v>
      </c>
      <c r="N40" s="424">
        <v>27.381675864803483</v>
      </c>
      <c r="O40" s="404">
        <v>4.7186575986157013</v>
      </c>
      <c r="P40" s="424">
        <v>1.403909631733524</v>
      </c>
      <c r="Q40" s="404">
        <v>5.7024601458760547</v>
      </c>
      <c r="R40" s="423">
        <v>36.513023466958629</v>
      </c>
      <c r="S40" s="404">
        <v>2.6652848105665083</v>
      </c>
      <c r="T40" s="424">
        <v>32.889134583117475</v>
      </c>
      <c r="U40" s="404">
        <v>3.1224529249768485</v>
      </c>
      <c r="V40" s="424">
        <v>31.400282561279141</v>
      </c>
      <c r="W40" s="404">
        <v>3.3736915672033234</v>
      </c>
      <c r="X40" s="424">
        <v>-15.50732664351167</v>
      </c>
      <c r="Y40" s="404">
        <v>4.4407911487399083</v>
      </c>
      <c r="Z40" s="423">
        <v>6.4461934845883961</v>
      </c>
      <c r="AA40" s="404">
        <v>3.7410469351633111</v>
      </c>
      <c r="AB40" s="424">
        <v>4.9763442401688671</v>
      </c>
      <c r="AC40" s="314">
        <v>3.4192869874329626</v>
      </c>
      <c r="AD40" s="517"/>
      <c r="AE40" s="517"/>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152" t="s">
        <v>41</v>
      </c>
      <c r="B41" s="423">
        <v>26.623484405922781</v>
      </c>
      <c r="C41" s="404">
        <v>1.7078181197120272</v>
      </c>
      <c r="D41" s="424">
        <v>22.157494254024584</v>
      </c>
      <c r="E41" s="404">
        <v>1.6176976071165825</v>
      </c>
      <c r="F41" s="424">
        <v>36.276237227778815</v>
      </c>
      <c r="G41" s="404">
        <v>1.9239030500210561</v>
      </c>
      <c r="H41" s="424">
        <v>-10.183633281736872</v>
      </c>
      <c r="I41" s="404">
        <v>2.5840597292186178</v>
      </c>
      <c r="J41" s="423">
        <v>24.073838846035159</v>
      </c>
      <c r="K41" s="404">
        <v>2.6841283999869283</v>
      </c>
      <c r="L41" s="424">
        <v>19.22606890100295</v>
      </c>
      <c r="M41" s="404">
        <v>2.4095079912675041</v>
      </c>
      <c r="N41" s="424">
        <v>32.86903088543756</v>
      </c>
      <c r="O41" s="404">
        <v>3.437069908383346</v>
      </c>
      <c r="P41" s="424">
        <v>0.79733304895945389</v>
      </c>
      <c r="Q41" s="404">
        <v>5.3402349667565261</v>
      </c>
      <c r="R41" s="423">
        <v>24.95350150993497</v>
      </c>
      <c r="S41" s="404">
        <v>2.3660828083839132</v>
      </c>
      <c r="T41" s="424">
        <v>22.596556571499637</v>
      </c>
      <c r="U41" s="404">
        <v>2.0784694328574478</v>
      </c>
      <c r="V41" s="424">
        <v>35.5997243945015</v>
      </c>
      <c r="W41" s="404">
        <v>4.4518596213374142</v>
      </c>
      <c r="X41" s="424">
        <v>-20.966210099756481</v>
      </c>
      <c r="Y41" s="404">
        <v>4.7357777736577695</v>
      </c>
      <c r="Z41" s="423">
        <v>0.87966266389980852</v>
      </c>
      <c r="AA41" s="404">
        <v>3.6125936331879909</v>
      </c>
      <c r="AB41" s="424">
        <v>3.3704876704966886</v>
      </c>
      <c r="AC41" s="314">
        <v>3.3068755083810655</v>
      </c>
      <c r="AD41" s="517"/>
      <c r="AE41" s="517"/>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152" t="s">
        <v>42</v>
      </c>
      <c r="B42" s="423">
        <v>33.41723355803579</v>
      </c>
      <c r="C42" s="404">
        <v>1.2971727599482754</v>
      </c>
      <c r="D42" s="424">
        <v>27.386829378249502</v>
      </c>
      <c r="E42" s="404">
        <v>1.2458855262983981</v>
      </c>
      <c r="F42" s="424">
        <v>26.164694754224527</v>
      </c>
      <c r="G42" s="404">
        <v>1.3782659427705823</v>
      </c>
      <c r="H42" s="424">
        <v>-9.9941643888787279</v>
      </c>
      <c r="I42" s="404">
        <v>2.2686644232208879</v>
      </c>
      <c r="J42" s="423">
        <v>28.885105770579475</v>
      </c>
      <c r="K42" s="404">
        <v>3.0929763190822741</v>
      </c>
      <c r="L42" s="424">
        <v>23.922954665883641</v>
      </c>
      <c r="M42" s="404">
        <v>2.5848151192858131</v>
      </c>
      <c r="N42" s="424">
        <v>26.559010328521978</v>
      </c>
      <c r="O42" s="404">
        <v>2.1383465057230593</v>
      </c>
      <c r="P42" s="424">
        <v>6.7090211357183609</v>
      </c>
      <c r="Q42" s="404">
        <v>4.8147840734190712</v>
      </c>
      <c r="R42" s="423">
        <v>32.10781320123467</v>
      </c>
      <c r="S42" s="404">
        <v>3.3934136012659142</v>
      </c>
      <c r="T42" s="424">
        <v>27.496600519163021</v>
      </c>
      <c r="U42" s="404">
        <v>2.7190325352544744</v>
      </c>
      <c r="V42" s="424">
        <v>22.156456083597799</v>
      </c>
      <c r="W42" s="404">
        <v>2.4279186549712088</v>
      </c>
      <c r="X42" s="424">
        <v>-21.531148461747065</v>
      </c>
      <c r="Y42" s="404">
        <v>4.7844628142201087</v>
      </c>
      <c r="Z42" s="423">
        <v>3.2227074306551931</v>
      </c>
      <c r="AA42" s="404">
        <v>4.513412701764457</v>
      </c>
      <c r="AB42" s="424">
        <v>3.5736458532793849</v>
      </c>
      <c r="AC42" s="314">
        <v>3.5032111050289934</v>
      </c>
      <c r="AD42" s="517"/>
      <c r="AE42" s="517"/>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152" t="s">
        <v>43</v>
      </c>
      <c r="B43" s="423">
        <v>36.133628353211144</v>
      </c>
      <c r="C43" s="404">
        <v>1.7692333326795873</v>
      </c>
      <c r="D43" s="424">
        <v>30.177048131425405</v>
      </c>
      <c r="E43" s="404">
        <v>1.6775960300881536</v>
      </c>
      <c r="F43" s="424">
        <v>33.538753380120326</v>
      </c>
      <c r="G43" s="404">
        <v>2.0058773781337353</v>
      </c>
      <c r="H43" s="424">
        <v>-6.0057994920717777</v>
      </c>
      <c r="I43" s="404">
        <v>2.938412907731931</v>
      </c>
      <c r="J43" s="423">
        <v>32.293791006144197</v>
      </c>
      <c r="K43" s="404">
        <v>3.2147045757070019</v>
      </c>
      <c r="L43" s="424">
        <v>25.785357348337818</v>
      </c>
      <c r="M43" s="404">
        <v>3.3009406240717003</v>
      </c>
      <c r="N43" s="424">
        <v>33.037505729307611</v>
      </c>
      <c r="O43" s="404">
        <v>2.8381546105410478</v>
      </c>
      <c r="P43" s="424">
        <v>4.8002097521728766</v>
      </c>
      <c r="Q43" s="404">
        <v>4.8078760455492811</v>
      </c>
      <c r="R43" s="423">
        <v>37.494668713875718</v>
      </c>
      <c r="S43" s="404">
        <v>2.6678560485622418</v>
      </c>
      <c r="T43" s="424">
        <v>33.084833322873244</v>
      </c>
      <c r="U43" s="404">
        <v>3.29949577865376</v>
      </c>
      <c r="V43" s="424">
        <v>32.690935217483982</v>
      </c>
      <c r="W43" s="404">
        <v>2.9847699114199462</v>
      </c>
      <c r="X43" s="424">
        <v>-14.531892786147646</v>
      </c>
      <c r="Y43" s="404">
        <v>5.1255148583398356</v>
      </c>
      <c r="Z43" s="423">
        <v>5.2008777077315296</v>
      </c>
      <c r="AA43" s="404">
        <v>3.7784712258407662</v>
      </c>
      <c r="AB43" s="424">
        <v>7.2994759745354294</v>
      </c>
      <c r="AC43" s="314">
        <v>4.2944643165392895</v>
      </c>
      <c r="AD43" s="517"/>
      <c r="AE43" s="517"/>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152" t="s">
        <v>44</v>
      </c>
      <c r="B44" s="423">
        <v>32.621989039956404</v>
      </c>
      <c r="C44" s="404">
        <v>1.8620397904659587</v>
      </c>
      <c r="D44" s="424">
        <v>27.75339053423636</v>
      </c>
      <c r="E44" s="404">
        <v>1.8379064407872887</v>
      </c>
      <c r="F44" s="424">
        <v>37.268065587693513</v>
      </c>
      <c r="G44" s="404">
        <v>1.555607193149966</v>
      </c>
      <c r="H44" s="424">
        <v>-4.0596751145214913</v>
      </c>
      <c r="I44" s="404">
        <v>2.8300662781413051</v>
      </c>
      <c r="J44" s="423">
        <v>27.266347988334072</v>
      </c>
      <c r="K44" s="404">
        <v>2.8037394234586293</v>
      </c>
      <c r="L44" s="424">
        <v>25.737437648052833</v>
      </c>
      <c r="M44" s="404">
        <v>2.3393863316199695</v>
      </c>
      <c r="N44" s="424">
        <v>35.706851295452275</v>
      </c>
      <c r="O44" s="404">
        <v>3.3616677658522365</v>
      </c>
      <c r="P44" s="424">
        <v>-0.77722519507400922</v>
      </c>
      <c r="Q44" s="404">
        <v>5.2562661267866391</v>
      </c>
      <c r="R44" s="423">
        <v>31.912177084193644</v>
      </c>
      <c r="S44" s="404">
        <v>2.6445734260219624</v>
      </c>
      <c r="T44" s="424">
        <v>27.735842342410951</v>
      </c>
      <c r="U44" s="404">
        <v>4.8369291944117228</v>
      </c>
      <c r="V44" s="424">
        <v>36.073691384487994</v>
      </c>
      <c r="W44" s="404">
        <v>3.6434250592571074</v>
      </c>
      <c r="X44" s="424">
        <v>-2.5876279476716721</v>
      </c>
      <c r="Y44" s="404">
        <v>7.5126467315120449</v>
      </c>
      <c r="Z44" s="423">
        <v>4.6458290958595709</v>
      </c>
      <c r="AA44" s="404">
        <v>3.664401152194618</v>
      </c>
      <c r="AB44" s="424">
        <v>1.998404694358126</v>
      </c>
      <c r="AC44" s="314">
        <v>5.3193597531224395</v>
      </c>
      <c r="AD44" s="517"/>
      <c r="AE44" s="517"/>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152" t="s">
        <v>45</v>
      </c>
      <c r="B45" s="423">
        <v>29.89342569861088</v>
      </c>
      <c r="C45" s="404">
        <v>1.3997135187316758</v>
      </c>
      <c r="D45" s="424">
        <v>25.671286398097397</v>
      </c>
      <c r="E45" s="404">
        <v>1.3314599935074012</v>
      </c>
      <c r="F45" s="424">
        <v>22.649711480019217</v>
      </c>
      <c r="G45" s="404">
        <v>1.0850913032826337</v>
      </c>
      <c r="H45" s="424">
        <v>-10.420010076375698</v>
      </c>
      <c r="I45" s="404">
        <v>2.2206615080987309</v>
      </c>
      <c r="J45" s="423">
        <v>30.582180761332758</v>
      </c>
      <c r="K45" s="404">
        <v>2.4488837793113767</v>
      </c>
      <c r="L45" s="424">
        <v>25.647616071960137</v>
      </c>
      <c r="M45" s="404">
        <v>3.0474992283253832</v>
      </c>
      <c r="N45" s="424">
        <v>24.028007661292435</v>
      </c>
      <c r="O45" s="404">
        <v>1.5976431399110758</v>
      </c>
      <c r="P45" s="424">
        <v>-4.4596551715837931</v>
      </c>
      <c r="Q45" s="404">
        <v>4.3418036140043776</v>
      </c>
      <c r="R45" s="423">
        <v>26.271257963218581</v>
      </c>
      <c r="S45" s="404">
        <v>2.6632080521074299</v>
      </c>
      <c r="T45" s="424">
        <v>23.089897579890764</v>
      </c>
      <c r="U45" s="404">
        <v>3.0291119097286581</v>
      </c>
      <c r="V45" s="424">
        <v>19.994710308035344</v>
      </c>
      <c r="W45" s="404">
        <v>1.8704358279773234</v>
      </c>
      <c r="X45" s="424">
        <v>-19.416035145839277</v>
      </c>
      <c r="Y45" s="404">
        <v>3.7604921475610649</v>
      </c>
      <c r="Z45" s="423">
        <v>-4.3109227981141833</v>
      </c>
      <c r="AA45" s="404">
        <v>3.4183683699760232</v>
      </c>
      <c r="AB45" s="424">
        <v>-2.5577184920693687</v>
      </c>
      <c r="AC45" s="314">
        <v>4.3984305238740866</v>
      </c>
      <c r="AD45" s="517"/>
      <c r="AE45" s="517"/>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152" t="s">
        <v>46</v>
      </c>
      <c r="B46" s="423">
        <v>38.188685224242526</v>
      </c>
      <c r="C46" s="404">
        <v>1.9217537620866922</v>
      </c>
      <c r="D46" s="424">
        <v>33.396554463761561</v>
      </c>
      <c r="E46" s="404">
        <v>1.7017038854723607</v>
      </c>
      <c r="F46" s="424">
        <v>33.707705663807459</v>
      </c>
      <c r="G46" s="404">
        <v>2.0099609646149803</v>
      </c>
      <c r="H46" s="424">
        <v>4.0180730576622629E-2</v>
      </c>
      <c r="I46" s="404">
        <v>2.6725459620841461</v>
      </c>
      <c r="J46" s="423">
        <v>34.450028444867925</v>
      </c>
      <c r="K46" s="404">
        <v>3.3134768300858233</v>
      </c>
      <c r="L46" s="424">
        <v>32.55331320243009</v>
      </c>
      <c r="M46" s="404">
        <v>2.4939985692140514</v>
      </c>
      <c r="N46" s="424">
        <v>29.996504732395337</v>
      </c>
      <c r="O46" s="404">
        <v>3.468154644804601</v>
      </c>
      <c r="P46" s="424">
        <v>9.6369867487973409</v>
      </c>
      <c r="Q46" s="404">
        <v>6.4497021382118884</v>
      </c>
      <c r="R46" s="423">
        <v>37.889768372807588</v>
      </c>
      <c r="S46" s="404">
        <v>2.6774851986602783</v>
      </c>
      <c r="T46" s="424">
        <v>31.006810019029015</v>
      </c>
      <c r="U46" s="404">
        <v>2.9438790857824646</v>
      </c>
      <c r="V46" s="424">
        <v>36.163813497182581</v>
      </c>
      <c r="W46" s="404">
        <v>4.1635799743734099</v>
      </c>
      <c r="X46" s="424">
        <v>-13.375159531183195</v>
      </c>
      <c r="Y46" s="404">
        <v>5.9105116013161041</v>
      </c>
      <c r="Z46" s="423">
        <v>3.4397399279396712</v>
      </c>
      <c r="AA46" s="404">
        <v>4.0879209547672177</v>
      </c>
      <c r="AB46" s="424">
        <v>-1.5465031834010785</v>
      </c>
      <c r="AC46" s="314">
        <v>3.7703118641849445</v>
      </c>
      <c r="AD46" s="517"/>
      <c r="AE46" s="517"/>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152" t="s">
        <v>47</v>
      </c>
      <c r="B47" s="423">
        <v>34.11232961473609</v>
      </c>
      <c r="C47" s="404">
        <v>2.0086215354796182</v>
      </c>
      <c r="D47" s="424">
        <v>27.465483758184895</v>
      </c>
      <c r="E47" s="404">
        <v>1.8072234430182399</v>
      </c>
      <c r="F47" s="424">
        <v>36.077776837362244</v>
      </c>
      <c r="G47" s="404">
        <v>1.8145689156363514</v>
      </c>
      <c r="H47" s="424">
        <v>-11.050964530973111</v>
      </c>
      <c r="I47" s="404">
        <v>3.4673663968336692</v>
      </c>
      <c r="J47" s="423">
        <v>26.578127697045126</v>
      </c>
      <c r="K47" s="404">
        <v>3.2050576189826074</v>
      </c>
      <c r="L47" s="424">
        <v>22.770899355695295</v>
      </c>
      <c r="M47" s="404">
        <v>2.581092143335213</v>
      </c>
      <c r="N47" s="424">
        <v>33.510483791225397</v>
      </c>
      <c r="O47" s="404">
        <v>3.3479844833329233</v>
      </c>
      <c r="P47" s="424">
        <v>3.6952332248153335</v>
      </c>
      <c r="Q47" s="404">
        <v>6.2825235942220585</v>
      </c>
      <c r="R47" s="423">
        <v>35.84500754135653</v>
      </c>
      <c r="S47" s="404">
        <v>2.5066078041155602</v>
      </c>
      <c r="T47" s="424">
        <v>29.297937659882475</v>
      </c>
      <c r="U47" s="404">
        <v>2.9008435455296784</v>
      </c>
      <c r="V47" s="424">
        <v>33.186572891955812</v>
      </c>
      <c r="W47" s="404">
        <v>3.4337670535697171</v>
      </c>
      <c r="X47" s="424">
        <v>-18.694303829279278</v>
      </c>
      <c r="Y47" s="404">
        <v>4.6995206120201063</v>
      </c>
      <c r="Z47" s="423">
        <v>9.2668798443114095</v>
      </c>
      <c r="AA47" s="404">
        <v>3.4291531705290517</v>
      </c>
      <c r="AB47" s="424">
        <v>6.5270383041871813</v>
      </c>
      <c r="AC47" s="314">
        <v>3.2375207537973147</v>
      </c>
      <c r="AD47" s="517"/>
      <c r="AE47" s="517"/>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152" t="s">
        <v>48</v>
      </c>
      <c r="B48" s="423">
        <v>18.130283289838559</v>
      </c>
      <c r="C48" s="404">
        <v>1.4616487311223818</v>
      </c>
      <c r="D48" s="424">
        <v>16.194297914699114</v>
      </c>
      <c r="E48" s="404">
        <v>1.3248947001636122</v>
      </c>
      <c r="F48" s="424">
        <v>19.004011316834106</v>
      </c>
      <c r="G48" s="404">
        <v>2.0239217882726415</v>
      </c>
      <c r="H48" s="424">
        <v>3.6425780852081626</v>
      </c>
      <c r="I48" s="404">
        <v>3.4174754209573255</v>
      </c>
      <c r="J48" s="423">
        <v>15.364642907335526</v>
      </c>
      <c r="K48" s="404">
        <v>1.714285111926078</v>
      </c>
      <c r="L48" s="424">
        <v>14.858782192764838</v>
      </c>
      <c r="M48" s="404">
        <v>1.5211124273185912</v>
      </c>
      <c r="N48" s="424">
        <v>14.380194921590146</v>
      </c>
      <c r="O48" s="404">
        <v>2.1156399353994608</v>
      </c>
      <c r="P48" s="424">
        <v>4.8338590996756681</v>
      </c>
      <c r="Q48" s="404">
        <v>4.3952611100938341</v>
      </c>
      <c r="R48" s="423">
        <v>17.866200564667988</v>
      </c>
      <c r="S48" s="404">
        <v>2.6401917170932312</v>
      </c>
      <c r="T48" s="424">
        <v>16.153125864351257</v>
      </c>
      <c r="U48" s="404">
        <v>2.4216962258835277</v>
      </c>
      <c r="V48" s="424">
        <v>20.180440381140794</v>
      </c>
      <c r="W48" s="404">
        <v>3.0876867707718647</v>
      </c>
      <c r="X48" s="424">
        <v>0.36865957258425169</v>
      </c>
      <c r="Y48" s="404">
        <v>5.2460130629921684</v>
      </c>
      <c r="Z48" s="423">
        <v>2.5015576573324587</v>
      </c>
      <c r="AA48" s="404">
        <v>3.0580396974661883</v>
      </c>
      <c r="AB48" s="424">
        <v>1.2943436715864152</v>
      </c>
      <c r="AC48" s="314">
        <v>2.6758249499777564</v>
      </c>
      <c r="AD48" s="517"/>
      <c r="AE48" s="517"/>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152" t="s">
        <v>49</v>
      </c>
      <c r="B49" s="423">
        <v>36.686065150646336</v>
      </c>
      <c r="C49" s="404">
        <v>1.7661117570642271</v>
      </c>
      <c r="D49" s="424">
        <v>31.787728481724429</v>
      </c>
      <c r="E49" s="404">
        <v>1.7763844094715648</v>
      </c>
      <c r="F49" s="424">
        <v>30.525926360448281</v>
      </c>
      <c r="G49" s="404">
        <v>1.6565453326726263</v>
      </c>
      <c r="H49" s="424">
        <v>-3.5759220680237203</v>
      </c>
      <c r="I49" s="404">
        <v>3.3554665150149829</v>
      </c>
      <c r="J49" s="423">
        <v>30.524331709170237</v>
      </c>
      <c r="K49" s="404">
        <v>2.9503289067082319</v>
      </c>
      <c r="L49" s="424">
        <v>28.504793976672573</v>
      </c>
      <c r="M49" s="404">
        <v>3.181186765670271</v>
      </c>
      <c r="N49" s="424">
        <v>28.086086176399018</v>
      </c>
      <c r="O49" s="404">
        <v>3.2811778752583258</v>
      </c>
      <c r="P49" s="424">
        <v>2.1301537495139655</v>
      </c>
      <c r="Q49" s="404">
        <v>5.2028578305305437</v>
      </c>
      <c r="R49" s="423">
        <v>33.926300367117214</v>
      </c>
      <c r="S49" s="404">
        <v>4.1835871680064143</v>
      </c>
      <c r="T49" s="424">
        <v>28.856321883664535</v>
      </c>
      <c r="U49" s="404">
        <v>4.3839641085062526</v>
      </c>
      <c r="V49" s="424">
        <v>30.681420837599543</v>
      </c>
      <c r="W49" s="404">
        <v>3.1231493074373584</v>
      </c>
      <c r="X49" s="424">
        <v>-9.7319805381752342</v>
      </c>
      <c r="Y49" s="404">
        <v>5.6328046864480914</v>
      </c>
      <c r="Z49" s="423">
        <v>3.4019686579469823</v>
      </c>
      <c r="AA49" s="404">
        <v>4.0779768021039544</v>
      </c>
      <c r="AB49" s="424">
        <v>0.35152790699196007</v>
      </c>
      <c r="AC49" s="314">
        <v>4.1445240805556738</v>
      </c>
      <c r="AD49" s="517"/>
      <c r="AE49" s="517"/>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152" t="s">
        <v>50</v>
      </c>
      <c r="B50" s="423">
        <v>31.667132203433518</v>
      </c>
      <c r="C50" s="404">
        <v>1.5583211012806732</v>
      </c>
      <c r="D50" s="424">
        <v>26.935945932997022</v>
      </c>
      <c r="E50" s="404">
        <v>1.420522441139755</v>
      </c>
      <c r="F50" s="424">
        <v>27.282233272931514</v>
      </c>
      <c r="G50" s="404">
        <v>1.5929904468508509</v>
      </c>
      <c r="H50" s="424">
        <v>-10.324889331713472</v>
      </c>
      <c r="I50" s="404">
        <v>2.8503225274857189</v>
      </c>
      <c r="J50" s="423">
        <v>27.477333103091134</v>
      </c>
      <c r="K50" s="404">
        <v>3.1731636778803507</v>
      </c>
      <c r="L50" s="424">
        <v>25.132865595424775</v>
      </c>
      <c r="M50" s="404">
        <v>2.7763147764298872</v>
      </c>
      <c r="N50" s="424">
        <v>22.414939993521614</v>
      </c>
      <c r="O50" s="404">
        <v>2.5662548388193871</v>
      </c>
      <c r="P50" s="424">
        <v>-0.98724927462401413</v>
      </c>
      <c r="Q50" s="404">
        <v>5.1273854638373182</v>
      </c>
      <c r="R50" s="423">
        <v>28.970554086602153</v>
      </c>
      <c r="S50" s="404">
        <v>2.3182906245267385</v>
      </c>
      <c r="T50" s="424">
        <v>23.615432896141449</v>
      </c>
      <c r="U50" s="404">
        <v>2.6058614209798696</v>
      </c>
      <c r="V50" s="424">
        <v>28.093685784979609</v>
      </c>
      <c r="W50" s="404">
        <v>2.4924969586521035</v>
      </c>
      <c r="X50" s="424">
        <v>-17.423271764334991</v>
      </c>
      <c r="Y50" s="404">
        <v>5.145869534443146</v>
      </c>
      <c r="Z50" s="423">
        <v>1.4932209835110102</v>
      </c>
      <c r="AA50" s="404">
        <v>3.8220229305326727</v>
      </c>
      <c r="AB50" s="424">
        <v>-1.5174326992833309</v>
      </c>
      <c r="AC50" s="314">
        <v>3.4194710603263312</v>
      </c>
      <c r="AD50" s="517"/>
      <c r="AE50" s="517"/>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152" t="s">
        <v>52</v>
      </c>
      <c r="B51" s="423">
        <v>33.318337513340467</v>
      </c>
      <c r="C51" s="404">
        <v>0.27972823161622251</v>
      </c>
      <c r="D51" s="424">
        <v>28.292505582529792</v>
      </c>
      <c r="E51" s="404">
        <v>0.26437178741901651</v>
      </c>
      <c r="F51" s="424">
        <v>31.79917530022319</v>
      </c>
      <c r="G51" s="404">
        <v>0.30586668602297917</v>
      </c>
      <c r="H51" s="424">
        <v>-7.0457329351502826</v>
      </c>
      <c r="I51" s="404">
        <v>0.4990889840608902</v>
      </c>
      <c r="J51" s="423">
        <v>29.15376789476095</v>
      </c>
      <c r="K51" s="404">
        <v>0.49798256328882312</v>
      </c>
      <c r="L51" s="424">
        <v>25.881249085630689</v>
      </c>
      <c r="M51" s="404">
        <v>0.487016908595162</v>
      </c>
      <c r="N51" s="424">
        <v>29.5868424820619</v>
      </c>
      <c r="O51" s="404">
        <v>0.56163567464705477</v>
      </c>
      <c r="P51" s="424">
        <v>1.993647017189373</v>
      </c>
      <c r="Q51" s="404">
        <v>0.95166862787996531</v>
      </c>
      <c r="R51" s="423">
        <v>32.736309474284333</v>
      </c>
      <c r="S51" s="404">
        <v>0.47456277644320938</v>
      </c>
      <c r="T51" s="424">
        <v>27.680838882828269</v>
      </c>
      <c r="U51" s="404">
        <v>0.4930177010457748</v>
      </c>
      <c r="V51" s="424">
        <v>30.514509092846659</v>
      </c>
      <c r="W51" s="404">
        <v>0.53190986784856076</v>
      </c>
      <c r="X51" s="424">
        <v>-15.09949023091437</v>
      </c>
      <c r="Y51" s="404">
        <v>0.84255827668986349</v>
      </c>
      <c r="Z51" s="423">
        <v>3.5825415795233848</v>
      </c>
      <c r="AA51" s="404">
        <v>0.63078231706294852</v>
      </c>
      <c r="AB51" s="424">
        <v>1.7995897971975809</v>
      </c>
      <c r="AC51" s="314">
        <v>0.63773723155616724</v>
      </c>
      <c r="AD51" s="517"/>
      <c r="AE51" s="517"/>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153" t="s">
        <v>53</v>
      </c>
      <c r="B52" s="423"/>
      <c r="C52" s="404"/>
      <c r="D52" s="424"/>
      <c r="E52" s="404"/>
      <c r="F52" s="424"/>
      <c r="G52" s="404"/>
      <c r="H52" s="424"/>
      <c r="I52" s="404"/>
      <c r="J52" s="423"/>
      <c r="K52" s="404"/>
      <c r="L52" s="424"/>
      <c r="M52" s="404"/>
      <c r="N52" s="424"/>
      <c r="O52" s="404"/>
      <c r="P52" s="424"/>
      <c r="Q52" s="404"/>
      <c r="R52" s="423"/>
      <c r="S52" s="404"/>
      <c r="T52" s="424"/>
      <c r="U52" s="404"/>
      <c r="V52" s="424"/>
      <c r="W52" s="404"/>
      <c r="X52" s="424"/>
      <c r="Y52" s="404"/>
      <c r="Z52" s="423"/>
      <c r="AA52" s="404"/>
      <c r="AB52" s="424"/>
      <c r="AC52" s="314"/>
      <c r="AD52" s="517"/>
      <c r="AE52" s="517"/>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152" t="s">
        <v>54</v>
      </c>
      <c r="B53" s="423" t="s">
        <v>106</v>
      </c>
      <c r="C53" s="404" t="s">
        <v>106</v>
      </c>
      <c r="D53" s="424" t="s">
        <v>106</v>
      </c>
      <c r="E53" s="404" t="s">
        <v>106</v>
      </c>
      <c r="F53" s="424" t="s">
        <v>106</v>
      </c>
      <c r="G53" s="404" t="s">
        <v>106</v>
      </c>
      <c r="H53" s="424" t="s">
        <v>106</v>
      </c>
      <c r="I53" s="404" t="s">
        <v>106</v>
      </c>
      <c r="J53" s="423" t="s">
        <v>106</v>
      </c>
      <c r="K53" s="404" t="s">
        <v>106</v>
      </c>
      <c r="L53" s="424" t="s">
        <v>106</v>
      </c>
      <c r="M53" s="404" t="s">
        <v>106</v>
      </c>
      <c r="N53" s="424" t="s">
        <v>106</v>
      </c>
      <c r="O53" s="404" t="s">
        <v>106</v>
      </c>
      <c r="P53" s="424" t="s">
        <v>106</v>
      </c>
      <c r="Q53" s="404" t="s">
        <v>106</v>
      </c>
      <c r="R53" s="423" t="s">
        <v>106</v>
      </c>
      <c r="S53" s="404" t="s">
        <v>106</v>
      </c>
      <c r="T53" s="424" t="s">
        <v>106</v>
      </c>
      <c r="U53" s="404" t="s">
        <v>106</v>
      </c>
      <c r="V53" s="424" t="s">
        <v>106</v>
      </c>
      <c r="W53" s="404" t="s">
        <v>106</v>
      </c>
      <c r="X53" s="424" t="s">
        <v>106</v>
      </c>
      <c r="Y53" s="404" t="s">
        <v>106</v>
      </c>
      <c r="Z53" s="423" t="s">
        <v>106</v>
      </c>
      <c r="AA53" s="404" t="s">
        <v>106</v>
      </c>
      <c r="AB53" s="424" t="s">
        <v>106</v>
      </c>
      <c r="AC53" s="314" t="s">
        <v>106</v>
      </c>
      <c r="AD53" s="517"/>
      <c r="AE53" s="517"/>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152" t="s">
        <v>55</v>
      </c>
      <c r="B54" s="423">
        <v>15.977270675745263</v>
      </c>
      <c r="C54" s="404">
        <v>1.4096835721706646</v>
      </c>
      <c r="D54" s="424">
        <v>14.745356673719161</v>
      </c>
      <c r="E54" s="404">
        <v>1.356725233888586</v>
      </c>
      <c r="F54" s="424">
        <v>8.0907576831818062</v>
      </c>
      <c r="G54" s="404">
        <v>2.2044519112183543</v>
      </c>
      <c r="H54" s="424">
        <v>12.646695279964707</v>
      </c>
      <c r="I54" s="404">
        <v>3.2569884438643673</v>
      </c>
      <c r="J54" s="423">
        <v>14.392127690739777</v>
      </c>
      <c r="K54" s="404">
        <v>2.3711637190518107</v>
      </c>
      <c r="L54" s="424">
        <v>13.302333836155496</v>
      </c>
      <c r="M54" s="404">
        <v>2.7053039627230366</v>
      </c>
      <c r="N54" s="424">
        <v>2.1120773878521799</v>
      </c>
      <c r="O54" s="404">
        <v>3.1175359744849911</v>
      </c>
      <c r="P54" s="424">
        <v>10.349666681065736</v>
      </c>
      <c r="Q54" s="404">
        <v>5.8750420973454851</v>
      </c>
      <c r="R54" s="423">
        <v>20.288257019303789</v>
      </c>
      <c r="S54" s="404">
        <v>2.7826492087479875</v>
      </c>
      <c r="T54" s="424">
        <v>17.000284245234763</v>
      </c>
      <c r="U54" s="404">
        <v>2.2492532308771542</v>
      </c>
      <c r="V54" s="424">
        <v>15.447396125725902</v>
      </c>
      <c r="W54" s="404">
        <v>2.8273705538520622</v>
      </c>
      <c r="X54" s="424">
        <v>13.116590160888208</v>
      </c>
      <c r="Y54" s="404">
        <v>5.7121727209704236</v>
      </c>
      <c r="Z54" s="423">
        <v>5.8961293285640091</v>
      </c>
      <c r="AA54" s="404">
        <v>3.1400636655026579</v>
      </c>
      <c r="AB54" s="424">
        <v>3.6979504090792696</v>
      </c>
      <c r="AC54" s="314">
        <v>3.365720958014609</v>
      </c>
      <c r="AD54" s="517"/>
      <c r="AE54" s="517"/>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152" t="s">
        <v>56</v>
      </c>
      <c r="B55" s="423">
        <v>26.627407895831762</v>
      </c>
      <c r="C55" s="404">
        <v>1.561718204619059</v>
      </c>
      <c r="D55" s="424">
        <v>22.582593746017118</v>
      </c>
      <c r="E55" s="404">
        <v>1.39737528004482</v>
      </c>
      <c r="F55" s="424">
        <v>25.579380086819583</v>
      </c>
      <c r="G55" s="404">
        <v>1.6267817317682016</v>
      </c>
      <c r="H55" s="424">
        <v>-4.5564058032055481</v>
      </c>
      <c r="I55" s="404">
        <v>1.9407368610924867</v>
      </c>
      <c r="J55" s="423">
        <v>17.363571087054101</v>
      </c>
      <c r="K55" s="404">
        <v>2.6023649490881953</v>
      </c>
      <c r="L55" s="424">
        <v>17.616623991790998</v>
      </c>
      <c r="M55" s="404">
        <v>2.2129320168023465</v>
      </c>
      <c r="N55" s="424">
        <v>17.035716034164906</v>
      </c>
      <c r="O55" s="404">
        <v>2.2409842057955234</v>
      </c>
      <c r="P55" s="424">
        <v>3.7116380273519711</v>
      </c>
      <c r="Q55" s="404">
        <v>3.2353735694963834</v>
      </c>
      <c r="R55" s="423">
        <v>32.6323015422632</v>
      </c>
      <c r="S55" s="404">
        <v>2.4840273473319465</v>
      </c>
      <c r="T55" s="424">
        <v>23.616304202240961</v>
      </c>
      <c r="U55" s="404">
        <v>2.5091894164609059</v>
      </c>
      <c r="V55" s="424">
        <v>29.718943402718821</v>
      </c>
      <c r="W55" s="404">
        <v>2.7481297494577897</v>
      </c>
      <c r="X55" s="424">
        <v>-13.979091610927453</v>
      </c>
      <c r="Y55" s="404">
        <v>4.1397919151984697</v>
      </c>
      <c r="Z55" s="423">
        <v>15.268730455209095</v>
      </c>
      <c r="AA55" s="404">
        <v>3.6534754574304156</v>
      </c>
      <c r="AB55" s="424">
        <v>5.9996802104499629</v>
      </c>
      <c r="AC55" s="314">
        <v>3.0985454406481692</v>
      </c>
      <c r="AD55" s="517"/>
      <c r="AE55" s="517"/>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152" t="s">
        <v>57</v>
      </c>
      <c r="B56" s="423">
        <v>37.492551694592947</v>
      </c>
      <c r="C56" s="404">
        <v>2.8890016396937801</v>
      </c>
      <c r="D56" s="424">
        <v>27.552714947802084</v>
      </c>
      <c r="E56" s="404">
        <v>2.0446232574198544</v>
      </c>
      <c r="F56" s="424">
        <v>35.762029476214956</v>
      </c>
      <c r="G56" s="404">
        <v>2.1981275980710788</v>
      </c>
      <c r="H56" s="424">
        <v>-7.9776451700421989</v>
      </c>
      <c r="I56" s="404">
        <v>2.5981173466986895</v>
      </c>
      <c r="J56" s="423">
        <v>41.720357083611681</v>
      </c>
      <c r="K56" s="404">
        <v>2.9342357473171359</v>
      </c>
      <c r="L56" s="424">
        <v>33.702283423660425</v>
      </c>
      <c r="M56" s="404">
        <v>4.5072452572365265</v>
      </c>
      <c r="N56" s="424">
        <v>32.859455074372661</v>
      </c>
      <c r="O56" s="404">
        <v>3.6189979560477572</v>
      </c>
      <c r="P56" s="424">
        <v>5.9965452430060031</v>
      </c>
      <c r="Q56" s="404">
        <v>5.0757417562290978</v>
      </c>
      <c r="R56" s="423">
        <v>26.884555110106888</v>
      </c>
      <c r="S56" s="404">
        <v>3.4767766120698882</v>
      </c>
      <c r="T56" s="424">
        <v>20.903687951159604</v>
      </c>
      <c r="U56" s="404">
        <v>2.7126676424223741</v>
      </c>
      <c r="V56" s="424">
        <v>31.113891596318865</v>
      </c>
      <c r="W56" s="404">
        <v>3.4240534027813392</v>
      </c>
      <c r="X56" s="424">
        <v>-15.958780944488622</v>
      </c>
      <c r="Y56" s="404">
        <v>4.4732247219794044</v>
      </c>
      <c r="Z56" s="423">
        <v>-14.835801973504804</v>
      </c>
      <c r="AA56" s="404">
        <v>4.0918729902312947</v>
      </c>
      <c r="AB56" s="424">
        <v>-12.798595472500814</v>
      </c>
      <c r="AC56" s="314">
        <v>4.784055322149035</v>
      </c>
      <c r="AD56" s="517"/>
      <c r="AE56" s="517"/>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152" t="s">
        <v>58</v>
      </c>
      <c r="B57" s="423">
        <v>34.092216034715285</v>
      </c>
      <c r="C57" s="404">
        <v>2.051398573073131</v>
      </c>
      <c r="D57" s="424">
        <v>27.21301346223791</v>
      </c>
      <c r="E57" s="404">
        <v>1.8434600407479178</v>
      </c>
      <c r="F57" s="424">
        <v>36.271922804813805</v>
      </c>
      <c r="G57" s="404">
        <v>2.1686879545281963</v>
      </c>
      <c r="H57" s="424">
        <v>8.0719000023637602</v>
      </c>
      <c r="I57" s="404">
        <v>3.7784648851800027</v>
      </c>
      <c r="J57" s="423">
        <v>24.274003267913031</v>
      </c>
      <c r="K57" s="404">
        <v>2.9824004403241422</v>
      </c>
      <c r="L57" s="424">
        <v>21.247748293392505</v>
      </c>
      <c r="M57" s="404">
        <v>2.9272961924636784</v>
      </c>
      <c r="N57" s="424">
        <v>32.530467946871191</v>
      </c>
      <c r="O57" s="404">
        <v>3.6234763864759527</v>
      </c>
      <c r="P57" s="424">
        <v>17.669723610676098</v>
      </c>
      <c r="Q57" s="404">
        <v>4.5037343485269172</v>
      </c>
      <c r="R57" s="423">
        <v>35.583627492542455</v>
      </c>
      <c r="S57" s="404">
        <v>3.5835884886625458</v>
      </c>
      <c r="T57" s="424">
        <v>28.219312249042197</v>
      </c>
      <c r="U57" s="404">
        <v>3.6903541905642561</v>
      </c>
      <c r="V57" s="424">
        <v>34.643631015727451</v>
      </c>
      <c r="W57" s="404">
        <v>3.1897565427610348</v>
      </c>
      <c r="X57" s="424">
        <v>2.0654783529346132</v>
      </c>
      <c r="Y57" s="404">
        <v>6.0617691618420642</v>
      </c>
      <c r="Z57" s="423">
        <v>11.309624224629415</v>
      </c>
      <c r="AA57" s="404">
        <v>4.4585604644691674</v>
      </c>
      <c r="AB57" s="424">
        <v>6.971563955649696</v>
      </c>
      <c r="AC57" s="314">
        <v>4.5190965944344761</v>
      </c>
      <c r="AD57" s="517"/>
      <c r="AE57" s="517"/>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152" t="s">
        <v>59</v>
      </c>
      <c r="B58" s="423">
        <v>28.498385970704419</v>
      </c>
      <c r="C58" s="404">
        <v>2.5827087766107599</v>
      </c>
      <c r="D58" s="424">
        <v>21.691131311104172</v>
      </c>
      <c r="E58" s="404">
        <v>2.2052866072441155</v>
      </c>
      <c r="F58" s="424">
        <v>33.114184740577969</v>
      </c>
      <c r="G58" s="404">
        <v>2.4677155570440372</v>
      </c>
      <c r="H58" s="424">
        <v>-13.15345256653848</v>
      </c>
      <c r="I58" s="404">
        <v>4.9273971709635429</v>
      </c>
      <c r="J58" s="423">
        <v>32.6793263114713</v>
      </c>
      <c r="K58" s="404">
        <v>4.2893500830024367</v>
      </c>
      <c r="L58" s="424">
        <v>24.320583181708042</v>
      </c>
      <c r="M58" s="404">
        <v>4.8879951502627712</v>
      </c>
      <c r="N58" s="424">
        <v>31.378542896735951</v>
      </c>
      <c r="O58" s="404">
        <v>3.8350173636910379</v>
      </c>
      <c r="P58" s="424">
        <v>-2.0424540997670273</v>
      </c>
      <c r="Q58" s="404">
        <v>9.4081921912738</v>
      </c>
      <c r="R58" s="423">
        <v>22.750786139884816</v>
      </c>
      <c r="S58" s="404">
        <v>4.1564755375139688</v>
      </c>
      <c r="T58" s="424">
        <v>17.475200019730096</v>
      </c>
      <c r="U58" s="404">
        <v>3.1382512861215703</v>
      </c>
      <c r="V58" s="424">
        <v>31.174149340055052</v>
      </c>
      <c r="W58" s="404">
        <v>3.021514416545855</v>
      </c>
      <c r="X58" s="424">
        <v>-25.277203606210112</v>
      </c>
      <c r="Y58" s="404">
        <v>7.692111350059248</v>
      </c>
      <c r="Z58" s="423">
        <v>-9.9285401715864783</v>
      </c>
      <c r="AA58" s="404">
        <v>5.0150639484169472</v>
      </c>
      <c r="AB58" s="424">
        <v>-6.8453831619779413</v>
      </c>
      <c r="AC58" s="314">
        <v>5.6279711214927364</v>
      </c>
      <c r="AD58" s="517"/>
      <c r="AE58" s="517"/>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152" t="s">
        <v>60</v>
      </c>
      <c r="B59" s="423">
        <v>21.35642132414268</v>
      </c>
      <c r="C59" s="404">
        <v>1.3786066983127028</v>
      </c>
      <c r="D59" s="424">
        <v>17.909547212304773</v>
      </c>
      <c r="E59" s="404">
        <v>1.2370747789609862</v>
      </c>
      <c r="F59" s="424">
        <v>24.972748103652084</v>
      </c>
      <c r="G59" s="404">
        <v>1.7594560928211567</v>
      </c>
      <c r="H59" s="424">
        <v>-10.041436603589551</v>
      </c>
      <c r="I59" s="404">
        <v>2.3471380028038622</v>
      </c>
      <c r="J59" s="423">
        <v>13.95913161689503</v>
      </c>
      <c r="K59" s="404">
        <v>2.2247030175551537</v>
      </c>
      <c r="L59" s="424">
        <v>14.220814550750404</v>
      </c>
      <c r="M59" s="404">
        <v>2.3972627829333129</v>
      </c>
      <c r="N59" s="424">
        <v>19.252457987019046</v>
      </c>
      <c r="O59" s="404">
        <v>2.9943800759199743</v>
      </c>
      <c r="P59" s="424">
        <v>-3.0075335121941258</v>
      </c>
      <c r="Q59" s="404">
        <v>4.4072488130178407</v>
      </c>
      <c r="R59" s="423">
        <v>25.714286577040333</v>
      </c>
      <c r="S59" s="404">
        <v>2.307879192508671</v>
      </c>
      <c r="T59" s="424">
        <v>18.255588510601267</v>
      </c>
      <c r="U59" s="404">
        <v>2.1340462925623696</v>
      </c>
      <c r="V59" s="424">
        <v>27.268990295334948</v>
      </c>
      <c r="W59" s="404">
        <v>2.2511236095663456</v>
      </c>
      <c r="X59" s="424">
        <v>-17.147599600874099</v>
      </c>
      <c r="Y59" s="404">
        <v>3.9889624771493479</v>
      </c>
      <c r="Z59" s="423">
        <v>11.755154960145301</v>
      </c>
      <c r="AA59" s="404">
        <v>2.8410263511325602</v>
      </c>
      <c r="AB59" s="424">
        <v>4.0347739598508623</v>
      </c>
      <c r="AC59" s="314">
        <v>2.9334961936935917</v>
      </c>
      <c r="AD59" s="517"/>
      <c r="AE59" s="517"/>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152" t="s">
        <v>61</v>
      </c>
      <c r="B60" s="423">
        <v>16.428403066537619</v>
      </c>
      <c r="C60" s="404">
        <v>1.4397339140893186</v>
      </c>
      <c r="D60" s="424">
        <v>13.444359354324781</v>
      </c>
      <c r="E60" s="404">
        <v>1.2911704598538192</v>
      </c>
      <c r="F60" s="424">
        <v>21.890314668121199</v>
      </c>
      <c r="G60" s="404">
        <v>1.1800325896930624</v>
      </c>
      <c r="H60" s="424">
        <v>-16.817336523717643</v>
      </c>
      <c r="I60" s="404">
        <v>2.0908386253118616</v>
      </c>
      <c r="J60" s="423">
        <v>9.9564138472055337</v>
      </c>
      <c r="K60" s="404">
        <v>1.9624954702978079</v>
      </c>
      <c r="L60" s="424">
        <v>9.5160599338135636</v>
      </c>
      <c r="M60" s="404">
        <v>2.3931756937856505</v>
      </c>
      <c r="N60" s="424">
        <v>18.933480308760362</v>
      </c>
      <c r="O60" s="404">
        <v>2.3458601751094776</v>
      </c>
      <c r="P60" s="424">
        <v>-9.3360119786222526</v>
      </c>
      <c r="Q60" s="404">
        <v>3.9247172883365469</v>
      </c>
      <c r="R60" s="423">
        <v>23.334971675898004</v>
      </c>
      <c r="S60" s="404">
        <v>2.8068833411571279</v>
      </c>
      <c r="T60" s="424">
        <v>17.495517392293785</v>
      </c>
      <c r="U60" s="404">
        <v>1.6899093446626172</v>
      </c>
      <c r="V60" s="424">
        <v>23.364365965663932</v>
      </c>
      <c r="W60" s="404">
        <v>1.7961618633494807</v>
      </c>
      <c r="X60" s="424">
        <v>-23.134439360985919</v>
      </c>
      <c r="Y60" s="404">
        <v>3.4476549642983976</v>
      </c>
      <c r="Z60" s="423">
        <v>13.378557828692468</v>
      </c>
      <c r="AA60" s="404">
        <v>3.2640220995830269</v>
      </c>
      <c r="AB60" s="424">
        <v>7.9794574584802165</v>
      </c>
      <c r="AC60" s="314">
        <v>2.9670997685398333</v>
      </c>
      <c r="AD60" s="517"/>
      <c r="AE60" s="517"/>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152" t="s">
        <v>62</v>
      </c>
      <c r="B61" s="423">
        <v>32.250797192642715</v>
      </c>
      <c r="C61" s="404">
        <v>1.6592068781565021</v>
      </c>
      <c r="D61" s="424">
        <v>27.680699343301491</v>
      </c>
      <c r="E61" s="404">
        <v>1.5887600601915768</v>
      </c>
      <c r="F61" s="424">
        <v>31.85159713642976</v>
      </c>
      <c r="G61" s="404">
        <v>1.8545462856709845</v>
      </c>
      <c r="H61" s="424">
        <v>-9.2975175599099487</v>
      </c>
      <c r="I61" s="404">
        <v>3.0721714171746082</v>
      </c>
      <c r="J61" s="423">
        <v>24.57433302936257</v>
      </c>
      <c r="K61" s="404">
        <v>2.3600759277322902</v>
      </c>
      <c r="L61" s="424">
        <v>23.289403406252184</v>
      </c>
      <c r="M61" s="404">
        <v>2.4263497565347971</v>
      </c>
      <c r="N61" s="424">
        <v>27.539994616489562</v>
      </c>
      <c r="O61" s="404">
        <v>3.3449034267187474</v>
      </c>
      <c r="P61" s="424">
        <v>-3.3731323198592396</v>
      </c>
      <c r="Q61" s="404">
        <v>5.4850048509929898</v>
      </c>
      <c r="R61" s="423">
        <v>39.013340548804976</v>
      </c>
      <c r="S61" s="404">
        <v>3.805798159067201</v>
      </c>
      <c r="T61" s="424">
        <v>31.810703016283295</v>
      </c>
      <c r="U61" s="404">
        <v>3.31884404105352</v>
      </c>
      <c r="V61" s="424">
        <v>30.866347065072148</v>
      </c>
      <c r="W61" s="404">
        <v>2.9912639582954057</v>
      </c>
      <c r="X61" s="424">
        <v>-16.532559355393417</v>
      </c>
      <c r="Y61" s="404">
        <v>4.0217908181033071</v>
      </c>
      <c r="Z61" s="423">
        <v>14.439007519442411</v>
      </c>
      <c r="AA61" s="404">
        <v>4.2085843838584029</v>
      </c>
      <c r="AB61" s="424">
        <v>8.5212996100311127</v>
      </c>
      <c r="AC61" s="314">
        <v>3.9623581450237579</v>
      </c>
      <c r="AD61" s="517"/>
      <c r="AE61" s="517"/>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ht="14.25">
      <c r="A62" s="152" t="s">
        <v>426</v>
      </c>
      <c r="B62" s="423">
        <v>33.137120898822332</v>
      </c>
      <c r="C62" s="404">
        <v>1.3749979288629008</v>
      </c>
      <c r="D62" s="424">
        <v>29.243815520898067</v>
      </c>
      <c r="E62" s="404">
        <v>1.29570946278925</v>
      </c>
      <c r="F62" s="424">
        <v>25.305566118995117</v>
      </c>
      <c r="G62" s="404">
        <v>1.3424756943586365</v>
      </c>
      <c r="H62" s="424">
        <v>6.4071025927338185</v>
      </c>
      <c r="I62" s="404">
        <v>2.5523209246528307</v>
      </c>
      <c r="J62" s="423">
        <v>26.313359905019666</v>
      </c>
      <c r="K62" s="404">
        <v>2.4297187974502239</v>
      </c>
      <c r="L62" s="424">
        <v>24.220797621411339</v>
      </c>
      <c r="M62" s="404">
        <v>1.9477486010110692</v>
      </c>
      <c r="N62" s="424">
        <v>19.740362313304125</v>
      </c>
      <c r="O62" s="404">
        <v>2.1390589396141988</v>
      </c>
      <c r="P62" s="424">
        <v>20.624642097622186</v>
      </c>
      <c r="Q62" s="404">
        <v>5.168402094084934</v>
      </c>
      <c r="R62" s="423">
        <v>36.074994333715857</v>
      </c>
      <c r="S62" s="404">
        <v>2.9203473886938269</v>
      </c>
      <c r="T62" s="424">
        <v>30.363663442408455</v>
      </c>
      <c r="U62" s="404">
        <v>2.1030161371009131</v>
      </c>
      <c r="V62" s="424">
        <v>27.626807933343954</v>
      </c>
      <c r="W62" s="404">
        <v>2.2964475873269521</v>
      </c>
      <c r="X62" s="424">
        <v>-7.4804832858452244</v>
      </c>
      <c r="Y62" s="404">
        <v>4.6557912934078685</v>
      </c>
      <c r="Z62" s="423">
        <v>9.7616344286961958</v>
      </c>
      <c r="AA62" s="404">
        <v>3.7847209439522858</v>
      </c>
      <c r="AB62" s="424">
        <v>6.1428658209971196</v>
      </c>
      <c r="AC62" s="314">
        <v>2.5643339567329386</v>
      </c>
      <c r="AD62" s="517"/>
      <c r="AE62" s="517"/>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152" t="s">
        <v>63</v>
      </c>
      <c r="B63" s="423">
        <v>13.004949914160816</v>
      </c>
      <c r="C63" s="404">
        <v>1.4699452932662227</v>
      </c>
      <c r="D63" s="424">
        <v>11.595130536543847</v>
      </c>
      <c r="E63" s="404">
        <v>1.3869690853910452</v>
      </c>
      <c r="F63" s="424">
        <v>24.377094570098265</v>
      </c>
      <c r="G63" s="404">
        <v>2.0569939437986338</v>
      </c>
      <c r="H63" s="424">
        <v>0.90177785664268451</v>
      </c>
      <c r="I63" s="404">
        <v>3.017748551627117</v>
      </c>
      <c r="J63" s="423">
        <v>9.6621419651653149</v>
      </c>
      <c r="K63" s="404">
        <v>1.9127766409478042</v>
      </c>
      <c r="L63" s="424">
        <v>9.9588599920347729</v>
      </c>
      <c r="M63" s="404">
        <v>2.2680354279846036</v>
      </c>
      <c r="N63" s="424">
        <v>12.560996920879537</v>
      </c>
      <c r="O63" s="404">
        <v>2.8648760584962898</v>
      </c>
      <c r="P63" s="424">
        <v>5.3316167889205914</v>
      </c>
      <c r="Q63" s="404">
        <v>5.5382092036916788</v>
      </c>
      <c r="R63" s="423">
        <v>17.119756572928836</v>
      </c>
      <c r="S63" s="404">
        <v>3.1520395501016658</v>
      </c>
      <c r="T63" s="424">
        <v>13.057584073743971</v>
      </c>
      <c r="U63" s="404">
        <v>2.5034999403125306</v>
      </c>
      <c r="V63" s="424">
        <v>33.599433845715566</v>
      </c>
      <c r="W63" s="404">
        <v>2.7307410354840655</v>
      </c>
      <c r="X63" s="424">
        <v>-6.2234308434012888</v>
      </c>
      <c r="Y63" s="404">
        <v>5.2606271254700951</v>
      </c>
      <c r="Z63" s="423">
        <v>7.4576146077635235</v>
      </c>
      <c r="AA63" s="404">
        <v>3.8460944747429657</v>
      </c>
      <c r="AB63" s="424">
        <v>3.0987240817091983</v>
      </c>
      <c r="AC63" s="314">
        <v>3.0579634732006586</v>
      </c>
      <c r="AD63" s="517"/>
      <c r="AE63" s="517"/>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152" t="s">
        <v>64</v>
      </c>
      <c r="B64" s="423">
        <v>29.64055027559996</v>
      </c>
      <c r="C64" s="404">
        <v>1.764440583309016</v>
      </c>
      <c r="D64" s="424">
        <v>25.864113932492241</v>
      </c>
      <c r="E64" s="404">
        <v>1.7337381759550952</v>
      </c>
      <c r="F64" s="424">
        <v>21.644866663644933</v>
      </c>
      <c r="G64" s="404">
        <v>1.7031191171087021</v>
      </c>
      <c r="H64" s="424">
        <v>13.766227384185932</v>
      </c>
      <c r="I64" s="404">
        <v>2.147929110862203</v>
      </c>
      <c r="J64" s="423">
        <v>24.152062822917703</v>
      </c>
      <c r="K64" s="404">
        <v>2.6360626403783209</v>
      </c>
      <c r="L64" s="424">
        <v>20.772030403296846</v>
      </c>
      <c r="M64" s="404">
        <v>2.5960782315983413</v>
      </c>
      <c r="N64" s="424">
        <v>15.827811778552462</v>
      </c>
      <c r="O64" s="404">
        <v>2.8954422085807789</v>
      </c>
      <c r="P64" s="424">
        <v>18.810575990360373</v>
      </c>
      <c r="Q64" s="404">
        <v>4.5874455552736597</v>
      </c>
      <c r="R64" s="423">
        <v>36.710299707229353</v>
      </c>
      <c r="S64" s="404">
        <v>3.2770048210999048</v>
      </c>
      <c r="T64" s="424">
        <v>29.98729055777801</v>
      </c>
      <c r="U64" s="404">
        <v>3.4164457072495926</v>
      </c>
      <c r="V64" s="424">
        <v>27.4206235630907</v>
      </c>
      <c r="W64" s="404">
        <v>3.7612817137511789</v>
      </c>
      <c r="X64" s="424">
        <v>12.811645671928602</v>
      </c>
      <c r="Y64" s="404">
        <v>5.8513575521367995</v>
      </c>
      <c r="Z64" s="423">
        <v>12.558236884311654</v>
      </c>
      <c r="AA64" s="404">
        <v>3.7857873441607426</v>
      </c>
      <c r="AB64" s="424">
        <v>9.2152601544811699</v>
      </c>
      <c r="AC64" s="314">
        <v>3.8442886365762461</v>
      </c>
      <c r="AD64" s="517"/>
      <c r="AE64" s="517"/>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152" t="s">
        <v>65</v>
      </c>
      <c r="B65" s="423">
        <v>41.561326964903643</v>
      </c>
      <c r="C65" s="404">
        <v>1.7273759711949883</v>
      </c>
      <c r="D65" s="424">
        <v>36.660735034628971</v>
      </c>
      <c r="E65" s="404">
        <v>1.6258368231191509</v>
      </c>
      <c r="F65" s="424">
        <v>26.163181493653486</v>
      </c>
      <c r="G65" s="404">
        <v>1.9642835034252224</v>
      </c>
      <c r="H65" s="424">
        <v>4.7236708056549785</v>
      </c>
      <c r="I65" s="404">
        <v>2.6644283554868951</v>
      </c>
      <c r="J65" s="423">
        <v>37.872784424106008</v>
      </c>
      <c r="K65" s="404">
        <v>2.3719386711901462</v>
      </c>
      <c r="L65" s="424">
        <v>34.481735305043266</v>
      </c>
      <c r="M65" s="404">
        <v>2.4231849153242804</v>
      </c>
      <c r="N65" s="424">
        <v>20.143460705474652</v>
      </c>
      <c r="O65" s="404">
        <v>2.9426605159777139</v>
      </c>
      <c r="P65" s="424">
        <v>13.706385065549822</v>
      </c>
      <c r="Q65" s="404">
        <v>5.4061153996183062</v>
      </c>
      <c r="R65" s="423">
        <v>44.755462107940211</v>
      </c>
      <c r="S65" s="404">
        <v>2.5207640251188539</v>
      </c>
      <c r="T65" s="424">
        <v>39.096642972160147</v>
      </c>
      <c r="U65" s="404">
        <v>3.8550777170226178</v>
      </c>
      <c r="V65" s="424">
        <v>31.316846483379251</v>
      </c>
      <c r="W65" s="404">
        <v>3.9217495744407871</v>
      </c>
      <c r="X65" s="424">
        <v>-3.5744369488664973</v>
      </c>
      <c r="Y65" s="404">
        <v>5.2639494976143411</v>
      </c>
      <c r="Z65" s="423">
        <v>6.8826776838342116</v>
      </c>
      <c r="AA65" s="404">
        <v>3.6250298850375038</v>
      </c>
      <c r="AB65" s="424">
        <v>4.6149076671168769</v>
      </c>
      <c r="AC65" s="314">
        <v>4.5023879280135857</v>
      </c>
      <c r="AD65" s="517"/>
      <c r="AE65" s="517"/>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152" t="s">
        <v>66</v>
      </c>
      <c r="B66" s="423">
        <v>22.837632246994005</v>
      </c>
      <c r="C66" s="404">
        <v>1.2523993212595228</v>
      </c>
      <c r="D66" s="424">
        <v>20.779515070187372</v>
      </c>
      <c r="E66" s="404">
        <v>1.2401472376715108</v>
      </c>
      <c r="F66" s="424">
        <v>16.496880648018113</v>
      </c>
      <c r="G66" s="404">
        <v>1.8168980453259285</v>
      </c>
      <c r="H66" s="424">
        <v>-0.94333732485136201</v>
      </c>
      <c r="I66" s="404">
        <v>3.6149439892432285</v>
      </c>
      <c r="J66" s="423">
        <v>21.393604146593745</v>
      </c>
      <c r="K66" s="404">
        <v>2.4695065769807214</v>
      </c>
      <c r="L66" s="424">
        <v>18.684803803189123</v>
      </c>
      <c r="M66" s="404">
        <v>3.4557924438464167</v>
      </c>
      <c r="N66" s="424">
        <v>20.12865271014542</v>
      </c>
      <c r="O66" s="404">
        <v>3.4540001532313371</v>
      </c>
      <c r="P66" s="424">
        <v>9.4272763019903305</v>
      </c>
      <c r="Q66" s="404">
        <v>6.3198955053707886</v>
      </c>
      <c r="R66" s="423">
        <v>21.131149126083635</v>
      </c>
      <c r="S66" s="404">
        <v>1.9879475113727287</v>
      </c>
      <c r="T66" s="424">
        <v>20.356929912937545</v>
      </c>
      <c r="U66" s="404">
        <v>2.3022188219663793</v>
      </c>
      <c r="V66" s="424">
        <v>13.652391849376782</v>
      </c>
      <c r="W66" s="404">
        <v>2.8947506725579597</v>
      </c>
      <c r="X66" s="424">
        <v>-11.690086208863477</v>
      </c>
      <c r="Y66" s="404">
        <v>4.5372622708484753</v>
      </c>
      <c r="Z66" s="423">
        <v>-0.26245502051010378</v>
      </c>
      <c r="AA66" s="404">
        <v>3.1799852123847061</v>
      </c>
      <c r="AB66" s="424">
        <v>1.6721261097484246</v>
      </c>
      <c r="AC66" s="314">
        <v>4.2015200581486392</v>
      </c>
      <c r="AD66" s="517"/>
      <c r="AE66" s="517"/>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152" t="s">
        <v>67</v>
      </c>
      <c r="B67" s="423">
        <v>16.241070967232318</v>
      </c>
      <c r="C67" s="404">
        <v>2.0649377538246747</v>
      </c>
      <c r="D67" s="424">
        <v>12.354684831516387</v>
      </c>
      <c r="E67" s="404">
        <v>1.8086532022205817</v>
      </c>
      <c r="F67" s="424">
        <v>22.148539455566507</v>
      </c>
      <c r="G67" s="404">
        <v>1.7447863271725579</v>
      </c>
      <c r="H67" s="424">
        <v>2.8224968900760676</v>
      </c>
      <c r="I67" s="404">
        <v>2.3555933463584018</v>
      </c>
      <c r="J67" s="423">
        <v>7.46223808772036</v>
      </c>
      <c r="K67" s="404">
        <v>3.4734221554583122</v>
      </c>
      <c r="L67" s="424">
        <v>7.8817220715850427</v>
      </c>
      <c r="M67" s="404">
        <v>3.2688634658985554</v>
      </c>
      <c r="N67" s="424">
        <v>16.579680844672652</v>
      </c>
      <c r="O67" s="404">
        <v>2.8820723163332826</v>
      </c>
      <c r="P67" s="424">
        <v>2.7560089655282187</v>
      </c>
      <c r="Q67" s="404">
        <v>4.7223534712703694</v>
      </c>
      <c r="R67" s="423">
        <v>26.115236593393536</v>
      </c>
      <c r="S67" s="404">
        <v>3.5813850382197412</v>
      </c>
      <c r="T67" s="424">
        <v>16.084010971073688</v>
      </c>
      <c r="U67" s="404">
        <v>3.2805435778269469</v>
      </c>
      <c r="V67" s="424">
        <v>26.222500461956855</v>
      </c>
      <c r="W67" s="404">
        <v>2.6363425839421111</v>
      </c>
      <c r="X67" s="424">
        <v>1.7755563097496432</v>
      </c>
      <c r="Y67" s="404">
        <v>4.6299936890127542</v>
      </c>
      <c r="Z67" s="423">
        <v>18.652998505673178</v>
      </c>
      <c r="AA67" s="404">
        <v>4.7513175183937326</v>
      </c>
      <c r="AB67" s="424">
        <v>8.2022888994886429</v>
      </c>
      <c r="AC67" s="314">
        <v>3.9826673554952734</v>
      </c>
      <c r="AD67" s="517"/>
      <c r="AE67" s="517"/>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152" t="s">
        <v>68</v>
      </c>
      <c r="B68" s="423">
        <v>28.05904890944878</v>
      </c>
      <c r="C68" s="404">
        <v>1.5896056977794015</v>
      </c>
      <c r="D68" s="424">
        <v>23.067137474730078</v>
      </c>
      <c r="E68" s="404">
        <v>1.469080178084424</v>
      </c>
      <c r="F68" s="424">
        <v>22.184014628546223</v>
      </c>
      <c r="G68" s="404">
        <v>1.5926406284836301</v>
      </c>
      <c r="H68" s="424">
        <v>25.215638986985553</v>
      </c>
      <c r="I68" s="404">
        <v>4.5587142829774958</v>
      </c>
      <c r="J68" s="423">
        <v>25.252823464386854</v>
      </c>
      <c r="K68" s="404">
        <v>2.1369870640588831</v>
      </c>
      <c r="L68" s="424">
        <v>21.184952566822457</v>
      </c>
      <c r="M68" s="404">
        <v>2.2023143052386613</v>
      </c>
      <c r="N68" s="424">
        <v>20.862478675260252</v>
      </c>
      <c r="O68" s="404">
        <v>2.7243385523866932</v>
      </c>
      <c r="P68" s="424">
        <v>37.572403567868136</v>
      </c>
      <c r="Q68" s="404">
        <v>7.0016716117730891</v>
      </c>
      <c r="R68" s="423">
        <v>28.039046501150398</v>
      </c>
      <c r="S68" s="404">
        <v>2.9081186729492634</v>
      </c>
      <c r="T68" s="424">
        <v>24.407248241261737</v>
      </c>
      <c r="U68" s="404">
        <v>2.5157953363831012</v>
      </c>
      <c r="V68" s="424">
        <v>24.130111770795502</v>
      </c>
      <c r="W68" s="404">
        <v>1.9456687583347982</v>
      </c>
      <c r="X68" s="424">
        <v>13.581646530537865</v>
      </c>
      <c r="Y68" s="404">
        <v>5.058899150772092</v>
      </c>
      <c r="Z68" s="423">
        <v>2.786223036763543</v>
      </c>
      <c r="AA68" s="404">
        <v>3.062518170281904</v>
      </c>
      <c r="AB68" s="424">
        <v>3.2222956744392763</v>
      </c>
      <c r="AC68" s="314">
        <v>2.6825262347132206</v>
      </c>
      <c r="AD68" s="517"/>
      <c r="AE68" s="517"/>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152" t="s">
        <v>69</v>
      </c>
      <c r="B69" s="423">
        <v>21.760556786298636</v>
      </c>
      <c r="C69" s="404">
        <v>1.4532860752524237</v>
      </c>
      <c r="D69" s="424">
        <v>20.189202046250706</v>
      </c>
      <c r="E69" s="404">
        <v>1.4021990356267062</v>
      </c>
      <c r="F69" s="424">
        <v>16.892666707008534</v>
      </c>
      <c r="G69" s="404">
        <v>1.5672503454779001</v>
      </c>
      <c r="H69" s="424">
        <v>6.242651931217801</v>
      </c>
      <c r="I69" s="404">
        <v>2.3040674158258097</v>
      </c>
      <c r="J69" s="423">
        <v>16.450329355891736</v>
      </c>
      <c r="K69" s="404">
        <v>1.9118759412071777</v>
      </c>
      <c r="L69" s="424">
        <v>15.988303179885325</v>
      </c>
      <c r="M69" s="404">
        <v>2.0186013729057475</v>
      </c>
      <c r="N69" s="424">
        <v>12.837229465163922</v>
      </c>
      <c r="O69" s="404">
        <v>2.5601662296764984</v>
      </c>
      <c r="P69" s="424">
        <v>7.7232145238883838</v>
      </c>
      <c r="Q69" s="404">
        <v>5.0722900882025499</v>
      </c>
      <c r="R69" s="423">
        <v>26.246517713283204</v>
      </c>
      <c r="S69" s="404">
        <v>4.2027200686478023</v>
      </c>
      <c r="T69" s="424">
        <v>24.50614911568513</v>
      </c>
      <c r="U69" s="404">
        <v>3.2569435447357389</v>
      </c>
      <c r="V69" s="424">
        <v>20.02870044021509</v>
      </c>
      <c r="W69" s="404">
        <v>3.6120610289127542</v>
      </c>
      <c r="X69" s="424">
        <v>0.21900693967362678</v>
      </c>
      <c r="Y69" s="404">
        <v>5.2222093674285528</v>
      </c>
      <c r="Z69" s="423">
        <v>9.7961883573914701</v>
      </c>
      <c r="AA69" s="404">
        <v>4.7494929831517609</v>
      </c>
      <c r="AB69" s="424">
        <v>8.5178459357998033</v>
      </c>
      <c r="AC69" s="314">
        <v>3.5611417070388414</v>
      </c>
      <c r="AD69" s="506"/>
      <c r="AE69" s="506"/>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152" t="s">
        <v>70</v>
      </c>
      <c r="B70" s="423">
        <v>34.850762604628926</v>
      </c>
      <c r="C70" s="404">
        <v>3.0273803533812718</v>
      </c>
      <c r="D70" s="424">
        <v>31.453009408308613</v>
      </c>
      <c r="E70" s="404">
        <v>2.693627073343031</v>
      </c>
      <c r="F70" s="424">
        <v>22.980698490130795</v>
      </c>
      <c r="G70" s="404">
        <v>2.2483235797386301</v>
      </c>
      <c r="H70" s="424">
        <v>0.38538724871926949</v>
      </c>
      <c r="I70" s="404">
        <v>3.2617632656380926</v>
      </c>
      <c r="J70" s="423">
        <v>28.094878662497134</v>
      </c>
      <c r="K70" s="404">
        <v>4.1737916011438836</v>
      </c>
      <c r="L70" s="424">
        <v>28.709575585719449</v>
      </c>
      <c r="M70" s="404">
        <v>3.7031518620651815</v>
      </c>
      <c r="N70" s="424">
        <v>12.982963191468242</v>
      </c>
      <c r="O70" s="404">
        <v>3.7261318492944109</v>
      </c>
      <c r="P70" s="424">
        <v>5.0843938440620633</v>
      </c>
      <c r="Q70" s="404">
        <v>5.3739408213490174</v>
      </c>
      <c r="R70" s="423">
        <v>42.028829261685978</v>
      </c>
      <c r="S70" s="404">
        <v>4.5171019825969418</v>
      </c>
      <c r="T70" s="424">
        <v>32.092765571917411</v>
      </c>
      <c r="U70" s="404">
        <v>3.9427075934290468</v>
      </c>
      <c r="V70" s="424">
        <v>29.833808516555639</v>
      </c>
      <c r="W70" s="404">
        <v>3.4769275313520724</v>
      </c>
      <c r="X70" s="424">
        <v>-5.767482621422908</v>
      </c>
      <c r="Y70" s="404">
        <v>5.5414094770504851</v>
      </c>
      <c r="Z70" s="423">
        <v>13.933950599188842</v>
      </c>
      <c r="AA70" s="404">
        <v>5.5243274599184815</v>
      </c>
      <c r="AB70" s="424">
        <v>3.3831899861979617</v>
      </c>
      <c r="AC70" s="314">
        <v>4.9898227880425594</v>
      </c>
      <c r="AD70" s="517"/>
      <c r="AE70" s="517"/>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152" t="s">
        <v>71</v>
      </c>
      <c r="B71" s="423">
        <v>22.113106414220272</v>
      </c>
      <c r="C71" s="404">
        <v>1.0188497726590908</v>
      </c>
      <c r="D71" s="424">
        <v>19.13580615494044</v>
      </c>
      <c r="E71" s="404">
        <v>1.0116766291402448</v>
      </c>
      <c r="F71" s="424">
        <v>32.877777475019627</v>
      </c>
      <c r="G71" s="404">
        <v>2.0957687095569617</v>
      </c>
      <c r="H71" s="424">
        <v>1.5386103191710709</v>
      </c>
      <c r="I71" s="404">
        <v>2.7325707690633223</v>
      </c>
      <c r="J71" s="423">
        <v>19.247276476723904</v>
      </c>
      <c r="K71" s="404">
        <v>1.5510555900663681</v>
      </c>
      <c r="L71" s="424">
        <v>17.90553038361238</v>
      </c>
      <c r="M71" s="404">
        <v>1.9833649983123176</v>
      </c>
      <c r="N71" s="424">
        <v>26.487424461292477</v>
      </c>
      <c r="O71" s="404">
        <v>2.8799969176761211</v>
      </c>
      <c r="P71" s="424">
        <v>11.077080496265133</v>
      </c>
      <c r="Q71" s="404">
        <v>5.2193614421753942</v>
      </c>
      <c r="R71" s="423">
        <v>20.254188234482587</v>
      </c>
      <c r="S71" s="404">
        <v>2.7188582831644275</v>
      </c>
      <c r="T71" s="424">
        <v>17.474670466739465</v>
      </c>
      <c r="U71" s="404">
        <v>1.7456996457204648</v>
      </c>
      <c r="V71" s="424">
        <v>34.624177212995541</v>
      </c>
      <c r="W71" s="404">
        <v>3.7623103118476733</v>
      </c>
      <c r="X71" s="424">
        <v>-9.234349163228039</v>
      </c>
      <c r="Y71" s="404">
        <v>4.9141826215397213</v>
      </c>
      <c r="Z71" s="423">
        <v>1.0069117577586819</v>
      </c>
      <c r="AA71" s="404">
        <v>3.0504567417379809</v>
      </c>
      <c r="AB71" s="424">
        <v>-0.43085991687290959</v>
      </c>
      <c r="AC71" s="314">
        <v>2.6838339430589242</v>
      </c>
      <c r="AD71" s="517"/>
      <c r="AE71" s="517"/>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152" t="s">
        <v>72</v>
      </c>
      <c r="B72" s="423">
        <v>26.060195359024313</v>
      </c>
      <c r="C72" s="404">
        <v>1.466016510456895</v>
      </c>
      <c r="D72" s="424">
        <v>25.212566765676634</v>
      </c>
      <c r="E72" s="404">
        <v>1.4586284740072426</v>
      </c>
      <c r="F72" s="424">
        <v>10.422609691046741</v>
      </c>
      <c r="G72" s="404">
        <v>1.6877529936408084</v>
      </c>
      <c r="H72" s="424">
        <v>6.427801395360631</v>
      </c>
      <c r="I72" s="404">
        <v>2.1070410599086604</v>
      </c>
      <c r="J72" s="423">
        <v>27.899425092709386</v>
      </c>
      <c r="K72" s="404">
        <v>3.9299640904592374</v>
      </c>
      <c r="L72" s="424">
        <v>26.571184746112522</v>
      </c>
      <c r="M72" s="404">
        <v>2.5057797914214137</v>
      </c>
      <c r="N72" s="424">
        <v>8.6516311167199866</v>
      </c>
      <c r="O72" s="404">
        <v>2.8077526404468167</v>
      </c>
      <c r="P72" s="424">
        <v>21.262953695391818</v>
      </c>
      <c r="Q72" s="404">
        <v>5.4386305814489537</v>
      </c>
      <c r="R72" s="423">
        <v>23.855623540880824</v>
      </c>
      <c r="S72" s="404">
        <v>3.0654113725787573</v>
      </c>
      <c r="T72" s="424">
        <v>22.777001523962827</v>
      </c>
      <c r="U72" s="404">
        <v>3.0105780390058685</v>
      </c>
      <c r="V72" s="424">
        <v>10.70613992027706</v>
      </c>
      <c r="W72" s="404">
        <v>2.7615389283190193</v>
      </c>
      <c r="X72" s="424">
        <v>-4.9397595022691227</v>
      </c>
      <c r="Y72" s="404">
        <v>4.6927712211856685</v>
      </c>
      <c r="Z72" s="423">
        <v>-4.0438015518285644</v>
      </c>
      <c r="AA72" s="404">
        <v>5.1707937870760787</v>
      </c>
      <c r="AB72" s="424">
        <v>-3.7941832221497025</v>
      </c>
      <c r="AC72" s="314">
        <v>3.93159676692451</v>
      </c>
      <c r="AD72" s="517"/>
      <c r="AE72" s="517"/>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152" t="s">
        <v>73</v>
      </c>
      <c r="B73" s="423">
        <v>54.19192014390017</v>
      </c>
      <c r="C73" s="404">
        <v>2.3390262155488983</v>
      </c>
      <c r="D73" s="424">
        <v>47.001337060520967</v>
      </c>
      <c r="E73" s="404">
        <v>2.36722374922739</v>
      </c>
      <c r="F73" s="424">
        <v>35.355433690403309</v>
      </c>
      <c r="G73" s="404">
        <v>1.7784580883400276</v>
      </c>
      <c r="H73" s="424">
        <v>7.9353042440707684</v>
      </c>
      <c r="I73" s="404">
        <v>3.2952793044383752</v>
      </c>
      <c r="J73" s="423">
        <v>47.304627814487624</v>
      </c>
      <c r="K73" s="404">
        <v>3.9009449268129814</v>
      </c>
      <c r="L73" s="424">
        <v>42.161198611602082</v>
      </c>
      <c r="M73" s="404">
        <v>4.992351040420516</v>
      </c>
      <c r="N73" s="424">
        <v>32.489226804311912</v>
      </c>
      <c r="O73" s="404">
        <v>3.8328250981699354</v>
      </c>
      <c r="P73" s="424">
        <v>18.139750043182858</v>
      </c>
      <c r="Q73" s="404">
        <v>6.5223826064353521</v>
      </c>
      <c r="R73" s="423">
        <v>54.738018340365343</v>
      </c>
      <c r="S73" s="404">
        <v>4.7065128929275168</v>
      </c>
      <c r="T73" s="424">
        <v>47.160599623969865</v>
      </c>
      <c r="U73" s="404">
        <v>4.4769306256244592</v>
      </c>
      <c r="V73" s="424">
        <v>37.246609770554066</v>
      </c>
      <c r="W73" s="404">
        <v>3.2618934386636855</v>
      </c>
      <c r="X73" s="424">
        <v>0.96736370735609245</v>
      </c>
      <c r="Y73" s="404">
        <v>5.9856025560126929</v>
      </c>
      <c r="Z73" s="423">
        <v>7.4333905258777122</v>
      </c>
      <c r="AA73" s="404">
        <v>5.960828676991321</v>
      </c>
      <c r="AB73" s="424">
        <v>4.999401012367791</v>
      </c>
      <c r="AC73" s="314">
        <v>6.4042380812227897</v>
      </c>
      <c r="AD73" s="517"/>
      <c r="AE73" s="517"/>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152" t="s">
        <v>74</v>
      </c>
      <c r="B74" s="423">
        <v>37.44505249061951</v>
      </c>
      <c r="C74" s="404">
        <v>1.9203315662785214</v>
      </c>
      <c r="D74" s="424">
        <v>32.085542107447715</v>
      </c>
      <c r="E74" s="404">
        <v>1.8888770880924339</v>
      </c>
      <c r="F74" s="424">
        <v>26.160990131678712</v>
      </c>
      <c r="G74" s="404">
        <v>1.9494894286696354</v>
      </c>
      <c r="H74" s="424">
        <v>-0.65276280086664762</v>
      </c>
      <c r="I74" s="404">
        <v>2.5662734305730344</v>
      </c>
      <c r="J74" s="423">
        <v>35.569834714902967</v>
      </c>
      <c r="K74" s="404">
        <v>3.2585412670083884</v>
      </c>
      <c r="L74" s="424">
        <v>30.928916612301709</v>
      </c>
      <c r="M74" s="404">
        <v>3.7117803677617074</v>
      </c>
      <c r="N74" s="424">
        <v>23.412371316987162</v>
      </c>
      <c r="O74" s="404">
        <v>3.5414482524549715</v>
      </c>
      <c r="P74" s="424">
        <v>1.9067197033223839</v>
      </c>
      <c r="Q74" s="404">
        <v>4.5328589070235354</v>
      </c>
      <c r="R74" s="423">
        <v>35.149171211863937</v>
      </c>
      <c r="S74" s="404">
        <v>3.457759160928465</v>
      </c>
      <c r="T74" s="424">
        <v>30.497426711664303</v>
      </c>
      <c r="U74" s="404">
        <v>4.4230016532692558</v>
      </c>
      <c r="V74" s="424">
        <v>27.229049380125254</v>
      </c>
      <c r="W74" s="404">
        <v>2.9180209757347151</v>
      </c>
      <c r="X74" s="424">
        <v>-3.9284522067257202</v>
      </c>
      <c r="Y74" s="404">
        <v>5.2931533190543112</v>
      </c>
      <c r="Z74" s="423">
        <v>-0.42066350303903449</v>
      </c>
      <c r="AA74" s="404">
        <v>4.4250291420946448</v>
      </c>
      <c r="AB74" s="424">
        <v>-0.431489900637407</v>
      </c>
      <c r="AC74" s="314">
        <v>5.6986900579880864</v>
      </c>
      <c r="AD74" s="506"/>
      <c r="AE74" s="506"/>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152" t="s">
        <v>75</v>
      </c>
      <c r="B75" s="423">
        <v>22.955288158402652</v>
      </c>
      <c r="C75" s="404">
        <v>1.3783576312667556</v>
      </c>
      <c r="D75" s="424">
        <v>21.836600088292613</v>
      </c>
      <c r="E75" s="404">
        <v>1.4038803691097597</v>
      </c>
      <c r="F75" s="424">
        <v>20.41544503014363</v>
      </c>
      <c r="G75" s="404">
        <v>1.5339671326651891</v>
      </c>
      <c r="H75" s="424">
        <v>-3.0773914950971815</v>
      </c>
      <c r="I75" s="404">
        <v>2.4501720633486395</v>
      </c>
      <c r="J75" s="423">
        <v>18.083827262686626</v>
      </c>
      <c r="K75" s="404">
        <v>2.2394251073523912</v>
      </c>
      <c r="L75" s="424">
        <v>16.92360785972431</v>
      </c>
      <c r="M75" s="404">
        <v>2.5991021178648448</v>
      </c>
      <c r="N75" s="424">
        <v>15.118862938543234</v>
      </c>
      <c r="O75" s="404">
        <v>3.0358306309160303</v>
      </c>
      <c r="P75" s="424">
        <v>4.4875980397797148</v>
      </c>
      <c r="Q75" s="404">
        <v>5.1772761554143383</v>
      </c>
      <c r="R75" s="423">
        <v>29.661724264687333</v>
      </c>
      <c r="S75" s="404">
        <v>2.8633169536617991</v>
      </c>
      <c r="T75" s="424">
        <v>28.759478218778714</v>
      </c>
      <c r="U75" s="404">
        <v>2.6151082055297343</v>
      </c>
      <c r="V75" s="424">
        <v>21.591055735593557</v>
      </c>
      <c r="W75" s="404">
        <v>3.1000171336455358</v>
      </c>
      <c r="X75" s="424">
        <v>-14.02211096269966</v>
      </c>
      <c r="Y75" s="404">
        <v>4.1644661567455756</v>
      </c>
      <c r="Z75" s="423">
        <v>11.577897002000705</v>
      </c>
      <c r="AA75" s="404">
        <v>3.4908474595128904</v>
      </c>
      <c r="AB75" s="424">
        <v>11.835870359054402</v>
      </c>
      <c r="AC75" s="314">
        <v>3.6254250370144665</v>
      </c>
      <c r="AD75" s="517"/>
      <c r="AE75" s="517"/>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152" t="s">
        <v>76</v>
      </c>
      <c r="B76" s="423">
        <v>22.862373481223159</v>
      </c>
      <c r="C76" s="404">
        <v>1.3024833531766071</v>
      </c>
      <c r="D76" s="424">
        <v>17.644410795222235</v>
      </c>
      <c r="E76" s="404">
        <v>1.1704746564433779</v>
      </c>
      <c r="F76" s="424">
        <v>25.178061022326965</v>
      </c>
      <c r="G76" s="404">
        <v>1.4897811682493725</v>
      </c>
      <c r="H76" s="424">
        <v>-5.7787734244376798</v>
      </c>
      <c r="I76" s="404">
        <v>2.808541362057841</v>
      </c>
      <c r="J76" s="423">
        <v>18.278718459782507</v>
      </c>
      <c r="K76" s="404">
        <v>1.8162378052401451</v>
      </c>
      <c r="L76" s="424">
        <v>15.539624356825612</v>
      </c>
      <c r="M76" s="404">
        <v>2.0803110018815665</v>
      </c>
      <c r="N76" s="424">
        <v>19.553392169924678</v>
      </c>
      <c r="O76" s="404">
        <v>3.0124146690918292</v>
      </c>
      <c r="P76" s="424">
        <v>-0.42108275913134324</v>
      </c>
      <c r="Q76" s="404">
        <v>5.5705985965057998</v>
      </c>
      <c r="R76" s="423">
        <v>24.033217865456685</v>
      </c>
      <c r="S76" s="404">
        <v>3.035994002112087</v>
      </c>
      <c r="T76" s="424">
        <v>17.499860742430712</v>
      </c>
      <c r="U76" s="404">
        <v>2.7696261180478743</v>
      </c>
      <c r="V76" s="424">
        <v>29.466260986925693</v>
      </c>
      <c r="W76" s="404">
        <v>1.9092828721542967</v>
      </c>
      <c r="X76" s="424">
        <v>-13.383855540488952</v>
      </c>
      <c r="Y76" s="404">
        <v>4.7516793849708225</v>
      </c>
      <c r="Z76" s="423">
        <v>5.7544994056741805</v>
      </c>
      <c r="AA76" s="404">
        <v>3.6050245497618527</v>
      </c>
      <c r="AB76" s="424">
        <v>1.9602363856050993</v>
      </c>
      <c r="AC76" s="314">
        <v>3.3846771110926857</v>
      </c>
      <c r="AD76" s="517"/>
      <c r="AE76" s="517"/>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152" t="s">
        <v>77</v>
      </c>
      <c r="B77" s="423">
        <v>33.050161498720115</v>
      </c>
      <c r="C77" s="404">
        <v>1.0988384627594612</v>
      </c>
      <c r="D77" s="424">
        <v>30.693576291234013</v>
      </c>
      <c r="E77" s="404">
        <v>1.1020706636584927</v>
      </c>
      <c r="F77" s="424">
        <v>24.662647255722266</v>
      </c>
      <c r="G77" s="404">
        <v>1.500788492974789</v>
      </c>
      <c r="H77" s="424">
        <v>4.6311162436470905</v>
      </c>
      <c r="I77" s="404">
        <v>1.6790693747204253</v>
      </c>
      <c r="J77" s="423">
        <v>22.232160536941965</v>
      </c>
      <c r="K77" s="404">
        <v>2.1622532466674369</v>
      </c>
      <c r="L77" s="424">
        <v>21.024733092145961</v>
      </c>
      <c r="M77" s="404">
        <v>2.0472744797896287</v>
      </c>
      <c r="N77" s="424">
        <v>13.340126043492615</v>
      </c>
      <c r="O77" s="404">
        <v>2.6971944819540674</v>
      </c>
      <c r="P77" s="424">
        <v>22.086835106548719</v>
      </c>
      <c r="Q77" s="404">
        <v>3.7130183035694935</v>
      </c>
      <c r="R77" s="423">
        <v>38.574051849545583</v>
      </c>
      <c r="S77" s="404">
        <v>1.7672549904983406</v>
      </c>
      <c r="T77" s="424">
        <v>34.426420202458381</v>
      </c>
      <c r="U77" s="404">
        <v>1.7427211629791859</v>
      </c>
      <c r="V77" s="424">
        <v>36.390602374851646</v>
      </c>
      <c r="W77" s="404">
        <v>2.7037878432796738</v>
      </c>
      <c r="X77" s="424">
        <v>-12.574376330499369</v>
      </c>
      <c r="Y77" s="404">
        <v>3.7847768211091362</v>
      </c>
      <c r="Z77" s="423">
        <v>16.341891312603618</v>
      </c>
      <c r="AA77" s="404">
        <v>2.5258313402523895</v>
      </c>
      <c r="AB77" s="424">
        <v>13.401687110312416</v>
      </c>
      <c r="AC77" s="314">
        <v>2.4143701981560959</v>
      </c>
      <c r="AD77" s="517"/>
      <c r="AE77" s="517"/>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152" t="s">
        <v>78</v>
      </c>
      <c r="B78" s="423">
        <v>26.743963384807586</v>
      </c>
      <c r="C78" s="404">
        <v>2.5951086196257811</v>
      </c>
      <c r="D78" s="424">
        <v>21.760669545962571</v>
      </c>
      <c r="E78" s="404">
        <v>2.1266748069476797</v>
      </c>
      <c r="F78" s="424">
        <v>31.420320304858485</v>
      </c>
      <c r="G78" s="404">
        <v>2.3292865747462907</v>
      </c>
      <c r="H78" s="424">
        <v>4.5046419005036018</v>
      </c>
      <c r="I78" s="404">
        <v>2.6268992869002732</v>
      </c>
      <c r="J78" s="423">
        <v>22.624136149231106</v>
      </c>
      <c r="K78" s="404">
        <v>4.5552959571476643</v>
      </c>
      <c r="L78" s="424">
        <v>20.12459752939257</v>
      </c>
      <c r="M78" s="404">
        <v>2.7639903705118072</v>
      </c>
      <c r="N78" s="424">
        <v>28.630230282776115</v>
      </c>
      <c r="O78" s="404">
        <v>3.0928901256228931</v>
      </c>
      <c r="P78" s="424">
        <v>7.1530445188955571</v>
      </c>
      <c r="Q78" s="404">
        <v>4.1716059947791315</v>
      </c>
      <c r="R78" s="423">
        <v>30.64689514403247</v>
      </c>
      <c r="S78" s="404">
        <v>4.9257583320944054</v>
      </c>
      <c r="T78" s="424">
        <v>24.326239329949665</v>
      </c>
      <c r="U78" s="404">
        <v>4.5766743806434897</v>
      </c>
      <c r="V78" s="424">
        <v>32.171369693458878</v>
      </c>
      <c r="W78" s="404">
        <v>3.7617295791981835</v>
      </c>
      <c r="X78" s="424">
        <v>3.1093939384464448</v>
      </c>
      <c r="Y78" s="404">
        <v>5.2118062925807038</v>
      </c>
      <c r="Z78" s="423">
        <v>8.0227589948013645</v>
      </c>
      <c r="AA78" s="404">
        <v>5.7277257558131218</v>
      </c>
      <c r="AB78" s="424">
        <v>4.2016418005570921</v>
      </c>
      <c r="AC78" s="314">
        <v>4.7971679955003257</v>
      </c>
      <c r="AD78" s="517"/>
      <c r="AE78" s="517"/>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152" t="s">
        <v>79</v>
      </c>
      <c r="B79" s="423">
        <v>27.088605347128187</v>
      </c>
      <c r="C79" s="404">
        <v>1.5340934057447624</v>
      </c>
      <c r="D79" s="424">
        <v>24.186598584557078</v>
      </c>
      <c r="E79" s="404">
        <v>1.4612212783558021</v>
      </c>
      <c r="F79" s="424">
        <v>24.644963465828084</v>
      </c>
      <c r="G79" s="404">
        <v>2.1587672049327824</v>
      </c>
      <c r="H79" s="424">
        <v>-6.2492206280713249</v>
      </c>
      <c r="I79" s="404">
        <v>3.0863876189580832</v>
      </c>
      <c r="J79" s="423">
        <v>24.556593793983243</v>
      </c>
      <c r="K79" s="404">
        <v>2.5124553825873184</v>
      </c>
      <c r="L79" s="424">
        <v>22.063705149049706</v>
      </c>
      <c r="M79" s="404">
        <v>3.6055270784316886</v>
      </c>
      <c r="N79" s="424">
        <v>18.848274970725274</v>
      </c>
      <c r="O79" s="404">
        <v>4.4138673323409909</v>
      </c>
      <c r="P79" s="424">
        <v>-0.69930061152855139</v>
      </c>
      <c r="Q79" s="404">
        <v>6.1983314070984123</v>
      </c>
      <c r="R79" s="423">
        <v>25.861245561019118</v>
      </c>
      <c r="S79" s="404">
        <v>3.2674275282139478</v>
      </c>
      <c r="T79" s="424">
        <v>23.910861899881677</v>
      </c>
      <c r="U79" s="404">
        <v>3.34148807484386</v>
      </c>
      <c r="V79" s="424">
        <v>28.687684708713956</v>
      </c>
      <c r="W79" s="404">
        <v>3.7617180436111131</v>
      </c>
      <c r="X79" s="424">
        <v>-11.334952843315621</v>
      </c>
      <c r="Y79" s="404">
        <v>4.5752586171110048</v>
      </c>
      <c r="Z79" s="423">
        <v>1.304651767035871</v>
      </c>
      <c r="AA79" s="404">
        <v>3.6624715703422743</v>
      </c>
      <c r="AB79" s="424">
        <v>1.8471567508319653</v>
      </c>
      <c r="AC79" s="314">
        <v>4.0580396599951802</v>
      </c>
      <c r="AD79" s="517"/>
      <c r="AE79" s="517"/>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152" t="s">
        <v>80</v>
      </c>
      <c r="B80" s="423">
        <v>34.086250029651367</v>
      </c>
      <c r="C80" s="404">
        <v>1.4615241248163477</v>
      </c>
      <c r="D80" s="424">
        <v>27.573727403859689</v>
      </c>
      <c r="E80" s="404">
        <v>1.381165516882497</v>
      </c>
      <c r="F80" s="424">
        <v>41.837947384678174</v>
      </c>
      <c r="G80" s="404">
        <v>1.6035750608348758</v>
      </c>
      <c r="H80" s="424">
        <v>-7.1559474566258308</v>
      </c>
      <c r="I80" s="404">
        <v>2.6433580268585337</v>
      </c>
      <c r="J80" s="423">
        <v>34.243563750501579</v>
      </c>
      <c r="K80" s="404">
        <v>2.3620020533351909</v>
      </c>
      <c r="L80" s="424">
        <v>29.003191687667538</v>
      </c>
      <c r="M80" s="404">
        <v>2.227047750736677</v>
      </c>
      <c r="N80" s="424">
        <v>45.498603826627473</v>
      </c>
      <c r="O80" s="404">
        <v>2.3725812838490477</v>
      </c>
      <c r="P80" s="424">
        <v>3.9297029343563228</v>
      </c>
      <c r="Q80" s="404">
        <v>5.0264137036858969</v>
      </c>
      <c r="R80" s="423">
        <v>30.350543956849208</v>
      </c>
      <c r="S80" s="404">
        <v>3.0440964773697101</v>
      </c>
      <c r="T80" s="424">
        <v>24.923906262329396</v>
      </c>
      <c r="U80" s="404">
        <v>2.644404941940123</v>
      </c>
      <c r="V80" s="424">
        <v>34.712596347969495</v>
      </c>
      <c r="W80" s="404">
        <v>2.1752179787483401</v>
      </c>
      <c r="X80" s="424">
        <v>-17.723595175421686</v>
      </c>
      <c r="Y80" s="404">
        <v>3.8543835856970365</v>
      </c>
      <c r="Z80" s="423">
        <v>-3.8930197936523685</v>
      </c>
      <c r="AA80" s="404">
        <v>3.9106528676300294</v>
      </c>
      <c r="AB80" s="424">
        <v>-4.0792854253381448</v>
      </c>
      <c r="AC80" s="314">
        <v>3.3151866374455321</v>
      </c>
      <c r="AD80" s="517"/>
      <c r="AE80" s="517"/>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152" t="s">
        <v>81</v>
      </c>
      <c r="B81" s="423">
        <v>38.373647331768595</v>
      </c>
      <c r="C81" s="404">
        <v>1.8301491621039272</v>
      </c>
      <c r="D81" s="424">
        <v>32.10282269943535</v>
      </c>
      <c r="E81" s="404">
        <v>1.4610378679698137</v>
      </c>
      <c r="F81" s="424">
        <v>36.774552645610747</v>
      </c>
      <c r="G81" s="404">
        <v>2.2835212929060269</v>
      </c>
      <c r="H81" s="424">
        <v>-5.2410044393337758</v>
      </c>
      <c r="I81" s="404">
        <v>4.1123573227303893</v>
      </c>
      <c r="J81" s="423">
        <v>46.369479759670149</v>
      </c>
      <c r="K81" s="404">
        <v>2.7534238692462236</v>
      </c>
      <c r="L81" s="424">
        <v>41.100712578901451</v>
      </c>
      <c r="M81" s="404">
        <v>2.1969516983299124</v>
      </c>
      <c r="N81" s="424">
        <v>34.713552835033134</v>
      </c>
      <c r="O81" s="404">
        <v>2.7516105064546941</v>
      </c>
      <c r="P81" s="424">
        <v>1.9801291291048877</v>
      </c>
      <c r="Q81" s="404">
        <v>5.1191713580715295</v>
      </c>
      <c r="R81" s="423">
        <v>28.190695392359522</v>
      </c>
      <c r="S81" s="404">
        <v>3.4017592385671116</v>
      </c>
      <c r="T81" s="424">
        <v>23.343834896342802</v>
      </c>
      <c r="U81" s="404">
        <v>2.3601902199853</v>
      </c>
      <c r="V81" s="424">
        <v>34.023660363169391</v>
      </c>
      <c r="W81" s="404">
        <v>3.2495243863262919</v>
      </c>
      <c r="X81" s="424">
        <v>-11.972744176277621</v>
      </c>
      <c r="Y81" s="404">
        <v>6.5600215991861202</v>
      </c>
      <c r="Z81" s="423">
        <v>-18.17878436731063</v>
      </c>
      <c r="AA81" s="404">
        <v>4.2693975232981751</v>
      </c>
      <c r="AB81" s="424">
        <v>-17.756877682558638</v>
      </c>
      <c r="AC81" s="314">
        <v>2.7094121561075357</v>
      </c>
      <c r="AD81" s="517"/>
      <c r="AE81" s="517"/>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152" t="s">
        <v>82</v>
      </c>
      <c r="B82" s="423">
        <v>34.903300420091476</v>
      </c>
      <c r="C82" s="404">
        <v>2.0736974563784654</v>
      </c>
      <c r="D82" s="424">
        <v>30.42307481115111</v>
      </c>
      <c r="E82" s="404">
        <v>1.7740356734196359</v>
      </c>
      <c r="F82" s="424">
        <v>18.646559932099578</v>
      </c>
      <c r="G82" s="404">
        <v>2.0805053797498902</v>
      </c>
      <c r="H82" s="424">
        <v>7.0701533490882724</v>
      </c>
      <c r="I82" s="404">
        <v>2.5194635144528919</v>
      </c>
      <c r="J82" s="423">
        <v>24.141738165483176</v>
      </c>
      <c r="K82" s="404">
        <v>3.0628078849821017</v>
      </c>
      <c r="L82" s="424">
        <v>22.85450660477138</v>
      </c>
      <c r="M82" s="404">
        <v>2.8913007482594031</v>
      </c>
      <c r="N82" s="424">
        <v>11.573274267832328</v>
      </c>
      <c r="O82" s="404">
        <v>2.9881833904507311</v>
      </c>
      <c r="P82" s="424">
        <v>11.161029056213028</v>
      </c>
      <c r="Q82" s="404">
        <v>4.6241015904763225</v>
      </c>
      <c r="R82" s="423">
        <v>43.460707238408396</v>
      </c>
      <c r="S82" s="404">
        <v>2.9126446989513282</v>
      </c>
      <c r="T82" s="424">
        <v>35.325926278197578</v>
      </c>
      <c r="U82" s="404">
        <v>2.8022931720352622</v>
      </c>
      <c r="V82" s="424">
        <v>22.387880295376739</v>
      </c>
      <c r="W82" s="404">
        <v>2.5336572447423062</v>
      </c>
      <c r="X82" s="424">
        <v>1.998234733972214</v>
      </c>
      <c r="Y82" s="404">
        <v>6.1282784572533195</v>
      </c>
      <c r="Z82" s="423">
        <v>19.318969072925224</v>
      </c>
      <c r="AA82" s="404">
        <v>4.373429118747322</v>
      </c>
      <c r="AB82" s="424">
        <v>12.471419673426205</v>
      </c>
      <c r="AC82" s="314">
        <v>3.8872578361932568</v>
      </c>
      <c r="AD82" s="506"/>
      <c r="AE82" s="506"/>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152" t="s">
        <v>83</v>
      </c>
      <c r="B83" s="423">
        <v>27.64346498064705</v>
      </c>
      <c r="C83" s="404">
        <v>1.7260795546092096</v>
      </c>
      <c r="D83" s="424">
        <v>24.071816674571963</v>
      </c>
      <c r="E83" s="404">
        <v>1.6486119254262612</v>
      </c>
      <c r="F83" s="424">
        <v>28.73981748522726</v>
      </c>
      <c r="G83" s="404">
        <v>1.4923825234060919</v>
      </c>
      <c r="H83" s="424">
        <v>14.407076302008518</v>
      </c>
      <c r="I83" s="404">
        <v>3.0067842272200558</v>
      </c>
      <c r="J83" s="423">
        <v>20.798689676219567</v>
      </c>
      <c r="K83" s="404">
        <v>2.8784559117418915</v>
      </c>
      <c r="L83" s="424">
        <v>19.487925729792778</v>
      </c>
      <c r="M83" s="404">
        <v>3.3058053833235386</v>
      </c>
      <c r="N83" s="424">
        <v>21.07159563711226</v>
      </c>
      <c r="O83" s="404">
        <v>3.0718196619573876</v>
      </c>
      <c r="P83" s="424">
        <v>21.744995477712834</v>
      </c>
      <c r="Q83" s="404">
        <v>5.976811375214651</v>
      </c>
      <c r="R83" s="423">
        <v>30.764055869587139</v>
      </c>
      <c r="S83" s="404">
        <v>3.5856784842916238</v>
      </c>
      <c r="T83" s="424">
        <v>23.465930684621053</v>
      </c>
      <c r="U83" s="404">
        <v>3.6343824687140023</v>
      </c>
      <c r="V83" s="424">
        <v>32.72768289530147</v>
      </c>
      <c r="W83" s="404">
        <v>3.1727820609942943</v>
      </c>
      <c r="X83" s="424">
        <v>8.723458924447506</v>
      </c>
      <c r="Y83" s="404">
        <v>5.7075163855520072</v>
      </c>
      <c r="Z83" s="423">
        <v>9.9653661933675757</v>
      </c>
      <c r="AA83" s="404">
        <v>4.8007117494910876</v>
      </c>
      <c r="AB83" s="424">
        <v>3.978004954828279</v>
      </c>
      <c r="AC83" s="314">
        <v>4.7233743422121064</v>
      </c>
      <c r="AD83" s="517"/>
      <c r="AE83" s="517"/>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152" t="s">
        <v>84</v>
      </c>
      <c r="B84" s="423">
        <v>18.107934787877905</v>
      </c>
      <c r="C84" s="404">
        <v>1.6396184440356074</v>
      </c>
      <c r="D84" s="424">
        <v>16.202012078374707</v>
      </c>
      <c r="E84" s="404">
        <v>1.3976834340965745</v>
      </c>
      <c r="F84" s="424">
        <v>16.366859519734067</v>
      </c>
      <c r="G84" s="404">
        <v>1.8028981002785891</v>
      </c>
      <c r="H84" s="424">
        <v>-2.1775678663404818</v>
      </c>
      <c r="I84" s="404">
        <v>2.0442996734567247</v>
      </c>
      <c r="J84" s="423">
        <v>12.55098497197185</v>
      </c>
      <c r="K84" s="404">
        <v>2.3235223113414598</v>
      </c>
      <c r="L84" s="424">
        <v>12.040000358827472</v>
      </c>
      <c r="M84" s="404">
        <v>2.4247987431963018</v>
      </c>
      <c r="N84" s="424">
        <v>11.619089055327454</v>
      </c>
      <c r="O84" s="404">
        <v>3.2771998182036035</v>
      </c>
      <c r="P84" s="424">
        <v>0.85775881700180945</v>
      </c>
      <c r="Q84" s="404">
        <v>4.8924888413641954</v>
      </c>
      <c r="R84" s="423">
        <v>23.655619010309856</v>
      </c>
      <c r="S84" s="404">
        <v>3.7733811346946613</v>
      </c>
      <c r="T84" s="424">
        <v>19.422712177971412</v>
      </c>
      <c r="U84" s="404">
        <v>2.9421090761096997</v>
      </c>
      <c r="V84" s="424">
        <v>19.816955332666382</v>
      </c>
      <c r="W84" s="404">
        <v>3.3083072643846552</v>
      </c>
      <c r="X84" s="424">
        <v>-6.306860252381675</v>
      </c>
      <c r="Y84" s="404">
        <v>4.5721538829875765</v>
      </c>
      <c r="Z84" s="423">
        <v>11.104634038338004</v>
      </c>
      <c r="AA84" s="404">
        <v>4.313896650252719</v>
      </c>
      <c r="AB84" s="424">
        <v>7.3827118191439398</v>
      </c>
      <c r="AC84" s="314">
        <v>3.6515860117230075</v>
      </c>
      <c r="AD84" s="517"/>
      <c r="AE84" s="517"/>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152" t="s">
        <v>85</v>
      </c>
      <c r="B85" s="423">
        <v>33.134295061297912</v>
      </c>
      <c r="C85" s="404">
        <v>1.2856858410423211</v>
      </c>
      <c r="D85" s="424">
        <v>30.77500756584325</v>
      </c>
      <c r="E85" s="404">
        <v>1.2552973820602804</v>
      </c>
      <c r="F85" s="424">
        <v>27.119709650303914</v>
      </c>
      <c r="G85" s="404">
        <v>1.7515246155434261</v>
      </c>
      <c r="H85" s="424">
        <v>13.357488934609325</v>
      </c>
      <c r="I85" s="404">
        <v>4.0236902632085476</v>
      </c>
      <c r="J85" s="423">
        <v>26.268112430793579</v>
      </c>
      <c r="K85" s="404">
        <v>2.0596814179205429</v>
      </c>
      <c r="L85" s="424">
        <v>24.243259969923848</v>
      </c>
      <c r="M85" s="404">
        <v>1.4528138704805149</v>
      </c>
      <c r="N85" s="424">
        <v>13.40062499400441</v>
      </c>
      <c r="O85" s="404">
        <v>2.8805763299981453</v>
      </c>
      <c r="P85" s="424">
        <v>30.827821995599916</v>
      </c>
      <c r="Q85" s="404">
        <v>5.3742100182865693</v>
      </c>
      <c r="R85" s="423">
        <v>35.335469187978369</v>
      </c>
      <c r="S85" s="404">
        <v>2.9423909533740575</v>
      </c>
      <c r="T85" s="424">
        <v>32.756005529470244</v>
      </c>
      <c r="U85" s="404">
        <v>3.1445121310364339</v>
      </c>
      <c r="V85" s="424">
        <v>40.499807594265945</v>
      </c>
      <c r="W85" s="404">
        <v>2.6900003860934256</v>
      </c>
      <c r="X85" s="424">
        <v>-6.2248522034030236</v>
      </c>
      <c r="Y85" s="404">
        <v>7.1471131896519715</v>
      </c>
      <c r="Z85" s="423">
        <v>9.0673567571847915</v>
      </c>
      <c r="AA85" s="404">
        <v>3.5481387308975116</v>
      </c>
      <c r="AB85" s="424">
        <v>8.5127455595463957</v>
      </c>
      <c r="AC85" s="314">
        <v>3.386929714392461</v>
      </c>
      <c r="AD85" s="517"/>
      <c r="AE85" s="517"/>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152" t="s">
        <v>86</v>
      </c>
      <c r="B86" s="423">
        <v>26.680958739884343</v>
      </c>
      <c r="C86" s="404">
        <v>1.4063762664118713</v>
      </c>
      <c r="D86" s="424">
        <v>21.891050703918545</v>
      </c>
      <c r="E86" s="404">
        <v>1.2665073413978347</v>
      </c>
      <c r="F86" s="424">
        <v>27.939090182559625</v>
      </c>
      <c r="G86" s="404">
        <v>1.3696005643105884</v>
      </c>
      <c r="H86" s="424">
        <v>-10.082739085393667</v>
      </c>
      <c r="I86" s="404">
        <v>2.9486645530313647</v>
      </c>
      <c r="J86" s="423">
        <v>19.754752743775416</v>
      </c>
      <c r="K86" s="404">
        <v>2.130462473887289</v>
      </c>
      <c r="L86" s="424">
        <v>18.192949914560241</v>
      </c>
      <c r="M86" s="404">
        <v>2.5606368581774888</v>
      </c>
      <c r="N86" s="424">
        <v>23.482065814802585</v>
      </c>
      <c r="O86" s="404">
        <v>2.3990310745332186</v>
      </c>
      <c r="P86" s="424">
        <v>-1.1256619813226774</v>
      </c>
      <c r="Q86" s="404">
        <v>5.5824756742207438</v>
      </c>
      <c r="R86" s="423">
        <v>28.88898976390384</v>
      </c>
      <c r="S86" s="404">
        <v>2.4641528389296483</v>
      </c>
      <c r="T86" s="424">
        <v>22.778607749715089</v>
      </c>
      <c r="U86" s="404">
        <v>2.1738480723136897</v>
      </c>
      <c r="V86" s="424">
        <v>28.553735847998855</v>
      </c>
      <c r="W86" s="404">
        <v>2.4437751227634896</v>
      </c>
      <c r="X86" s="424">
        <v>-19.208426376439412</v>
      </c>
      <c r="Y86" s="404">
        <v>4.8359304202040683</v>
      </c>
      <c r="Z86" s="423">
        <v>9.1342370201284258</v>
      </c>
      <c r="AA86" s="404">
        <v>3.1870686419078762</v>
      </c>
      <c r="AB86" s="424">
        <v>4.5856578351548425</v>
      </c>
      <c r="AC86" s="314">
        <v>3.0099556999502317</v>
      </c>
      <c r="AD86" s="517"/>
      <c r="AE86" s="517"/>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152" t="s">
        <v>87</v>
      </c>
      <c r="B87" s="423">
        <v>31.280001785643584</v>
      </c>
      <c r="C87" s="404">
        <v>2.9840647106004412</v>
      </c>
      <c r="D87" s="424">
        <v>26.089701125344721</v>
      </c>
      <c r="E87" s="404">
        <v>2.5581601081685763</v>
      </c>
      <c r="F87" s="424">
        <v>19.982223336904543</v>
      </c>
      <c r="G87" s="404">
        <v>2.482331146887423</v>
      </c>
      <c r="H87" s="424">
        <v>1.9900725688715832</v>
      </c>
      <c r="I87" s="404">
        <v>2.4062115730155145</v>
      </c>
      <c r="J87" s="423">
        <v>26.019334835026786</v>
      </c>
      <c r="K87" s="404">
        <v>3.9221797000438117</v>
      </c>
      <c r="L87" s="424">
        <v>22.728710282058156</v>
      </c>
      <c r="M87" s="404">
        <v>3.9878951544760897</v>
      </c>
      <c r="N87" s="424">
        <v>16.201417343990563</v>
      </c>
      <c r="O87" s="404">
        <v>2.6203108345904251</v>
      </c>
      <c r="P87" s="424">
        <v>6.6410324647409631</v>
      </c>
      <c r="Q87" s="404">
        <v>3.2371341192975556</v>
      </c>
      <c r="R87" s="423">
        <v>32.899441912174225</v>
      </c>
      <c r="S87" s="404">
        <v>4.0431542856967448</v>
      </c>
      <c r="T87" s="424">
        <v>27.064951165216158</v>
      </c>
      <c r="U87" s="404">
        <v>4.0877467336100155</v>
      </c>
      <c r="V87" s="424">
        <v>23.37207256564756</v>
      </c>
      <c r="W87" s="404">
        <v>3.9835744111494185</v>
      </c>
      <c r="X87" s="424">
        <v>-1.13990352446306</v>
      </c>
      <c r="Y87" s="404">
        <v>5.3744855127222468</v>
      </c>
      <c r="Z87" s="423">
        <v>6.8801070771474349</v>
      </c>
      <c r="AA87" s="404">
        <v>4.9712283421933421</v>
      </c>
      <c r="AB87" s="424">
        <v>4.3362408831579975</v>
      </c>
      <c r="AC87" s="314">
        <v>5.0370847847028024</v>
      </c>
      <c r="AD87" s="517"/>
      <c r="AE87" s="517"/>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152"/>
      <c r="B88" s="423"/>
      <c r="C88" s="404"/>
      <c r="D88" s="424"/>
      <c r="E88" s="404"/>
      <c r="F88" s="424"/>
      <c r="G88" s="404"/>
      <c r="H88" s="424"/>
      <c r="I88" s="404"/>
      <c r="J88" s="423"/>
      <c r="K88" s="404"/>
      <c r="L88" s="424"/>
      <c r="M88" s="404"/>
      <c r="N88" s="424"/>
      <c r="O88" s="404"/>
      <c r="P88" s="424"/>
      <c r="Q88" s="404"/>
      <c r="R88" s="423"/>
      <c r="S88" s="404"/>
      <c r="T88" s="424"/>
      <c r="U88" s="404"/>
      <c r="V88" s="424"/>
      <c r="W88" s="404"/>
      <c r="X88" s="424"/>
      <c r="Y88" s="404"/>
      <c r="Z88" s="423"/>
      <c r="AA88" s="404"/>
      <c r="AB88" s="424"/>
      <c r="AC88" s="314"/>
      <c r="AD88" s="506"/>
      <c r="AE88" s="506"/>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152" t="s">
        <v>417</v>
      </c>
      <c r="B89" s="423">
        <v>23.303303509075384</v>
      </c>
      <c r="C89" s="404">
        <v>1.6771912302842744</v>
      </c>
      <c r="D89" s="424">
        <v>19.149985154497731</v>
      </c>
      <c r="E89" s="404">
        <v>1.5124228785633198</v>
      </c>
      <c r="F89" s="424">
        <v>21.337700841439336</v>
      </c>
      <c r="G89" s="404">
        <v>1.4621947686044006</v>
      </c>
      <c r="H89" s="424">
        <v>-12.133898655617685</v>
      </c>
      <c r="I89" s="404">
        <v>2.7354552520282831</v>
      </c>
      <c r="J89" s="423">
        <v>20.720267342164504</v>
      </c>
      <c r="K89" s="404">
        <v>3.1309910349736541</v>
      </c>
      <c r="L89" s="424">
        <v>18.375790824194205</v>
      </c>
      <c r="M89" s="404">
        <v>2.6996265441408269</v>
      </c>
      <c r="N89" s="424">
        <v>19.239706565637853</v>
      </c>
      <c r="O89" s="404">
        <v>2.0726653404854893</v>
      </c>
      <c r="P89" s="424">
        <v>-4.5256420696897504</v>
      </c>
      <c r="Q89" s="404">
        <v>4.8899294231622896</v>
      </c>
      <c r="R89" s="423">
        <v>22.790254254668742</v>
      </c>
      <c r="S89" s="404">
        <v>3.1048777274019965</v>
      </c>
      <c r="T89" s="424">
        <v>17.030016827374848</v>
      </c>
      <c r="U89" s="404">
        <v>3.4611166709297376</v>
      </c>
      <c r="V89" s="424">
        <v>22.525991578617941</v>
      </c>
      <c r="W89" s="404">
        <v>2.3732316811265637</v>
      </c>
      <c r="X89" s="424">
        <v>-17.948763497544938</v>
      </c>
      <c r="Y89" s="404">
        <v>4.4543365607829912</v>
      </c>
      <c r="Z89" s="423">
        <v>2.0699869125042425</v>
      </c>
      <c r="AA89" s="404">
        <v>4.1543906823264818</v>
      </c>
      <c r="AB89" s="424">
        <v>-1.3457739968193576</v>
      </c>
      <c r="AC89" s="314">
        <v>4.3701747607738781</v>
      </c>
      <c r="AD89" s="506"/>
      <c r="AE89" s="506"/>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152" t="s">
        <v>418</v>
      </c>
      <c r="B90" s="423">
        <v>13.663297305137768</v>
      </c>
      <c r="C90" s="404">
        <v>1.8975472060289229</v>
      </c>
      <c r="D90" s="424">
        <v>11.774385923962051</v>
      </c>
      <c r="E90" s="404">
        <v>1.7588840376242396</v>
      </c>
      <c r="F90" s="424">
        <v>21.298619572449013</v>
      </c>
      <c r="G90" s="404">
        <v>2.7788168170548149</v>
      </c>
      <c r="H90" s="424">
        <v>0.75277870398342372</v>
      </c>
      <c r="I90" s="404">
        <v>3.059379505112402</v>
      </c>
      <c r="J90" s="423">
        <v>11.974832654487511</v>
      </c>
      <c r="K90" s="404">
        <v>2.5355983456573612</v>
      </c>
      <c r="L90" s="424">
        <v>10.576855948620356</v>
      </c>
      <c r="M90" s="404">
        <v>2.6616098020931633</v>
      </c>
      <c r="N90" s="424">
        <v>16.099520377468135</v>
      </c>
      <c r="O90" s="404">
        <v>3.6493951084895171</v>
      </c>
      <c r="P90" s="424">
        <v>2.6583853935681692</v>
      </c>
      <c r="Q90" s="404">
        <v>5.0755888096441693</v>
      </c>
      <c r="R90" s="423">
        <v>16.644457649704727</v>
      </c>
      <c r="S90" s="404">
        <v>3.2139013435159263</v>
      </c>
      <c r="T90" s="424">
        <v>14.472942884360485</v>
      </c>
      <c r="U90" s="404">
        <v>3.8740702784876313</v>
      </c>
      <c r="V90" s="424">
        <v>25.540397998719758</v>
      </c>
      <c r="W90" s="404">
        <v>5.308441870628986</v>
      </c>
      <c r="X90" s="424">
        <v>-0.60901105001067579</v>
      </c>
      <c r="Y90" s="404">
        <v>6.2506010432712937</v>
      </c>
      <c r="Z90" s="423">
        <v>4.6696249952172151</v>
      </c>
      <c r="AA90" s="404">
        <v>3.6389086332032479</v>
      </c>
      <c r="AB90" s="424">
        <v>3.8960869357401275</v>
      </c>
      <c r="AC90" s="314">
        <v>4.2075185347859012</v>
      </c>
      <c r="AD90" s="506"/>
      <c r="AE90" s="506"/>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152" t="s">
        <v>419</v>
      </c>
      <c r="B91" s="423">
        <v>29.434732111604042</v>
      </c>
      <c r="C91" s="404">
        <v>1.7937894707687114</v>
      </c>
      <c r="D91" s="424">
        <v>25.698137920903612</v>
      </c>
      <c r="E91" s="404">
        <v>1.6059637893798138</v>
      </c>
      <c r="F91" s="424">
        <v>22.182643584080292</v>
      </c>
      <c r="G91" s="404">
        <v>1.5870539654087534</v>
      </c>
      <c r="H91" s="424">
        <v>1.3193445198620442</v>
      </c>
      <c r="I91" s="404">
        <v>2.1582614153808075</v>
      </c>
      <c r="J91" s="423">
        <v>29.454187107083911</v>
      </c>
      <c r="K91" s="404">
        <v>2.3136437296490588</v>
      </c>
      <c r="L91" s="424">
        <v>26.466895901921358</v>
      </c>
      <c r="M91" s="404">
        <v>2.6052059103801692</v>
      </c>
      <c r="N91" s="424">
        <v>18.65713488470703</v>
      </c>
      <c r="O91" s="404">
        <v>1.9641480016143253</v>
      </c>
      <c r="P91" s="424">
        <v>5.6068933858870649</v>
      </c>
      <c r="Q91" s="404">
        <v>4.7250428210029778</v>
      </c>
      <c r="R91" s="423">
        <v>23.147780422906223</v>
      </c>
      <c r="S91" s="404">
        <v>3.4101021455623735</v>
      </c>
      <c r="T91" s="424">
        <v>22.018890077870726</v>
      </c>
      <c r="U91" s="404">
        <v>3.1221612254765501</v>
      </c>
      <c r="V91" s="424">
        <v>24.915876309463254</v>
      </c>
      <c r="W91" s="404">
        <v>2.293199503690726</v>
      </c>
      <c r="X91" s="424">
        <v>-7.4150210772405591</v>
      </c>
      <c r="Y91" s="404">
        <v>4.2713722086900736</v>
      </c>
      <c r="Z91" s="423">
        <v>-6.306406684177686</v>
      </c>
      <c r="AA91" s="404">
        <v>4.0831417112280626</v>
      </c>
      <c r="AB91" s="424">
        <v>-4.4480058240506342</v>
      </c>
      <c r="AC91" s="314">
        <v>3.871083855391646</v>
      </c>
      <c r="AD91" s="506"/>
      <c r="AE91" s="506"/>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ht="13.5" thickBot="1">
      <c r="A92" s="481"/>
      <c r="B92" s="425"/>
      <c r="C92" s="406"/>
      <c r="D92" s="426"/>
      <c r="E92" s="406"/>
      <c r="F92" s="426"/>
      <c r="G92" s="406"/>
      <c r="H92" s="426"/>
      <c r="I92" s="406"/>
      <c r="J92" s="425"/>
      <c r="K92" s="406"/>
      <c r="L92" s="426"/>
      <c r="M92" s="406"/>
      <c r="N92" s="426"/>
      <c r="O92" s="406"/>
      <c r="P92" s="426"/>
      <c r="Q92" s="406"/>
      <c r="R92" s="425"/>
      <c r="S92" s="406"/>
      <c r="T92" s="426"/>
      <c r="U92" s="406"/>
      <c r="V92" s="426"/>
      <c r="W92" s="406"/>
      <c r="X92" s="426"/>
      <c r="Y92" s="406"/>
      <c r="Z92" s="425"/>
      <c r="AA92" s="406"/>
      <c r="AB92" s="426"/>
      <c r="AC92" s="319"/>
      <c r="AD92" s="506"/>
      <c r="AE92" s="506"/>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320"/>
      <c r="B93" s="506"/>
      <c r="C93" s="506"/>
      <c r="D93" s="506"/>
      <c r="E93" s="506"/>
      <c r="F93" s="506"/>
      <c r="G93" s="506"/>
      <c r="H93" s="506"/>
      <c r="I93" s="506"/>
      <c r="J93" s="506"/>
      <c r="K93" s="506"/>
      <c r="L93" s="506"/>
      <c r="M93" s="506"/>
      <c r="N93" s="506"/>
      <c r="O93" s="506"/>
      <c r="P93" s="506"/>
      <c r="Q93" s="506"/>
      <c r="R93" s="506"/>
      <c r="S93" s="506"/>
      <c r="T93" s="506"/>
      <c r="U93" s="506"/>
      <c r="V93" s="506"/>
      <c r="W93" s="506"/>
      <c r="X93" s="506"/>
      <c r="Y93" s="506"/>
      <c r="Z93" s="506"/>
      <c r="AA93" s="506"/>
      <c r="AB93" s="506"/>
      <c r="AC93" s="506"/>
      <c r="AD93" s="506"/>
      <c r="AE93" s="506"/>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c r="A94" s="46"/>
      <c r="B94" s="482"/>
      <c r="C94" s="483"/>
      <c r="D94" s="483"/>
      <c r="E94" s="483"/>
      <c r="F94" s="482"/>
      <c r="G94" s="484"/>
      <c r="H94" s="482"/>
      <c r="I94" s="484"/>
      <c r="J94" s="482"/>
      <c r="K94" s="484"/>
      <c r="L94" s="482"/>
      <c r="M94" s="484"/>
      <c r="N94" s="485"/>
      <c r="O94" s="486"/>
      <c r="P94" s="485"/>
      <c r="Q94" s="486"/>
      <c r="R94" s="485"/>
      <c r="S94" s="486"/>
      <c r="T94" s="485"/>
      <c r="U94" s="486"/>
      <c r="V94" s="486"/>
      <c r="W94" s="486"/>
      <c r="X94" s="486"/>
      <c r="Y94" s="486"/>
      <c r="Z94" s="486"/>
      <c r="AA94" s="486"/>
      <c r="AB94" s="486"/>
      <c r="AC94" s="486"/>
      <c r="AD94" s="487"/>
      <c r="AE94" s="488"/>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c r="A95" s="100" t="s">
        <v>435</v>
      </c>
      <c r="B95" s="100"/>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c r="A96" s="100" t="s">
        <v>302</v>
      </c>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c r="AE96" s="100"/>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c r="A97" s="100" t="s">
        <v>303</v>
      </c>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289" t="s">
        <v>304</v>
      </c>
      <c r="B98" s="289"/>
      <c r="C98" s="289"/>
      <c r="D98" s="289"/>
      <c r="E98" s="289"/>
      <c r="F98" s="289"/>
      <c r="G98" s="289"/>
      <c r="H98" s="289"/>
      <c r="I98" s="289"/>
      <c r="J98" s="289"/>
      <c r="K98" s="289"/>
      <c r="L98" s="289"/>
      <c r="M98" s="289"/>
      <c r="N98" s="289"/>
      <c r="O98" s="289"/>
      <c r="P98" s="289"/>
      <c r="Q98" s="289"/>
      <c r="R98" s="289"/>
      <c r="S98" s="289"/>
      <c r="T98" s="289"/>
      <c r="U98" s="289"/>
      <c r="V98" s="289"/>
      <c r="W98" s="289"/>
      <c r="X98" s="289"/>
      <c r="Y98" s="289"/>
      <c r="Z98" s="289"/>
      <c r="AA98" s="289"/>
      <c r="AB98" s="289"/>
      <c r="AC98" s="289"/>
      <c r="AD98" s="289"/>
      <c r="AE98" s="289"/>
    </row>
    <row r="99" spans="1:62" ht="27" customHeight="1">
      <c r="A99" s="560" t="s">
        <v>433</v>
      </c>
      <c r="B99" s="560"/>
      <c r="C99" s="560"/>
      <c r="D99" s="560"/>
      <c r="E99" s="560"/>
      <c r="F99" s="560"/>
      <c r="G99" s="560"/>
      <c r="H99" s="560"/>
      <c r="I99" s="560"/>
      <c r="J99" s="560"/>
      <c r="K99" s="560"/>
      <c r="L99" s="560"/>
      <c r="M99" s="560"/>
      <c r="N99" s="560"/>
      <c r="O99" s="560"/>
      <c r="P99" s="560"/>
      <c r="Q99" s="560"/>
      <c r="R99" s="289"/>
      <c r="S99" s="289"/>
      <c r="T99" s="289"/>
      <c r="U99" s="289"/>
      <c r="V99" s="289"/>
      <c r="W99" s="289"/>
      <c r="X99" s="289"/>
      <c r="Y99" s="289"/>
      <c r="Z99" s="289"/>
      <c r="AA99" s="289"/>
      <c r="AB99" s="289"/>
      <c r="AC99" s="289"/>
      <c r="AD99" s="289"/>
      <c r="AE99" s="289"/>
    </row>
    <row r="100" spans="1:62" ht="27.75" customHeight="1">
      <c r="A100" s="560" t="s">
        <v>434</v>
      </c>
      <c r="B100" s="560"/>
      <c r="C100" s="560"/>
      <c r="D100" s="560"/>
      <c r="E100" s="560"/>
      <c r="F100" s="560"/>
      <c r="G100" s="560"/>
      <c r="H100" s="560"/>
      <c r="I100" s="560"/>
      <c r="J100" s="560"/>
      <c r="K100" s="560"/>
      <c r="L100" s="560"/>
      <c r="M100" s="560"/>
      <c r="N100" s="560"/>
      <c r="O100" s="560"/>
      <c r="P100" s="560"/>
      <c r="Q100" s="560"/>
      <c r="R100" s="289"/>
      <c r="S100" s="289"/>
      <c r="T100" s="289"/>
      <c r="U100" s="289"/>
      <c r="V100" s="289"/>
      <c r="W100" s="289"/>
      <c r="X100" s="289"/>
      <c r="Y100" s="289"/>
      <c r="Z100" s="289"/>
      <c r="AA100" s="289"/>
      <c r="AB100" s="289"/>
      <c r="AC100" s="289"/>
      <c r="AD100" s="289"/>
      <c r="AE100" s="289"/>
    </row>
    <row r="101" spans="1:62">
      <c r="A101" s="47"/>
      <c r="B101" s="102"/>
      <c r="C101" s="27"/>
      <c r="D101" s="27"/>
      <c r="E101" s="27"/>
      <c r="F101" s="27"/>
      <c r="G101" s="27"/>
      <c r="H101" s="27"/>
      <c r="I101" s="27"/>
      <c r="J101" s="103"/>
      <c r="K101" s="84"/>
      <c r="L101" s="83"/>
      <c r="M101" s="104"/>
      <c r="N101" s="105"/>
      <c r="O101" s="4"/>
      <c r="P101" s="4"/>
      <c r="Q101" s="4"/>
      <c r="R101" s="289"/>
      <c r="S101" s="289"/>
      <c r="T101" s="289"/>
      <c r="U101" s="289"/>
      <c r="V101" s="289"/>
      <c r="W101" s="289"/>
      <c r="X101" s="289"/>
      <c r="Y101" s="289"/>
      <c r="Z101" s="289"/>
      <c r="AA101" s="289"/>
      <c r="AB101" s="289"/>
      <c r="AC101" s="289"/>
      <c r="AD101" s="289"/>
      <c r="AE101" s="289"/>
    </row>
    <row r="102" spans="1:62">
      <c r="A102" s="34" t="s">
        <v>420</v>
      </c>
      <c r="B102" s="102"/>
      <c r="C102" s="27"/>
      <c r="D102" s="27"/>
      <c r="E102" s="27"/>
      <c r="F102" s="27"/>
      <c r="G102" s="27"/>
      <c r="H102" s="27"/>
      <c r="I102" s="27"/>
      <c r="J102" s="103"/>
      <c r="K102" s="84"/>
      <c r="L102" s="83"/>
      <c r="M102" s="104"/>
      <c r="N102" s="105"/>
      <c r="O102" s="4"/>
      <c r="P102" s="4"/>
      <c r="Q102" s="4"/>
      <c r="R102" s="289"/>
      <c r="S102" s="289"/>
      <c r="T102" s="289"/>
      <c r="U102" s="289"/>
      <c r="V102" s="289"/>
      <c r="W102" s="289"/>
      <c r="X102" s="289"/>
      <c r="Y102" s="289"/>
      <c r="Z102" s="289"/>
      <c r="AA102" s="289"/>
      <c r="AB102" s="289"/>
      <c r="AC102" s="289"/>
      <c r="AD102" s="289"/>
      <c r="AE102" s="289"/>
    </row>
  </sheetData>
  <mergeCells count="22">
    <mergeCell ref="F13:G13"/>
    <mergeCell ref="H13:I13"/>
    <mergeCell ref="B13:C13"/>
    <mergeCell ref="D13:E13"/>
    <mergeCell ref="B12:I12"/>
    <mergeCell ref="J12:Q12"/>
    <mergeCell ref="R12:Y12"/>
    <mergeCell ref="Z12:AC12"/>
    <mergeCell ref="V13:W13"/>
    <mergeCell ref="X13:Y13"/>
    <mergeCell ref="Z13:AA13"/>
    <mergeCell ref="AB13:AC13"/>
    <mergeCell ref="A11:A14"/>
    <mergeCell ref="B11:AC11"/>
    <mergeCell ref="R13:S13"/>
    <mergeCell ref="T13:U13"/>
    <mergeCell ref="A99:Q99"/>
    <mergeCell ref="A100:Q100"/>
    <mergeCell ref="J13:K13"/>
    <mergeCell ref="L13:M13"/>
    <mergeCell ref="N13:O13"/>
    <mergeCell ref="P13:Q13"/>
  </mergeCells>
  <conditionalFormatting sqref="B16:B92 D16:D92 F16:F92 H16:H92 J16:J92 R16:R92 L16:L92 T16:T92 N16:N92 V16:V92 P16:P92 X16:X92">
    <cfRule type="expression" dxfId="25" priority="2" stopIfTrue="1">
      <formula>ABS(B16/C16)&gt;1.96</formula>
    </cfRule>
  </conditionalFormatting>
  <conditionalFormatting sqref="Z16:Z92 AB16:AB92">
    <cfRule type="expression" dxfId="24" priority="1" stopIfTrue="1">
      <formula>ABS(Z16/AA16)&gt;1.96</formula>
    </cfRule>
  </conditionalFormatting>
  <hyperlinks>
    <hyperlink ref="A1" r:id="rId1" display="http://dx.doi.org/10.1787/9789264266490-en"/>
    <hyperlink ref="A4" r:id="rId2"/>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K102"/>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36" t="s">
        <v>305</v>
      </c>
      <c r="B6" s="6"/>
      <c r="C6" s="7"/>
      <c r="D6" s="7"/>
      <c r="E6" s="6"/>
      <c r="F6" s="7"/>
      <c r="G6" s="6"/>
      <c r="H6" s="6"/>
      <c r="I6" s="7"/>
      <c r="J6" s="4"/>
      <c r="K6" s="4"/>
      <c r="L6" s="4"/>
      <c r="M6" s="4"/>
      <c r="N6" s="4"/>
      <c r="O6" s="4"/>
      <c r="P6" s="4"/>
      <c r="Q6" s="4"/>
    </row>
    <row r="7" spans="1:63">
      <c r="A7" s="427" t="s">
        <v>306</v>
      </c>
      <c r="B7" s="4"/>
      <c r="C7" s="4"/>
      <c r="D7" s="4"/>
      <c r="E7" s="4"/>
      <c r="F7" s="4"/>
      <c r="G7" s="4"/>
      <c r="H7" s="4"/>
      <c r="I7" s="4"/>
      <c r="J7" s="4"/>
      <c r="K7" s="4"/>
      <c r="L7" s="4"/>
      <c r="M7" s="4"/>
      <c r="N7" s="4"/>
      <c r="O7" s="4"/>
      <c r="P7" s="4"/>
      <c r="Q7" s="4"/>
    </row>
    <row r="8" spans="1:63">
      <c r="A8" s="8"/>
      <c r="B8" s="4"/>
      <c r="C8" s="4"/>
      <c r="D8" s="4"/>
      <c r="E8" s="4"/>
      <c r="F8" s="4"/>
      <c r="G8" s="4"/>
      <c r="H8" s="4"/>
      <c r="I8" s="4"/>
      <c r="J8" s="4"/>
      <c r="K8" s="4"/>
      <c r="L8" s="4"/>
      <c r="M8" s="4"/>
      <c r="N8" s="4"/>
      <c r="O8" s="4"/>
      <c r="P8" s="4"/>
      <c r="Q8" s="4"/>
    </row>
    <row r="9" spans="1:63">
      <c r="A9" s="8"/>
      <c r="B9" s="4"/>
      <c r="C9" s="4"/>
      <c r="D9" s="4"/>
      <c r="E9" s="4"/>
      <c r="F9" s="4"/>
      <c r="G9" s="4"/>
      <c r="H9" s="4"/>
      <c r="I9" s="4"/>
      <c r="J9" s="4"/>
      <c r="K9" s="4"/>
      <c r="L9" s="4"/>
      <c r="M9" s="4"/>
      <c r="N9" s="4"/>
      <c r="O9" s="4"/>
      <c r="P9" s="4"/>
      <c r="Q9" s="4"/>
    </row>
    <row r="10" spans="1:63">
      <c r="A10" s="8"/>
      <c r="B10" s="4"/>
      <c r="C10" s="4"/>
      <c r="D10" s="4"/>
      <c r="E10" s="4"/>
      <c r="F10" s="4"/>
      <c r="G10" s="4"/>
      <c r="H10" s="4"/>
      <c r="I10" s="4"/>
      <c r="J10" s="4"/>
      <c r="K10" s="4"/>
      <c r="L10" s="4"/>
      <c r="M10" s="4"/>
      <c r="N10" s="4"/>
      <c r="O10" s="4"/>
      <c r="P10" s="4"/>
      <c r="Q10" s="4"/>
    </row>
    <row r="11" spans="1:63" ht="13.5" thickBot="1">
      <c r="A11" s="9"/>
      <c r="B11" s="10"/>
      <c r="C11" s="11"/>
      <c r="D11" s="11"/>
      <c r="E11" s="4"/>
      <c r="F11" s="11"/>
      <c r="G11" s="4"/>
      <c r="H11" s="4"/>
      <c r="I11" s="4"/>
      <c r="J11" s="4"/>
      <c r="K11" s="4"/>
      <c r="L11" s="4"/>
      <c r="M11" s="4"/>
      <c r="N11" s="4"/>
      <c r="O11" s="4"/>
      <c r="P11" s="4"/>
      <c r="Q11" s="4"/>
    </row>
    <row r="12" spans="1:63">
      <c r="A12" s="781"/>
      <c r="B12" s="783" t="s">
        <v>307</v>
      </c>
      <c r="C12" s="784"/>
      <c r="D12" s="787" t="s">
        <v>308</v>
      </c>
      <c r="E12" s="787"/>
      <c r="F12" s="789" t="s">
        <v>309</v>
      </c>
      <c r="G12" s="790"/>
      <c r="H12" s="793" t="s">
        <v>310</v>
      </c>
      <c r="I12" s="794"/>
      <c r="J12" s="428"/>
      <c r="K12" s="289"/>
      <c r="L12" s="289"/>
      <c r="M12" s="289"/>
      <c r="N12" s="289"/>
      <c r="O12" s="289"/>
      <c r="P12" s="289"/>
      <c r="Q12" s="289"/>
    </row>
    <row r="13" spans="1:63" ht="42" customHeight="1">
      <c r="A13" s="782"/>
      <c r="B13" s="785"/>
      <c r="C13" s="786"/>
      <c r="D13" s="788"/>
      <c r="E13" s="788"/>
      <c r="F13" s="791"/>
      <c r="G13" s="792"/>
      <c r="H13" s="795"/>
      <c r="I13" s="796"/>
      <c r="J13" s="429"/>
      <c r="K13" s="289"/>
      <c r="L13" s="289"/>
      <c r="M13" s="289"/>
      <c r="N13" s="289"/>
      <c r="O13" s="289"/>
      <c r="P13" s="289"/>
      <c r="Q13" s="289"/>
    </row>
    <row r="14" spans="1:63">
      <c r="A14" s="782"/>
      <c r="B14" s="430" t="s">
        <v>311</v>
      </c>
      <c r="C14" s="431" t="s">
        <v>13</v>
      </c>
      <c r="D14" s="432" t="s">
        <v>311</v>
      </c>
      <c r="E14" s="432" t="s">
        <v>13</v>
      </c>
      <c r="F14" s="433" t="s">
        <v>311</v>
      </c>
      <c r="G14" s="434" t="s">
        <v>13</v>
      </c>
      <c r="H14" s="435" t="s">
        <v>12</v>
      </c>
      <c r="I14" s="436" t="s">
        <v>13</v>
      </c>
      <c r="J14" s="429"/>
      <c r="K14" s="100"/>
      <c r="L14" s="100"/>
      <c r="M14" s="100"/>
      <c r="N14" s="100"/>
      <c r="O14" s="100"/>
      <c r="P14" s="100"/>
      <c r="Q14" s="100"/>
    </row>
    <row r="15" spans="1:63">
      <c r="A15" s="437" t="s">
        <v>14</v>
      </c>
      <c r="B15" s="438"/>
      <c r="C15" s="439"/>
      <c r="D15" s="440"/>
      <c r="E15" s="439"/>
      <c r="F15" s="440"/>
      <c r="G15" s="441"/>
      <c r="H15" s="442"/>
      <c r="I15" s="443"/>
      <c r="J15" s="289"/>
      <c r="K15" s="289"/>
      <c r="L15" s="289"/>
      <c r="M15" s="289"/>
      <c r="N15" s="289"/>
      <c r="O15" s="289"/>
      <c r="P15" s="289"/>
      <c r="Q15" s="289"/>
    </row>
    <row r="16" spans="1:63">
      <c r="A16" s="26" t="s">
        <v>15</v>
      </c>
      <c r="B16" s="444">
        <v>0.98596614245741876</v>
      </c>
      <c r="C16" s="445">
        <v>1.5903984546183327E-2</v>
      </c>
      <c r="D16" s="446">
        <v>3.9739708336704489E-2</v>
      </c>
      <c r="E16" s="445">
        <v>5.3834375346258788E-3</v>
      </c>
      <c r="F16" s="446">
        <v>0.95005965485110333</v>
      </c>
      <c r="G16" s="447">
        <v>2.0124490652051765E-2</v>
      </c>
      <c r="H16" s="448">
        <v>4.0149256318691071</v>
      </c>
      <c r="I16" s="449">
        <v>0.53513849901710575</v>
      </c>
      <c r="J16" s="505"/>
      <c r="K16" s="505"/>
      <c r="L16" s="505"/>
      <c r="M16" s="505"/>
      <c r="N16" s="505"/>
      <c r="O16" s="505"/>
      <c r="P16" s="505"/>
      <c r="Q16" s="505"/>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444">
        <v>1.290931478469131</v>
      </c>
      <c r="C17" s="445">
        <v>2.8348022090850643E-2</v>
      </c>
      <c r="D17" s="446">
        <v>0.14234010433989894</v>
      </c>
      <c r="E17" s="445">
        <v>1.5116753806942563E-2</v>
      </c>
      <c r="F17" s="446">
        <v>1.1427002741662471</v>
      </c>
      <c r="G17" s="447">
        <v>3.0808010623409737E-2</v>
      </c>
      <c r="H17" s="448">
        <v>11.076702858580111</v>
      </c>
      <c r="I17" s="449">
        <v>1.0894856730975055</v>
      </c>
      <c r="J17" s="505"/>
      <c r="K17" s="505"/>
      <c r="L17" s="505"/>
      <c r="M17" s="505"/>
      <c r="N17" s="505"/>
      <c r="O17" s="505"/>
      <c r="P17" s="505"/>
      <c r="Q17" s="505"/>
      <c r="R17" s="498"/>
      <c r="S17" s="498"/>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444">
        <v>0.89765907104685616</v>
      </c>
      <c r="C18" s="445">
        <v>2.3754423822278586E-2</v>
      </c>
      <c r="D18" s="446">
        <v>5.1769575891418382E-2</v>
      </c>
      <c r="E18" s="445">
        <v>8.0389119836556579E-3</v>
      </c>
      <c r="F18" s="446">
        <v>0.8421533992592265</v>
      </c>
      <c r="G18" s="447">
        <v>2.1524439185518541E-2</v>
      </c>
      <c r="H18" s="448">
        <v>5.7912792634839843</v>
      </c>
      <c r="I18" s="449">
        <v>0.84824869643851175</v>
      </c>
      <c r="J18" s="505"/>
      <c r="K18" s="505"/>
      <c r="L18" s="505"/>
      <c r="M18" s="505"/>
      <c r="N18" s="505"/>
      <c r="O18" s="505"/>
      <c r="P18" s="505"/>
      <c r="Q18" s="505"/>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444">
        <v>1.1097514193131881</v>
      </c>
      <c r="C19" s="445">
        <v>2.1170389342514889E-2</v>
      </c>
      <c r="D19" s="446">
        <v>3.7729124441738662E-2</v>
      </c>
      <c r="E19" s="445">
        <v>6.7115000682407815E-3</v>
      </c>
      <c r="F19" s="446">
        <v>1.0717752129774487</v>
      </c>
      <c r="G19" s="447">
        <v>1.9444910903335614E-2</v>
      </c>
      <c r="H19" s="448">
        <v>3.4005387062749297</v>
      </c>
      <c r="I19" s="449">
        <v>0.58851317381715273</v>
      </c>
      <c r="J19" s="505"/>
      <c r="K19" s="505"/>
      <c r="L19" s="505"/>
      <c r="M19" s="505"/>
      <c r="N19" s="505"/>
      <c r="O19" s="505"/>
      <c r="P19" s="505"/>
      <c r="Q19" s="505"/>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444">
        <v>1.0458371016552681</v>
      </c>
      <c r="C20" s="445">
        <v>2.6347263915892247E-2</v>
      </c>
      <c r="D20" s="446">
        <v>4.4851394167907399E-2</v>
      </c>
      <c r="E20" s="445">
        <v>8.1519110458325075E-3</v>
      </c>
      <c r="F20" s="446">
        <v>1.0096950621819631</v>
      </c>
      <c r="G20" s="447">
        <v>2.8006170020290381E-2</v>
      </c>
      <c r="H20" s="448">
        <v>4.2531454065241201</v>
      </c>
      <c r="I20" s="449">
        <v>0.76339694960630877</v>
      </c>
      <c r="J20" s="505"/>
      <c r="K20" s="505"/>
      <c r="L20" s="505"/>
      <c r="M20" s="505"/>
      <c r="N20" s="505"/>
      <c r="O20" s="505"/>
      <c r="P20" s="505"/>
      <c r="Q20" s="505"/>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444">
        <v>0.72054283830470223</v>
      </c>
      <c r="C21" s="445">
        <v>2.2985923310174704E-2</v>
      </c>
      <c r="D21" s="446">
        <v>7.6130388375458768E-2</v>
      </c>
      <c r="E21" s="445">
        <v>9.1549615319413986E-3</v>
      </c>
      <c r="F21" s="446">
        <v>0.6218506679885043</v>
      </c>
      <c r="G21" s="447">
        <v>1.7579465751738178E-2</v>
      </c>
      <c r="H21" s="448">
        <v>10.907228452882322</v>
      </c>
      <c r="I21" s="449">
        <v>1.1691066107709334</v>
      </c>
      <c r="J21" s="505"/>
      <c r="K21" s="505"/>
      <c r="L21" s="505"/>
      <c r="M21" s="505"/>
      <c r="N21" s="505"/>
      <c r="O21" s="505"/>
      <c r="P21" s="505"/>
      <c r="Q21" s="505"/>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444">
        <v>1.0585883584764879</v>
      </c>
      <c r="C22" s="445">
        <v>3.3882824183885316E-2</v>
      </c>
      <c r="D22" s="446">
        <v>2.8311546296936101E-2</v>
      </c>
      <c r="E22" s="445">
        <v>8.0988532062694369E-3</v>
      </c>
      <c r="F22" s="446">
        <v>1.0294114502483935</v>
      </c>
      <c r="G22" s="447">
        <v>3.1033445995831081E-2</v>
      </c>
      <c r="H22" s="448">
        <v>2.6766503507445285</v>
      </c>
      <c r="I22" s="449">
        <v>0.75322363465707087</v>
      </c>
      <c r="J22" s="505"/>
      <c r="K22" s="505"/>
      <c r="L22" s="505"/>
      <c r="M22" s="505"/>
      <c r="N22" s="505"/>
      <c r="O22" s="505"/>
      <c r="P22" s="505"/>
      <c r="Q22" s="505"/>
      <c r="R22" s="498"/>
      <c r="S22" s="498"/>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444">
        <v>0.77431995216676419</v>
      </c>
      <c r="C23" s="445">
        <v>2.145493835347043E-2</v>
      </c>
      <c r="D23" s="446">
        <v>5.2972665355025553E-2</v>
      </c>
      <c r="E23" s="445">
        <v>8.3949429981704377E-3</v>
      </c>
      <c r="F23" s="446">
        <v>0.74633484075266099</v>
      </c>
      <c r="G23" s="447">
        <v>2.6008938584157482E-2</v>
      </c>
      <c r="H23" s="448">
        <v>6.6273198925632038</v>
      </c>
      <c r="I23" s="449">
        <v>0.95902341021756854</v>
      </c>
      <c r="J23" s="505"/>
      <c r="K23" s="505"/>
      <c r="L23" s="505"/>
      <c r="M23" s="505"/>
      <c r="N23" s="505"/>
      <c r="O23" s="505"/>
      <c r="P23" s="505"/>
      <c r="Q23" s="505"/>
      <c r="R23" s="498"/>
      <c r="S23" s="498"/>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444">
        <v>0.88117573723116949</v>
      </c>
      <c r="C24" s="445">
        <v>2.6364799272903135E-2</v>
      </c>
      <c r="D24" s="446">
        <v>2.7737581784097336E-2</v>
      </c>
      <c r="E24" s="445">
        <v>7.1753253003763746E-3</v>
      </c>
      <c r="F24" s="446">
        <v>0.8536057207970783</v>
      </c>
      <c r="G24" s="447">
        <v>2.7093410299814387E-2</v>
      </c>
      <c r="H24" s="448">
        <v>3.1471938009698079</v>
      </c>
      <c r="I24" s="449">
        <v>0.78830930234263641</v>
      </c>
      <c r="J24" s="505"/>
      <c r="K24" s="505"/>
      <c r="L24" s="505"/>
      <c r="M24" s="505"/>
      <c r="N24" s="505"/>
      <c r="O24" s="505"/>
      <c r="P24" s="505"/>
      <c r="Q24" s="505"/>
      <c r="R24" s="498"/>
      <c r="S24" s="498"/>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444">
        <v>0.92916959125064102</v>
      </c>
      <c r="C25" s="445">
        <v>2.3226163185073711E-2</v>
      </c>
      <c r="D25" s="446" t="s">
        <v>312</v>
      </c>
      <c r="E25" s="445" t="s">
        <v>312</v>
      </c>
      <c r="F25" s="446" t="s">
        <v>312</v>
      </c>
      <c r="G25" s="447" t="s">
        <v>312</v>
      </c>
      <c r="H25" s="448" t="s">
        <v>312</v>
      </c>
      <c r="I25" s="449" t="s">
        <v>312</v>
      </c>
      <c r="J25" s="505"/>
      <c r="K25" s="505"/>
      <c r="L25" s="505"/>
      <c r="M25" s="505"/>
      <c r="N25" s="505"/>
      <c r="O25" s="505"/>
      <c r="P25" s="505"/>
      <c r="Q25" s="505"/>
      <c r="R25" s="498"/>
      <c r="S25" s="498"/>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444">
        <v>1.0284562973462581</v>
      </c>
      <c r="C26" s="445">
        <v>2.9690035956124117E-2</v>
      </c>
      <c r="D26" s="446">
        <v>6.6044225307285973E-2</v>
      </c>
      <c r="E26" s="445">
        <v>1.0876073937943266E-2</v>
      </c>
      <c r="F26" s="446">
        <v>0.96357181169377892</v>
      </c>
      <c r="G26" s="447">
        <v>2.9342882529538244E-2</v>
      </c>
      <c r="H26" s="448">
        <v>6.414451886321741</v>
      </c>
      <c r="I26" s="449">
        <v>1.0266739251772774</v>
      </c>
      <c r="J26" s="505"/>
      <c r="K26" s="505"/>
      <c r="L26" s="505"/>
      <c r="M26" s="505"/>
      <c r="N26" s="505"/>
      <c r="O26" s="505"/>
      <c r="P26" s="505"/>
      <c r="Q26" s="505"/>
      <c r="R26" s="498"/>
      <c r="S26" s="498"/>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444">
        <v>0.79753792398890133</v>
      </c>
      <c r="C27" s="445">
        <v>2.4143704815163994E-2</v>
      </c>
      <c r="D27" s="446">
        <v>6.1701548706674873E-2</v>
      </c>
      <c r="E27" s="445">
        <v>1.348175791896751E-2</v>
      </c>
      <c r="F27" s="446">
        <v>0.73387943805540912</v>
      </c>
      <c r="G27" s="447">
        <v>2.0056689427494261E-2</v>
      </c>
      <c r="H27" s="448">
        <v>7.7555333439770262</v>
      </c>
      <c r="I27" s="449">
        <v>1.540037889191098</v>
      </c>
      <c r="J27" s="505"/>
      <c r="K27" s="505"/>
      <c r="L27" s="505"/>
      <c r="M27" s="505"/>
      <c r="N27" s="505"/>
      <c r="O27" s="505"/>
      <c r="P27" s="505"/>
      <c r="Q27" s="505"/>
      <c r="R27" s="498"/>
      <c r="S27" s="498"/>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444">
        <v>0.72618542516936757</v>
      </c>
      <c r="C28" s="445">
        <v>2.1289743822670876E-2</v>
      </c>
      <c r="D28" s="446">
        <v>6.1777736560309188E-2</v>
      </c>
      <c r="E28" s="445">
        <v>8.460292968803856E-3</v>
      </c>
      <c r="F28" s="446">
        <v>0.65221125719160833</v>
      </c>
      <c r="G28" s="447">
        <v>2.2404482864650199E-2</v>
      </c>
      <c r="H28" s="448">
        <v>8.6524774332550116</v>
      </c>
      <c r="I28" s="449">
        <v>1.1326682452737897</v>
      </c>
      <c r="J28" s="505"/>
      <c r="K28" s="505"/>
      <c r="L28" s="505"/>
      <c r="M28" s="505"/>
      <c r="N28" s="505"/>
      <c r="O28" s="505"/>
      <c r="P28" s="505"/>
      <c r="Q28" s="505"/>
      <c r="R28" s="498"/>
      <c r="S28" s="498"/>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444">
        <v>1.349313467453616</v>
      </c>
      <c r="C29" s="445">
        <v>3.6174732035752055E-2</v>
      </c>
      <c r="D29" s="446">
        <v>3.4223579832692093E-2</v>
      </c>
      <c r="E29" s="445">
        <v>1.0601659504089554E-2</v>
      </c>
      <c r="F29" s="446">
        <v>1.396144383525993</v>
      </c>
      <c r="G29" s="447">
        <v>4.5610258963556624E-2</v>
      </c>
      <c r="H29" s="448">
        <v>2.3926416635011027</v>
      </c>
      <c r="I29" s="449">
        <v>0.69179513548976357</v>
      </c>
      <c r="J29" s="505"/>
      <c r="K29" s="505"/>
      <c r="L29" s="505"/>
      <c r="M29" s="505"/>
      <c r="N29" s="505"/>
      <c r="O29" s="505"/>
      <c r="P29" s="505"/>
      <c r="Q29" s="505"/>
      <c r="R29" s="498"/>
      <c r="S29" s="498"/>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444">
        <v>0.72641156174497534</v>
      </c>
      <c r="C30" s="445">
        <v>1.900977659544148E-2</v>
      </c>
      <c r="D30" s="446">
        <v>1.0069544678953693E-2</v>
      </c>
      <c r="E30" s="445">
        <v>3.7726670455772381E-3</v>
      </c>
      <c r="F30" s="446">
        <v>0.71500365209731809</v>
      </c>
      <c r="G30" s="447">
        <v>1.8062152485454099E-2</v>
      </c>
      <c r="H30" s="448">
        <v>1.3887625033891229</v>
      </c>
      <c r="I30" s="449">
        <v>0.5148086843416666</v>
      </c>
      <c r="J30" s="505"/>
      <c r="K30" s="505"/>
      <c r="L30" s="505"/>
      <c r="M30" s="505"/>
      <c r="N30" s="505"/>
      <c r="O30" s="505"/>
      <c r="P30" s="505"/>
      <c r="Q30" s="505"/>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444">
        <v>1.2266328270999789</v>
      </c>
      <c r="C31" s="445">
        <v>3.0837274202850217E-2</v>
      </c>
      <c r="D31" s="446">
        <v>0.1018543986559025</v>
      </c>
      <c r="E31" s="445">
        <v>1.5321708530571781E-2</v>
      </c>
      <c r="F31" s="446">
        <v>1.1255412286383484</v>
      </c>
      <c r="G31" s="447">
        <v>3.1011619045539635E-2</v>
      </c>
      <c r="H31" s="448">
        <v>8.2984162881887418</v>
      </c>
      <c r="I31" s="449">
        <v>1.1766879302416429</v>
      </c>
      <c r="J31" s="505"/>
      <c r="K31" s="505"/>
      <c r="L31" s="505"/>
      <c r="M31" s="505"/>
      <c r="N31" s="505"/>
      <c r="O31" s="505"/>
      <c r="P31" s="505"/>
      <c r="Q31" s="505"/>
      <c r="R31" s="498"/>
      <c r="S31" s="498"/>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444">
        <v>0.77826134708042016</v>
      </c>
      <c r="C32" s="445">
        <v>2.3730490769472794E-2</v>
      </c>
      <c r="D32" s="446">
        <v>5.5050003241910443E-2</v>
      </c>
      <c r="E32" s="445">
        <v>1.2124413837662702E-2</v>
      </c>
      <c r="F32" s="446">
        <v>0.7120842820111124</v>
      </c>
      <c r="G32" s="447">
        <v>2.0523564281733003E-2</v>
      </c>
      <c r="H32" s="448">
        <v>7.1760582599633613</v>
      </c>
      <c r="I32" s="449">
        <v>1.4563632517930936</v>
      </c>
      <c r="J32" s="505"/>
      <c r="K32" s="505"/>
      <c r="L32" s="505"/>
      <c r="M32" s="505"/>
      <c r="N32" s="505"/>
      <c r="O32" s="505"/>
      <c r="P32" s="505"/>
      <c r="Q32" s="505"/>
      <c r="R32" s="498"/>
      <c r="S32" s="498"/>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444">
        <v>1.059347401572756</v>
      </c>
      <c r="C33" s="445">
        <v>2.5776579353711457E-2</v>
      </c>
      <c r="D33" s="446">
        <v>9.3876727107766789E-2</v>
      </c>
      <c r="E33" s="445">
        <v>1.2491397617242649E-2</v>
      </c>
      <c r="F33" s="446">
        <v>0.96457947634288688</v>
      </c>
      <c r="G33" s="447">
        <v>2.4233493670841634E-2</v>
      </c>
      <c r="H33" s="448">
        <v>8.8692122358696537</v>
      </c>
      <c r="I33" s="449">
        <v>1.0989158323002632</v>
      </c>
      <c r="J33" s="505"/>
      <c r="K33" s="505"/>
      <c r="L33" s="505"/>
      <c r="M33" s="505"/>
      <c r="N33" s="505"/>
      <c r="O33" s="505"/>
      <c r="P33" s="505"/>
      <c r="Q33" s="505"/>
      <c r="R33" s="498"/>
      <c r="S33" s="498"/>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444">
        <v>0.93643164120334077</v>
      </c>
      <c r="C34" s="445">
        <v>3.1577865332311696E-2</v>
      </c>
      <c r="D34" s="446">
        <v>6.1173464037905599E-2</v>
      </c>
      <c r="E34" s="445">
        <v>9.2421756783771826E-3</v>
      </c>
      <c r="F34" s="446">
        <v>0.87114331158842195</v>
      </c>
      <c r="G34" s="447">
        <v>2.6383862001579023E-2</v>
      </c>
      <c r="H34" s="448">
        <v>6.5614462420039006</v>
      </c>
      <c r="I34" s="449">
        <v>0.91323363281872738</v>
      </c>
      <c r="J34" s="505"/>
      <c r="K34" s="505"/>
      <c r="L34" s="505"/>
      <c r="M34" s="505"/>
      <c r="N34" s="505"/>
      <c r="O34" s="505"/>
      <c r="P34" s="505"/>
      <c r="Q34" s="505"/>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444">
        <v>0.81274474663166185</v>
      </c>
      <c r="C35" s="445">
        <v>2.4542608630404434E-2</v>
      </c>
      <c r="D35" s="446">
        <v>2.117974759808083E-2</v>
      </c>
      <c r="E35" s="445">
        <v>6.6836742072179205E-3</v>
      </c>
      <c r="F35" s="446">
        <v>0.79951948129019934</v>
      </c>
      <c r="G35" s="447">
        <v>2.7337313792762583E-2</v>
      </c>
      <c r="H35" s="448">
        <v>2.5806954426862241</v>
      </c>
      <c r="I35" s="449">
        <v>0.81297607909978731</v>
      </c>
      <c r="J35" s="505"/>
      <c r="K35" s="505"/>
      <c r="L35" s="505"/>
      <c r="M35" s="505"/>
      <c r="N35" s="505"/>
      <c r="O35" s="505"/>
      <c r="P35" s="505"/>
      <c r="Q35" s="505"/>
      <c r="R35" s="498"/>
      <c r="S35" s="498"/>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444">
        <v>1.1072738414431229</v>
      </c>
      <c r="C36" s="445">
        <v>2.5553812090533441E-2</v>
      </c>
      <c r="D36" s="446">
        <v>6.7294688722844401E-2</v>
      </c>
      <c r="E36" s="445">
        <v>1.5202001419337155E-2</v>
      </c>
      <c r="F36" s="446">
        <v>1.0255034119099977</v>
      </c>
      <c r="G36" s="447">
        <v>3.8639715597510588E-2</v>
      </c>
      <c r="H36" s="448">
        <v>6.1580166257494291</v>
      </c>
      <c r="I36" s="449">
        <v>1.3078607363698251</v>
      </c>
      <c r="J36" s="505"/>
      <c r="K36" s="505"/>
      <c r="L36" s="505"/>
      <c r="M36" s="505"/>
      <c r="N36" s="505"/>
      <c r="O36" s="505"/>
      <c r="P36" s="505"/>
      <c r="Q36" s="505"/>
      <c r="R36" s="498"/>
      <c r="S36" s="498"/>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444">
        <v>0.87117034920671377</v>
      </c>
      <c r="C37" s="445">
        <v>2.6098360789270934E-2</v>
      </c>
      <c r="D37" s="446">
        <v>3.1022155828877962E-2</v>
      </c>
      <c r="E37" s="445">
        <v>7.8614158828881394E-3</v>
      </c>
      <c r="F37" s="446">
        <v>0.83884509624902215</v>
      </c>
      <c r="G37" s="447">
        <v>2.3180017013102037E-2</v>
      </c>
      <c r="H37" s="448">
        <v>3.5663091988776014</v>
      </c>
      <c r="I37" s="449">
        <v>0.8694207376588452</v>
      </c>
      <c r="J37" s="505"/>
      <c r="K37" s="505"/>
      <c r="L37" s="505"/>
      <c r="M37" s="505"/>
      <c r="N37" s="505"/>
      <c r="O37" s="505"/>
      <c r="P37" s="505"/>
      <c r="Q37" s="505"/>
      <c r="R37" s="498"/>
      <c r="S37" s="498"/>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444">
        <v>0.6947090995981704</v>
      </c>
      <c r="C38" s="445">
        <v>2.172783331911337E-2</v>
      </c>
      <c r="D38" s="446">
        <v>7.4693863295080418E-2</v>
      </c>
      <c r="E38" s="445">
        <v>9.4736624937570568E-3</v>
      </c>
      <c r="F38" s="446">
        <v>0.61805284227129742</v>
      </c>
      <c r="G38" s="447">
        <v>2.1078634629037318E-2</v>
      </c>
      <c r="H38" s="448">
        <v>10.782276219417311</v>
      </c>
      <c r="I38" s="449">
        <v>1.1758443679495743</v>
      </c>
      <c r="J38" s="505"/>
      <c r="K38" s="505"/>
      <c r="L38" s="505"/>
      <c r="M38" s="505"/>
      <c r="N38" s="505"/>
      <c r="O38" s="505"/>
      <c r="P38" s="505"/>
      <c r="Q38" s="505"/>
      <c r="R38" s="498"/>
      <c r="S38" s="498"/>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444">
        <v>0.90078090471620154</v>
      </c>
      <c r="C39" s="445">
        <v>2.7678350261992314E-2</v>
      </c>
      <c r="D39" s="446">
        <v>3.0087967696167374E-2</v>
      </c>
      <c r="E39" s="445">
        <v>8.5000985911285985E-3</v>
      </c>
      <c r="F39" s="446">
        <v>0.86377443580654978</v>
      </c>
      <c r="G39" s="447">
        <v>2.9870922310114942E-2</v>
      </c>
      <c r="H39" s="448">
        <v>3.3660625593227458</v>
      </c>
      <c r="I39" s="449">
        <v>0.93975018200858162</v>
      </c>
      <c r="J39" s="505"/>
      <c r="K39" s="505"/>
      <c r="L39" s="505"/>
      <c r="M39" s="505"/>
      <c r="N39" s="505"/>
      <c r="O39" s="505"/>
      <c r="P39" s="505"/>
      <c r="Q39" s="505"/>
      <c r="R39" s="498"/>
      <c r="S39" s="498"/>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444">
        <v>1.018220843620536</v>
      </c>
      <c r="C40" s="445">
        <v>2.3766662735563573E-2</v>
      </c>
      <c r="D40" s="446">
        <v>1.2601047493632434E-2</v>
      </c>
      <c r="E40" s="445">
        <v>5.9744681971396051E-3</v>
      </c>
      <c r="F40" s="446">
        <v>1.0005291480892562</v>
      </c>
      <c r="G40" s="447">
        <v>2.7039093784916628E-2</v>
      </c>
      <c r="H40" s="448">
        <v>1.2437737566772076</v>
      </c>
      <c r="I40" s="449">
        <v>0.58490060953531242</v>
      </c>
      <c r="J40" s="505"/>
      <c r="K40" s="505"/>
      <c r="L40" s="505"/>
      <c r="M40" s="505"/>
      <c r="N40" s="505"/>
      <c r="O40" s="505"/>
      <c r="P40" s="505"/>
      <c r="Q40" s="505"/>
      <c r="R40" s="498"/>
      <c r="S40" s="498"/>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444">
        <v>0.90097318690916095</v>
      </c>
      <c r="C41" s="445">
        <v>2.6976878381080892E-2</v>
      </c>
      <c r="D41" s="446">
        <v>2.6164603817418051E-2</v>
      </c>
      <c r="E41" s="445">
        <v>6.5198222530843354E-3</v>
      </c>
      <c r="F41" s="446">
        <v>0.87931729822202953</v>
      </c>
      <c r="G41" s="447">
        <v>2.5882216017874014E-2</v>
      </c>
      <c r="H41" s="448">
        <v>2.8895777771468021</v>
      </c>
      <c r="I41" s="449">
        <v>0.70755053842918469</v>
      </c>
      <c r="J41" s="505"/>
      <c r="K41" s="505"/>
      <c r="L41" s="505"/>
      <c r="M41" s="505"/>
      <c r="N41" s="505"/>
      <c r="O41" s="505"/>
      <c r="P41" s="505"/>
      <c r="Q41" s="505"/>
      <c r="R41" s="498"/>
      <c r="S41" s="498"/>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444">
        <v>0.98488133687504253</v>
      </c>
      <c r="C42" s="445">
        <v>1.7378914122767521E-2</v>
      </c>
      <c r="D42" s="446">
        <v>4.7670067869792242E-2</v>
      </c>
      <c r="E42" s="445">
        <v>9.5570210915111552E-3</v>
      </c>
      <c r="F42" s="446">
        <v>0.93656643666635653</v>
      </c>
      <c r="G42" s="447">
        <v>2.0628900866561949E-2</v>
      </c>
      <c r="H42" s="448">
        <v>4.8433549914162359</v>
      </c>
      <c r="I42" s="449">
        <v>0.94350428012514842</v>
      </c>
      <c r="J42" s="505"/>
      <c r="K42" s="505"/>
      <c r="L42" s="505"/>
      <c r="M42" s="505"/>
      <c r="N42" s="505"/>
      <c r="O42" s="505"/>
      <c r="P42" s="505"/>
      <c r="Q42" s="505"/>
      <c r="R42" s="498"/>
      <c r="S42" s="498"/>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444">
        <v>0.86788467927415991</v>
      </c>
      <c r="C43" s="445">
        <v>2.5232333172416251E-2</v>
      </c>
      <c r="D43" s="446">
        <v>7.9514542089296369E-2</v>
      </c>
      <c r="E43" s="445">
        <v>9.8758944696405587E-3</v>
      </c>
      <c r="F43" s="446">
        <v>0.76854399364900894</v>
      </c>
      <c r="G43" s="447">
        <v>2.4658350283021584E-2</v>
      </c>
      <c r="H43" s="448">
        <v>9.3760676578854749</v>
      </c>
      <c r="I43" s="449">
        <v>1.1024406356870682</v>
      </c>
      <c r="J43" s="505"/>
      <c r="K43" s="505"/>
      <c r="L43" s="505"/>
      <c r="M43" s="505"/>
      <c r="N43" s="505"/>
      <c r="O43" s="505"/>
      <c r="P43" s="505"/>
      <c r="Q43" s="505"/>
      <c r="R43" s="498"/>
      <c r="S43" s="498"/>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444">
        <v>0.8617716050863844</v>
      </c>
      <c r="C44" s="445">
        <v>2.3164697479611255E-2</v>
      </c>
      <c r="D44" s="446">
        <v>7.8805940106532704E-2</v>
      </c>
      <c r="E44" s="445">
        <v>9.8621582637255529E-3</v>
      </c>
      <c r="F44" s="446">
        <v>0.7657266336029499</v>
      </c>
      <c r="G44" s="447">
        <v>2.293896675850365E-2</v>
      </c>
      <c r="H44" s="448">
        <v>9.3313085320545337</v>
      </c>
      <c r="I44" s="449">
        <v>1.1047033854844805</v>
      </c>
      <c r="J44" s="505"/>
      <c r="K44" s="505"/>
      <c r="L44" s="505"/>
      <c r="M44" s="505"/>
      <c r="N44" s="505"/>
      <c r="O44" s="505"/>
      <c r="P44" s="505"/>
      <c r="Q44" s="505"/>
      <c r="R44" s="498"/>
      <c r="S44" s="498"/>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444">
        <v>1.6907833919007631</v>
      </c>
      <c r="C45" s="445">
        <v>5.018436614139217E-2</v>
      </c>
      <c r="D45" s="446">
        <v>3.2222473028637059E-2</v>
      </c>
      <c r="E45" s="445">
        <v>6.6689857896951744E-3</v>
      </c>
      <c r="F45" s="446">
        <v>0.9770769061496426</v>
      </c>
      <c r="G45" s="447">
        <v>2.6449273521938488E-2</v>
      </c>
      <c r="H45" s="448">
        <v>3.1925584909079174</v>
      </c>
      <c r="I45" s="449">
        <v>0.65077078114969777</v>
      </c>
      <c r="J45" s="505"/>
      <c r="K45" s="505"/>
      <c r="L45" s="505"/>
      <c r="M45" s="505"/>
      <c r="N45" s="505"/>
      <c r="O45" s="505"/>
      <c r="P45" s="505"/>
      <c r="Q45" s="505"/>
      <c r="R45" s="498"/>
      <c r="S45" s="498"/>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444">
        <v>1.1179208736915891</v>
      </c>
      <c r="C46" s="445">
        <v>3.0153848638249135E-2</v>
      </c>
      <c r="D46" s="446">
        <v>4.8650298261440357E-2</v>
      </c>
      <c r="E46" s="445">
        <v>1.0146204496396317E-2</v>
      </c>
      <c r="F46" s="446">
        <v>1.0667836410338525</v>
      </c>
      <c r="G46" s="447">
        <v>3.1295182170663113E-2</v>
      </c>
      <c r="H46" s="448">
        <v>4.3615580042486934</v>
      </c>
      <c r="I46" s="449">
        <v>0.87922702486533477</v>
      </c>
      <c r="J46" s="505"/>
      <c r="K46" s="505"/>
      <c r="L46" s="505"/>
      <c r="M46" s="505"/>
      <c r="N46" s="505"/>
      <c r="O46" s="505"/>
      <c r="P46" s="505"/>
      <c r="Q46" s="505"/>
      <c r="R46" s="498"/>
      <c r="S46" s="498"/>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444">
        <v>1.053535757539011</v>
      </c>
      <c r="C47" s="445">
        <v>2.6395606514660393E-2</v>
      </c>
      <c r="D47" s="446">
        <v>0.11580966775910184</v>
      </c>
      <c r="E47" s="445">
        <v>1.6044653308677916E-2</v>
      </c>
      <c r="F47" s="446">
        <v>0.93267590757336405</v>
      </c>
      <c r="G47" s="447">
        <v>2.7324336067532699E-2</v>
      </c>
      <c r="H47" s="448">
        <v>11.045423082943183</v>
      </c>
      <c r="I47" s="449">
        <v>1.4203386112873806</v>
      </c>
      <c r="J47" s="505"/>
      <c r="K47" s="505"/>
      <c r="L47" s="505"/>
      <c r="M47" s="505"/>
      <c r="N47" s="505"/>
      <c r="O47" s="505"/>
      <c r="P47" s="505"/>
      <c r="Q47" s="505"/>
      <c r="R47" s="498"/>
      <c r="S47" s="498"/>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444">
        <v>1.3947257528447801</v>
      </c>
      <c r="C48" s="445">
        <v>2.9205408874653806E-2</v>
      </c>
      <c r="D48" s="446">
        <v>7.3812538786216089E-2</v>
      </c>
      <c r="E48" s="445">
        <v>1.3056973011416355E-2</v>
      </c>
      <c r="F48" s="446">
        <v>1.3212296999504261</v>
      </c>
      <c r="G48" s="447">
        <v>3.0526348411849983E-2</v>
      </c>
      <c r="H48" s="448">
        <v>5.2910612121007272</v>
      </c>
      <c r="I48" s="449">
        <v>0.91306076596818908</v>
      </c>
      <c r="J48" s="505"/>
      <c r="K48" s="505"/>
      <c r="L48" s="505"/>
      <c r="M48" s="505"/>
      <c r="N48" s="505"/>
      <c r="O48" s="505"/>
      <c r="P48" s="505"/>
      <c r="Q48" s="505"/>
      <c r="R48" s="498"/>
      <c r="S48" s="498"/>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444">
        <v>0.90099561184012589</v>
      </c>
      <c r="C49" s="445">
        <v>2.0667777811262954E-2</v>
      </c>
      <c r="D49" s="446">
        <v>3.8115437715577342E-2</v>
      </c>
      <c r="E49" s="445">
        <v>6.8163096845003891E-3</v>
      </c>
      <c r="F49" s="446">
        <v>0.86043943431044323</v>
      </c>
      <c r="G49" s="447">
        <v>2.3487176114013499E-2</v>
      </c>
      <c r="H49" s="448">
        <v>4.2418597797635211</v>
      </c>
      <c r="I49" s="449">
        <v>0.74310315136880545</v>
      </c>
      <c r="J49" s="505"/>
      <c r="K49" s="505"/>
      <c r="L49" s="505"/>
      <c r="M49" s="505"/>
      <c r="N49" s="505"/>
      <c r="O49" s="505"/>
      <c r="P49" s="505"/>
      <c r="Q49" s="505"/>
      <c r="R49" s="498"/>
      <c r="S49" s="498"/>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444">
        <v>1.101787720515047</v>
      </c>
      <c r="C50" s="445">
        <v>3.3193598697231395E-2</v>
      </c>
      <c r="D50" s="446">
        <v>4.6516462247655703E-2</v>
      </c>
      <c r="E50" s="445">
        <v>9.2831137069246013E-3</v>
      </c>
      <c r="F50" s="446">
        <v>1.0468771541395803</v>
      </c>
      <c r="G50" s="447">
        <v>2.8839552036379886E-2</v>
      </c>
      <c r="H50" s="448">
        <v>4.2543199036916137</v>
      </c>
      <c r="I50" s="449">
        <v>0.8413423230641528</v>
      </c>
      <c r="J50" s="505"/>
      <c r="K50" s="505"/>
      <c r="L50" s="505"/>
      <c r="M50" s="505"/>
      <c r="N50" s="505"/>
      <c r="O50" s="505"/>
      <c r="P50" s="505"/>
      <c r="Q50" s="505"/>
      <c r="R50" s="498"/>
      <c r="S50" s="498"/>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479" t="s">
        <v>52</v>
      </c>
      <c r="B51" s="444">
        <v>0.98864797956353467</v>
      </c>
      <c r="C51" s="445">
        <v>4.5487574254291004E-3</v>
      </c>
      <c r="D51" s="446">
        <v>5.48166106869237E-2</v>
      </c>
      <c r="E51" s="445">
        <v>1.6872004691509E-3</v>
      </c>
      <c r="F51" s="446">
        <v>0.91335120332945308</v>
      </c>
      <c r="G51" s="447">
        <v>4.5194999287056998E-3</v>
      </c>
      <c r="H51" s="448">
        <v>5.7455376241580556</v>
      </c>
      <c r="I51" s="449">
        <v>0.16509414628854971</v>
      </c>
      <c r="J51" s="516"/>
      <c r="K51" s="506"/>
      <c r="L51" s="506"/>
      <c r="M51" s="506"/>
      <c r="N51" s="506"/>
      <c r="O51" s="506"/>
      <c r="P51" s="506"/>
      <c r="Q51" s="506"/>
      <c r="R51" s="498"/>
      <c r="S51" s="498"/>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480" t="s">
        <v>53</v>
      </c>
      <c r="B52" s="444"/>
      <c r="C52" s="445"/>
      <c r="D52" s="446"/>
      <c r="E52" s="445"/>
      <c r="F52" s="446"/>
      <c r="G52" s="447"/>
      <c r="H52" s="448"/>
      <c r="I52" s="449"/>
      <c r="J52" s="516"/>
      <c r="K52" s="506"/>
      <c r="L52" s="506"/>
      <c r="M52" s="506"/>
      <c r="N52" s="506"/>
      <c r="O52" s="506"/>
      <c r="P52" s="506"/>
      <c r="Q52" s="506"/>
      <c r="R52" s="498"/>
      <c r="S52" s="498"/>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54</v>
      </c>
      <c r="B53" s="444">
        <v>0.66204555862826242</v>
      </c>
      <c r="C53" s="445">
        <v>1.5078212276497211E-2</v>
      </c>
      <c r="D53" s="446">
        <v>1.6371218464108592E-2</v>
      </c>
      <c r="E53" s="445">
        <v>5.7582023142893771E-3</v>
      </c>
      <c r="F53" s="446">
        <v>0.65553760995548493</v>
      </c>
      <c r="G53" s="447">
        <v>1.7600285473353853E-2</v>
      </c>
      <c r="H53" s="448">
        <v>2.4365237918685443</v>
      </c>
      <c r="I53" s="449">
        <v>0.86385380872927697</v>
      </c>
      <c r="J53" s="505"/>
      <c r="K53" s="505"/>
      <c r="L53" s="505"/>
      <c r="M53" s="505"/>
      <c r="N53" s="505"/>
      <c r="O53" s="505"/>
      <c r="P53" s="505"/>
      <c r="Q53" s="505"/>
      <c r="R53" s="498"/>
      <c r="S53" s="498"/>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26" t="s">
        <v>55</v>
      </c>
      <c r="B54" s="444">
        <v>0.74382751538315217</v>
      </c>
      <c r="C54" s="445">
        <v>2.2040913227969999E-2</v>
      </c>
      <c r="D54" s="446">
        <v>2.4546808291872294E-2</v>
      </c>
      <c r="E54" s="445">
        <v>4.8541477072938516E-3</v>
      </c>
      <c r="F54" s="446">
        <v>0.70758275564387674</v>
      </c>
      <c r="G54" s="447">
        <v>1.8725680367796853E-2</v>
      </c>
      <c r="H54" s="448">
        <v>3.3527956663728578</v>
      </c>
      <c r="I54" s="449">
        <v>0.65674933539699998</v>
      </c>
      <c r="J54" s="505"/>
      <c r="K54" s="505"/>
      <c r="L54" s="505"/>
      <c r="M54" s="505"/>
      <c r="N54" s="505"/>
      <c r="O54" s="505"/>
      <c r="P54" s="505"/>
      <c r="Q54" s="505"/>
      <c r="R54" s="498"/>
      <c r="S54" s="498"/>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56</v>
      </c>
      <c r="B55" s="444">
        <v>0.83527131353531281</v>
      </c>
      <c r="C55" s="445">
        <v>1.6939454130647076E-2</v>
      </c>
      <c r="D55" s="446">
        <v>4.4464442845215391E-2</v>
      </c>
      <c r="E55" s="445">
        <v>5.788618256516314E-3</v>
      </c>
      <c r="F55" s="446">
        <v>0.77448329413975558</v>
      </c>
      <c r="G55" s="447">
        <v>1.7668974472623066E-2</v>
      </c>
      <c r="H55" s="448">
        <v>5.4294603717833327</v>
      </c>
      <c r="I55" s="449">
        <v>0.6555847306832574</v>
      </c>
      <c r="J55" s="505"/>
      <c r="K55" s="505"/>
      <c r="L55" s="505"/>
      <c r="M55" s="505"/>
      <c r="N55" s="505"/>
      <c r="O55" s="505"/>
      <c r="P55" s="505"/>
      <c r="Q55" s="505"/>
      <c r="R55" s="498"/>
      <c r="S55" s="498"/>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57</v>
      </c>
      <c r="B56" s="444">
        <v>0.71900159219242721</v>
      </c>
      <c r="C56" s="445">
        <v>2.3167099740816856E-2</v>
      </c>
      <c r="D56" s="446">
        <v>5.8714152731983819E-2</v>
      </c>
      <c r="E56" s="445">
        <v>8.0277321133066844E-3</v>
      </c>
      <c r="F56" s="446">
        <v>0.66794978521315762</v>
      </c>
      <c r="G56" s="447">
        <v>2.3950650910635446E-2</v>
      </c>
      <c r="H56" s="448">
        <v>8.0799596162726299</v>
      </c>
      <c r="I56" s="449">
        <v>1.0018250010696208</v>
      </c>
      <c r="J56" s="505"/>
      <c r="K56" s="505"/>
      <c r="L56" s="505"/>
      <c r="M56" s="505"/>
      <c r="N56" s="505"/>
      <c r="O56" s="505"/>
      <c r="P56" s="505"/>
      <c r="Q56" s="505"/>
      <c r="R56" s="498"/>
      <c r="S56" s="498"/>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58</v>
      </c>
      <c r="B57" s="444">
        <v>0.97019285135445033</v>
      </c>
      <c r="C57" s="445">
        <v>3.0290336094841816E-2</v>
      </c>
      <c r="D57" s="446">
        <v>7.4553081367267002E-2</v>
      </c>
      <c r="E57" s="445">
        <v>1.092550028889837E-2</v>
      </c>
      <c r="F57" s="446">
        <v>0.88195920071702205</v>
      </c>
      <c r="G57" s="447">
        <v>2.869422546721773E-2</v>
      </c>
      <c r="H57" s="448">
        <v>7.7942628404950574</v>
      </c>
      <c r="I57" s="449">
        <v>1.1072019685739816</v>
      </c>
      <c r="J57" s="505"/>
      <c r="K57" s="505"/>
      <c r="L57" s="505"/>
      <c r="M57" s="505"/>
      <c r="N57" s="505"/>
      <c r="O57" s="505"/>
      <c r="P57" s="505"/>
      <c r="Q57" s="505"/>
      <c r="R57" s="498"/>
      <c r="S57" s="498"/>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59</v>
      </c>
      <c r="B58" s="444">
        <v>1.003039003695652</v>
      </c>
      <c r="C58" s="445">
        <v>5.9401586946348554E-2</v>
      </c>
      <c r="D58" s="446">
        <v>4.1830296465573749E-2</v>
      </c>
      <c r="E58" s="445">
        <v>1.3829222382992412E-2</v>
      </c>
      <c r="F58" s="446">
        <v>0.96119833905396013</v>
      </c>
      <c r="G58" s="447">
        <v>5.0203067929268833E-2</v>
      </c>
      <c r="H58" s="448">
        <v>4.1703990279307535</v>
      </c>
      <c r="I58" s="449">
        <v>1.3070799573580023</v>
      </c>
      <c r="J58" s="505"/>
      <c r="K58" s="505"/>
      <c r="L58" s="505"/>
      <c r="M58" s="505"/>
      <c r="N58" s="505"/>
      <c r="O58" s="505"/>
      <c r="P58" s="505"/>
      <c r="Q58" s="505"/>
      <c r="R58" s="498"/>
      <c r="S58" s="498"/>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60</v>
      </c>
      <c r="B59" s="444">
        <v>0.86957820673150987</v>
      </c>
      <c r="C59" s="445">
        <v>2.1961920606837441E-2</v>
      </c>
      <c r="D59" s="446">
        <v>3.1777796762048081E-2</v>
      </c>
      <c r="E59" s="445">
        <v>6.070144216080142E-3</v>
      </c>
      <c r="F59" s="446">
        <v>0.82761331477238909</v>
      </c>
      <c r="G59" s="447">
        <v>2.0102589386425784E-2</v>
      </c>
      <c r="H59" s="448">
        <v>3.697710662297756</v>
      </c>
      <c r="I59" s="449">
        <v>0.68471865101926754</v>
      </c>
      <c r="J59" s="505"/>
      <c r="K59" s="505"/>
      <c r="L59" s="505"/>
      <c r="M59" s="505"/>
      <c r="N59" s="505"/>
      <c r="O59" s="505"/>
      <c r="P59" s="505"/>
      <c r="Q59" s="505"/>
      <c r="R59" s="498"/>
      <c r="S59" s="498"/>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61</v>
      </c>
      <c r="B60" s="444">
        <v>1.0111495632460801</v>
      </c>
      <c r="C60" s="445">
        <v>2.5078156016010017E-2</v>
      </c>
      <c r="D60" s="446">
        <v>2.0887462407295294E-2</v>
      </c>
      <c r="E60" s="445">
        <v>7.865167104060173E-3</v>
      </c>
      <c r="F60" s="446">
        <v>0.98232416036378778</v>
      </c>
      <c r="G60" s="447">
        <v>2.7148991041214911E-2</v>
      </c>
      <c r="H60" s="448">
        <v>2.0820594511853541</v>
      </c>
      <c r="I60" s="449">
        <v>0.78215502000906867</v>
      </c>
      <c r="J60" s="505"/>
      <c r="K60" s="505"/>
      <c r="L60" s="505"/>
      <c r="M60" s="505"/>
      <c r="N60" s="505"/>
      <c r="O60" s="505"/>
      <c r="P60" s="505"/>
      <c r="Q60" s="505"/>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62</v>
      </c>
      <c r="B61" s="444">
        <v>0.85884045683022281</v>
      </c>
      <c r="C61" s="445">
        <v>2.3456460957551266E-2</v>
      </c>
      <c r="D61" s="446">
        <v>7.0635556460554486E-2</v>
      </c>
      <c r="E61" s="445">
        <v>9.9984716061986851E-3</v>
      </c>
      <c r="F61" s="446">
        <v>0.78308248494417709</v>
      </c>
      <c r="G61" s="447">
        <v>2.3718942084685217E-2</v>
      </c>
      <c r="H61" s="448">
        <v>8.2738741639252176</v>
      </c>
      <c r="I61" s="449">
        <v>1.0681136969311211</v>
      </c>
      <c r="J61" s="505"/>
      <c r="K61" s="505"/>
      <c r="L61" s="505"/>
      <c r="M61" s="505"/>
      <c r="N61" s="505"/>
      <c r="O61" s="505"/>
      <c r="P61" s="505"/>
      <c r="Q61" s="505"/>
      <c r="R61" s="498"/>
      <c r="S61" s="498"/>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ht="14.25">
      <c r="A62" s="26" t="s">
        <v>426</v>
      </c>
      <c r="B62" s="444">
        <v>1.0771693005567351</v>
      </c>
      <c r="C62" s="445">
        <v>2.3312095768984416E-2</v>
      </c>
      <c r="D62" s="446">
        <v>4.4713284837000822E-2</v>
      </c>
      <c r="E62" s="445">
        <v>1.3900688160225593E-2</v>
      </c>
      <c r="F62" s="446">
        <v>1.034161629358948</v>
      </c>
      <c r="G62" s="447">
        <v>3.0458231292727244E-2</v>
      </c>
      <c r="H62" s="448">
        <v>4.1444364169245889</v>
      </c>
      <c r="I62" s="449">
        <v>1.2373649136543163</v>
      </c>
      <c r="J62" s="505"/>
      <c r="K62" s="505"/>
      <c r="L62" s="505"/>
      <c r="M62" s="505"/>
      <c r="N62" s="505"/>
      <c r="O62" s="505"/>
      <c r="P62" s="505"/>
      <c r="Q62" s="505"/>
      <c r="R62" s="498"/>
      <c r="S62" s="498"/>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63</v>
      </c>
      <c r="B63" s="444">
        <v>1.4014047792574109</v>
      </c>
      <c r="C63" s="445">
        <v>4.7903781594621705E-2</v>
      </c>
      <c r="D63" s="446">
        <v>2.7622819528456414E-2</v>
      </c>
      <c r="E63" s="445">
        <v>1.1318291645657473E-2</v>
      </c>
      <c r="F63" s="446">
        <v>1.3407147528434917</v>
      </c>
      <c r="G63" s="447">
        <v>4.6605057556026772E-2</v>
      </c>
      <c r="H63" s="448">
        <v>2.0187138090912442</v>
      </c>
      <c r="I63" s="449">
        <v>0.8236999602318188</v>
      </c>
      <c r="J63" s="505"/>
      <c r="K63" s="505"/>
      <c r="L63" s="505"/>
      <c r="M63" s="505"/>
      <c r="N63" s="505"/>
      <c r="O63" s="505"/>
      <c r="P63" s="505"/>
      <c r="Q63" s="505"/>
      <c r="R63" s="498"/>
      <c r="S63" s="498"/>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26" t="s">
        <v>64</v>
      </c>
      <c r="B64" s="444">
        <v>0.722562123167244</v>
      </c>
      <c r="C64" s="445">
        <v>1.8690372798707715E-2</v>
      </c>
      <c r="D64" s="446">
        <v>4.3295650843118164E-2</v>
      </c>
      <c r="E64" s="445">
        <v>9.1170617198750113E-3</v>
      </c>
      <c r="F64" s="446">
        <v>0.67634498626813511</v>
      </c>
      <c r="G64" s="447">
        <v>2.4722012793399185E-2</v>
      </c>
      <c r="H64" s="448">
        <v>6.0162876594786923</v>
      </c>
      <c r="I64" s="449">
        <v>1.194657985853719</v>
      </c>
      <c r="J64" s="505"/>
      <c r="K64" s="505"/>
      <c r="L64" s="505"/>
      <c r="M64" s="505"/>
      <c r="N64" s="505"/>
      <c r="O64" s="505"/>
      <c r="P64" s="505"/>
      <c r="Q64" s="505"/>
      <c r="R64" s="498"/>
      <c r="S64" s="498"/>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65</v>
      </c>
      <c r="B65" s="444">
        <v>0.8528745621222279</v>
      </c>
      <c r="C65" s="445">
        <v>2.0781409624915505E-2</v>
      </c>
      <c r="D65" s="446">
        <v>4.8769916667261125E-2</v>
      </c>
      <c r="E65" s="445">
        <v>9.2739183526087295E-3</v>
      </c>
      <c r="F65" s="446">
        <v>0.81448907371059454</v>
      </c>
      <c r="G65" s="447">
        <v>2.1601003066878458E-2</v>
      </c>
      <c r="H65" s="448">
        <v>5.6495115846884056</v>
      </c>
      <c r="I65" s="449">
        <v>1.0472394246979448</v>
      </c>
      <c r="J65" s="505"/>
      <c r="K65" s="505"/>
      <c r="L65" s="505"/>
      <c r="M65" s="505"/>
      <c r="N65" s="505"/>
      <c r="O65" s="505"/>
      <c r="P65" s="505"/>
      <c r="Q65" s="505"/>
      <c r="R65" s="498"/>
      <c r="S65" s="498"/>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66</v>
      </c>
      <c r="B66" s="444">
        <v>0.89474253782843305</v>
      </c>
      <c r="C66" s="445">
        <v>2.7117810842366006E-2</v>
      </c>
      <c r="D66" s="446">
        <v>1.3124901049038256E-2</v>
      </c>
      <c r="E66" s="445">
        <v>4.2053774575027845E-3</v>
      </c>
      <c r="F66" s="446">
        <v>0.88264536929944393</v>
      </c>
      <c r="G66" s="447">
        <v>2.6859153206029784E-2</v>
      </c>
      <c r="H66" s="448">
        <v>1.4652083780289185</v>
      </c>
      <c r="I66" s="449">
        <v>0.46818487672417758</v>
      </c>
      <c r="J66" s="505"/>
      <c r="K66" s="505"/>
      <c r="L66" s="505"/>
      <c r="M66" s="505"/>
      <c r="N66" s="505"/>
      <c r="O66" s="505"/>
      <c r="P66" s="505"/>
      <c r="Q66" s="505"/>
      <c r="R66" s="498"/>
      <c r="S66" s="498"/>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67</v>
      </c>
      <c r="B67" s="444">
        <v>0.4814224732246829</v>
      </c>
      <c r="C67" s="445">
        <v>1.818885670535603E-2</v>
      </c>
      <c r="D67" s="446">
        <v>1.6776739613130448E-2</v>
      </c>
      <c r="E67" s="445">
        <v>3.4241252794859618E-3</v>
      </c>
      <c r="F67" s="446">
        <v>0.44720068379425426</v>
      </c>
      <c r="G67" s="447">
        <v>1.491654711227134E-2</v>
      </c>
      <c r="H67" s="448">
        <v>3.615852575309471</v>
      </c>
      <c r="I67" s="449">
        <v>0.73285941565256218</v>
      </c>
      <c r="J67" s="505"/>
      <c r="K67" s="505"/>
      <c r="L67" s="505"/>
      <c r="M67" s="505"/>
      <c r="N67" s="505"/>
      <c r="O67" s="505"/>
      <c r="P67" s="505"/>
      <c r="Q67" s="505"/>
      <c r="R67" s="498"/>
      <c r="S67" s="498"/>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68</v>
      </c>
      <c r="B68" s="444">
        <v>1.1030851896093581</v>
      </c>
      <c r="C68" s="445">
        <v>2.4823944416771639E-2</v>
      </c>
      <c r="D68" s="446">
        <v>9.3879537295309443E-2</v>
      </c>
      <c r="E68" s="445">
        <v>1.2889374121758727E-2</v>
      </c>
      <c r="F68" s="446">
        <v>1.0034070418415275</v>
      </c>
      <c r="G68" s="447">
        <v>2.9017373947927142E-2</v>
      </c>
      <c r="H68" s="448">
        <v>8.5556079041045319</v>
      </c>
      <c r="I68" s="449">
        <v>1.1349854526239513</v>
      </c>
      <c r="J68" s="505"/>
      <c r="K68" s="505"/>
      <c r="L68" s="505"/>
      <c r="M68" s="505"/>
      <c r="N68" s="505"/>
      <c r="O68" s="505"/>
      <c r="P68" s="505"/>
      <c r="Q68" s="505"/>
      <c r="R68" s="498"/>
      <c r="S68" s="498"/>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69</v>
      </c>
      <c r="B69" s="444">
        <v>0.86665782125098401</v>
      </c>
      <c r="C69" s="445">
        <v>2.4436717645200532E-2</v>
      </c>
      <c r="D69" s="446">
        <v>5.8513443256461357E-2</v>
      </c>
      <c r="E69" s="445">
        <v>1.4541293394794496E-2</v>
      </c>
      <c r="F69" s="446">
        <v>0.76738527963899339</v>
      </c>
      <c r="G69" s="447">
        <v>2.5351939959764407E-2</v>
      </c>
      <c r="H69" s="448">
        <v>7.0848206486291181</v>
      </c>
      <c r="I69" s="449">
        <v>1.6604744936582896</v>
      </c>
      <c r="J69" s="505"/>
      <c r="K69" s="505"/>
      <c r="L69" s="505"/>
      <c r="M69" s="505"/>
      <c r="N69" s="505"/>
      <c r="O69" s="505"/>
      <c r="P69" s="505"/>
      <c r="Q69" s="505"/>
      <c r="R69" s="498"/>
      <c r="S69" s="498"/>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70</v>
      </c>
      <c r="B70" s="444">
        <v>0.77260396462150538</v>
      </c>
      <c r="C70" s="445">
        <v>2.6690779981594824E-2</v>
      </c>
      <c r="D70" s="446">
        <v>0.12194706789325604</v>
      </c>
      <c r="E70" s="445">
        <v>1.5322554623965146E-2</v>
      </c>
      <c r="F70" s="446">
        <v>0.66262491847443272</v>
      </c>
      <c r="G70" s="447">
        <v>2.6853505270110413E-2</v>
      </c>
      <c r="H70" s="448">
        <v>15.543133072827519</v>
      </c>
      <c r="I70" s="449">
        <v>1.8301737748310101</v>
      </c>
      <c r="J70" s="505"/>
      <c r="K70" s="505"/>
      <c r="L70" s="505"/>
      <c r="M70" s="505"/>
      <c r="N70" s="505"/>
      <c r="O70" s="505"/>
      <c r="P70" s="505"/>
      <c r="Q70" s="505"/>
      <c r="R70" s="498"/>
      <c r="S70" s="498"/>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71</v>
      </c>
      <c r="B71" s="444">
        <v>1.390183807952325</v>
      </c>
      <c r="C71" s="445">
        <v>2.7968330915726689E-2</v>
      </c>
      <c r="D71" s="446">
        <v>7.3947780947558162E-2</v>
      </c>
      <c r="E71" s="445">
        <v>1.103193840253996E-2</v>
      </c>
      <c r="F71" s="446">
        <v>1.3025110875013788</v>
      </c>
      <c r="G71" s="447">
        <v>2.8207050665908489E-2</v>
      </c>
      <c r="H71" s="448">
        <v>5.3723204261734487</v>
      </c>
      <c r="I71" s="449">
        <v>0.78855320427190512</v>
      </c>
      <c r="J71" s="505"/>
      <c r="K71" s="505"/>
      <c r="L71" s="505"/>
      <c r="M71" s="505"/>
      <c r="N71" s="505"/>
      <c r="O71" s="505"/>
      <c r="P71" s="505"/>
      <c r="Q71" s="505"/>
      <c r="R71" s="498"/>
      <c r="S71" s="498"/>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72</v>
      </c>
      <c r="B72" s="444">
        <v>0.65695865342329873</v>
      </c>
      <c r="C72" s="445">
        <v>1.9889125898011551E-2</v>
      </c>
      <c r="D72" s="446">
        <v>1.2408832010550385E-2</v>
      </c>
      <c r="E72" s="445">
        <v>4.6815670348898672E-3</v>
      </c>
      <c r="F72" s="446">
        <v>0.62541021233826932</v>
      </c>
      <c r="G72" s="447">
        <v>2.8450071982902052E-2</v>
      </c>
      <c r="H72" s="448">
        <v>1.9455097994477668</v>
      </c>
      <c r="I72" s="449">
        <v>0.71803104255190187</v>
      </c>
      <c r="J72" s="505"/>
      <c r="K72" s="505"/>
      <c r="L72" s="505"/>
      <c r="M72" s="505"/>
      <c r="N72" s="505"/>
      <c r="O72" s="505"/>
      <c r="P72" s="505"/>
      <c r="Q72" s="505"/>
      <c r="R72" s="498"/>
      <c r="S72" s="498"/>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73</v>
      </c>
      <c r="B73" s="444">
        <v>0.85535071751468827</v>
      </c>
      <c r="C73" s="445">
        <v>2.3708069561415385E-2</v>
      </c>
      <c r="D73" s="446">
        <v>6.1046838595513485E-2</v>
      </c>
      <c r="E73" s="445">
        <v>2.0350692783746047E-2</v>
      </c>
      <c r="F73" s="446">
        <v>0.78863524698568099</v>
      </c>
      <c r="G73" s="447">
        <v>3.6016608819360398E-2</v>
      </c>
      <c r="H73" s="448">
        <v>7.1846681990189998</v>
      </c>
      <c r="I73" s="449">
        <v>2.1876802863620028</v>
      </c>
      <c r="J73" s="505"/>
      <c r="K73" s="505"/>
      <c r="L73" s="505"/>
      <c r="M73" s="505"/>
      <c r="N73" s="505"/>
      <c r="O73" s="505"/>
      <c r="P73" s="505"/>
      <c r="Q73" s="505"/>
      <c r="R73" s="498"/>
      <c r="S73" s="498"/>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74</v>
      </c>
      <c r="B74" s="444">
        <v>0.58233418656594127</v>
      </c>
      <c r="C74" s="445">
        <v>1.4647586139137374E-2</v>
      </c>
      <c r="D74" s="446">
        <v>2.9610377419221609E-2</v>
      </c>
      <c r="E74" s="445">
        <v>5.0613210001460391E-3</v>
      </c>
      <c r="F74" s="446">
        <v>0.56740163151106904</v>
      </c>
      <c r="G74" s="447">
        <v>1.6909433025359816E-2</v>
      </c>
      <c r="H74" s="448">
        <v>4.9597624463663061</v>
      </c>
      <c r="I74" s="449">
        <v>0.82249218873907937</v>
      </c>
      <c r="J74" s="505"/>
      <c r="K74" s="505"/>
      <c r="L74" s="505"/>
      <c r="M74" s="505"/>
      <c r="N74" s="505"/>
      <c r="O74" s="505"/>
      <c r="P74" s="505"/>
      <c r="Q74" s="505"/>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75</v>
      </c>
      <c r="B75" s="444">
        <v>0.954855908468346</v>
      </c>
      <c r="C75" s="445">
        <v>2.2838265281676803E-2</v>
      </c>
      <c r="D75" s="446">
        <v>1.5932177105901172E-2</v>
      </c>
      <c r="E75" s="445">
        <v>5.795284023073952E-3</v>
      </c>
      <c r="F75" s="446">
        <v>0.95514368482737511</v>
      </c>
      <c r="G75" s="447">
        <v>4.2205811569328761E-2</v>
      </c>
      <c r="H75" s="448">
        <v>1.6406727559042025</v>
      </c>
      <c r="I75" s="449">
        <v>0.57145553488169409</v>
      </c>
      <c r="J75" s="505"/>
      <c r="K75" s="505"/>
      <c r="L75" s="505"/>
      <c r="M75" s="505"/>
      <c r="N75" s="505"/>
      <c r="O75" s="505"/>
      <c r="P75" s="505"/>
      <c r="Q75" s="505"/>
      <c r="R75" s="498"/>
      <c r="S75" s="498"/>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76</v>
      </c>
      <c r="B76" s="444">
        <v>0.85493271231121193</v>
      </c>
      <c r="C76" s="445">
        <v>1.8588823141853669E-2</v>
      </c>
      <c r="D76" s="446">
        <v>2.2320480222205837E-2</v>
      </c>
      <c r="E76" s="445">
        <v>4.5771583855056409E-3</v>
      </c>
      <c r="F76" s="446">
        <v>0.83549653257626544</v>
      </c>
      <c r="G76" s="447">
        <v>1.9495285820399538E-2</v>
      </c>
      <c r="H76" s="448">
        <v>2.602009506595043</v>
      </c>
      <c r="I76" s="449">
        <v>0.52716691657465808</v>
      </c>
      <c r="J76" s="505"/>
      <c r="K76" s="505"/>
      <c r="L76" s="505"/>
      <c r="M76" s="505"/>
      <c r="N76" s="505"/>
      <c r="O76" s="505"/>
      <c r="P76" s="505"/>
      <c r="Q76" s="505"/>
      <c r="R76" s="498"/>
      <c r="S76" s="498"/>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77</v>
      </c>
      <c r="B77" s="444">
        <v>1.072515341901517</v>
      </c>
      <c r="C77" s="445">
        <v>1.7229395046567474E-2</v>
      </c>
      <c r="D77" s="446">
        <v>8.7524941966887759E-2</v>
      </c>
      <c r="E77" s="445">
        <v>1.4424595017157597E-2</v>
      </c>
      <c r="F77" s="446">
        <v>0.88739443045236555</v>
      </c>
      <c r="G77" s="447">
        <v>7.7113869477261329E-2</v>
      </c>
      <c r="H77" s="448">
        <v>8.9776595319565189</v>
      </c>
      <c r="I77" s="449">
        <v>1.5086807289456674</v>
      </c>
      <c r="J77" s="505"/>
      <c r="K77" s="505"/>
      <c r="L77" s="505"/>
      <c r="M77" s="505"/>
      <c r="N77" s="505"/>
      <c r="O77" s="505"/>
      <c r="P77" s="505"/>
      <c r="Q77" s="505"/>
      <c r="R77" s="498"/>
      <c r="S77" s="498"/>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78</v>
      </c>
      <c r="B78" s="444">
        <v>0.56709154904459169</v>
      </c>
      <c r="C78" s="445">
        <v>1.7626855163345587E-2</v>
      </c>
      <c r="D78" s="446">
        <v>7.733587056628663E-2</v>
      </c>
      <c r="E78" s="445">
        <v>1.3671524901550701E-2</v>
      </c>
      <c r="F78" s="446">
        <v>0.48217704049937987</v>
      </c>
      <c r="G78" s="447">
        <v>1.5809027104592571E-2</v>
      </c>
      <c r="H78" s="448">
        <v>13.821999284876235</v>
      </c>
      <c r="I78" s="449">
        <v>2.2815608405814487</v>
      </c>
      <c r="J78" s="505"/>
      <c r="K78" s="505"/>
      <c r="L78" s="505"/>
      <c r="M78" s="505"/>
      <c r="N78" s="505"/>
      <c r="O78" s="505"/>
      <c r="P78" s="505"/>
      <c r="Q78" s="505"/>
      <c r="R78" s="498"/>
      <c r="S78" s="498"/>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79</v>
      </c>
      <c r="B79" s="444">
        <v>0.77838456753063878</v>
      </c>
      <c r="C79" s="445">
        <v>3.1231694728290994E-2</v>
      </c>
      <c r="D79" s="446">
        <v>2.3148470462693811E-2</v>
      </c>
      <c r="E79" s="445">
        <v>5.44766332148646E-3</v>
      </c>
      <c r="F79" s="446">
        <v>0.77632692260293434</v>
      </c>
      <c r="G79" s="447">
        <v>2.9530823947017396E-2</v>
      </c>
      <c r="H79" s="448">
        <v>2.8954575292092293</v>
      </c>
      <c r="I79" s="449">
        <v>0.6824691993870583</v>
      </c>
      <c r="J79" s="505"/>
      <c r="K79" s="505"/>
      <c r="L79" s="505"/>
      <c r="M79" s="505"/>
      <c r="N79" s="505"/>
      <c r="O79" s="505"/>
      <c r="P79" s="505"/>
      <c r="Q79" s="505"/>
      <c r="R79" s="498"/>
      <c r="S79" s="498"/>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80</v>
      </c>
      <c r="B80" s="444">
        <v>0.84181804879338695</v>
      </c>
      <c r="C80" s="445">
        <v>2.0647992587097562E-2</v>
      </c>
      <c r="D80" s="446">
        <v>3.6234237930798774E-2</v>
      </c>
      <c r="E80" s="445">
        <v>7.7021050225598827E-3</v>
      </c>
      <c r="F80" s="446">
        <v>0.8058108815032643</v>
      </c>
      <c r="G80" s="447">
        <v>1.8993421638466956E-2</v>
      </c>
      <c r="H80" s="448">
        <v>4.3031230862250869</v>
      </c>
      <c r="I80" s="449">
        <v>0.88131970056598696</v>
      </c>
      <c r="J80" s="505"/>
      <c r="K80" s="505"/>
      <c r="L80" s="505"/>
      <c r="M80" s="505"/>
      <c r="N80" s="505"/>
      <c r="O80" s="505"/>
      <c r="P80" s="505"/>
      <c r="Q80" s="505"/>
      <c r="R80" s="498"/>
      <c r="S80" s="498"/>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81</v>
      </c>
      <c r="B81" s="444">
        <v>1.0223009059916699</v>
      </c>
      <c r="C81" s="445">
        <v>2.2203879097945401E-2</v>
      </c>
      <c r="D81" s="446">
        <v>7.5018610899223612E-2</v>
      </c>
      <c r="E81" s="445">
        <v>1.0459063235380909E-2</v>
      </c>
      <c r="F81" s="446">
        <v>0.94898021460483539</v>
      </c>
      <c r="G81" s="447">
        <v>2.0480534590068548E-2</v>
      </c>
      <c r="H81" s="448">
        <v>7.3260446233711276</v>
      </c>
      <c r="I81" s="449">
        <v>0.96030256173241302</v>
      </c>
      <c r="J81" s="505"/>
      <c r="K81" s="505"/>
      <c r="L81" s="505"/>
      <c r="M81" s="505"/>
      <c r="N81" s="505"/>
      <c r="O81" s="505"/>
      <c r="P81" s="505"/>
      <c r="Q81" s="505"/>
      <c r="R81" s="498"/>
      <c r="S81" s="498"/>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82</v>
      </c>
      <c r="B82" s="444">
        <v>0.59879302844851012</v>
      </c>
      <c r="C82" s="445">
        <v>2.1333994536556575E-2</v>
      </c>
      <c r="D82" s="446">
        <v>4.2766867928125681E-2</v>
      </c>
      <c r="E82" s="445">
        <v>7.4252304922350675E-3</v>
      </c>
      <c r="F82" s="446">
        <v>0.55126872016785822</v>
      </c>
      <c r="G82" s="447">
        <v>1.8456066722653302E-2</v>
      </c>
      <c r="H82" s="448">
        <v>7.1993780819097051</v>
      </c>
      <c r="I82" s="449">
        <v>1.122353341080679</v>
      </c>
      <c r="J82" s="505"/>
      <c r="K82" s="505"/>
      <c r="L82" s="505"/>
      <c r="M82" s="505"/>
      <c r="N82" s="505"/>
      <c r="O82" s="505"/>
      <c r="P82" s="505"/>
      <c r="Q82" s="505"/>
      <c r="R82" s="498"/>
      <c r="S82" s="498"/>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83</v>
      </c>
      <c r="B83" s="444">
        <v>0.8770893819676725</v>
      </c>
      <c r="C83" s="445">
        <v>2.409885377098318E-2</v>
      </c>
      <c r="D83" s="446">
        <v>5.4497599125896246E-2</v>
      </c>
      <c r="E83" s="445">
        <v>9.009369679636425E-3</v>
      </c>
      <c r="F83" s="446">
        <v>0.81873936214140575</v>
      </c>
      <c r="G83" s="447">
        <v>2.4241352191107558E-2</v>
      </c>
      <c r="H83" s="448">
        <v>6.2408717843099026</v>
      </c>
      <c r="I83" s="449">
        <v>0.96845407282641782</v>
      </c>
      <c r="J83" s="505"/>
      <c r="K83" s="505"/>
      <c r="L83" s="505"/>
      <c r="M83" s="505"/>
      <c r="N83" s="505"/>
      <c r="O83" s="505"/>
      <c r="P83" s="505"/>
      <c r="Q83" s="505"/>
      <c r="R83" s="498"/>
      <c r="S83" s="498"/>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84</v>
      </c>
      <c r="B84" s="444">
        <v>0.79037205820898793</v>
      </c>
      <c r="C84" s="445">
        <v>2.5766972506262229E-2</v>
      </c>
      <c r="D84" s="446">
        <v>2.0373809117220004E-2</v>
      </c>
      <c r="E84" s="445">
        <v>5.7813802622374236E-3</v>
      </c>
      <c r="F84" s="446">
        <v>0.76332467763026823</v>
      </c>
      <c r="G84" s="447">
        <v>2.5578590496010748E-2</v>
      </c>
      <c r="H84" s="448">
        <v>2.5996999435044912</v>
      </c>
      <c r="I84" s="449">
        <v>0.73144894611754052</v>
      </c>
      <c r="J84" s="505"/>
      <c r="K84" s="505"/>
      <c r="L84" s="505"/>
      <c r="M84" s="505"/>
      <c r="N84" s="505"/>
      <c r="O84" s="505"/>
      <c r="P84" s="505"/>
      <c r="Q84" s="505"/>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85</v>
      </c>
      <c r="B85" s="444">
        <v>1.008178482666281</v>
      </c>
      <c r="C85" s="445">
        <v>1.9588912933509471E-2</v>
      </c>
      <c r="D85" s="446">
        <v>6.2470969858240036E-2</v>
      </c>
      <c r="E85" s="445">
        <v>7.794854371402286E-3</v>
      </c>
      <c r="F85" s="446">
        <v>0.93463124146085286</v>
      </c>
      <c r="G85" s="447">
        <v>2.1605507564618598E-2</v>
      </c>
      <c r="H85" s="448">
        <v>6.2652523632051258</v>
      </c>
      <c r="I85" s="449">
        <v>0.75578751478104378</v>
      </c>
      <c r="J85" s="505"/>
      <c r="K85" s="505"/>
      <c r="L85" s="505"/>
      <c r="M85" s="505"/>
      <c r="N85" s="505"/>
      <c r="O85" s="505"/>
      <c r="P85" s="505"/>
      <c r="Q85" s="505"/>
      <c r="R85" s="498"/>
      <c r="S85" s="498"/>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86</v>
      </c>
      <c r="B86" s="444">
        <v>1.117332827373432</v>
      </c>
      <c r="C86" s="445">
        <v>2.832462177484581E-2</v>
      </c>
      <c r="D86" s="446">
        <v>4.8734524211373732E-2</v>
      </c>
      <c r="E86" s="445">
        <v>9.5900140875408418E-3</v>
      </c>
      <c r="F86" s="446">
        <v>1.0652033941458501</v>
      </c>
      <c r="G86" s="447">
        <v>3.1326158197267751E-2</v>
      </c>
      <c r="H86" s="448">
        <v>4.374976684808864</v>
      </c>
      <c r="I86" s="449">
        <v>0.85674969755441099</v>
      </c>
      <c r="J86" s="505"/>
      <c r="K86" s="505"/>
      <c r="L86" s="505"/>
      <c r="M86" s="505"/>
      <c r="N86" s="505"/>
      <c r="O86" s="505"/>
      <c r="P86" s="505"/>
      <c r="Q86" s="505"/>
      <c r="R86" s="498"/>
      <c r="S86" s="498"/>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87</v>
      </c>
      <c r="B87" s="444">
        <v>0.51318474688680993</v>
      </c>
      <c r="C87" s="445">
        <v>1.5760301589400359E-2</v>
      </c>
      <c r="D87" s="446">
        <v>4.537741034710973E-2</v>
      </c>
      <c r="E87" s="445">
        <v>6.8924636403120453E-3</v>
      </c>
      <c r="F87" s="446">
        <v>0.4712978335813624</v>
      </c>
      <c r="G87" s="447">
        <v>1.3406610366266378E-2</v>
      </c>
      <c r="H87" s="448">
        <v>8.782578782387283</v>
      </c>
      <c r="I87" s="449">
        <v>1.240131663166155</v>
      </c>
      <c r="J87" s="505"/>
      <c r="K87" s="505"/>
      <c r="L87" s="505"/>
      <c r="M87" s="505"/>
      <c r="N87" s="505"/>
      <c r="O87" s="505"/>
      <c r="P87" s="505"/>
      <c r="Q87" s="505"/>
      <c r="R87" s="498"/>
      <c r="S87" s="498"/>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c r="B88" s="444"/>
      <c r="C88" s="445"/>
      <c r="D88" s="446"/>
      <c r="E88" s="445"/>
      <c r="F88" s="446"/>
      <c r="G88" s="447"/>
      <c r="H88" s="448"/>
      <c r="I88" s="449"/>
      <c r="J88" s="505"/>
      <c r="K88" s="505"/>
      <c r="L88" s="505"/>
      <c r="M88" s="505"/>
      <c r="N88" s="505"/>
      <c r="O88" s="505"/>
      <c r="P88" s="505"/>
      <c r="Q88" s="505"/>
      <c r="R88" s="498"/>
      <c r="S88" s="498"/>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417</v>
      </c>
      <c r="B89" s="444">
        <v>0.91908907109336391</v>
      </c>
      <c r="C89" s="445">
        <v>2.4419603604459286E-2</v>
      </c>
      <c r="D89" s="446">
        <v>6.3547551788340151E-2</v>
      </c>
      <c r="E89" s="445">
        <v>1.0135041668919403E-2</v>
      </c>
      <c r="F89" s="446">
        <v>0.83985930097641881</v>
      </c>
      <c r="G89" s="447">
        <v>2.3973685284056658E-2</v>
      </c>
      <c r="H89" s="448">
        <v>7.0342118386484618</v>
      </c>
      <c r="I89" s="449">
        <v>1.0718132369297169</v>
      </c>
      <c r="J89" s="505"/>
      <c r="K89" s="505"/>
      <c r="L89" s="505"/>
      <c r="M89" s="505"/>
      <c r="N89" s="505"/>
      <c r="O89" s="505"/>
      <c r="P89" s="505"/>
      <c r="Q89" s="505"/>
      <c r="R89" s="498"/>
      <c r="S89" s="498"/>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t="s">
        <v>418</v>
      </c>
      <c r="B90" s="444">
        <v>0.84080196797709672</v>
      </c>
      <c r="C90" s="445">
        <v>2.4066429142043752E-2</v>
      </c>
      <c r="D90" s="446">
        <v>5.4227378610217959E-2</v>
      </c>
      <c r="E90" s="445">
        <v>9.1365774139797011E-3</v>
      </c>
      <c r="F90" s="446">
        <v>0.78756720226747545</v>
      </c>
      <c r="G90" s="447">
        <v>2.207711033293475E-2</v>
      </c>
      <c r="H90" s="448">
        <v>6.4418778455045427</v>
      </c>
      <c r="I90" s="449">
        <v>1.0288019032650588</v>
      </c>
      <c r="J90" s="505"/>
      <c r="K90" s="505"/>
      <c r="L90" s="505"/>
      <c r="M90" s="505"/>
      <c r="N90" s="505"/>
      <c r="O90" s="505"/>
      <c r="P90" s="505"/>
      <c r="Q90" s="505"/>
      <c r="R90" s="498"/>
      <c r="S90" s="49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419</v>
      </c>
      <c r="B91" s="444">
        <v>0.67394775698497678</v>
      </c>
      <c r="C91" s="445">
        <v>1.9031647491113371E-2</v>
      </c>
      <c r="D91" s="446">
        <v>3.8821937165999562E-2</v>
      </c>
      <c r="E91" s="445">
        <v>5.0205464085310196E-3</v>
      </c>
      <c r="F91" s="446">
        <v>0.63580915541225325</v>
      </c>
      <c r="G91" s="447">
        <v>1.679195704288191E-2</v>
      </c>
      <c r="H91" s="448">
        <v>5.7545431263229938</v>
      </c>
      <c r="I91" s="449">
        <v>0.71137747476014723</v>
      </c>
      <c r="J91" s="505"/>
      <c r="K91" s="505"/>
      <c r="L91" s="505"/>
      <c r="M91" s="505"/>
      <c r="N91" s="505"/>
      <c r="O91" s="505"/>
      <c r="P91" s="505"/>
      <c r="Q91" s="505"/>
      <c r="R91" s="498"/>
      <c r="S91" s="498"/>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ht="13.5" thickBot="1">
      <c r="A92" s="32"/>
      <c r="B92" s="450"/>
      <c r="C92" s="451"/>
      <c r="D92" s="452"/>
      <c r="E92" s="451"/>
      <c r="F92" s="452"/>
      <c r="G92" s="453"/>
      <c r="H92" s="454"/>
      <c r="I92" s="455"/>
      <c r="J92" s="505"/>
      <c r="K92" s="505"/>
      <c r="L92" s="505"/>
      <c r="M92" s="505"/>
      <c r="N92" s="505"/>
      <c r="O92" s="505"/>
      <c r="P92" s="505"/>
      <c r="Q92" s="505"/>
      <c r="R92" s="498"/>
      <c r="S92" s="498"/>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33"/>
      <c r="B93" s="505"/>
      <c r="C93" s="505"/>
      <c r="D93" s="505"/>
      <c r="E93" s="505"/>
      <c r="F93" s="505"/>
      <c r="G93" s="505"/>
      <c r="H93" s="505"/>
      <c r="I93" s="505"/>
      <c r="J93" s="505"/>
      <c r="K93" s="505"/>
      <c r="L93" s="505"/>
      <c r="M93" s="505"/>
      <c r="N93" s="505"/>
      <c r="O93" s="505"/>
      <c r="P93" s="505"/>
      <c r="Q93" s="505"/>
      <c r="R93" s="498"/>
      <c r="S93" s="498"/>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c r="A94" s="33"/>
      <c r="B94" s="33"/>
      <c r="C94" s="33"/>
      <c r="D94" s="33"/>
      <c r="E94" s="33"/>
      <c r="F94" s="33"/>
      <c r="G94" s="33"/>
      <c r="H94" s="33"/>
      <c r="I94" s="33"/>
      <c r="J94" s="33"/>
      <c r="K94" s="33"/>
      <c r="L94" s="33"/>
      <c r="M94" s="33"/>
      <c r="N94" s="33"/>
      <c r="O94" s="33"/>
      <c r="P94" s="33"/>
      <c r="Q94" s="33"/>
      <c r="R94" s="269"/>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c r="A95" s="776" t="s">
        <v>313</v>
      </c>
      <c r="B95" s="776"/>
      <c r="C95" s="776"/>
      <c r="D95" s="776"/>
      <c r="E95" s="776"/>
      <c r="F95" s="776"/>
      <c r="G95" s="776"/>
      <c r="H95" s="776"/>
      <c r="I95" s="776"/>
      <c r="J95" s="776"/>
      <c r="K95" s="776"/>
      <c r="L95" s="776"/>
      <c r="M95" s="776"/>
      <c r="N95" s="776"/>
      <c r="O95" s="776"/>
      <c r="P95" s="776"/>
      <c r="Q95" s="776"/>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c r="A96" s="776" t="s">
        <v>314</v>
      </c>
      <c r="B96" s="777"/>
      <c r="C96" s="777"/>
      <c r="D96" s="777"/>
      <c r="E96" s="777"/>
      <c r="F96" s="777"/>
      <c r="G96" s="777"/>
      <c r="H96" s="777"/>
      <c r="I96" s="777"/>
      <c r="J96" s="777"/>
      <c r="K96" s="777"/>
      <c r="L96" s="777"/>
      <c r="M96" s="777"/>
      <c r="N96" s="777"/>
      <c r="O96" s="777"/>
      <c r="P96" s="777"/>
      <c r="Q96" s="777"/>
      <c r="R96" s="269"/>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c r="A97" s="778" t="s">
        <v>315</v>
      </c>
      <c r="B97" s="777"/>
      <c r="C97" s="777"/>
      <c r="D97" s="777"/>
      <c r="E97" s="777"/>
      <c r="F97" s="777"/>
      <c r="G97" s="777"/>
      <c r="H97" s="777"/>
      <c r="I97" s="777"/>
      <c r="J97" s="777"/>
      <c r="K97" s="777"/>
      <c r="L97" s="777"/>
      <c r="M97" s="777"/>
      <c r="N97" s="777"/>
      <c r="O97" s="777"/>
      <c r="P97" s="777"/>
      <c r="Q97" s="777"/>
      <c r="R97" s="269"/>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779" t="s">
        <v>316</v>
      </c>
      <c r="B98" s="780"/>
      <c r="C98" s="780"/>
      <c r="D98" s="780"/>
      <c r="E98" s="780"/>
      <c r="F98" s="780"/>
      <c r="G98" s="780"/>
      <c r="H98" s="780"/>
      <c r="I98" s="780"/>
      <c r="J98" s="780"/>
      <c r="K98" s="780"/>
      <c r="L98" s="780"/>
      <c r="M98" s="780"/>
      <c r="N98" s="780"/>
      <c r="O98" s="780"/>
      <c r="P98" s="780"/>
      <c r="Q98" s="780"/>
    </row>
    <row r="99" spans="1:62" ht="39.75" customHeight="1">
      <c r="A99" s="560" t="s">
        <v>433</v>
      </c>
      <c r="B99" s="560"/>
      <c r="C99" s="560"/>
      <c r="D99" s="560"/>
      <c r="E99" s="560"/>
      <c r="F99" s="560"/>
      <c r="G99" s="560"/>
      <c r="H99" s="560"/>
      <c r="I99" s="560"/>
      <c r="J99" s="560"/>
      <c r="K99" s="560"/>
      <c r="L99" s="560"/>
      <c r="M99" s="560"/>
      <c r="N99" s="560"/>
      <c r="O99" s="560"/>
      <c r="P99" s="560"/>
      <c r="Q99" s="560"/>
    </row>
    <row r="100" spans="1:62" ht="26.25" customHeight="1">
      <c r="A100" s="560" t="s">
        <v>434</v>
      </c>
      <c r="B100" s="560"/>
      <c r="C100" s="560"/>
      <c r="D100" s="560"/>
      <c r="E100" s="560"/>
      <c r="F100" s="560"/>
      <c r="G100" s="560"/>
      <c r="H100" s="560"/>
      <c r="I100" s="560"/>
      <c r="J100" s="560"/>
      <c r="K100" s="560"/>
      <c r="L100" s="560"/>
      <c r="M100" s="560"/>
      <c r="N100" s="560"/>
      <c r="O100" s="560"/>
      <c r="P100" s="560"/>
      <c r="Q100" s="560"/>
    </row>
    <row r="101" spans="1:62">
      <c r="A101" s="47"/>
      <c r="B101" s="102"/>
      <c r="C101" s="27"/>
      <c r="D101" s="27"/>
      <c r="E101" s="27"/>
      <c r="F101" s="27"/>
      <c r="G101" s="27"/>
      <c r="H101" s="27"/>
      <c r="I101" s="27"/>
      <c r="J101" s="103"/>
      <c r="K101" s="84"/>
      <c r="L101" s="83"/>
      <c r="M101" s="104"/>
      <c r="N101" s="105"/>
      <c r="O101" s="4"/>
      <c r="P101" s="4"/>
      <c r="Q101" s="4"/>
    </row>
    <row r="102" spans="1:62">
      <c r="A102" s="34" t="s">
        <v>420</v>
      </c>
      <c r="B102" s="102"/>
      <c r="C102" s="27"/>
      <c r="D102" s="27"/>
      <c r="E102" s="27"/>
      <c r="F102" s="27"/>
      <c r="G102" s="27"/>
      <c r="H102" s="27"/>
      <c r="I102" s="27"/>
      <c r="J102" s="103"/>
      <c r="K102" s="84"/>
      <c r="L102" s="83"/>
      <c r="M102" s="104"/>
      <c r="N102" s="105"/>
      <c r="O102" s="4"/>
      <c r="P102" s="4"/>
      <c r="Q102" s="4"/>
    </row>
  </sheetData>
  <mergeCells count="11">
    <mergeCell ref="A12:A14"/>
    <mergeCell ref="B12:C13"/>
    <mergeCell ref="D12:E13"/>
    <mergeCell ref="F12:G13"/>
    <mergeCell ref="H12:I13"/>
    <mergeCell ref="A95:Q95"/>
    <mergeCell ref="A96:Q96"/>
    <mergeCell ref="A97:Q97"/>
    <mergeCell ref="A98:Q98"/>
    <mergeCell ref="A99:Q99"/>
    <mergeCell ref="A100:Q100"/>
  </mergeCells>
  <hyperlinks>
    <hyperlink ref="A1" r:id="rId1" display="http://dx.doi.org/10.1787/9789264266490-en"/>
    <hyperlink ref="A4" r:id="rId2"/>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36" t="s">
        <v>317</v>
      </c>
      <c r="B6" s="102"/>
      <c r="C6" s="27"/>
      <c r="D6" s="27"/>
      <c r="E6" s="27"/>
      <c r="F6" s="27"/>
      <c r="G6" s="27"/>
      <c r="H6" s="52"/>
      <c r="I6" s="52"/>
      <c r="J6" s="52"/>
      <c r="K6" s="52"/>
      <c r="L6" s="131"/>
      <c r="M6" s="132"/>
      <c r="N6" s="105"/>
      <c r="O6" s="4"/>
      <c r="P6" s="4"/>
      <c r="Q6" s="4"/>
    </row>
    <row r="7" spans="1:63">
      <c r="A7" s="8" t="s">
        <v>318</v>
      </c>
      <c r="B7" s="106"/>
      <c r="C7" s="107"/>
      <c r="D7" s="107"/>
      <c r="E7" s="107"/>
      <c r="F7" s="107"/>
      <c r="G7" s="107"/>
      <c r="H7" s="52"/>
      <c r="I7" s="52"/>
      <c r="J7" s="52"/>
      <c r="K7" s="52"/>
      <c r="L7" s="131"/>
      <c r="M7" s="132"/>
      <c r="N7" s="105"/>
      <c r="O7" s="4"/>
      <c r="P7" s="4"/>
      <c r="Q7" s="4"/>
    </row>
    <row r="8" spans="1:63">
      <c r="A8" s="36"/>
      <c r="B8" s="106"/>
      <c r="C8" s="107"/>
      <c r="D8" s="107"/>
      <c r="E8" s="107"/>
      <c r="F8" s="107"/>
      <c r="G8" s="107"/>
      <c r="H8" s="52"/>
      <c r="I8" s="52"/>
      <c r="J8" s="52"/>
      <c r="K8" s="52"/>
      <c r="L8" s="131"/>
      <c r="M8" s="132"/>
      <c r="N8" s="105"/>
      <c r="O8" s="4"/>
      <c r="P8" s="4"/>
      <c r="Q8" s="4"/>
    </row>
    <row r="9" spans="1:63">
      <c r="A9" s="54"/>
      <c r="B9" s="106"/>
      <c r="C9" s="107"/>
      <c r="D9" s="107"/>
      <c r="E9" s="107"/>
      <c r="F9" s="107"/>
      <c r="G9" s="107"/>
      <c r="H9" s="456"/>
      <c r="I9" s="52"/>
      <c r="J9" s="52"/>
      <c r="K9" s="52"/>
      <c r="L9" s="131"/>
      <c r="M9" s="132"/>
      <c r="N9" s="105"/>
      <c r="O9" s="4"/>
      <c r="P9" s="4"/>
      <c r="Q9" s="4"/>
    </row>
    <row r="10" spans="1:63">
      <c r="A10" s="54"/>
      <c r="B10" s="106"/>
      <c r="C10" s="107"/>
      <c r="D10" s="107"/>
      <c r="E10" s="107"/>
      <c r="F10" s="107"/>
      <c r="G10" s="107"/>
      <c r="H10" s="52"/>
      <c r="I10" s="52"/>
      <c r="J10" s="52"/>
      <c r="K10" s="52"/>
      <c r="L10" s="131"/>
      <c r="M10" s="132"/>
      <c r="N10" s="105"/>
      <c r="O10" s="4"/>
      <c r="P10" s="4"/>
      <c r="Q10" s="4"/>
    </row>
    <row r="11" spans="1:63" ht="13.5" thickBot="1">
      <c r="A11" s="54"/>
      <c r="B11" s="106"/>
      <c r="C11" s="107"/>
      <c r="D11" s="107"/>
      <c r="E11" s="107"/>
      <c r="F11" s="107"/>
      <c r="G11" s="107"/>
      <c r="H11" s="52"/>
      <c r="I11" s="52"/>
      <c r="J11" s="52"/>
      <c r="K11" s="52"/>
      <c r="L11" s="131"/>
      <c r="M11" s="132"/>
      <c r="N11" s="105"/>
      <c r="O11" s="4"/>
      <c r="P11" s="4"/>
      <c r="Q11" s="4"/>
    </row>
    <row r="12" spans="1:63" ht="34.5" customHeight="1">
      <c r="A12" s="598"/>
      <c r="B12" s="623" t="s">
        <v>319</v>
      </c>
      <c r="C12" s="624"/>
      <c r="D12" s="624"/>
      <c r="E12" s="624"/>
      <c r="F12" s="624"/>
      <c r="G12" s="625"/>
      <c r="H12" s="619" t="s">
        <v>320</v>
      </c>
      <c r="I12" s="620"/>
      <c r="J12" s="620"/>
      <c r="K12" s="620"/>
      <c r="L12" s="620"/>
      <c r="M12" s="622"/>
      <c r="N12" s="134"/>
      <c r="O12" s="4"/>
      <c r="P12" s="4"/>
      <c r="Q12" s="4"/>
    </row>
    <row r="13" spans="1:63" ht="51" customHeight="1">
      <c r="A13" s="599"/>
      <c r="B13" s="612" t="s">
        <v>321</v>
      </c>
      <c r="C13" s="615"/>
      <c r="D13" s="614" t="s">
        <v>322</v>
      </c>
      <c r="E13" s="615"/>
      <c r="F13" s="614" t="s">
        <v>323</v>
      </c>
      <c r="G13" s="626"/>
      <c r="H13" s="612" t="s">
        <v>324</v>
      </c>
      <c r="I13" s="615"/>
      <c r="J13" s="614" t="s">
        <v>325</v>
      </c>
      <c r="K13" s="615"/>
      <c r="L13" s="614" t="s">
        <v>326</v>
      </c>
      <c r="M13" s="797"/>
      <c r="N13" s="135"/>
      <c r="O13" s="4"/>
      <c r="P13" s="4"/>
      <c r="Q13" s="4"/>
    </row>
    <row r="14" spans="1:63" ht="25.5">
      <c r="A14" s="136"/>
      <c r="B14" s="137" t="s">
        <v>125</v>
      </c>
      <c r="C14" s="63" t="s">
        <v>13</v>
      </c>
      <c r="D14" s="156" t="s">
        <v>125</v>
      </c>
      <c r="E14" s="60" t="s">
        <v>13</v>
      </c>
      <c r="F14" s="171" t="s">
        <v>125</v>
      </c>
      <c r="G14" s="62" t="s">
        <v>13</v>
      </c>
      <c r="H14" s="137" t="s">
        <v>148</v>
      </c>
      <c r="I14" s="139" t="s">
        <v>13</v>
      </c>
      <c r="J14" s="171" t="s">
        <v>148</v>
      </c>
      <c r="K14" s="139" t="s">
        <v>13</v>
      </c>
      <c r="L14" s="171" t="s">
        <v>148</v>
      </c>
      <c r="M14" s="457" t="s">
        <v>13</v>
      </c>
      <c r="N14" s="144"/>
      <c r="O14" s="4"/>
      <c r="P14" s="4"/>
      <c r="Q14" s="4"/>
    </row>
    <row r="15" spans="1:63">
      <c r="A15" s="67" t="s">
        <v>14</v>
      </c>
      <c r="B15" s="145"/>
      <c r="C15" s="75"/>
      <c r="D15" s="172"/>
      <c r="E15" s="162"/>
      <c r="F15" s="161"/>
      <c r="G15" s="146"/>
      <c r="H15" s="145"/>
      <c r="I15" s="75"/>
      <c r="J15" s="172"/>
      <c r="K15" s="162"/>
      <c r="L15" s="76"/>
      <c r="M15" s="149"/>
      <c r="N15" s="105"/>
      <c r="O15" s="4"/>
      <c r="P15" s="4"/>
      <c r="Q15" s="4"/>
    </row>
    <row r="16" spans="1:63">
      <c r="A16" s="88" t="s">
        <v>15</v>
      </c>
      <c r="B16" s="128">
        <v>510.47167727740953</v>
      </c>
      <c r="C16" s="84">
        <v>1.6098499599880602</v>
      </c>
      <c r="D16" s="165">
        <v>512.1175546386595</v>
      </c>
      <c r="E16" s="80">
        <v>2.0106184080786895</v>
      </c>
      <c r="F16" s="173">
        <v>508.48814048701956</v>
      </c>
      <c r="G16" s="82">
        <v>1.8137140357249562</v>
      </c>
      <c r="H16" s="128">
        <v>-1.6458773612498818</v>
      </c>
      <c r="I16" s="84">
        <v>1.2852147130702323</v>
      </c>
      <c r="J16" s="165">
        <v>1.983536790390042</v>
      </c>
      <c r="K16" s="80">
        <v>1.566215710629387</v>
      </c>
      <c r="L16" s="165">
        <v>3.6294141516399239</v>
      </c>
      <c r="M16" s="28">
        <v>2.2616292856952711</v>
      </c>
      <c r="N16" s="103"/>
      <c r="O16" s="505"/>
      <c r="P16" s="505"/>
      <c r="Q16" s="505"/>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88" t="s">
        <v>16</v>
      </c>
      <c r="B17" s="128">
        <v>499.29026757554084</v>
      </c>
      <c r="C17" s="84">
        <v>2.6945844061108093</v>
      </c>
      <c r="D17" s="165">
        <v>488.49949426523949</v>
      </c>
      <c r="E17" s="80">
        <v>2.6475006635349532</v>
      </c>
      <c r="F17" s="173">
        <v>492.82734359535647</v>
      </c>
      <c r="G17" s="82">
        <v>2.555010897835142</v>
      </c>
      <c r="H17" s="128">
        <v>10.79077331030145</v>
      </c>
      <c r="I17" s="84">
        <v>1.8876316282753132</v>
      </c>
      <c r="J17" s="165">
        <v>6.4629239801843772</v>
      </c>
      <c r="K17" s="80">
        <v>1.4305321436454428</v>
      </c>
      <c r="L17" s="165">
        <v>-4.3278493301170728</v>
      </c>
      <c r="M17" s="28">
        <v>1.6332599648387089</v>
      </c>
      <c r="N17" s="103"/>
      <c r="O17" s="505"/>
      <c r="P17" s="505"/>
      <c r="Q17" s="505"/>
      <c r="R17" s="498"/>
      <c r="S17" s="498"/>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88" t="s">
        <v>17</v>
      </c>
      <c r="B18" s="128">
        <v>498.57599783632833</v>
      </c>
      <c r="C18" s="84">
        <v>2.3593801863336981</v>
      </c>
      <c r="D18" s="165">
        <v>507.1258000226768</v>
      </c>
      <c r="E18" s="80">
        <v>2.4747695670838743</v>
      </c>
      <c r="F18" s="173">
        <v>503.44829452032673</v>
      </c>
      <c r="G18" s="82">
        <v>2.5304233577886714</v>
      </c>
      <c r="H18" s="128">
        <v>-8.5498021863486038</v>
      </c>
      <c r="I18" s="84">
        <v>1.0118616299457237</v>
      </c>
      <c r="J18" s="165">
        <v>-4.872296683998468</v>
      </c>
      <c r="K18" s="80">
        <v>1.2143946150289209</v>
      </c>
      <c r="L18" s="165">
        <v>3.6775055023501353</v>
      </c>
      <c r="M18" s="28">
        <v>1.4603485039997746</v>
      </c>
      <c r="N18" s="103"/>
      <c r="O18" s="505"/>
      <c r="P18" s="505"/>
      <c r="Q18" s="505"/>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88" t="s">
        <v>18</v>
      </c>
      <c r="B19" s="128">
        <v>529.72593805879069</v>
      </c>
      <c r="C19" s="84">
        <v>2.1306416361496905</v>
      </c>
      <c r="D19" s="165">
        <v>529.82371854110738</v>
      </c>
      <c r="E19" s="80">
        <v>2.726545526764653</v>
      </c>
      <c r="F19" s="173">
        <v>524.9001869571955</v>
      </c>
      <c r="G19" s="82">
        <v>2.6587937583632471</v>
      </c>
      <c r="H19" s="128">
        <v>-9.7780482316682085E-2</v>
      </c>
      <c r="I19" s="84">
        <v>2.0513864816049088</v>
      </c>
      <c r="J19" s="165">
        <v>4.8257511015953583</v>
      </c>
      <c r="K19" s="80">
        <v>1.8150329076394665</v>
      </c>
      <c r="L19" s="165">
        <v>4.923531583912041</v>
      </c>
      <c r="M19" s="28">
        <v>2.0645906555646558</v>
      </c>
      <c r="N19" s="103"/>
      <c r="O19" s="505"/>
      <c r="P19" s="505"/>
      <c r="Q19" s="505"/>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88" t="s">
        <v>19</v>
      </c>
      <c r="B20" s="128">
        <v>446.49591383087363</v>
      </c>
      <c r="C20" s="84">
        <v>2.5689158247053467</v>
      </c>
      <c r="D20" s="165">
        <v>443.23605136169482</v>
      </c>
      <c r="E20" s="80">
        <v>2.8882238036053272</v>
      </c>
      <c r="F20" s="173">
        <v>447.24012819096225</v>
      </c>
      <c r="G20" s="82">
        <v>2.7173616238376028</v>
      </c>
      <c r="H20" s="128">
        <v>3.2598624691788189</v>
      </c>
      <c r="I20" s="84">
        <v>1.6384950356489019</v>
      </c>
      <c r="J20" s="165">
        <v>-0.74421436008855724</v>
      </c>
      <c r="K20" s="80">
        <v>1.9112067689343732</v>
      </c>
      <c r="L20" s="165">
        <v>-4.0040768292673761</v>
      </c>
      <c r="M20" s="28">
        <v>2.3664348744523691</v>
      </c>
      <c r="N20" s="151"/>
      <c r="O20" s="505"/>
      <c r="P20" s="505"/>
      <c r="Q20" s="505"/>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88" t="s">
        <v>20</v>
      </c>
      <c r="B21" s="128">
        <v>496.32826630671582</v>
      </c>
      <c r="C21" s="84">
        <v>2.450547675930034</v>
      </c>
      <c r="D21" s="165">
        <v>486.32292393627813</v>
      </c>
      <c r="E21" s="80">
        <v>2.8170768368878458</v>
      </c>
      <c r="F21" s="173">
        <v>493.39538289546249</v>
      </c>
      <c r="G21" s="82">
        <v>2.7862627434512217</v>
      </c>
      <c r="H21" s="128">
        <v>10.005342370437706</v>
      </c>
      <c r="I21" s="84">
        <v>2.1799538064325574</v>
      </c>
      <c r="J21" s="165">
        <v>2.9328834112534254</v>
      </c>
      <c r="K21" s="80">
        <v>2.0200493657913152</v>
      </c>
      <c r="L21" s="165">
        <v>-7.0724589591842806</v>
      </c>
      <c r="M21" s="28">
        <v>1.7972999077102563</v>
      </c>
      <c r="N21" s="151"/>
      <c r="O21" s="505"/>
      <c r="P21" s="505"/>
      <c r="Q21" s="505"/>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88" t="s">
        <v>21</v>
      </c>
      <c r="B22" s="128">
        <v>501.96010696764989</v>
      </c>
      <c r="C22" s="84">
        <v>2.6956147778513877</v>
      </c>
      <c r="D22" s="165">
        <v>504.0974602031115</v>
      </c>
      <c r="E22" s="80">
        <v>2.5649153136677185</v>
      </c>
      <c r="F22" s="173">
        <v>499.79434283654473</v>
      </c>
      <c r="G22" s="82">
        <v>2.649948325497328</v>
      </c>
      <c r="H22" s="128">
        <v>-2.1373532354616258</v>
      </c>
      <c r="I22" s="84">
        <v>1.9120427119560552</v>
      </c>
      <c r="J22" s="165">
        <v>2.1657641311051523</v>
      </c>
      <c r="K22" s="80">
        <v>1.7441494033124871</v>
      </c>
      <c r="L22" s="165">
        <v>4.3031173665667781</v>
      </c>
      <c r="M22" s="28">
        <v>2.2358412138954318</v>
      </c>
      <c r="N22" s="151"/>
      <c r="O22" s="505"/>
      <c r="P22" s="505"/>
      <c r="Q22" s="505"/>
      <c r="R22" s="498"/>
      <c r="S22" s="498"/>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152" t="s">
        <v>22</v>
      </c>
      <c r="B23" s="128">
        <v>533.12196869531488</v>
      </c>
      <c r="C23" s="84">
        <v>2.0145876191441245</v>
      </c>
      <c r="D23" s="165">
        <v>534.73734180500151</v>
      </c>
      <c r="E23" s="80">
        <v>2.5720199343795023</v>
      </c>
      <c r="F23" s="173">
        <v>536.52891320253661</v>
      </c>
      <c r="G23" s="82">
        <v>2.74908261820508</v>
      </c>
      <c r="H23" s="128">
        <v>-1.6153731096865387</v>
      </c>
      <c r="I23" s="84">
        <v>1.9055464671553446</v>
      </c>
      <c r="J23" s="165">
        <v>-3.406944507221624</v>
      </c>
      <c r="K23" s="80">
        <v>2.2636977894852892</v>
      </c>
      <c r="L23" s="165">
        <v>-1.7915713975350855</v>
      </c>
      <c r="M23" s="28">
        <v>2.0881670833871908</v>
      </c>
      <c r="N23" s="151"/>
      <c r="O23" s="505"/>
      <c r="P23" s="505"/>
      <c r="Q23" s="505"/>
      <c r="R23" s="498"/>
      <c r="S23" s="498"/>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152" t="s">
        <v>23</v>
      </c>
      <c r="B24" s="128">
        <v>533.67635778085912</v>
      </c>
      <c r="C24" s="84">
        <v>2.402985344107281</v>
      </c>
      <c r="D24" s="165">
        <v>529.34050841928399</v>
      </c>
      <c r="E24" s="80">
        <v>2.8993745297257809</v>
      </c>
      <c r="F24" s="173">
        <v>528.96382391664645</v>
      </c>
      <c r="G24" s="82">
        <v>2.8414936719388666</v>
      </c>
      <c r="H24" s="128">
        <v>4.3358493615753444</v>
      </c>
      <c r="I24" s="84">
        <v>2.225011347891547</v>
      </c>
      <c r="J24" s="165">
        <v>4.7125338642128103</v>
      </c>
      <c r="K24" s="80">
        <v>1.6930421757846801</v>
      </c>
      <c r="L24" s="165">
        <v>0.37668450263746539</v>
      </c>
      <c r="M24" s="28">
        <v>2.1584381725263428</v>
      </c>
      <c r="N24" s="103"/>
      <c r="O24" s="505"/>
      <c r="P24" s="505"/>
      <c r="Q24" s="505"/>
      <c r="R24" s="498"/>
      <c r="S24" s="498"/>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152" t="s">
        <v>24</v>
      </c>
      <c r="B25" s="128">
        <v>488.08271365837203</v>
      </c>
      <c r="C25" s="84">
        <v>2.2229525058095247</v>
      </c>
      <c r="D25" s="165">
        <v>497.58338031416565</v>
      </c>
      <c r="E25" s="80">
        <v>2.5408745177480432</v>
      </c>
      <c r="F25" s="173">
        <v>501.24063410611035</v>
      </c>
      <c r="G25" s="82">
        <v>2.4689219624714753</v>
      </c>
      <c r="H25" s="128">
        <v>-9.50066665579355</v>
      </c>
      <c r="I25" s="84">
        <v>1.5890577564719242</v>
      </c>
      <c r="J25" s="165">
        <v>-13.157920447738292</v>
      </c>
      <c r="K25" s="80">
        <v>1.8781124100174622</v>
      </c>
      <c r="L25" s="165">
        <v>-3.657253791944743</v>
      </c>
      <c r="M25" s="28">
        <v>1.9051030480080253</v>
      </c>
      <c r="N25" s="103"/>
      <c r="O25" s="505"/>
      <c r="P25" s="505"/>
      <c r="Q25" s="505"/>
      <c r="R25" s="498"/>
      <c r="S25" s="498"/>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152" t="s">
        <v>25</v>
      </c>
      <c r="B26" s="128">
        <v>510.96669498705188</v>
      </c>
      <c r="C26" s="84">
        <v>2.7755560061839684</v>
      </c>
      <c r="D26" s="165">
        <v>505.70279045451701</v>
      </c>
      <c r="E26" s="80">
        <v>2.8988598510845249</v>
      </c>
      <c r="F26" s="173">
        <v>508.65506862922996</v>
      </c>
      <c r="G26" s="82">
        <v>2.9982751980956408</v>
      </c>
      <c r="H26" s="128">
        <v>5.2639045325349407</v>
      </c>
      <c r="I26" s="84">
        <v>1.6746021559828332</v>
      </c>
      <c r="J26" s="165">
        <v>2.3116263578220244</v>
      </c>
      <c r="K26" s="80">
        <v>1.4539343672319873</v>
      </c>
      <c r="L26" s="165">
        <v>-2.9522781747129159</v>
      </c>
      <c r="M26" s="28">
        <v>1.4370075903653095</v>
      </c>
      <c r="N26" s="103"/>
      <c r="O26" s="505"/>
      <c r="P26" s="505"/>
      <c r="Q26" s="505"/>
      <c r="R26" s="498"/>
      <c r="S26" s="498"/>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152" t="s">
        <v>26</v>
      </c>
      <c r="B27" s="128">
        <v>453.79874187343262</v>
      </c>
      <c r="C27" s="84">
        <v>3.8875168716574744</v>
      </c>
      <c r="D27" s="165">
        <v>453.33582808118666</v>
      </c>
      <c r="E27" s="80">
        <v>4.2069248290870549</v>
      </c>
      <c r="F27" s="173">
        <v>454.25777256250433</v>
      </c>
      <c r="G27" s="82">
        <v>4.0787738407305287</v>
      </c>
      <c r="H27" s="128">
        <v>0.46291379224592788</v>
      </c>
      <c r="I27" s="84">
        <v>1.6678608170489573</v>
      </c>
      <c r="J27" s="165">
        <v>-0.45903068907167044</v>
      </c>
      <c r="K27" s="80">
        <v>1.3137398732385481</v>
      </c>
      <c r="L27" s="165">
        <v>-0.92194448131759832</v>
      </c>
      <c r="M27" s="28">
        <v>1.5636316530724639</v>
      </c>
      <c r="N27" s="151"/>
      <c r="O27" s="505"/>
      <c r="P27" s="505"/>
      <c r="Q27" s="505"/>
      <c r="R27" s="498"/>
      <c r="S27" s="498"/>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152" t="s">
        <v>27</v>
      </c>
      <c r="B28" s="128">
        <v>477.99764793361993</v>
      </c>
      <c r="C28" s="84">
        <v>2.4695080947834951</v>
      </c>
      <c r="D28" s="165">
        <v>474.33501382253627</v>
      </c>
      <c r="E28" s="80">
        <v>2.8126740569925581</v>
      </c>
      <c r="F28" s="173">
        <v>476.35391482048766</v>
      </c>
      <c r="G28" s="82">
        <v>2.7030854933672508</v>
      </c>
      <c r="H28" s="128">
        <v>3.6626341110835714</v>
      </c>
      <c r="I28" s="84">
        <v>1.8695116733579067</v>
      </c>
      <c r="J28" s="165">
        <v>1.6437331131322879</v>
      </c>
      <c r="K28" s="80">
        <v>1.3938901505875376</v>
      </c>
      <c r="L28" s="165">
        <v>-2.0189009979512833</v>
      </c>
      <c r="M28" s="28">
        <v>1.7370402242765499</v>
      </c>
      <c r="N28" s="103"/>
      <c r="O28" s="505"/>
      <c r="P28" s="505"/>
      <c r="Q28" s="505"/>
      <c r="R28" s="498"/>
      <c r="S28" s="498"/>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152" t="s">
        <v>28</v>
      </c>
      <c r="B29" s="128">
        <v>467.93806189514845</v>
      </c>
      <c r="C29" s="84">
        <v>2.0237843517728065</v>
      </c>
      <c r="D29" s="165">
        <v>475.9133947486884</v>
      </c>
      <c r="E29" s="80">
        <v>2.4886482146346043</v>
      </c>
      <c r="F29" s="173">
        <v>477.73029095578158</v>
      </c>
      <c r="G29" s="82">
        <v>2.107907039722154</v>
      </c>
      <c r="H29" s="128">
        <v>-7.9753328535400101</v>
      </c>
      <c r="I29" s="84">
        <v>1.3112958073366228</v>
      </c>
      <c r="J29" s="165">
        <v>-9.792229060633197</v>
      </c>
      <c r="K29" s="80">
        <v>1.7402482237226526</v>
      </c>
      <c r="L29" s="165">
        <v>-1.8168962070931856</v>
      </c>
      <c r="M29" s="28">
        <v>1.9199402097260163</v>
      </c>
      <c r="N29" s="103"/>
      <c r="O29" s="505"/>
      <c r="P29" s="505"/>
      <c r="Q29" s="505"/>
      <c r="R29" s="498"/>
      <c r="S29" s="498"/>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152" t="s">
        <v>29</v>
      </c>
      <c r="B30" s="128">
        <v>505.43308767107595</v>
      </c>
      <c r="C30" s="84">
        <v>2.4810208577467043</v>
      </c>
      <c r="D30" s="165">
        <v>499.60174895541314</v>
      </c>
      <c r="E30" s="80">
        <v>2.6409879933892517</v>
      </c>
      <c r="F30" s="173">
        <v>500.44158048633494</v>
      </c>
      <c r="G30" s="82">
        <v>2.7107508130011007</v>
      </c>
      <c r="H30" s="128">
        <v>5.8313387156627927</v>
      </c>
      <c r="I30" s="84">
        <v>1.8946827643023409</v>
      </c>
      <c r="J30" s="165">
        <v>4.9915071847409935</v>
      </c>
      <c r="K30" s="80">
        <v>1.8392926513404952</v>
      </c>
      <c r="L30" s="165">
        <v>-0.83983153092179919</v>
      </c>
      <c r="M30" s="28">
        <v>1.8419884412585807</v>
      </c>
      <c r="N30" s="103"/>
      <c r="O30" s="505"/>
      <c r="P30" s="505"/>
      <c r="Q30" s="505"/>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152" t="s">
        <v>30</v>
      </c>
      <c r="B31" s="128">
        <v>462.52231648605942</v>
      </c>
      <c r="C31" s="84">
        <v>3.4959418178362296</v>
      </c>
      <c r="D31" s="165">
        <v>471.34489166532205</v>
      </c>
      <c r="E31" s="80">
        <v>3.7809059698343153</v>
      </c>
      <c r="F31" s="173">
        <v>466.95338016977996</v>
      </c>
      <c r="G31" s="82">
        <v>3.6509907040077807</v>
      </c>
      <c r="H31" s="128">
        <v>-8.8225751792625893</v>
      </c>
      <c r="I31" s="84">
        <v>1.8351221797661914</v>
      </c>
      <c r="J31" s="165">
        <v>-4.4310636837205442</v>
      </c>
      <c r="K31" s="80">
        <v>1.7850926180026627</v>
      </c>
      <c r="L31" s="165">
        <v>4.3915114955420451</v>
      </c>
      <c r="M31" s="28">
        <v>1.7787435071156092</v>
      </c>
      <c r="N31" s="103"/>
      <c r="O31" s="505"/>
      <c r="P31" s="505"/>
      <c r="Q31" s="505"/>
      <c r="R31" s="498"/>
      <c r="S31" s="498"/>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152" t="s">
        <v>31</v>
      </c>
      <c r="B32" s="128">
        <v>480.71885625742345</v>
      </c>
      <c r="C32" s="84">
        <v>2.7459586683806538</v>
      </c>
      <c r="D32" s="165">
        <v>477.38691494869011</v>
      </c>
      <c r="E32" s="80">
        <v>2.7330867700607935</v>
      </c>
      <c r="F32" s="173">
        <v>481.69074788300435</v>
      </c>
      <c r="G32" s="82">
        <v>2.8738306556661208</v>
      </c>
      <c r="H32" s="128">
        <v>3.3319413087333944</v>
      </c>
      <c r="I32" s="84">
        <v>1.9150114760213637</v>
      </c>
      <c r="J32" s="165">
        <v>-0.97189162558069031</v>
      </c>
      <c r="K32" s="80">
        <v>1.8436489802103568</v>
      </c>
      <c r="L32" s="165">
        <v>-4.3038329343140846</v>
      </c>
      <c r="M32" s="28">
        <v>1.9575804343999301</v>
      </c>
      <c r="N32" s="103"/>
      <c r="O32" s="505"/>
      <c r="P32" s="505"/>
      <c r="Q32" s="505"/>
      <c r="R32" s="498"/>
      <c r="S32" s="498"/>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152" t="s">
        <v>32</v>
      </c>
      <c r="B33" s="128">
        <v>538.50013953216637</v>
      </c>
      <c r="C33" s="84">
        <v>3.3051501848342402</v>
      </c>
      <c r="D33" s="165">
        <v>536.22403361936927</v>
      </c>
      <c r="E33" s="80">
        <v>3.325093120567316</v>
      </c>
      <c r="F33" s="173">
        <v>540.71665559639166</v>
      </c>
      <c r="G33" s="82">
        <v>3.1454235565194884</v>
      </c>
      <c r="H33" s="128">
        <v>2.2761059127970387</v>
      </c>
      <c r="I33" s="84">
        <v>2.1179832040065047</v>
      </c>
      <c r="J33" s="165">
        <v>-2.2165160642253912</v>
      </c>
      <c r="K33" s="80">
        <v>1.8385911331015934</v>
      </c>
      <c r="L33" s="165">
        <v>-4.4926219770224298</v>
      </c>
      <c r="M33" s="28">
        <v>2.1263822089700755</v>
      </c>
      <c r="N33" s="151"/>
      <c r="O33" s="505"/>
      <c r="P33" s="505"/>
      <c r="Q33" s="505"/>
      <c r="R33" s="498"/>
      <c r="S33" s="498"/>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470" t="s">
        <v>33</v>
      </c>
      <c r="B34" s="128">
        <v>510.44801337018799</v>
      </c>
      <c r="C34" s="84">
        <v>3.3613974450718045</v>
      </c>
      <c r="D34" s="165">
        <v>515.33747309113323</v>
      </c>
      <c r="E34" s="80">
        <v>3.2962627148147945</v>
      </c>
      <c r="F34" s="173">
        <v>522.70870354601243</v>
      </c>
      <c r="G34" s="82">
        <v>3.1829981305411446</v>
      </c>
      <c r="H34" s="128">
        <v>-4.8894597209451609</v>
      </c>
      <c r="I34" s="84">
        <v>1.8947830038859619</v>
      </c>
      <c r="J34" s="165">
        <v>-12.260690175824323</v>
      </c>
      <c r="K34" s="80">
        <v>1.6739654563367306</v>
      </c>
      <c r="L34" s="165">
        <v>-7.3712304548791625</v>
      </c>
      <c r="M34" s="28">
        <v>1.5070371003890923</v>
      </c>
      <c r="N34" s="151"/>
      <c r="O34" s="505"/>
      <c r="P34" s="505"/>
      <c r="Q34" s="505"/>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152" t="s">
        <v>34</v>
      </c>
      <c r="B35" s="128">
        <v>487.76305217886295</v>
      </c>
      <c r="C35" s="84">
        <v>1.7545575546907275</v>
      </c>
      <c r="D35" s="165">
        <v>489.27639537385517</v>
      </c>
      <c r="E35" s="80">
        <v>1.9575198200309578</v>
      </c>
      <c r="F35" s="173">
        <v>493.61015536287618</v>
      </c>
      <c r="G35" s="82">
        <v>1.6628063300750477</v>
      </c>
      <c r="H35" s="128">
        <v>-1.5133431949922795</v>
      </c>
      <c r="I35" s="84">
        <v>1.5912614271369163</v>
      </c>
      <c r="J35" s="165">
        <v>-5.8471031840132532</v>
      </c>
      <c r="K35" s="80">
        <v>1.195432663971715</v>
      </c>
      <c r="L35" s="165">
        <v>-4.3337599890209733</v>
      </c>
      <c r="M35" s="28">
        <v>1.4441045483945283</v>
      </c>
      <c r="N35" s="151"/>
      <c r="O35" s="505"/>
      <c r="P35" s="505"/>
      <c r="Q35" s="505"/>
      <c r="R35" s="498"/>
      <c r="S35" s="498"/>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152" t="s">
        <v>35</v>
      </c>
      <c r="B36" s="128">
        <v>481.7769417356136</v>
      </c>
      <c r="C36" s="84">
        <v>1.0955967007004055</v>
      </c>
      <c r="D36" s="165">
        <v>478.65586609922406</v>
      </c>
      <c r="E36" s="80">
        <v>1.6826878647178367</v>
      </c>
      <c r="F36" s="173">
        <v>485.9935197944925</v>
      </c>
      <c r="G36" s="82">
        <v>1.8064982990321297</v>
      </c>
      <c r="H36" s="128">
        <v>3.1210756363895826</v>
      </c>
      <c r="I36" s="84">
        <v>1.2752227802242073</v>
      </c>
      <c r="J36" s="165">
        <v>-4.2165780588788264</v>
      </c>
      <c r="K36" s="80">
        <v>1.7870841945048976</v>
      </c>
      <c r="L36" s="165">
        <v>-7.3376536952684095</v>
      </c>
      <c r="M36" s="28">
        <v>2.7471060712178454</v>
      </c>
      <c r="N36" s="103"/>
      <c r="O36" s="505"/>
      <c r="P36" s="505"/>
      <c r="Q36" s="505"/>
      <c r="R36" s="498"/>
      <c r="S36" s="498"/>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152" t="s">
        <v>36</v>
      </c>
      <c r="B37" s="128">
        <v>413.80832920004104</v>
      </c>
      <c r="C37" s="84">
        <v>2.2733126340042955</v>
      </c>
      <c r="D37" s="165">
        <v>414.76856019943835</v>
      </c>
      <c r="E37" s="80">
        <v>2.9017397315459905</v>
      </c>
      <c r="F37" s="173">
        <v>414.76882386932851</v>
      </c>
      <c r="G37" s="82">
        <v>2.3162772472012119</v>
      </c>
      <c r="H37" s="128">
        <v>-0.96023099939731082</v>
      </c>
      <c r="I37" s="84">
        <v>2.3788138970935497</v>
      </c>
      <c r="J37" s="165">
        <v>-0.96049466928743643</v>
      </c>
      <c r="K37" s="80">
        <v>1.6612090745472132</v>
      </c>
      <c r="L37" s="165">
        <v>-2.6366989012558409E-4</v>
      </c>
      <c r="M37" s="28">
        <v>2.510115140194543</v>
      </c>
      <c r="N37" s="151"/>
      <c r="O37" s="505"/>
      <c r="P37" s="505"/>
      <c r="Q37" s="505"/>
      <c r="R37" s="498"/>
      <c r="S37" s="498"/>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152" t="s">
        <v>38</v>
      </c>
      <c r="B38" s="128">
        <v>509.22470712099471</v>
      </c>
      <c r="C38" s="84">
        <v>2.4792992766125477</v>
      </c>
      <c r="D38" s="165">
        <v>511.24015397531389</v>
      </c>
      <c r="E38" s="80">
        <v>2.525201405622556</v>
      </c>
      <c r="F38" s="173">
        <v>506.10464146736587</v>
      </c>
      <c r="G38" s="82">
        <v>2.5057708048906733</v>
      </c>
      <c r="H38" s="128">
        <v>-2.0154468543192934</v>
      </c>
      <c r="I38" s="84">
        <v>1.8831626096008809</v>
      </c>
      <c r="J38" s="165">
        <v>3.1200656536287568</v>
      </c>
      <c r="K38" s="80">
        <v>1.3287907695722527</v>
      </c>
      <c r="L38" s="165">
        <v>5.1355125079480501</v>
      </c>
      <c r="M38" s="28">
        <v>1.678428727532427</v>
      </c>
      <c r="N38" s="103"/>
      <c r="O38" s="505"/>
      <c r="P38" s="505"/>
      <c r="Q38" s="505"/>
      <c r="R38" s="498"/>
      <c r="S38" s="498"/>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152" t="s">
        <v>39</v>
      </c>
      <c r="B39" s="128">
        <v>511.45945524705769</v>
      </c>
      <c r="C39" s="84">
        <v>2.5901034646952628</v>
      </c>
      <c r="D39" s="165">
        <v>516.66098194773406</v>
      </c>
      <c r="E39" s="80">
        <v>3.1280890452444372</v>
      </c>
      <c r="F39" s="173">
        <v>512.45899379036325</v>
      </c>
      <c r="G39" s="82">
        <v>2.4622937707223334</v>
      </c>
      <c r="H39" s="128">
        <v>-5.2015267006764425</v>
      </c>
      <c r="I39" s="84">
        <v>2.4584982052665003</v>
      </c>
      <c r="J39" s="165">
        <v>-0.99953854330565839</v>
      </c>
      <c r="K39" s="80">
        <v>1.6378250199141338</v>
      </c>
      <c r="L39" s="165">
        <v>4.201988157370784</v>
      </c>
      <c r="M39" s="28">
        <v>1.9580432401087011</v>
      </c>
      <c r="N39" s="103"/>
      <c r="O39" s="505"/>
      <c r="P39" s="505"/>
      <c r="Q39" s="505"/>
      <c r="R39" s="498"/>
      <c r="S39" s="498"/>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152" t="s">
        <v>40</v>
      </c>
      <c r="B40" s="128">
        <v>502.21643038401385</v>
      </c>
      <c r="C40" s="84">
        <v>2.3063945239528145</v>
      </c>
      <c r="D40" s="165">
        <v>493.15066510651286</v>
      </c>
      <c r="E40" s="80">
        <v>2.6142432231889683</v>
      </c>
      <c r="F40" s="173">
        <v>498.03398920586164</v>
      </c>
      <c r="G40" s="82">
        <v>2.771409354189168</v>
      </c>
      <c r="H40" s="128">
        <v>9.0657652775008444</v>
      </c>
      <c r="I40" s="84">
        <v>1.994456777145752</v>
      </c>
      <c r="J40" s="165">
        <v>4.1824411781522146</v>
      </c>
      <c r="K40" s="80">
        <v>1.8859113294401684</v>
      </c>
      <c r="L40" s="165">
        <v>-4.8833240993486307</v>
      </c>
      <c r="M40" s="28">
        <v>1.7837282561161181</v>
      </c>
      <c r="N40" s="151"/>
      <c r="O40" s="505"/>
      <c r="P40" s="505"/>
      <c r="Q40" s="505"/>
      <c r="R40" s="498"/>
      <c r="S40" s="498"/>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152" t="s">
        <v>41</v>
      </c>
      <c r="B41" s="128">
        <v>501.08632885604857</v>
      </c>
      <c r="C41" s="84">
        <v>2.7587688933213474</v>
      </c>
      <c r="D41" s="165">
        <v>501.52663878094063</v>
      </c>
      <c r="E41" s="80">
        <v>2.9992326140175347</v>
      </c>
      <c r="F41" s="173">
        <v>501.319973152599</v>
      </c>
      <c r="G41" s="82">
        <v>2.6320445682375255</v>
      </c>
      <c r="H41" s="128">
        <v>-0.44030992489202281</v>
      </c>
      <c r="I41" s="84">
        <v>1.8857620713644403</v>
      </c>
      <c r="J41" s="165">
        <v>-0.23364429655040342</v>
      </c>
      <c r="K41" s="80">
        <v>1.2507760908350951</v>
      </c>
      <c r="L41" s="165">
        <v>0.20666562834161939</v>
      </c>
      <c r="M41" s="28">
        <v>2.1473348642146686</v>
      </c>
      <c r="N41" s="103"/>
      <c r="O41" s="505"/>
      <c r="P41" s="505"/>
      <c r="Q41" s="505"/>
      <c r="R41" s="498"/>
      <c r="S41" s="498"/>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152" t="s">
        <v>42</v>
      </c>
      <c r="B42" s="128">
        <v>498.07710117298541</v>
      </c>
      <c r="C42" s="84">
        <v>2.5304121075135773</v>
      </c>
      <c r="D42" s="165">
        <v>502.43490079852785</v>
      </c>
      <c r="E42" s="80">
        <v>2.7072298733778304</v>
      </c>
      <c r="F42" s="173">
        <v>502.67180654148189</v>
      </c>
      <c r="G42" s="82">
        <v>2.6245744974581973</v>
      </c>
      <c r="H42" s="128">
        <v>-4.3577996255423725</v>
      </c>
      <c r="I42" s="84">
        <v>1.6018406394428144</v>
      </c>
      <c r="J42" s="165">
        <v>-4.5947053684964487</v>
      </c>
      <c r="K42" s="80">
        <v>1.6944564493516108</v>
      </c>
      <c r="L42" s="165">
        <v>-0.23690574295407602</v>
      </c>
      <c r="M42" s="28">
        <v>1.7954764228023041</v>
      </c>
      <c r="N42" s="103"/>
      <c r="O42" s="505"/>
      <c r="P42" s="505"/>
      <c r="Q42" s="505"/>
      <c r="R42" s="498"/>
      <c r="S42" s="498"/>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152" t="s">
        <v>43</v>
      </c>
      <c r="B43" s="128">
        <v>463.77236147629583</v>
      </c>
      <c r="C43" s="84">
        <v>2.6870247353062755</v>
      </c>
      <c r="D43" s="165">
        <v>456.54278841925964</v>
      </c>
      <c r="E43" s="80">
        <v>3.1616892779228754</v>
      </c>
      <c r="F43" s="173">
        <v>458.86556049957335</v>
      </c>
      <c r="G43" s="82">
        <v>2.8972231326974121</v>
      </c>
      <c r="H43" s="128">
        <v>7.2295730570361405</v>
      </c>
      <c r="I43" s="84">
        <v>2.1002823078859256</v>
      </c>
      <c r="J43" s="165">
        <v>4.9068009767224856</v>
      </c>
      <c r="K43" s="80">
        <v>1.5080509676339622</v>
      </c>
      <c r="L43" s="165">
        <v>-2.3227720803136549</v>
      </c>
      <c r="M43" s="28">
        <v>1.6214096617304845</v>
      </c>
      <c r="N43" s="103"/>
      <c r="O43" s="505"/>
      <c r="P43" s="505"/>
      <c r="Q43" s="505"/>
      <c r="R43" s="498"/>
      <c r="S43" s="498"/>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152" t="s">
        <v>44</v>
      </c>
      <c r="B44" s="128">
        <v>515.42106629538284</v>
      </c>
      <c r="C44" s="84">
        <v>1.5491058043147301</v>
      </c>
      <c r="D44" s="165">
        <v>511.26157669796959</v>
      </c>
      <c r="E44" s="80">
        <v>2.0259280321492068</v>
      </c>
      <c r="F44" s="173">
        <v>512.1368677552689</v>
      </c>
      <c r="G44" s="82">
        <v>2.0481058226348501</v>
      </c>
      <c r="H44" s="128">
        <v>4.1594895974131649</v>
      </c>
      <c r="I44" s="84">
        <v>1.8253495826051216</v>
      </c>
      <c r="J44" s="165">
        <v>3.2841985401138629</v>
      </c>
      <c r="K44" s="80">
        <v>2.0567465663448354</v>
      </c>
      <c r="L44" s="165">
        <v>-0.87529105729930168</v>
      </c>
      <c r="M44" s="28">
        <v>2.852203513482225</v>
      </c>
      <c r="N44" s="103"/>
      <c r="O44" s="505"/>
      <c r="P44" s="505"/>
      <c r="Q44" s="505"/>
      <c r="R44" s="498"/>
      <c r="S44" s="498"/>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152" t="s">
        <v>45</v>
      </c>
      <c r="B45" s="128">
        <v>493.78192675986986</v>
      </c>
      <c r="C45" s="84">
        <v>2.1637560601203618</v>
      </c>
      <c r="D45" s="165">
        <v>488.93957280430504</v>
      </c>
      <c r="E45" s="80">
        <v>2.6567220146741048</v>
      </c>
      <c r="F45" s="173">
        <v>493.03116042459601</v>
      </c>
      <c r="G45" s="82">
        <v>2.4231787890146643</v>
      </c>
      <c r="H45" s="128">
        <v>4.8423539555646755</v>
      </c>
      <c r="I45" s="84">
        <v>2.1590966436464143</v>
      </c>
      <c r="J45" s="165">
        <v>0.75076633527366432</v>
      </c>
      <c r="K45" s="80">
        <v>1.3434046542869875</v>
      </c>
      <c r="L45" s="165">
        <v>-4.0915876202910111</v>
      </c>
      <c r="M45" s="28">
        <v>2.0359362928029268</v>
      </c>
      <c r="N45" s="103"/>
      <c r="O45" s="505"/>
      <c r="P45" s="505"/>
      <c r="Q45" s="505"/>
      <c r="R45" s="498"/>
      <c r="S45" s="498"/>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152" t="s">
        <v>46</v>
      </c>
      <c r="B46" s="128">
        <v>498.38435044479593</v>
      </c>
      <c r="C46" s="84">
        <v>3.6556004508191484</v>
      </c>
      <c r="D46" s="165">
        <v>490.99804837168745</v>
      </c>
      <c r="E46" s="80">
        <v>3.9850063291867324</v>
      </c>
      <c r="F46" s="173">
        <v>489.87128078731479</v>
      </c>
      <c r="G46" s="82">
        <v>3.666841172201456</v>
      </c>
      <c r="H46" s="128">
        <v>7.3863020731085101</v>
      </c>
      <c r="I46" s="84">
        <v>2.2432417547495245</v>
      </c>
      <c r="J46" s="165">
        <v>8.5130696574811857</v>
      </c>
      <c r="K46" s="80">
        <v>1.5442149172860939</v>
      </c>
      <c r="L46" s="165">
        <v>1.126767584372675</v>
      </c>
      <c r="M46" s="28">
        <v>1.8826325384931368</v>
      </c>
      <c r="N46" s="151"/>
      <c r="O46" s="505"/>
      <c r="P46" s="505"/>
      <c r="Q46" s="505"/>
      <c r="R46" s="498"/>
      <c r="S46" s="498"/>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152" t="s">
        <v>47</v>
      </c>
      <c r="B47" s="128">
        <v>504.61061028172571</v>
      </c>
      <c r="C47" s="84">
        <v>3.1208634335871714</v>
      </c>
      <c r="D47" s="165">
        <v>506.75044778881966</v>
      </c>
      <c r="E47" s="80">
        <v>3.5263475201170094</v>
      </c>
      <c r="F47" s="173">
        <v>505.82915090926758</v>
      </c>
      <c r="G47" s="82">
        <v>3.0187764077274495</v>
      </c>
      <c r="H47" s="128">
        <v>-2.1398375070939895</v>
      </c>
      <c r="I47" s="84">
        <v>2.3134438607058319</v>
      </c>
      <c r="J47" s="165">
        <v>-1.2185406275418644</v>
      </c>
      <c r="K47" s="80">
        <v>1.8434930130605627</v>
      </c>
      <c r="L47" s="165">
        <v>0.92129687955212491</v>
      </c>
      <c r="M47" s="28">
        <v>2.286111284601601</v>
      </c>
      <c r="N47" s="103"/>
      <c r="O47" s="505"/>
      <c r="P47" s="505"/>
      <c r="Q47" s="505"/>
      <c r="R47" s="498"/>
      <c r="S47" s="498"/>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152" t="s">
        <v>48</v>
      </c>
      <c r="B48" s="128">
        <v>425.81454155764914</v>
      </c>
      <c r="C48" s="84">
        <v>4.1611963809808206</v>
      </c>
      <c r="D48" s="165">
        <v>427.67896465749072</v>
      </c>
      <c r="E48" s="80">
        <v>4.0480688366228179</v>
      </c>
      <c r="F48" s="173">
        <v>422.95767279203767</v>
      </c>
      <c r="G48" s="82">
        <v>4.2358487504219369</v>
      </c>
      <c r="H48" s="128">
        <v>-1.8644230998415936</v>
      </c>
      <c r="I48" s="84">
        <v>2.1813648561213426</v>
      </c>
      <c r="J48" s="165">
        <v>2.8568687656115515</v>
      </c>
      <c r="K48" s="80">
        <v>1.9438486703063687</v>
      </c>
      <c r="L48" s="165">
        <v>4.7212918654531455</v>
      </c>
      <c r="M48" s="28">
        <v>2.3785789215477062</v>
      </c>
      <c r="N48" s="103"/>
      <c r="O48" s="505"/>
      <c r="P48" s="505"/>
      <c r="Q48" s="505"/>
      <c r="R48" s="498"/>
      <c r="S48" s="498"/>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152" t="s">
        <v>49</v>
      </c>
      <c r="B49" s="128">
        <v>509.48183459280028</v>
      </c>
      <c r="C49" s="84">
        <v>2.7172158689939168</v>
      </c>
      <c r="D49" s="165">
        <v>507.54009045712951</v>
      </c>
      <c r="E49" s="80">
        <v>2.8378163470070108</v>
      </c>
      <c r="F49" s="173">
        <v>509.13119791880246</v>
      </c>
      <c r="G49" s="82">
        <v>2.9394663765133431</v>
      </c>
      <c r="H49" s="128">
        <v>1.9417441356708083</v>
      </c>
      <c r="I49" s="84">
        <v>1.9406355720981274</v>
      </c>
      <c r="J49" s="165">
        <v>0.35063667399787168</v>
      </c>
      <c r="K49" s="80">
        <v>2.1735020600771837</v>
      </c>
      <c r="L49" s="165">
        <v>-1.5911074616729366</v>
      </c>
      <c r="M49" s="28">
        <v>2.5546637669368932</v>
      </c>
      <c r="N49" s="103"/>
      <c r="O49" s="505"/>
      <c r="P49" s="505"/>
      <c r="Q49" s="505"/>
      <c r="R49" s="498"/>
      <c r="S49" s="498"/>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152" t="s">
        <v>50</v>
      </c>
      <c r="B50" s="128">
        <v>491.55157820755335</v>
      </c>
      <c r="C50" s="84">
        <v>3.3659015248470587</v>
      </c>
      <c r="D50" s="165">
        <v>502.59668241675394</v>
      </c>
      <c r="E50" s="80">
        <v>3.5824915266826101</v>
      </c>
      <c r="F50" s="173">
        <v>496.50433543783976</v>
      </c>
      <c r="G50" s="82">
        <v>3.5218826532598984</v>
      </c>
      <c r="H50" s="128">
        <v>-11.04510420920068</v>
      </c>
      <c r="I50" s="84">
        <v>2.0610040951402766</v>
      </c>
      <c r="J50" s="165">
        <v>-4.9527572302863803</v>
      </c>
      <c r="K50" s="80">
        <v>2.1974342003112945</v>
      </c>
      <c r="L50" s="165">
        <v>6.092346978914299</v>
      </c>
      <c r="M50" s="28">
        <v>2.3756918849242599</v>
      </c>
      <c r="N50" s="103"/>
      <c r="O50" s="505"/>
      <c r="P50" s="505"/>
      <c r="Q50" s="505"/>
      <c r="R50" s="498"/>
      <c r="S50" s="498"/>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470" t="s">
        <v>52</v>
      </c>
      <c r="B51" s="128">
        <v>492.9795252430203</v>
      </c>
      <c r="C51" s="84">
        <v>0.45249744595641178</v>
      </c>
      <c r="D51" s="165">
        <v>492.63110447968683</v>
      </c>
      <c r="E51" s="80">
        <v>0.49566650235709148</v>
      </c>
      <c r="F51" s="173">
        <v>493.41784100190739</v>
      </c>
      <c r="G51" s="82">
        <v>0.47703354967880152</v>
      </c>
      <c r="H51" s="128">
        <v>0.34842076333354532</v>
      </c>
      <c r="I51" s="84">
        <v>0.32225811422887057</v>
      </c>
      <c r="J51" s="165">
        <v>-0.43831575888699897</v>
      </c>
      <c r="K51" s="80">
        <v>0.29105120963934938</v>
      </c>
      <c r="L51" s="165">
        <v>-0.78673652222054424</v>
      </c>
      <c r="M51" s="28">
        <v>0.34304575387052227</v>
      </c>
      <c r="N51" s="151"/>
      <c r="O51" s="505"/>
      <c r="P51" s="505"/>
      <c r="Q51" s="505"/>
      <c r="R51" s="498"/>
      <c r="S51" s="498"/>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471" t="s">
        <v>53</v>
      </c>
      <c r="B52" s="128"/>
      <c r="C52" s="84"/>
      <c r="D52" s="165"/>
      <c r="E52" s="80"/>
      <c r="F52" s="173"/>
      <c r="G52" s="82"/>
      <c r="H52" s="128"/>
      <c r="I52" s="84"/>
      <c r="J52" s="165"/>
      <c r="K52" s="80"/>
      <c r="L52" s="165"/>
      <c r="M52" s="28"/>
      <c r="N52" s="151"/>
      <c r="O52" s="505"/>
      <c r="P52" s="505"/>
      <c r="Q52" s="505"/>
      <c r="R52" s="498"/>
      <c r="S52" s="498"/>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470" t="s">
        <v>54</v>
      </c>
      <c r="B53" s="128" t="s">
        <v>106</v>
      </c>
      <c r="C53" s="84" t="s">
        <v>106</v>
      </c>
      <c r="D53" s="165" t="s">
        <v>106</v>
      </c>
      <c r="E53" s="80" t="s">
        <v>106</v>
      </c>
      <c r="F53" s="173" t="s">
        <v>106</v>
      </c>
      <c r="G53" s="82" t="s">
        <v>106</v>
      </c>
      <c r="H53" s="128" t="s">
        <v>106</v>
      </c>
      <c r="I53" s="84" t="s">
        <v>106</v>
      </c>
      <c r="J53" s="165" t="s">
        <v>106</v>
      </c>
      <c r="K53" s="80" t="s">
        <v>106</v>
      </c>
      <c r="L53" s="165" t="s">
        <v>106</v>
      </c>
      <c r="M53" s="28" t="s">
        <v>106</v>
      </c>
      <c r="N53" s="151"/>
      <c r="O53" s="505"/>
      <c r="P53" s="505"/>
      <c r="Q53" s="505"/>
      <c r="R53" s="498"/>
      <c r="S53" s="498"/>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152" t="s">
        <v>55</v>
      </c>
      <c r="B54" s="128" t="s">
        <v>106</v>
      </c>
      <c r="C54" s="84" t="s">
        <v>106</v>
      </c>
      <c r="D54" s="165" t="s">
        <v>106</v>
      </c>
      <c r="E54" s="80" t="s">
        <v>106</v>
      </c>
      <c r="F54" s="173" t="s">
        <v>106</v>
      </c>
      <c r="G54" s="82" t="s">
        <v>106</v>
      </c>
      <c r="H54" s="128" t="s">
        <v>106</v>
      </c>
      <c r="I54" s="84" t="s">
        <v>106</v>
      </c>
      <c r="J54" s="165" t="s">
        <v>106</v>
      </c>
      <c r="K54" s="80" t="s">
        <v>106</v>
      </c>
      <c r="L54" s="165" t="s">
        <v>106</v>
      </c>
      <c r="M54" s="28" t="s">
        <v>106</v>
      </c>
      <c r="N54" s="103"/>
      <c r="O54" s="505"/>
      <c r="P54" s="505"/>
      <c r="Q54" s="505"/>
      <c r="R54" s="498"/>
      <c r="S54" s="498"/>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152" t="s">
        <v>56</v>
      </c>
      <c r="B55" s="128">
        <v>402.66149985022207</v>
      </c>
      <c r="C55" s="84">
        <v>2.7498698517247417</v>
      </c>
      <c r="D55" s="165">
        <v>397.84009760584968</v>
      </c>
      <c r="E55" s="80">
        <v>2.9365099388980971</v>
      </c>
      <c r="F55" s="173">
        <v>397.67755382533898</v>
      </c>
      <c r="G55" s="82">
        <v>2.6004076674977536</v>
      </c>
      <c r="H55" s="128">
        <v>4.8214022443724049</v>
      </c>
      <c r="I55" s="84">
        <v>2.9378096675044008</v>
      </c>
      <c r="J55" s="165">
        <v>4.983946024883096</v>
      </c>
      <c r="K55" s="80">
        <v>2.136307038085504</v>
      </c>
      <c r="L55" s="165">
        <v>0.16254378051069127</v>
      </c>
      <c r="M55" s="28">
        <v>2.6574875588130196</v>
      </c>
      <c r="N55" s="103"/>
      <c r="O55" s="505"/>
      <c r="P55" s="505"/>
      <c r="Q55" s="505"/>
      <c r="R55" s="498"/>
      <c r="S55" s="498"/>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152" t="s">
        <v>57</v>
      </c>
      <c r="B56" s="128">
        <v>519.57442580234954</v>
      </c>
      <c r="C56" s="84">
        <v>4.7302761095874137</v>
      </c>
      <c r="D56" s="165">
        <v>516.85970969246694</v>
      </c>
      <c r="E56" s="80">
        <v>5.0604065244555629</v>
      </c>
      <c r="F56" s="173">
        <v>516.41862441723129</v>
      </c>
      <c r="G56" s="82">
        <v>4.8440329344246775</v>
      </c>
      <c r="H56" s="128">
        <v>2.7147161098825339</v>
      </c>
      <c r="I56" s="84">
        <v>2.2855671093227379</v>
      </c>
      <c r="J56" s="165">
        <v>3.1558013851181954</v>
      </c>
      <c r="K56" s="80">
        <v>2.0555182157615768</v>
      </c>
      <c r="L56" s="165">
        <v>0.44108527523566182</v>
      </c>
      <c r="M56" s="28">
        <v>2.5121573395594941</v>
      </c>
      <c r="N56" s="151"/>
      <c r="O56" s="505"/>
      <c r="P56" s="505"/>
      <c r="Q56" s="505"/>
      <c r="R56" s="498"/>
      <c r="S56" s="498"/>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152" t="s">
        <v>58</v>
      </c>
      <c r="B57" s="128">
        <v>448.68988513613544</v>
      </c>
      <c r="C57" s="84">
        <v>4.4912305328644262</v>
      </c>
      <c r="D57" s="165">
        <v>440.09210327938291</v>
      </c>
      <c r="E57" s="80">
        <v>4.8390187847673323</v>
      </c>
      <c r="F57" s="173">
        <v>444.79865361432735</v>
      </c>
      <c r="G57" s="82">
        <v>4.6217116454074381</v>
      </c>
      <c r="H57" s="128">
        <v>8.5977818567525102</v>
      </c>
      <c r="I57" s="84">
        <v>2.9277545744606153</v>
      </c>
      <c r="J57" s="165">
        <v>3.8912315218081064</v>
      </c>
      <c r="K57" s="80">
        <v>1.8659867235391947</v>
      </c>
      <c r="L57" s="165">
        <v>-4.7065503349444047</v>
      </c>
      <c r="M57" s="28">
        <v>2.7184425111987562</v>
      </c>
      <c r="N57" s="103"/>
      <c r="O57" s="505"/>
      <c r="P57" s="505"/>
      <c r="Q57" s="505"/>
      <c r="R57" s="498"/>
      <c r="S57" s="498"/>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152" t="s">
        <v>59</v>
      </c>
      <c r="B58" s="128" t="s">
        <v>106</v>
      </c>
      <c r="C58" s="84" t="s">
        <v>106</v>
      </c>
      <c r="D58" s="165" t="s">
        <v>106</v>
      </c>
      <c r="E58" s="80" t="s">
        <v>106</v>
      </c>
      <c r="F58" s="173" t="s">
        <v>106</v>
      </c>
      <c r="G58" s="82" t="s">
        <v>106</v>
      </c>
      <c r="H58" s="128" t="s">
        <v>106</v>
      </c>
      <c r="I58" s="84" t="s">
        <v>106</v>
      </c>
      <c r="J58" s="165" t="s">
        <v>106</v>
      </c>
      <c r="K58" s="80" t="s">
        <v>106</v>
      </c>
      <c r="L58" s="165" t="s">
        <v>106</v>
      </c>
      <c r="M58" s="28" t="s">
        <v>106</v>
      </c>
      <c r="N58" s="151"/>
      <c r="O58" s="505"/>
      <c r="P58" s="505"/>
      <c r="Q58" s="505"/>
      <c r="R58" s="498"/>
      <c r="S58" s="498"/>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152" t="s">
        <v>60</v>
      </c>
      <c r="B59" s="128">
        <v>412.14520984687982</v>
      </c>
      <c r="C59" s="84">
        <v>2.5843948187820911</v>
      </c>
      <c r="D59" s="165">
        <v>419.50567082463363</v>
      </c>
      <c r="E59" s="80">
        <v>2.934836815799466</v>
      </c>
      <c r="F59" s="173">
        <v>415.86018486343431</v>
      </c>
      <c r="G59" s="82">
        <v>2.4815253380831739</v>
      </c>
      <c r="H59" s="128">
        <v>-7.3604609777538714</v>
      </c>
      <c r="I59" s="84">
        <v>1.5563987839338858</v>
      </c>
      <c r="J59" s="165">
        <v>-3.7149750165545075</v>
      </c>
      <c r="K59" s="80">
        <v>1.5814551408204718</v>
      </c>
      <c r="L59" s="165">
        <v>3.6454859611993644</v>
      </c>
      <c r="M59" s="28">
        <v>1.8114686952696135</v>
      </c>
      <c r="N59" s="103"/>
      <c r="O59" s="505"/>
      <c r="P59" s="505"/>
      <c r="Q59" s="505"/>
      <c r="R59" s="498"/>
      <c r="S59" s="498"/>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152" t="s">
        <v>61</v>
      </c>
      <c r="B60" s="128">
        <v>419.64879025730943</v>
      </c>
      <c r="C60" s="84">
        <v>2.2713326973418377</v>
      </c>
      <c r="D60" s="165">
        <v>421.82160829484729</v>
      </c>
      <c r="E60" s="80">
        <v>2.7107391974450135</v>
      </c>
      <c r="F60" s="173">
        <v>414.98941354709171</v>
      </c>
      <c r="G60" s="82">
        <v>2.6032263695079765</v>
      </c>
      <c r="H60" s="128">
        <v>-2.1728180375377919</v>
      </c>
      <c r="I60" s="84">
        <v>2.0830061915391767</v>
      </c>
      <c r="J60" s="165">
        <v>4.6593767102177823</v>
      </c>
      <c r="K60" s="80">
        <v>2.2496474615152047</v>
      </c>
      <c r="L60" s="165">
        <v>6.8321947477555742</v>
      </c>
      <c r="M60" s="28">
        <v>2.3903585275867596</v>
      </c>
      <c r="N60" s="151"/>
      <c r="O60" s="505"/>
      <c r="P60" s="505"/>
      <c r="Q60" s="505"/>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152" t="s">
        <v>62</v>
      </c>
      <c r="B61" s="128">
        <v>475.66075281240404</v>
      </c>
      <c r="C61" s="84">
        <v>2.4194443766782379</v>
      </c>
      <c r="D61" s="165">
        <v>472.81164008714251</v>
      </c>
      <c r="E61" s="80">
        <v>2.8915631724075732</v>
      </c>
      <c r="F61" s="173">
        <v>476.32187266754909</v>
      </c>
      <c r="G61" s="82">
        <v>2.7260943756836404</v>
      </c>
      <c r="H61" s="128">
        <v>2.8491127252615116</v>
      </c>
      <c r="I61" s="84">
        <v>1.9855954188020104</v>
      </c>
      <c r="J61" s="165">
        <v>-0.66111985514511962</v>
      </c>
      <c r="K61" s="80">
        <v>1.2179042229391623</v>
      </c>
      <c r="L61" s="165">
        <v>-3.5102325804066314</v>
      </c>
      <c r="M61" s="28">
        <v>1.8622325402640689</v>
      </c>
      <c r="N61" s="151"/>
      <c r="O61" s="505"/>
      <c r="P61" s="505"/>
      <c r="Q61" s="505"/>
      <c r="R61" s="498"/>
      <c r="S61" s="498"/>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ht="14.25">
      <c r="A62" s="152" t="s">
        <v>414</v>
      </c>
      <c r="B62" s="128">
        <v>431.86797613157171</v>
      </c>
      <c r="C62" s="84">
        <v>1.3600357609619351</v>
      </c>
      <c r="D62" s="165">
        <v>430.45894265668744</v>
      </c>
      <c r="E62" s="80">
        <v>1.8790460620764078</v>
      </c>
      <c r="F62" s="173">
        <v>434.16251744278975</v>
      </c>
      <c r="G62" s="82">
        <v>1.4914555104303289</v>
      </c>
      <c r="H62" s="128">
        <v>1.409033474884285</v>
      </c>
      <c r="I62" s="84">
        <v>1.5387759555039131</v>
      </c>
      <c r="J62" s="165">
        <v>-2.2945413112180346</v>
      </c>
      <c r="K62" s="80">
        <v>1.2904047425140053</v>
      </c>
      <c r="L62" s="165">
        <v>-3.7035747861023198</v>
      </c>
      <c r="M62" s="28">
        <v>1.8666121036999554</v>
      </c>
      <c r="N62" s="103"/>
      <c r="O62" s="505"/>
      <c r="P62" s="505"/>
      <c r="Q62" s="505"/>
      <c r="R62" s="498"/>
      <c r="S62" s="498"/>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152" t="s">
        <v>63</v>
      </c>
      <c r="B63" s="128">
        <v>332.14065816809256</v>
      </c>
      <c r="C63" s="84">
        <v>2.5500832771949908</v>
      </c>
      <c r="D63" s="165">
        <v>324.0057764580481</v>
      </c>
      <c r="E63" s="80">
        <v>3.5214645115224195</v>
      </c>
      <c r="F63" s="173">
        <v>329.92934929286525</v>
      </c>
      <c r="G63" s="82">
        <v>2.8603157187214214</v>
      </c>
      <c r="H63" s="128">
        <v>8.1348817100444943</v>
      </c>
      <c r="I63" s="84">
        <v>2.4254873359448705</v>
      </c>
      <c r="J63" s="165">
        <v>2.2113088752272403</v>
      </c>
      <c r="K63" s="80">
        <v>1.6608090377557825</v>
      </c>
      <c r="L63" s="165">
        <v>-5.9235728348172536</v>
      </c>
      <c r="M63" s="28">
        <v>2.7688035980808183</v>
      </c>
      <c r="N63" s="103"/>
      <c r="O63" s="505"/>
      <c r="P63" s="505"/>
      <c r="Q63" s="505"/>
      <c r="R63" s="498"/>
      <c r="S63" s="498"/>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152" t="s">
        <v>64</v>
      </c>
      <c r="B64" s="128" t="s">
        <v>106</v>
      </c>
      <c r="C64" s="84" t="s">
        <v>106</v>
      </c>
      <c r="D64" s="165" t="s">
        <v>106</v>
      </c>
      <c r="E64" s="80" t="s">
        <v>106</v>
      </c>
      <c r="F64" s="173" t="s">
        <v>106</v>
      </c>
      <c r="G64" s="82" t="s">
        <v>106</v>
      </c>
      <c r="H64" s="128" t="s">
        <v>106</v>
      </c>
      <c r="I64" s="84" t="s">
        <v>106</v>
      </c>
      <c r="J64" s="165" t="s">
        <v>106</v>
      </c>
      <c r="K64" s="80" t="s">
        <v>106</v>
      </c>
      <c r="L64" s="165" t="s">
        <v>106</v>
      </c>
      <c r="M64" s="28" t="s">
        <v>106</v>
      </c>
      <c r="N64" s="151"/>
      <c r="O64" s="505"/>
      <c r="P64" s="505"/>
      <c r="Q64" s="505"/>
      <c r="R64" s="498"/>
      <c r="S64" s="498"/>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152" t="s">
        <v>65</v>
      </c>
      <c r="B65" s="128" t="s">
        <v>106</v>
      </c>
      <c r="C65" s="84" t="s">
        <v>106</v>
      </c>
      <c r="D65" s="165" t="s">
        <v>106</v>
      </c>
      <c r="E65" s="80" t="s">
        <v>106</v>
      </c>
      <c r="F65" s="173" t="s">
        <v>106</v>
      </c>
      <c r="G65" s="82" t="s">
        <v>106</v>
      </c>
      <c r="H65" s="128" t="s">
        <v>106</v>
      </c>
      <c r="I65" s="84" t="s">
        <v>106</v>
      </c>
      <c r="J65" s="165" t="s">
        <v>106</v>
      </c>
      <c r="K65" s="80" t="s">
        <v>106</v>
      </c>
      <c r="L65" s="165" t="s">
        <v>106</v>
      </c>
      <c r="M65" s="28" t="s">
        <v>106</v>
      </c>
      <c r="N65" s="151"/>
      <c r="O65" s="505"/>
      <c r="P65" s="505"/>
      <c r="Q65" s="505"/>
      <c r="R65" s="498"/>
      <c r="S65" s="498"/>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152" t="s">
        <v>66</v>
      </c>
      <c r="B66" s="128">
        <v>524.38550440369318</v>
      </c>
      <c r="C66" s="84">
        <v>2.6467170388191517</v>
      </c>
      <c r="D66" s="165">
        <v>524.13932010727297</v>
      </c>
      <c r="E66" s="80">
        <v>2.9605471366366714</v>
      </c>
      <c r="F66" s="173">
        <v>521.12952241879157</v>
      </c>
      <c r="G66" s="82">
        <v>2.7409219959372302</v>
      </c>
      <c r="H66" s="128">
        <v>0.24618429642014236</v>
      </c>
      <c r="I66" s="84">
        <v>2.0878968898603438</v>
      </c>
      <c r="J66" s="165">
        <v>3.2559819849016662</v>
      </c>
      <c r="K66" s="80">
        <v>1.7092915052449622</v>
      </c>
      <c r="L66" s="165">
        <v>3.0097976884815241</v>
      </c>
      <c r="M66" s="28">
        <v>2.5326487913607747</v>
      </c>
      <c r="N66" s="151"/>
      <c r="O66" s="505"/>
      <c r="P66" s="505"/>
      <c r="Q66" s="505"/>
      <c r="R66" s="498"/>
      <c r="S66" s="498"/>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152" t="s">
        <v>67</v>
      </c>
      <c r="B67" s="128" t="s">
        <v>106</v>
      </c>
      <c r="C67" s="84" t="s">
        <v>106</v>
      </c>
      <c r="D67" s="165" t="s">
        <v>106</v>
      </c>
      <c r="E67" s="80" t="s">
        <v>106</v>
      </c>
      <c r="F67" s="173" t="s">
        <v>106</v>
      </c>
      <c r="G67" s="82" t="s">
        <v>106</v>
      </c>
      <c r="H67" s="128" t="s">
        <v>106</v>
      </c>
      <c r="I67" s="84" t="s">
        <v>106</v>
      </c>
      <c r="J67" s="165" t="s">
        <v>106</v>
      </c>
      <c r="K67" s="80" t="s">
        <v>106</v>
      </c>
      <c r="L67" s="165" t="s">
        <v>106</v>
      </c>
      <c r="M67" s="28" t="s">
        <v>106</v>
      </c>
      <c r="N67" s="103"/>
      <c r="O67" s="505"/>
      <c r="P67" s="505"/>
      <c r="Q67" s="505"/>
      <c r="R67" s="498"/>
      <c r="S67" s="498"/>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152" t="s">
        <v>68</v>
      </c>
      <c r="B68" s="128" t="s">
        <v>106</v>
      </c>
      <c r="C68" s="84" t="s">
        <v>106</v>
      </c>
      <c r="D68" s="165" t="s">
        <v>106</v>
      </c>
      <c r="E68" s="80" t="s">
        <v>106</v>
      </c>
      <c r="F68" s="173" t="s">
        <v>106</v>
      </c>
      <c r="G68" s="82" t="s">
        <v>106</v>
      </c>
      <c r="H68" s="128" t="s">
        <v>106</v>
      </c>
      <c r="I68" s="84" t="s">
        <v>106</v>
      </c>
      <c r="J68" s="165" t="s">
        <v>106</v>
      </c>
      <c r="K68" s="80" t="s">
        <v>106</v>
      </c>
      <c r="L68" s="165" t="s">
        <v>106</v>
      </c>
      <c r="M68" s="28" t="s">
        <v>106</v>
      </c>
      <c r="N68" s="151"/>
      <c r="O68" s="505"/>
      <c r="P68" s="505"/>
      <c r="Q68" s="505"/>
      <c r="R68" s="498"/>
      <c r="S68" s="498"/>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88" t="s">
        <v>69</v>
      </c>
      <c r="B69" s="128" t="s">
        <v>106</v>
      </c>
      <c r="C69" s="84" t="s">
        <v>106</v>
      </c>
      <c r="D69" s="165" t="s">
        <v>106</v>
      </c>
      <c r="E69" s="80" t="s">
        <v>106</v>
      </c>
      <c r="F69" s="173" t="s">
        <v>106</v>
      </c>
      <c r="G69" s="82" t="s">
        <v>106</v>
      </c>
      <c r="H69" s="128" t="s">
        <v>106</v>
      </c>
      <c r="I69" s="84" t="s">
        <v>106</v>
      </c>
      <c r="J69" s="165" t="s">
        <v>106</v>
      </c>
      <c r="K69" s="80" t="s">
        <v>106</v>
      </c>
      <c r="L69" s="165" t="s">
        <v>106</v>
      </c>
      <c r="M69" s="28" t="s">
        <v>106</v>
      </c>
      <c r="N69" s="103"/>
      <c r="O69" s="505"/>
      <c r="P69" s="505"/>
      <c r="Q69" s="505"/>
      <c r="R69" s="498"/>
      <c r="S69" s="498"/>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88" t="s">
        <v>70</v>
      </c>
      <c r="B70" s="128" t="s">
        <v>106</v>
      </c>
      <c r="C70" s="84" t="s">
        <v>106</v>
      </c>
      <c r="D70" s="165" t="s">
        <v>106</v>
      </c>
      <c r="E70" s="80" t="s">
        <v>106</v>
      </c>
      <c r="F70" s="173" t="s">
        <v>106</v>
      </c>
      <c r="G70" s="82" t="s">
        <v>106</v>
      </c>
      <c r="H70" s="128" t="s">
        <v>106</v>
      </c>
      <c r="I70" s="84" t="s">
        <v>106</v>
      </c>
      <c r="J70" s="165" t="s">
        <v>106</v>
      </c>
      <c r="K70" s="80" t="s">
        <v>106</v>
      </c>
      <c r="L70" s="165" t="s">
        <v>106</v>
      </c>
      <c r="M70" s="28" t="s">
        <v>106</v>
      </c>
      <c r="N70" s="103"/>
      <c r="O70" s="505"/>
      <c r="P70" s="505"/>
      <c r="Q70" s="505"/>
      <c r="R70" s="498"/>
      <c r="S70" s="498"/>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88" t="s">
        <v>71</v>
      </c>
      <c r="B71" s="128">
        <v>477.54494605113081</v>
      </c>
      <c r="C71" s="84">
        <v>2.6860480817664656</v>
      </c>
      <c r="D71" s="165">
        <v>477.82505151038771</v>
      </c>
      <c r="E71" s="80">
        <v>2.8790237969936454</v>
      </c>
      <c r="F71" s="173">
        <v>471.1534842473215</v>
      </c>
      <c r="G71" s="82">
        <v>3.0363499293038521</v>
      </c>
      <c r="H71" s="128">
        <v>-0.28010545925688463</v>
      </c>
      <c r="I71" s="84">
        <v>1.6329240106713194</v>
      </c>
      <c r="J71" s="165">
        <v>6.3914618038093067</v>
      </c>
      <c r="K71" s="80">
        <v>2.0984940698650938</v>
      </c>
      <c r="L71" s="165">
        <v>6.6715672630661915</v>
      </c>
      <c r="M71" s="28">
        <v>1.4747863157048169</v>
      </c>
      <c r="N71" s="151"/>
      <c r="O71" s="505"/>
      <c r="P71" s="505"/>
      <c r="Q71" s="505"/>
      <c r="R71" s="498"/>
      <c r="S71" s="498"/>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88" t="s">
        <v>72</v>
      </c>
      <c r="B72" s="128">
        <v>528.11299745043914</v>
      </c>
      <c r="C72" s="84">
        <v>1.3857184730922325</v>
      </c>
      <c r="D72" s="165">
        <v>525.17642128779994</v>
      </c>
      <c r="E72" s="80">
        <v>1.8689197990885575</v>
      </c>
      <c r="F72" s="173">
        <v>531.87289709469258</v>
      </c>
      <c r="G72" s="82">
        <v>1.3076970663637533</v>
      </c>
      <c r="H72" s="128">
        <v>2.9365761626391986</v>
      </c>
      <c r="I72" s="84">
        <v>1.7585661109809687</v>
      </c>
      <c r="J72" s="165">
        <v>-3.7598996442535624</v>
      </c>
      <c r="K72" s="80">
        <v>1.6847822053989017</v>
      </c>
      <c r="L72" s="165">
        <v>-6.696475806892761</v>
      </c>
      <c r="M72" s="28">
        <v>1.6511226038798434</v>
      </c>
      <c r="N72" s="151"/>
      <c r="O72" s="505"/>
      <c r="P72" s="505"/>
      <c r="Q72" s="505"/>
      <c r="R72" s="498"/>
      <c r="S72" s="498"/>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88" t="s">
        <v>73</v>
      </c>
      <c r="B73" s="128" t="s">
        <v>106</v>
      </c>
      <c r="C73" s="84" t="s">
        <v>106</v>
      </c>
      <c r="D73" s="165" t="s">
        <v>106</v>
      </c>
      <c r="E73" s="80" t="s">
        <v>106</v>
      </c>
      <c r="F73" s="173" t="s">
        <v>106</v>
      </c>
      <c r="G73" s="82" t="s">
        <v>106</v>
      </c>
      <c r="H73" s="128" t="s">
        <v>106</v>
      </c>
      <c r="I73" s="84" t="s">
        <v>106</v>
      </c>
      <c r="J73" s="165" t="s">
        <v>106</v>
      </c>
      <c r="K73" s="80" t="s">
        <v>106</v>
      </c>
      <c r="L73" s="165" t="s">
        <v>106</v>
      </c>
      <c r="M73" s="28" t="s">
        <v>106</v>
      </c>
      <c r="N73" s="151"/>
      <c r="O73" s="505"/>
      <c r="P73" s="505"/>
      <c r="Q73" s="505"/>
      <c r="R73" s="498"/>
      <c r="S73" s="498"/>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88" t="s">
        <v>74</v>
      </c>
      <c r="B74" s="128" t="s">
        <v>106</v>
      </c>
      <c r="C74" s="84" t="s">
        <v>106</v>
      </c>
      <c r="D74" s="165" t="s">
        <v>106</v>
      </c>
      <c r="E74" s="80" t="s">
        <v>106</v>
      </c>
      <c r="F74" s="173" t="s">
        <v>106</v>
      </c>
      <c r="G74" s="82" t="s">
        <v>106</v>
      </c>
      <c r="H74" s="128" t="s">
        <v>106</v>
      </c>
      <c r="I74" s="84" t="s">
        <v>106</v>
      </c>
      <c r="J74" s="165" t="s">
        <v>106</v>
      </c>
      <c r="K74" s="80" t="s">
        <v>106</v>
      </c>
      <c r="L74" s="165" t="s">
        <v>106</v>
      </c>
      <c r="M74" s="28" t="s">
        <v>106</v>
      </c>
      <c r="N74" s="151"/>
      <c r="O74" s="505"/>
      <c r="P74" s="505"/>
      <c r="Q74" s="505"/>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88" t="s">
        <v>75</v>
      </c>
      <c r="B75" s="128">
        <v>411.18681099840336</v>
      </c>
      <c r="C75" s="84">
        <v>1.2586171823007677</v>
      </c>
      <c r="D75" s="165">
        <v>407.96353301857982</v>
      </c>
      <c r="E75" s="80">
        <v>1.5722540104311256</v>
      </c>
      <c r="F75" s="173">
        <v>409.66597907015841</v>
      </c>
      <c r="G75" s="82">
        <v>1.6923520237218821</v>
      </c>
      <c r="H75" s="128">
        <v>3.2232779798235414</v>
      </c>
      <c r="I75" s="84">
        <v>1.7539026422158628</v>
      </c>
      <c r="J75" s="165">
        <v>1.5208319282449794</v>
      </c>
      <c r="K75" s="80">
        <v>1.7792889144604203</v>
      </c>
      <c r="L75" s="165">
        <v>-1.702446051578562</v>
      </c>
      <c r="M75" s="28">
        <v>1.9855547453524078</v>
      </c>
      <c r="N75" s="103"/>
      <c r="O75" s="505"/>
      <c r="P75" s="505"/>
      <c r="Q75" s="505"/>
      <c r="R75" s="498"/>
      <c r="S75" s="498"/>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88" t="s">
        <v>76</v>
      </c>
      <c r="B76" s="128">
        <v>392.34320615587836</v>
      </c>
      <c r="C76" s="84">
        <v>2.5542095157411588</v>
      </c>
      <c r="D76" s="165">
        <v>398.61337462902594</v>
      </c>
      <c r="E76" s="80">
        <v>3.0541096823425948</v>
      </c>
      <c r="F76" s="173">
        <v>398.17107855762788</v>
      </c>
      <c r="G76" s="82">
        <v>2.7089504844368646</v>
      </c>
      <c r="H76" s="128">
        <v>-6.270168473147578</v>
      </c>
      <c r="I76" s="84">
        <v>2.0839744762825734</v>
      </c>
      <c r="J76" s="165">
        <v>-5.8278724017496417</v>
      </c>
      <c r="K76" s="80">
        <v>1.8881161096002805</v>
      </c>
      <c r="L76" s="165">
        <v>0.44229607139793647</v>
      </c>
      <c r="M76" s="28">
        <v>2.3562490481203326</v>
      </c>
      <c r="N76" s="103"/>
      <c r="O76" s="505"/>
      <c r="P76" s="505"/>
      <c r="Q76" s="505"/>
      <c r="R76" s="498"/>
      <c r="S76" s="498"/>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88" t="s">
        <v>77</v>
      </c>
      <c r="B77" s="128">
        <v>417.00284492549736</v>
      </c>
      <c r="C77" s="84">
        <v>1.1525253414177816</v>
      </c>
      <c r="D77" s="165">
        <v>414.41065874495035</v>
      </c>
      <c r="E77" s="80">
        <v>1.4972107858582646</v>
      </c>
      <c r="F77" s="173">
        <v>417.61919266054986</v>
      </c>
      <c r="G77" s="82">
        <v>0.97626127534096374</v>
      </c>
      <c r="H77" s="128">
        <v>2.592186180547043</v>
      </c>
      <c r="I77" s="84">
        <v>1.4727634755904966</v>
      </c>
      <c r="J77" s="165">
        <v>-0.61634773505245455</v>
      </c>
      <c r="K77" s="80">
        <v>0.98215763943145085</v>
      </c>
      <c r="L77" s="165">
        <v>-3.2085339155994976</v>
      </c>
      <c r="M77" s="28">
        <v>1.5776580433080054</v>
      </c>
      <c r="N77" s="151"/>
      <c r="O77" s="505"/>
      <c r="P77" s="505"/>
      <c r="Q77" s="505"/>
      <c r="R77" s="498"/>
      <c r="S77" s="498"/>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88" t="s">
        <v>78</v>
      </c>
      <c r="B78" s="128" t="s">
        <v>106</v>
      </c>
      <c r="C78" s="84" t="s">
        <v>106</v>
      </c>
      <c r="D78" s="165" t="s">
        <v>106</v>
      </c>
      <c r="E78" s="80" t="s">
        <v>106</v>
      </c>
      <c r="F78" s="173" t="s">
        <v>106</v>
      </c>
      <c r="G78" s="82" t="s">
        <v>106</v>
      </c>
      <c r="H78" s="128" t="s">
        <v>106</v>
      </c>
      <c r="I78" s="84" t="s">
        <v>106</v>
      </c>
      <c r="J78" s="165" t="s">
        <v>106</v>
      </c>
      <c r="K78" s="80" t="s">
        <v>106</v>
      </c>
      <c r="L78" s="165" t="s">
        <v>106</v>
      </c>
      <c r="M78" s="28" t="s">
        <v>106</v>
      </c>
      <c r="N78" s="151"/>
      <c r="O78" s="505"/>
      <c r="P78" s="505"/>
      <c r="Q78" s="505"/>
      <c r="R78" s="498"/>
      <c r="S78" s="498"/>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472" t="s">
        <v>79</v>
      </c>
      <c r="B79" s="128">
        <v>486.18063434159586</v>
      </c>
      <c r="C79" s="84">
        <v>3.2479369454090232</v>
      </c>
      <c r="D79" s="165">
        <v>483.50987215633381</v>
      </c>
      <c r="E79" s="80">
        <v>3.2951901432501645</v>
      </c>
      <c r="F79" s="173">
        <v>488.5458767946559</v>
      </c>
      <c r="G79" s="82">
        <v>2.9996589748247882</v>
      </c>
      <c r="H79" s="128">
        <v>2.6707621852621291</v>
      </c>
      <c r="I79" s="84">
        <v>2.2893361003887747</v>
      </c>
      <c r="J79" s="165">
        <v>-2.3652424530599832</v>
      </c>
      <c r="K79" s="80">
        <v>1.7168590866325475</v>
      </c>
      <c r="L79" s="165">
        <v>-5.0360046383221118</v>
      </c>
      <c r="M79" s="28">
        <v>1.8202395761993388</v>
      </c>
      <c r="N79" s="151"/>
      <c r="O79" s="505"/>
      <c r="P79" s="505"/>
      <c r="Q79" s="505"/>
      <c r="R79" s="498"/>
      <c r="S79" s="498"/>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88" t="s">
        <v>80</v>
      </c>
      <c r="B80" s="128">
        <v>553.3159634161417</v>
      </c>
      <c r="C80" s="84">
        <v>1.5214739341018011</v>
      </c>
      <c r="D80" s="165">
        <v>560.14907808287376</v>
      </c>
      <c r="E80" s="80">
        <v>1.3514014779934826</v>
      </c>
      <c r="F80" s="173">
        <v>555.81835859674857</v>
      </c>
      <c r="G80" s="82">
        <v>1.4176925419416362</v>
      </c>
      <c r="H80" s="128">
        <v>-6.8331146667321496</v>
      </c>
      <c r="I80" s="84">
        <v>1.4032503091491997</v>
      </c>
      <c r="J80" s="165">
        <v>-2.5023951806070159</v>
      </c>
      <c r="K80" s="80">
        <v>1.5104477160000067</v>
      </c>
      <c r="L80" s="165">
        <v>4.3307194861251332</v>
      </c>
      <c r="M80" s="28">
        <v>1.3164605296947964</v>
      </c>
      <c r="N80" s="103"/>
      <c r="O80" s="505"/>
      <c r="P80" s="505"/>
      <c r="Q80" s="505"/>
      <c r="R80" s="498"/>
      <c r="S80" s="498"/>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88" t="s">
        <v>81</v>
      </c>
      <c r="B81" s="128">
        <v>535.89278277812082</v>
      </c>
      <c r="C81" s="84">
        <v>2.7911963001576212</v>
      </c>
      <c r="D81" s="165">
        <v>524.57128457517308</v>
      </c>
      <c r="E81" s="80">
        <v>3.1290993291435023</v>
      </c>
      <c r="F81" s="173">
        <v>532.94311596150555</v>
      </c>
      <c r="G81" s="82">
        <v>2.9044845923051179</v>
      </c>
      <c r="H81" s="128">
        <v>11.32149820294768</v>
      </c>
      <c r="I81" s="84">
        <v>1.7960649297798263</v>
      </c>
      <c r="J81" s="165">
        <v>2.9496668166150588</v>
      </c>
      <c r="K81" s="80">
        <v>1.7031529376365349</v>
      </c>
      <c r="L81" s="165">
        <v>-8.3718313863326212</v>
      </c>
      <c r="M81" s="28">
        <v>2.1215219975982333</v>
      </c>
      <c r="N81" s="151"/>
      <c r="O81" s="505"/>
      <c r="P81" s="505"/>
      <c r="Q81" s="505"/>
      <c r="R81" s="498"/>
      <c r="S81" s="498"/>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88" t="s">
        <v>82</v>
      </c>
      <c r="B82" s="128">
        <v>418.66371570046942</v>
      </c>
      <c r="C82" s="84">
        <v>2.9401817083956847</v>
      </c>
      <c r="D82" s="165">
        <v>422.68718849947231</v>
      </c>
      <c r="E82" s="80">
        <v>3.4648158690093744</v>
      </c>
      <c r="F82" s="173">
        <v>422.4058562689047</v>
      </c>
      <c r="G82" s="82">
        <v>3.1254995923382078</v>
      </c>
      <c r="H82" s="128">
        <v>-4.0234727990028549</v>
      </c>
      <c r="I82" s="84">
        <v>2.4715854789734832</v>
      </c>
      <c r="J82" s="165">
        <v>-3.7421405684352069</v>
      </c>
      <c r="K82" s="80">
        <v>1.984341282347005</v>
      </c>
      <c r="L82" s="165">
        <v>0.28133223056764795</v>
      </c>
      <c r="M82" s="28">
        <v>2.3799994316029891</v>
      </c>
      <c r="N82" s="151"/>
      <c r="O82" s="505"/>
      <c r="P82" s="505"/>
      <c r="Q82" s="505"/>
      <c r="R82" s="498"/>
      <c r="S82" s="498"/>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88" t="s">
        <v>83</v>
      </c>
      <c r="B83" s="128" t="s">
        <v>106</v>
      </c>
      <c r="C83" s="84" t="s">
        <v>106</v>
      </c>
      <c r="D83" s="165" t="s">
        <v>106</v>
      </c>
      <c r="E83" s="80" t="s">
        <v>106</v>
      </c>
      <c r="F83" s="173" t="s">
        <v>106</v>
      </c>
      <c r="G83" s="82" t="s">
        <v>106</v>
      </c>
      <c r="H83" s="128" t="s">
        <v>106</v>
      </c>
      <c r="I83" s="84" t="s">
        <v>106</v>
      </c>
      <c r="J83" s="165" t="s">
        <v>106</v>
      </c>
      <c r="K83" s="80" t="s">
        <v>106</v>
      </c>
      <c r="L83" s="165" t="s">
        <v>106</v>
      </c>
      <c r="M83" s="28" t="s">
        <v>106</v>
      </c>
      <c r="N83" s="151"/>
      <c r="O83" s="505"/>
      <c r="P83" s="505"/>
      <c r="Q83" s="505"/>
      <c r="R83" s="498"/>
      <c r="S83" s="498"/>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473" t="s">
        <v>84</v>
      </c>
      <c r="B84" s="128">
        <v>385.15026778153583</v>
      </c>
      <c r="C84" s="84">
        <v>2.3358279508216939</v>
      </c>
      <c r="D84" s="165">
        <v>379.40481112972185</v>
      </c>
      <c r="E84" s="80">
        <v>2.6165537597950106</v>
      </c>
      <c r="F84" s="173">
        <v>389.94061110146731</v>
      </c>
      <c r="G84" s="82">
        <v>2.6857137711732246</v>
      </c>
      <c r="H84" s="128">
        <v>5.7454566518139876</v>
      </c>
      <c r="I84" s="84">
        <v>2.3559603702158505</v>
      </c>
      <c r="J84" s="165">
        <v>-4.7903433199314973</v>
      </c>
      <c r="K84" s="80">
        <v>2.2833383417992725</v>
      </c>
      <c r="L84" s="165">
        <v>-10.535799971745485</v>
      </c>
      <c r="M84" s="28">
        <v>2.8079370615123462</v>
      </c>
      <c r="N84" s="103"/>
      <c r="O84" s="505"/>
      <c r="P84" s="505"/>
      <c r="Q84" s="505"/>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88" t="s">
        <v>85</v>
      </c>
      <c r="B85" s="128">
        <v>437.28976140458172</v>
      </c>
      <c r="C85" s="84">
        <v>2.5470408570024343</v>
      </c>
      <c r="D85" s="165">
        <v>430.79155914428213</v>
      </c>
      <c r="E85" s="80">
        <v>2.7269171962446492</v>
      </c>
      <c r="F85" s="173">
        <v>436.85312068132873</v>
      </c>
      <c r="G85" s="82">
        <v>2.7850478440438708</v>
      </c>
      <c r="H85" s="128">
        <v>6.4982022602995357</v>
      </c>
      <c r="I85" s="84">
        <v>1.7571314475889843</v>
      </c>
      <c r="J85" s="165">
        <v>0.43664072325296388</v>
      </c>
      <c r="K85" s="80">
        <v>1.8694868023773252</v>
      </c>
      <c r="L85" s="165">
        <v>-6.0615615370465719</v>
      </c>
      <c r="M85" s="28">
        <v>1.9310050177354001</v>
      </c>
      <c r="N85" s="151"/>
      <c r="O85" s="505"/>
      <c r="P85" s="505"/>
      <c r="Q85" s="505"/>
      <c r="R85" s="498"/>
      <c r="S85" s="498"/>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88" t="s">
        <v>86</v>
      </c>
      <c r="B86" s="128">
        <v>433.88657573172333</v>
      </c>
      <c r="C86" s="84">
        <v>2.3094205363335725</v>
      </c>
      <c r="D86" s="165">
        <v>432.82650173397025</v>
      </c>
      <c r="E86" s="80">
        <v>2.8506079391430608</v>
      </c>
      <c r="F86" s="173">
        <v>436.27930342845525</v>
      </c>
      <c r="G86" s="82">
        <v>2.4306229047052494</v>
      </c>
      <c r="H86" s="128">
        <v>1.0600739977530567</v>
      </c>
      <c r="I86" s="84">
        <v>2.1117929320524889</v>
      </c>
      <c r="J86" s="165">
        <v>-2.3927276967318791</v>
      </c>
      <c r="K86" s="80">
        <v>1.4669569415592227</v>
      </c>
      <c r="L86" s="165">
        <v>-3.4528016944849358</v>
      </c>
      <c r="M86" s="28">
        <v>2.2236416419780869</v>
      </c>
      <c r="N86" s="151"/>
      <c r="O86" s="505"/>
      <c r="P86" s="505"/>
      <c r="Q86" s="505"/>
      <c r="R86" s="498"/>
      <c r="S86" s="498"/>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88" t="s">
        <v>87</v>
      </c>
      <c r="B87" s="128" t="s">
        <v>106</v>
      </c>
      <c r="C87" s="84" t="s">
        <v>106</v>
      </c>
      <c r="D87" s="165" t="s">
        <v>106</v>
      </c>
      <c r="E87" s="80" t="s">
        <v>106</v>
      </c>
      <c r="F87" s="173" t="s">
        <v>106</v>
      </c>
      <c r="G87" s="82" t="s">
        <v>106</v>
      </c>
      <c r="H87" s="128" t="s">
        <v>106</v>
      </c>
      <c r="I87" s="84" t="s">
        <v>106</v>
      </c>
      <c r="J87" s="165" t="s">
        <v>106</v>
      </c>
      <c r="K87" s="80" t="s">
        <v>106</v>
      </c>
      <c r="L87" s="165" t="s">
        <v>106</v>
      </c>
      <c r="M87" s="28" t="s">
        <v>106</v>
      </c>
      <c r="N87" s="151"/>
      <c r="O87" s="505"/>
      <c r="P87" s="505"/>
      <c r="Q87" s="505"/>
      <c r="R87" s="498"/>
      <c r="S87" s="498"/>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88"/>
      <c r="B88" s="128"/>
      <c r="C88" s="84"/>
      <c r="D88" s="165"/>
      <c r="E88" s="80"/>
      <c r="F88" s="173"/>
      <c r="G88" s="82"/>
      <c r="H88" s="128"/>
      <c r="I88" s="84"/>
      <c r="J88" s="165"/>
      <c r="K88" s="80"/>
      <c r="L88" s="165"/>
      <c r="M88" s="28"/>
      <c r="N88" s="151"/>
      <c r="O88" s="505"/>
      <c r="P88" s="505"/>
      <c r="Q88" s="505"/>
      <c r="R88" s="498"/>
      <c r="S88" s="498"/>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88" t="s">
        <v>417</v>
      </c>
      <c r="B89" s="128" t="s">
        <v>106</v>
      </c>
      <c r="C89" s="84" t="s">
        <v>106</v>
      </c>
      <c r="D89" s="165" t="s">
        <v>106</v>
      </c>
      <c r="E89" s="80" t="s">
        <v>106</v>
      </c>
      <c r="F89" s="173" t="s">
        <v>106</v>
      </c>
      <c r="G89" s="82" t="s">
        <v>106</v>
      </c>
      <c r="H89" s="128" t="s">
        <v>106</v>
      </c>
      <c r="I89" s="84" t="s">
        <v>106</v>
      </c>
      <c r="J89" s="165" t="s">
        <v>106</v>
      </c>
      <c r="K89" s="80" t="s">
        <v>106</v>
      </c>
      <c r="L89" s="165" t="s">
        <v>106</v>
      </c>
      <c r="M89" s="28" t="s">
        <v>106</v>
      </c>
      <c r="N89" s="151"/>
      <c r="O89" s="505"/>
      <c r="P89" s="505"/>
      <c r="Q89" s="505"/>
      <c r="R89" s="498"/>
      <c r="S89" s="498"/>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88" t="s">
        <v>418</v>
      </c>
      <c r="B90" s="128" t="s">
        <v>106</v>
      </c>
      <c r="C90" s="84" t="s">
        <v>106</v>
      </c>
      <c r="D90" s="165" t="s">
        <v>106</v>
      </c>
      <c r="E90" s="80" t="s">
        <v>106</v>
      </c>
      <c r="F90" s="173" t="s">
        <v>106</v>
      </c>
      <c r="G90" s="82" t="s">
        <v>106</v>
      </c>
      <c r="H90" s="128" t="s">
        <v>106</v>
      </c>
      <c r="I90" s="84" t="s">
        <v>106</v>
      </c>
      <c r="J90" s="165" t="s">
        <v>106</v>
      </c>
      <c r="K90" s="80" t="s">
        <v>106</v>
      </c>
      <c r="L90" s="165" t="s">
        <v>106</v>
      </c>
      <c r="M90" s="28" t="s">
        <v>106</v>
      </c>
      <c r="N90" s="513"/>
      <c r="O90" s="505"/>
      <c r="P90" s="505"/>
      <c r="Q90" s="505"/>
      <c r="R90" s="498"/>
      <c r="S90" s="49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88" t="s">
        <v>419</v>
      </c>
      <c r="B91" s="128">
        <v>440.41346995453841</v>
      </c>
      <c r="C91" s="84">
        <v>3.3156892948142969</v>
      </c>
      <c r="D91" s="165">
        <v>443.93686014138979</v>
      </c>
      <c r="E91" s="80">
        <v>3.3682153325192625</v>
      </c>
      <c r="F91" s="173">
        <v>444.36119893407681</v>
      </c>
      <c r="G91" s="82">
        <v>3.0833964870681476</v>
      </c>
      <c r="H91" s="128">
        <v>-3.5233901868513273</v>
      </c>
      <c r="I91" s="84">
        <v>2.3124709258672826</v>
      </c>
      <c r="J91" s="165">
        <v>-3.9477289795382777</v>
      </c>
      <c r="K91" s="80">
        <v>1.8560669344716452</v>
      </c>
      <c r="L91" s="165">
        <v>-0.42433879268695024</v>
      </c>
      <c r="M91" s="28">
        <v>2.5038272944150379</v>
      </c>
      <c r="N91" s="513"/>
      <c r="O91" s="505"/>
      <c r="P91" s="505"/>
      <c r="Q91" s="505"/>
      <c r="R91" s="498"/>
      <c r="S91" s="498"/>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ht="13.5" thickBot="1">
      <c r="A92" s="90"/>
      <c r="B92" s="154"/>
      <c r="C92" s="96"/>
      <c r="D92" s="166"/>
      <c r="E92" s="92"/>
      <c r="F92" s="175"/>
      <c r="G92" s="94"/>
      <c r="H92" s="154"/>
      <c r="I92" s="96"/>
      <c r="J92" s="166"/>
      <c r="K92" s="92"/>
      <c r="L92" s="166"/>
      <c r="M92" s="97"/>
      <c r="N92" s="151"/>
      <c r="O92" s="505"/>
      <c r="P92" s="505"/>
      <c r="Q92" s="505"/>
      <c r="R92" s="498"/>
      <c r="S92" s="498"/>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47"/>
      <c r="B93" s="103"/>
      <c r="C93" s="84"/>
      <c r="D93" s="84"/>
      <c r="E93" s="84"/>
      <c r="F93" s="84"/>
      <c r="G93" s="84"/>
      <c r="H93" s="83"/>
      <c r="I93" s="151"/>
      <c r="J93" s="151"/>
      <c r="K93" s="151"/>
      <c r="L93" s="83"/>
      <c r="M93" s="514"/>
      <c r="N93" s="151"/>
      <c r="O93" s="505"/>
      <c r="P93" s="505"/>
      <c r="Q93" s="505"/>
      <c r="R93" s="498"/>
      <c r="S93" s="498"/>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39" customHeight="1">
      <c r="A94" s="559" t="s">
        <v>427</v>
      </c>
      <c r="B94" s="559"/>
      <c r="C94" s="559"/>
      <c r="D94" s="559"/>
      <c r="E94" s="559"/>
      <c r="F94" s="559"/>
      <c r="G94" s="559"/>
      <c r="H94" s="559"/>
      <c r="I94" s="559"/>
      <c r="J94" s="559"/>
      <c r="K94" s="559"/>
      <c r="L94" s="559"/>
      <c r="M94" s="559"/>
      <c r="N94" s="559"/>
      <c r="O94" s="559"/>
      <c r="P94" s="559"/>
      <c r="Q94" s="559"/>
      <c r="R94" s="269"/>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26.25" customHeight="1">
      <c r="A95" s="559" t="s">
        <v>428</v>
      </c>
      <c r="B95" s="559"/>
      <c r="C95" s="559"/>
      <c r="D95" s="559"/>
      <c r="E95" s="559"/>
      <c r="F95" s="559"/>
      <c r="G95" s="559"/>
      <c r="H95" s="559"/>
      <c r="I95" s="559"/>
      <c r="J95" s="559"/>
      <c r="K95" s="559"/>
      <c r="L95" s="559"/>
      <c r="M95" s="559"/>
      <c r="N95" s="559"/>
      <c r="O95" s="559"/>
      <c r="P95" s="559"/>
      <c r="Q95" s="559"/>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409.6">
      <c r="A96" s="177" t="s">
        <v>193</v>
      </c>
      <c r="B96" s="177"/>
      <c r="C96" s="177"/>
      <c r="D96" s="177"/>
      <c r="E96" s="177"/>
      <c r="F96" s="177"/>
      <c r="G96" s="177"/>
      <c r="H96" s="177"/>
      <c r="I96" s="177"/>
      <c r="J96" s="177"/>
      <c r="K96" s="177"/>
      <c r="L96" s="177"/>
      <c r="M96" s="177"/>
      <c r="N96" s="47"/>
      <c r="O96" s="33"/>
      <c r="P96" s="33"/>
      <c r="Q96" s="33"/>
      <c r="R96" s="269"/>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c r="A97" s="34" t="s">
        <v>420</v>
      </c>
      <c r="B97" s="188"/>
      <c r="C97" s="234"/>
      <c r="D97" s="234"/>
      <c r="E97" s="234"/>
      <c r="F97" s="234"/>
      <c r="G97" s="234"/>
      <c r="H97" s="464"/>
      <c r="I97" s="47"/>
      <c r="J97" s="47"/>
      <c r="K97" s="47"/>
      <c r="L97" s="464"/>
      <c r="M97" s="474"/>
      <c r="N97" s="47"/>
      <c r="O97" s="33"/>
      <c r="P97" s="33"/>
      <c r="Q97" s="33"/>
      <c r="R97" s="269"/>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row>
    <row r="99" spans="1:62">
      <c r="B99" s="102"/>
      <c r="C99" s="27"/>
      <c r="D99" s="27"/>
      <c r="E99" s="27"/>
      <c r="F99" s="27"/>
      <c r="G99" s="27"/>
      <c r="H99" s="27"/>
      <c r="I99" s="27"/>
      <c r="J99" s="103"/>
      <c r="K99" s="84"/>
      <c r="L99" s="83"/>
      <c r="M99" s="104"/>
      <c r="N99" s="105"/>
      <c r="O99" s="4"/>
      <c r="P99" s="4"/>
      <c r="Q99" s="4"/>
    </row>
  </sheetData>
  <mergeCells count="11">
    <mergeCell ref="F13:G13"/>
    <mergeCell ref="H13:I13"/>
    <mergeCell ref="J13:K13"/>
    <mergeCell ref="L13:M13"/>
    <mergeCell ref="A94:Q94"/>
    <mergeCell ref="A95:Q95"/>
    <mergeCell ref="A12:A13"/>
    <mergeCell ref="B12:G12"/>
    <mergeCell ref="H12:M12"/>
    <mergeCell ref="B13:C13"/>
    <mergeCell ref="D13:E13"/>
  </mergeCells>
  <conditionalFormatting sqref="H16:H91 L16:L91 J16:J91">
    <cfRule type="expression" dxfId="23" priority="3" stopIfTrue="1">
      <formula>ABS(H16/I16)&gt;1.96</formula>
    </cfRule>
  </conditionalFormatting>
  <conditionalFormatting sqref="H92 L92">
    <cfRule type="expression" dxfId="22" priority="2" stopIfTrue="1">
      <formula>ABS(H92/I92)&gt;1.96</formula>
    </cfRule>
  </conditionalFormatting>
  <conditionalFormatting sqref="J92">
    <cfRule type="expression" dxfId="21" priority="1" stopIfTrue="1">
      <formula>ABS(J92/K92)&gt;1.96</formula>
    </cfRule>
  </conditionalFormatting>
  <hyperlinks>
    <hyperlink ref="A1" r:id="rId1" display="http://dx.doi.org/10.1787/9789264266490-en"/>
    <hyperlink ref="A4" r:id="rId2"/>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36" t="s">
        <v>327</v>
      </c>
      <c r="B6" s="102"/>
      <c r="C6" s="27"/>
      <c r="D6" s="27"/>
      <c r="E6" s="27"/>
      <c r="F6" s="52"/>
      <c r="G6" s="52"/>
      <c r="H6" s="105"/>
      <c r="I6" s="4"/>
      <c r="J6" s="4"/>
      <c r="K6" s="4"/>
      <c r="L6" s="4"/>
      <c r="M6" s="4"/>
      <c r="N6" s="4"/>
      <c r="O6" s="4"/>
      <c r="P6" s="4"/>
      <c r="Q6" s="4"/>
    </row>
    <row r="7" spans="1:63">
      <c r="A7" s="8" t="s">
        <v>328</v>
      </c>
      <c r="B7" s="106"/>
      <c r="C7" s="107"/>
      <c r="D7" s="107"/>
      <c r="E7" s="107"/>
      <c r="F7" s="52"/>
      <c r="G7" s="52"/>
      <c r="H7" s="105"/>
      <c r="I7" s="4"/>
      <c r="J7" s="4"/>
      <c r="K7" s="4"/>
      <c r="L7" s="4"/>
      <c r="M7" s="4"/>
      <c r="N7" s="4"/>
      <c r="O7" s="4"/>
      <c r="P7" s="4"/>
      <c r="Q7" s="4"/>
    </row>
    <row r="8" spans="1:63">
      <c r="A8" s="36"/>
      <c r="B8" s="106"/>
      <c r="C8" s="107"/>
      <c r="D8" s="107"/>
      <c r="E8" s="107"/>
      <c r="F8" s="52"/>
      <c r="G8" s="52"/>
      <c r="H8" s="105"/>
      <c r="I8" s="4"/>
      <c r="J8" s="4"/>
      <c r="K8" s="4"/>
      <c r="L8" s="4"/>
      <c r="M8" s="4"/>
      <c r="N8" s="4"/>
      <c r="O8" s="4"/>
      <c r="P8" s="4"/>
      <c r="Q8" s="4"/>
    </row>
    <row r="9" spans="1:63">
      <c r="A9" s="54"/>
      <c r="B9" s="106"/>
      <c r="C9" s="107"/>
      <c r="D9" s="107"/>
      <c r="E9" s="107"/>
      <c r="F9" s="458"/>
      <c r="G9" s="52"/>
      <c r="H9" s="105"/>
      <c r="I9" s="4"/>
      <c r="J9" s="4"/>
      <c r="K9" s="4"/>
      <c r="L9" s="4"/>
      <c r="M9" s="4"/>
      <c r="N9" s="4"/>
      <c r="O9" s="4"/>
      <c r="P9" s="4"/>
      <c r="Q9" s="4"/>
    </row>
    <row r="10" spans="1:63">
      <c r="A10" s="54"/>
      <c r="B10" s="106"/>
      <c r="C10" s="107"/>
      <c r="D10" s="107"/>
      <c r="E10" s="107"/>
      <c r="F10" s="52"/>
      <c r="G10" s="52"/>
      <c r="H10" s="105"/>
      <c r="I10" s="4"/>
      <c r="J10" s="4"/>
      <c r="K10" s="4"/>
      <c r="L10" s="4"/>
      <c r="M10" s="4"/>
      <c r="N10" s="4"/>
      <c r="O10" s="4"/>
      <c r="P10" s="4"/>
      <c r="Q10" s="4"/>
    </row>
    <row r="11" spans="1:63" ht="13.5" thickBot="1">
      <c r="A11" s="54"/>
      <c r="B11" s="106"/>
      <c r="C11" s="107"/>
      <c r="D11" s="107"/>
      <c r="E11" s="107"/>
      <c r="F11" s="52"/>
      <c r="G11" s="52"/>
      <c r="H11" s="105"/>
      <c r="I11" s="4"/>
      <c r="J11" s="4"/>
      <c r="K11" s="4"/>
      <c r="L11" s="4"/>
      <c r="M11" s="4"/>
      <c r="N11" s="4"/>
      <c r="O11" s="4"/>
      <c r="P11" s="4"/>
      <c r="Q11" s="4"/>
    </row>
    <row r="12" spans="1:63" ht="66.75" customHeight="1">
      <c r="A12" s="598"/>
      <c r="B12" s="623" t="s">
        <v>329</v>
      </c>
      <c r="C12" s="624"/>
      <c r="D12" s="624"/>
      <c r="E12" s="625"/>
      <c r="F12" s="619" t="s">
        <v>330</v>
      </c>
      <c r="G12" s="622"/>
      <c r="H12" s="134"/>
      <c r="I12" s="4"/>
      <c r="J12" s="4"/>
      <c r="K12" s="4"/>
      <c r="L12" s="4"/>
      <c r="M12" s="4"/>
      <c r="N12" s="4"/>
      <c r="O12" s="4"/>
      <c r="P12" s="4"/>
      <c r="Q12" s="4"/>
    </row>
    <row r="13" spans="1:63" ht="58.5" customHeight="1">
      <c r="A13" s="599"/>
      <c r="B13" s="612" t="s">
        <v>331</v>
      </c>
      <c r="C13" s="615"/>
      <c r="D13" s="614" t="s">
        <v>332</v>
      </c>
      <c r="E13" s="626"/>
      <c r="F13" s="612" t="s">
        <v>333</v>
      </c>
      <c r="G13" s="797"/>
      <c r="H13" s="135"/>
      <c r="I13" s="4"/>
      <c r="J13" s="4"/>
      <c r="K13" s="4"/>
      <c r="L13" s="4"/>
      <c r="M13" s="4"/>
      <c r="N13" s="4"/>
      <c r="O13" s="4"/>
      <c r="P13" s="4"/>
      <c r="Q13" s="4"/>
    </row>
    <row r="14" spans="1:63" ht="25.5">
      <c r="A14" s="136"/>
      <c r="B14" s="137" t="s">
        <v>125</v>
      </c>
      <c r="C14" s="63" t="s">
        <v>13</v>
      </c>
      <c r="D14" s="171" t="s">
        <v>125</v>
      </c>
      <c r="E14" s="62" t="s">
        <v>13</v>
      </c>
      <c r="F14" s="137" t="s">
        <v>148</v>
      </c>
      <c r="G14" s="457" t="s">
        <v>13</v>
      </c>
      <c r="H14" s="144"/>
      <c r="I14" s="4"/>
      <c r="J14" s="4"/>
      <c r="K14" s="4"/>
      <c r="L14" s="4"/>
      <c r="M14" s="4"/>
      <c r="N14" s="4"/>
      <c r="O14" s="4"/>
      <c r="P14" s="4"/>
      <c r="Q14" s="4"/>
    </row>
    <row r="15" spans="1:63">
      <c r="A15" s="67" t="s">
        <v>14</v>
      </c>
      <c r="B15" s="145"/>
      <c r="C15" s="75"/>
      <c r="D15" s="161"/>
      <c r="E15" s="146"/>
      <c r="F15" s="145"/>
      <c r="G15" s="77"/>
      <c r="H15" s="105"/>
      <c r="I15" s="4"/>
      <c r="J15" s="4"/>
      <c r="K15" s="4"/>
      <c r="L15" s="4"/>
      <c r="M15" s="4"/>
      <c r="N15" s="4"/>
      <c r="O15" s="4"/>
      <c r="P15" s="4"/>
      <c r="Q15" s="4"/>
    </row>
    <row r="16" spans="1:63">
      <c r="A16" s="88" t="s">
        <v>15</v>
      </c>
      <c r="B16" s="128">
        <v>508.10257863658802</v>
      </c>
      <c r="C16" s="84">
        <v>1.8454994902813371</v>
      </c>
      <c r="D16" s="173">
        <v>511.22948949049771</v>
      </c>
      <c r="E16" s="82">
        <v>1.7389511297598332</v>
      </c>
      <c r="F16" s="128">
        <v>-3.1269108539097661</v>
      </c>
      <c r="G16" s="28">
        <v>1.7126913922457581</v>
      </c>
      <c r="H16" s="103"/>
      <c r="I16" s="505"/>
      <c r="J16" s="505"/>
      <c r="K16" s="505"/>
      <c r="L16" s="505"/>
      <c r="M16" s="505"/>
      <c r="N16" s="505"/>
      <c r="O16" s="505"/>
      <c r="P16" s="505"/>
      <c r="Q16" s="505"/>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88" t="s">
        <v>16</v>
      </c>
      <c r="B17" s="128">
        <v>501.41813329828176</v>
      </c>
      <c r="C17" s="84">
        <v>2.7715454116061093</v>
      </c>
      <c r="D17" s="173">
        <v>490.15181771099981</v>
      </c>
      <c r="E17" s="82">
        <v>2.4337002511362633</v>
      </c>
      <c r="F17" s="128">
        <v>11.26631558728198</v>
      </c>
      <c r="G17" s="28">
        <v>1.6125721368328756</v>
      </c>
      <c r="H17" s="103"/>
      <c r="I17" s="505"/>
      <c r="J17" s="505"/>
      <c r="K17" s="505"/>
      <c r="L17" s="505"/>
      <c r="M17" s="505"/>
      <c r="N17" s="505"/>
      <c r="O17" s="505"/>
      <c r="P17" s="505"/>
      <c r="Q17" s="505"/>
      <c r="R17" s="498"/>
      <c r="S17" s="498"/>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88" t="s">
        <v>17</v>
      </c>
      <c r="B18" s="128">
        <v>497.96646856637602</v>
      </c>
      <c r="C18" s="84">
        <v>2.3940084728847633</v>
      </c>
      <c r="D18" s="173">
        <v>505.82453626753897</v>
      </c>
      <c r="E18" s="82">
        <v>2.4125334153432547</v>
      </c>
      <c r="F18" s="128">
        <v>-7.8580677011629296</v>
      </c>
      <c r="G18" s="28">
        <v>1.3139506262733385</v>
      </c>
      <c r="H18" s="103"/>
      <c r="I18" s="505"/>
      <c r="J18" s="505"/>
      <c r="K18" s="505"/>
      <c r="L18" s="505"/>
      <c r="M18" s="505"/>
      <c r="N18" s="505"/>
      <c r="O18" s="505"/>
      <c r="P18" s="505"/>
      <c r="Q18" s="505"/>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88" t="s">
        <v>18</v>
      </c>
      <c r="B19" s="128">
        <v>528.35869445626486</v>
      </c>
      <c r="C19" s="84">
        <v>2.1522851332150363</v>
      </c>
      <c r="D19" s="173">
        <v>527.56559735776705</v>
      </c>
      <c r="E19" s="82">
        <v>2.37449742901426</v>
      </c>
      <c r="F19" s="128">
        <v>0.79309709849785581</v>
      </c>
      <c r="G19" s="28">
        <v>1.501503090079618</v>
      </c>
      <c r="H19" s="103"/>
      <c r="I19" s="505"/>
      <c r="J19" s="505"/>
      <c r="K19" s="505"/>
      <c r="L19" s="505"/>
      <c r="M19" s="505"/>
      <c r="N19" s="505"/>
      <c r="O19" s="505"/>
      <c r="P19" s="505"/>
      <c r="Q19" s="505"/>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88" t="s">
        <v>19</v>
      </c>
      <c r="B20" s="128">
        <v>447.60310339964337</v>
      </c>
      <c r="C20" s="84">
        <v>2.5659571311865954</v>
      </c>
      <c r="D20" s="173">
        <v>445.50194917541353</v>
      </c>
      <c r="E20" s="82">
        <v>2.5659973094210384</v>
      </c>
      <c r="F20" s="128">
        <v>2.1011542242298846</v>
      </c>
      <c r="G20" s="28">
        <v>1.200797802470869</v>
      </c>
      <c r="H20" s="151"/>
      <c r="I20" s="505"/>
      <c r="J20" s="505"/>
      <c r="K20" s="505"/>
      <c r="L20" s="505"/>
      <c r="M20" s="505"/>
      <c r="N20" s="505"/>
      <c r="O20" s="505"/>
      <c r="P20" s="505"/>
      <c r="Q20" s="505"/>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88" t="s">
        <v>20</v>
      </c>
      <c r="B21" s="128">
        <v>498.77157829354775</v>
      </c>
      <c r="C21" s="84">
        <v>2.4813038169465518</v>
      </c>
      <c r="D21" s="173">
        <v>487.99917571201917</v>
      </c>
      <c r="E21" s="82">
        <v>2.4021885861053991</v>
      </c>
      <c r="F21" s="128">
        <v>10.772402581528439</v>
      </c>
      <c r="G21" s="28">
        <v>1.2597137372635279</v>
      </c>
      <c r="H21" s="151"/>
      <c r="I21" s="505"/>
      <c r="J21" s="505"/>
      <c r="K21" s="505"/>
      <c r="L21" s="505"/>
      <c r="M21" s="505"/>
      <c r="N21" s="505"/>
      <c r="O21" s="505"/>
      <c r="P21" s="505"/>
      <c r="Q21" s="505"/>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88" t="s">
        <v>21</v>
      </c>
      <c r="B22" s="128">
        <v>502.36784098911187</v>
      </c>
      <c r="C22" s="84">
        <v>2.6555060863932831</v>
      </c>
      <c r="D22" s="173">
        <v>501.61086012757983</v>
      </c>
      <c r="E22" s="82">
        <v>2.4245989885766117</v>
      </c>
      <c r="F22" s="128">
        <v>0.7569808615320085</v>
      </c>
      <c r="G22" s="28">
        <v>1.3574306350521237</v>
      </c>
      <c r="H22" s="151"/>
      <c r="I22" s="505"/>
      <c r="J22" s="505"/>
      <c r="K22" s="505"/>
      <c r="L22" s="505"/>
      <c r="M22" s="505"/>
      <c r="N22" s="505"/>
      <c r="O22" s="505"/>
      <c r="P22" s="505"/>
      <c r="Q22" s="505"/>
      <c r="R22" s="498"/>
      <c r="S22" s="498"/>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152" t="s">
        <v>22</v>
      </c>
      <c r="B23" s="128">
        <v>533.96639272711809</v>
      </c>
      <c r="C23" s="84">
        <v>2.0654227601515394</v>
      </c>
      <c r="D23" s="173">
        <v>534.73786799626976</v>
      </c>
      <c r="E23" s="82">
        <v>2.2368863579212426</v>
      </c>
      <c r="F23" s="128">
        <v>-0.77147526915175613</v>
      </c>
      <c r="G23" s="28">
        <v>1.2986488684501849</v>
      </c>
      <c r="H23" s="151"/>
      <c r="I23" s="505"/>
      <c r="J23" s="505"/>
      <c r="K23" s="505"/>
      <c r="L23" s="505"/>
      <c r="M23" s="505"/>
      <c r="N23" s="505"/>
      <c r="O23" s="505"/>
      <c r="P23" s="505"/>
      <c r="Q23" s="505"/>
      <c r="R23" s="498"/>
      <c r="S23" s="498"/>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152" t="s">
        <v>23</v>
      </c>
      <c r="B24" s="128">
        <v>534.38714261390874</v>
      </c>
      <c r="C24" s="84">
        <v>2.3819439584599804</v>
      </c>
      <c r="D24" s="173">
        <v>528.10114518156786</v>
      </c>
      <c r="E24" s="82">
        <v>2.5656418015776552</v>
      </c>
      <c r="F24" s="128">
        <v>6.2859974323409462</v>
      </c>
      <c r="G24" s="28">
        <v>1.3260468585050991</v>
      </c>
      <c r="H24" s="103"/>
      <c r="I24" s="505"/>
      <c r="J24" s="505"/>
      <c r="K24" s="505"/>
      <c r="L24" s="505"/>
      <c r="M24" s="505"/>
      <c r="N24" s="505"/>
      <c r="O24" s="505"/>
      <c r="P24" s="505"/>
      <c r="Q24" s="505"/>
      <c r="R24" s="498"/>
      <c r="S24" s="498"/>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152" t="s">
        <v>24</v>
      </c>
      <c r="B25" s="128">
        <v>488.84081703353161</v>
      </c>
      <c r="C25" s="84">
        <v>2.1853103159641654</v>
      </c>
      <c r="D25" s="173">
        <v>499.28558906188721</v>
      </c>
      <c r="E25" s="82">
        <v>2.1536949355975876</v>
      </c>
      <c r="F25" s="128">
        <v>-10.444772028355585</v>
      </c>
      <c r="G25" s="28">
        <v>1.1022066741608971</v>
      </c>
      <c r="H25" s="103"/>
      <c r="I25" s="505"/>
      <c r="J25" s="505"/>
      <c r="K25" s="505"/>
      <c r="L25" s="505"/>
      <c r="M25" s="505"/>
      <c r="N25" s="505"/>
      <c r="O25" s="505"/>
      <c r="P25" s="505"/>
      <c r="Q25" s="505"/>
      <c r="R25" s="498"/>
      <c r="S25" s="498"/>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152" t="s">
        <v>25</v>
      </c>
      <c r="B26" s="128">
        <v>512.31243331564781</v>
      </c>
      <c r="C26" s="84">
        <v>2.852177268559164</v>
      </c>
      <c r="D26" s="173">
        <v>506.51773082038926</v>
      </c>
      <c r="E26" s="82">
        <v>2.8149780911282356</v>
      </c>
      <c r="F26" s="128">
        <v>5.794702495258651</v>
      </c>
      <c r="G26" s="28">
        <v>1.4092115450780172</v>
      </c>
      <c r="H26" s="103"/>
      <c r="I26" s="505"/>
      <c r="J26" s="505"/>
      <c r="K26" s="505"/>
      <c r="L26" s="505"/>
      <c r="M26" s="505"/>
      <c r="N26" s="505"/>
      <c r="O26" s="505"/>
      <c r="P26" s="505"/>
      <c r="Q26" s="505"/>
      <c r="R26" s="498"/>
      <c r="S26" s="498"/>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152" t="s">
        <v>26</v>
      </c>
      <c r="B27" s="128">
        <v>454.50533093008994</v>
      </c>
      <c r="C27" s="84">
        <v>3.9367807894771762</v>
      </c>
      <c r="D27" s="173">
        <v>454.05163541807525</v>
      </c>
      <c r="E27" s="82">
        <v>4.026991793853119</v>
      </c>
      <c r="F27" s="128">
        <v>0.45369551201470704</v>
      </c>
      <c r="G27" s="28">
        <v>1.1035795317038994</v>
      </c>
      <c r="H27" s="151"/>
      <c r="I27" s="505"/>
      <c r="J27" s="505"/>
      <c r="K27" s="505"/>
      <c r="L27" s="505"/>
      <c r="M27" s="505"/>
      <c r="N27" s="505"/>
      <c r="O27" s="505"/>
      <c r="P27" s="505"/>
      <c r="Q27" s="505"/>
      <c r="R27" s="498"/>
      <c r="S27" s="498"/>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152" t="s">
        <v>27</v>
      </c>
      <c r="B28" s="128">
        <v>479.55221884292655</v>
      </c>
      <c r="C28" s="84">
        <v>2.5221347449199545</v>
      </c>
      <c r="D28" s="173">
        <v>473.58920775124392</v>
      </c>
      <c r="E28" s="82">
        <v>2.7074744532533983</v>
      </c>
      <c r="F28" s="128">
        <v>5.9630110916825974</v>
      </c>
      <c r="G28" s="28">
        <v>1.4618576564566379</v>
      </c>
      <c r="H28" s="103"/>
      <c r="I28" s="505"/>
      <c r="J28" s="505"/>
      <c r="K28" s="505"/>
      <c r="L28" s="505"/>
      <c r="M28" s="505"/>
      <c r="N28" s="505"/>
      <c r="O28" s="505"/>
      <c r="P28" s="505"/>
      <c r="Q28" s="505"/>
      <c r="R28" s="498"/>
      <c r="S28" s="498"/>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152" t="s">
        <v>28</v>
      </c>
      <c r="B29" s="128">
        <v>468.14631145258454</v>
      </c>
      <c r="C29" s="84">
        <v>1.7752726894620428</v>
      </c>
      <c r="D29" s="173">
        <v>477.2988221843691</v>
      </c>
      <c r="E29" s="82">
        <v>2.0243918747233467</v>
      </c>
      <c r="F29" s="128">
        <v>-9.1525107317845205</v>
      </c>
      <c r="G29" s="28">
        <v>1.4367487128514369</v>
      </c>
      <c r="H29" s="103"/>
      <c r="I29" s="505"/>
      <c r="J29" s="505"/>
      <c r="K29" s="505"/>
      <c r="L29" s="505"/>
      <c r="M29" s="505"/>
      <c r="N29" s="505"/>
      <c r="O29" s="505"/>
      <c r="P29" s="505"/>
      <c r="Q29" s="505"/>
      <c r="R29" s="498"/>
      <c r="S29" s="498"/>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152" t="s">
        <v>29</v>
      </c>
      <c r="B30" s="128">
        <v>504.44368158662922</v>
      </c>
      <c r="C30" s="84">
        <v>2.3395693334496048</v>
      </c>
      <c r="D30" s="173">
        <v>500.89972055456383</v>
      </c>
      <c r="E30" s="82">
        <v>2.4250586096392377</v>
      </c>
      <c r="F30" s="128">
        <v>3.5439610320653063</v>
      </c>
      <c r="G30" s="28">
        <v>1.1515691074722649</v>
      </c>
      <c r="H30" s="103"/>
      <c r="I30" s="505"/>
      <c r="J30" s="505"/>
      <c r="K30" s="505"/>
      <c r="L30" s="505"/>
      <c r="M30" s="505"/>
      <c r="N30" s="505"/>
      <c r="O30" s="505"/>
      <c r="P30" s="505"/>
      <c r="Q30" s="505"/>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152" t="s">
        <v>30</v>
      </c>
      <c r="B31" s="128">
        <v>462.17716252019483</v>
      </c>
      <c r="C31" s="84">
        <v>3.5740746031584858</v>
      </c>
      <c r="D31" s="173">
        <v>469.5385388481825</v>
      </c>
      <c r="E31" s="82">
        <v>3.4951867528856164</v>
      </c>
      <c r="F31" s="128">
        <v>-7.3613763279876485</v>
      </c>
      <c r="G31" s="28">
        <v>1.7337629947961157</v>
      </c>
      <c r="H31" s="103"/>
      <c r="I31" s="505"/>
      <c r="J31" s="505"/>
      <c r="K31" s="505"/>
      <c r="L31" s="505"/>
      <c r="M31" s="505"/>
      <c r="N31" s="505"/>
      <c r="O31" s="505"/>
      <c r="P31" s="505"/>
      <c r="Q31" s="505"/>
      <c r="R31" s="498"/>
      <c r="S31" s="498"/>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152" t="s">
        <v>31</v>
      </c>
      <c r="B32" s="128">
        <v>483.07747506210791</v>
      </c>
      <c r="C32" s="84">
        <v>2.6627583071003431</v>
      </c>
      <c r="D32" s="173">
        <v>478.55005131077144</v>
      </c>
      <c r="E32" s="82">
        <v>2.6032664640652921</v>
      </c>
      <c r="F32" s="128">
        <v>4.5274237513364142</v>
      </c>
      <c r="G32" s="28">
        <v>1.5190193067274012</v>
      </c>
      <c r="H32" s="103"/>
      <c r="I32" s="505"/>
      <c r="J32" s="505"/>
      <c r="K32" s="505"/>
      <c r="L32" s="505"/>
      <c r="M32" s="505"/>
      <c r="N32" s="505"/>
      <c r="O32" s="505"/>
      <c r="P32" s="505"/>
      <c r="Q32" s="505"/>
      <c r="R32" s="498"/>
      <c r="S32" s="498"/>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152" t="s">
        <v>32</v>
      </c>
      <c r="B33" s="128">
        <v>539.46472225919456</v>
      </c>
      <c r="C33" s="84">
        <v>3.2373729764581189</v>
      </c>
      <c r="D33" s="173">
        <v>538.20354889312637</v>
      </c>
      <c r="E33" s="82">
        <v>3.0048000002624669</v>
      </c>
      <c r="F33" s="128">
        <v>1.2611733660680784</v>
      </c>
      <c r="G33" s="28">
        <v>1.6125295851978696</v>
      </c>
      <c r="H33" s="151"/>
      <c r="I33" s="505"/>
      <c r="J33" s="505"/>
      <c r="K33" s="505"/>
      <c r="L33" s="505"/>
      <c r="M33" s="505"/>
      <c r="N33" s="505"/>
      <c r="O33" s="505"/>
      <c r="P33" s="505"/>
      <c r="Q33" s="505"/>
      <c r="R33" s="498"/>
      <c r="S33" s="498"/>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470" t="s">
        <v>33</v>
      </c>
      <c r="B34" s="128">
        <v>512.80284141902723</v>
      </c>
      <c r="C34" s="84">
        <v>3.310554185887312</v>
      </c>
      <c r="D34" s="173">
        <v>518.60929894194214</v>
      </c>
      <c r="E34" s="82">
        <v>3.0731906625043006</v>
      </c>
      <c r="F34" s="128">
        <v>-5.8064575229148891</v>
      </c>
      <c r="G34" s="28">
        <v>1.1569263735151372</v>
      </c>
      <c r="H34" s="151"/>
      <c r="I34" s="505"/>
      <c r="J34" s="505"/>
      <c r="K34" s="505"/>
      <c r="L34" s="505"/>
      <c r="M34" s="505"/>
      <c r="N34" s="505"/>
      <c r="O34" s="505"/>
      <c r="P34" s="505"/>
      <c r="Q34" s="505"/>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152" t="s">
        <v>34</v>
      </c>
      <c r="B35" s="128">
        <v>488.85547874310652</v>
      </c>
      <c r="C35" s="84">
        <v>1.6929416334149097</v>
      </c>
      <c r="D35" s="173">
        <v>491.95180860121047</v>
      </c>
      <c r="E35" s="82">
        <v>1.7520463702912934</v>
      </c>
      <c r="F35" s="128">
        <v>-3.0963298581039282</v>
      </c>
      <c r="G35" s="28">
        <v>1.3762400858622645</v>
      </c>
      <c r="H35" s="151"/>
      <c r="I35" s="505"/>
      <c r="J35" s="505"/>
      <c r="K35" s="505"/>
      <c r="L35" s="505"/>
      <c r="M35" s="505"/>
      <c r="N35" s="505"/>
      <c r="O35" s="505"/>
      <c r="P35" s="505"/>
      <c r="Q35" s="505"/>
      <c r="R35" s="498"/>
      <c r="S35" s="498"/>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152" t="s">
        <v>35</v>
      </c>
      <c r="B36" s="128">
        <v>483.3025490588094</v>
      </c>
      <c r="C36" s="84">
        <v>1.348404389831811</v>
      </c>
      <c r="D36" s="173">
        <v>482.46992732205791</v>
      </c>
      <c r="E36" s="82">
        <v>1.0415065773115064</v>
      </c>
      <c r="F36" s="128">
        <v>0.83262173675153694</v>
      </c>
      <c r="G36" s="28">
        <v>1.3432908625858266</v>
      </c>
      <c r="H36" s="103"/>
      <c r="I36" s="505"/>
      <c r="J36" s="505"/>
      <c r="K36" s="505"/>
      <c r="L36" s="505"/>
      <c r="M36" s="505"/>
      <c r="N36" s="505"/>
      <c r="O36" s="505"/>
      <c r="P36" s="505"/>
      <c r="Q36" s="505"/>
      <c r="R36" s="498"/>
      <c r="S36" s="498"/>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152" t="s">
        <v>36</v>
      </c>
      <c r="B37" s="128">
        <v>413.91977892962444</v>
      </c>
      <c r="C37" s="84">
        <v>2.1426264590295427</v>
      </c>
      <c r="D37" s="173">
        <v>415.87753732328497</v>
      </c>
      <c r="E37" s="82">
        <v>2.4273326257271961</v>
      </c>
      <c r="F37" s="128">
        <v>-1.9577583936605494</v>
      </c>
      <c r="G37" s="28">
        <v>1.6066939054512055</v>
      </c>
      <c r="H37" s="151"/>
      <c r="I37" s="505"/>
      <c r="J37" s="505"/>
      <c r="K37" s="505"/>
      <c r="L37" s="505"/>
      <c r="M37" s="505"/>
      <c r="N37" s="505"/>
      <c r="O37" s="505"/>
      <c r="P37" s="505"/>
      <c r="Q37" s="505"/>
      <c r="R37" s="498"/>
      <c r="S37" s="498"/>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152" t="s">
        <v>38</v>
      </c>
      <c r="B38" s="128">
        <v>507.14283017256861</v>
      </c>
      <c r="C38" s="84">
        <v>2.4395719232459543</v>
      </c>
      <c r="D38" s="173">
        <v>509.35238043968712</v>
      </c>
      <c r="E38" s="82">
        <v>2.3205177391246194</v>
      </c>
      <c r="F38" s="128">
        <v>-2.2095502671185727</v>
      </c>
      <c r="G38" s="28">
        <v>1.3835937438752606</v>
      </c>
      <c r="H38" s="103"/>
      <c r="I38" s="505"/>
      <c r="J38" s="505"/>
      <c r="K38" s="505"/>
      <c r="L38" s="505"/>
      <c r="M38" s="505"/>
      <c r="N38" s="505"/>
      <c r="O38" s="505"/>
      <c r="P38" s="505"/>
      <c r="Q38" s="505"/>
      <c r="R38" s="498"/>
      <c r="S38" s="498"/>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152" t="s">
        <v>39</v>
      </c>
      <c r="B39" s="128">
        <v>511.60915172392379</v>
      </c>
      <c r="C39" s="84">
        <v>2.5929446654115793</v>
      </c>
      <c r="D39" s="173">
        <v>514.13065311755815</v>
      </c>
      <c r="E39" s="82">
        <v>2.4882674301765109</v>
      </c>
      <c r="F39" s="128">
        <v>-2.5215013936342361</v>
      </c>
      <c r="G39" s="28">
        <v>1.4197026311965895</v>
      </c>
      <c r="H39" s="103"/>
      <c r="I39" s="505"/>
      <c r="J39" s="505"/>
      <c r="K39" s="505"/>
      <c r="L39" s="505"/>
      <c r="M39" s="505"/>
      <c r="N39" s="505"/>
      <c r="O39" s="505"/>
      <c r="P39" s="505"/>
      <c r="Q39" s="505"/>
      <c r="R39" s="498"/>
      <c r="S39" s="498"/>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152" t="s">
        <v>40</v>
      </c>
      <c r="B40" s="128">
        <v>502.14526781437644</v>
      </c>
      <c r="C40" s="84">
        <v>2.4265297481593353</v>
      </c>
      <c r="D40" s="173">
        <v>496.07867886897225</v>
      </c>
      <c r="E40" s="82">
        <v>2.4706609460658058</v>
      </c>
      <c r="F40" s="128">
        <v>6.0665889454042032</v>
      </c>
      <c r="G40" s="28">
        <v>1.7149170310349469</v>
      </c>
      <c r="H40" s="151"/>
      <c r="I40" s="505"/>
      <c r="J40" s="505"/>
      <c r="K40" s="505"/>
      <c r="L40" s="505"/>
      <c r="M40" s="505"/>
      <c r="N40" s="505"/>
      <c r="O40" s="505"/>
      <c r="P40" s="505"/>
      <c r="Q40" s="505"/>
      <c r="R40" s="498"/>
      <c r="S40" s="498"/>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152" t="s">
        <v>41</v>
      </c>
      <c r="B41" s="128">
        <v>501.66585895666014</v>
      </c>
      <c r="C41" s="84">
        <v>2.7037715548044972</v>
      </c>
      <c r="D41" s="173">
        <v>501.30187205951273</v>
      </c>
      <c r="E41" s="82">
        <v>2.4901999562536212</v>
      </c>
      <c r="F41" s="128">
        <v>0.36398689714728794</v>
      </c>
      <c r="G41" s="28">
        <v>1.118828653190916</v>
      </c>
      <c r="H41" s="103"/>
      <c r="I41" s="505"/>
      <c r="J41" s="505"/>
      <c r="K41" s="505"/>
      <c r="L41" s="505"/>
      <c r="M41" s="505"/>
      <c r="N41" s="505"/>
      <c r="O41" s="505"/>
      <c r="P41" s="505"/>
      <c r="Q41" s="505"/>
      <c r="R41" s="498"/>
      <c r="S41" s="498"/>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152" t="s">
        <v>42</v>
      </c>
      <c r="B42" s="128">
        <v>500.00567955605567</v>
      </c>
      <c r="C42" s="84">
        <v>2.5525411028702281</v>
      </c>
      <c r="D42" s="173">
        <v>502.35336931202659</v>
      </c>
      <c r="E42" s="82">
        <v>2.6206728728084938</v>
      </c>
      <c r="F42" s="128">
        <v>-2.3476897559707939</v>
      </c>
      <c r="G42" s="28">
        <v>1.7771058144855425</v>
      </c>
      <c r="H42" s="103"/>
      <c r="I42" s="505"/>
      <c r="J42" s="505"/>
      <c r="K42" s="505"/>
      <c r="L42" s="505"/>
      <c r="M42" s="505"/>
      <c r="N42" s="505"/>
      <c r="O42" s="505"/>
      <c r="P42" s="505"/>
      <c r="Q42" s="505"/>
      <c r="R42" s="498"/>
      <c r="S42" s="498"/>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152" t="s">
        <v>43</v>
      </c>
      <c r="B43" s="128">
        <v>463.20332199218541</v>
      </c>
      <c r="C43" s="84">
        <v>2.6459878456053905</v>
      </c>
      <c r="D43" s="173">
        <v>458.22080846105155</v>
      </c>
      <c r="E43" s="82">
        <v>2.7542161388095234</v>
      </c>
      <c r="F43" s="128">
        <v>4.9825135311337254</v>
      </c>
      <c r="G43" s="28">
        <v>1.2659164784882035</v>
      </c>
      <c r="H43" s="103"/>
      <c r="I43" s="505"/>
      <c r="J43" s="505"/>
      <c r="K43" s="505"/>
      <c r="L43" s="505"/>
      <c r="M43" s="505"/>
      <c r="N43" s="505"/>
      <c r="O43" s="505"/>
      <c r="P43" s="505"/>
      <c r="Q43" s="505"/>
      <c r="R43" s="498"/>
      <c r="S43" s="498"/>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152" t="s">
        <v>44</v>
      </c>
      <c r="B44" s="128">
        <v>515.13572143415911</v>
      </c>
      <c r="C44" s="84">
        <v>1.4654645411317695</v>
      </c>
      <c r="D44" s="173">
        <v>511.50266667188373</v>
      </c>
      <c r="E44" s="82">
        <v>1.4910739626270304</v>
      </c>
      <c r="F44" s="128">
        <v>3.6330547622753446</v>
      </c>
      <c r="G44" s="28">
        <v>1.2576246448367865</v>
      </c>
      <c r="H44" s="103"/>
      <c r="I44" s="505"/>
      <c r="J44" s="505"/>
      <c r="K44" s="505"/>
      <c r="L44" s="505"/>
      <c r="M44" s="505"/>
      <c r="N44" s="505"/>
      <c r="O44" s="505"/>
      <c r="P44" s="505"/>
      <c r="Q44" s="505"/>
      <c r="R44" s="498"/>
      <c r="S44" s="498"/>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152" t="s">
        <v>45</v>
      </c>
      <c r="B45" s="128">
        <v>493.99718157204052</v>
      </c>
      <c r="C45" s="84">
        <v>2.2336518735005266</v>
      </c>
      <c r="D45" s="173">
        <v>491.74035108545331</v>
      </c>
      <c r="E45" s="82">
        <v>2.228264522475714</v>
      </c>
      <c r="F45" s="128">
        <v>2.2568304865872277</v>
      </c>
      <c r="G45" s="28">
        <v>1.3869761010448232</v>
      </c>
      <c r="H45" s="103"/>
      <c r="I45" s="505"/>
      <c r="J45" s="505"/>
      <c r="K45" s="505"/>
      <c r="L45" s="505"/>
      <c r="M45" s="505"/>
      <c r="N45" s="505"/>
      <c r="O45" s="505"/>
      <c r="P45" s="505"/>
      <c r="Q45" s="505"/>
      <c r="R45" s="498"/>
      <c r="S45" s="498"/>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152" t="s">
        <v>46</v>
      </c>
      <c r="B46" s="128">
        <v>497.74365916096633</v>
      </c>
      <c r="C46" s="84">
        <v>3.6411596843690295</v>
      </c>
      <c r="D46" s="173">
        <v>490.53747245061697</v>
      </c>
      <c r="E46" s="82">
        <v>3.6424450564415456</v>
      </c>
      <c r="F46" s="128">
        <v>7.2061867103493231</v>
      </c>
      <c r="G46" s="28">
        <v>1.5597212479583999</v>
      </c>
      <c r="H46" s="151"/>
      <c r="I46" s="505"/>
      <c r="J46" s="505"/>
      <c r="K46" s="505"/>
      <c r="L46" s="505"/>
      <c r="M46" s="505"/>
      <c r="N46" s="505"/>
      <c r="O46" s="505"/>
      <c r="P46" s="505"/>
      <c r="Q46" s="505"/>
      <c r="R46" s="498"/>
      <c r="S46" s="498"/>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152" t="s">
        <v>47</v>
      </c>
      <c r="B47" s="128">
        <v>506.32608217494726</v>
      </c>
      <c r="C47" s="84">
        <v>2.9824262281484915</v>
      </c>
      <c r="D47" s="173">
        <v>504.7409302843252</v>
      </c>
      <c r="E47" s="82">
        <v>3.0134366569013706</v>
      </c>
      <c r="F47" s="128">
        <v>1.5851518906221487</v>
      </c>
      <c r="G47" s="28">
        <v>1.3494794416113116</v>
      </c>
      <c r="H47" s="103"/>
      <c r="I47" s="505"/>
      <c r="J47" s="505"/>
      <c r="K47" s="505"/>
      <c r="L47" s="505"/>
      <c r="M47" s="505"/>
      <c r="N47" s="505"/>
      <c r="O47" s="505"/>
      <c r="P47" s="505"/>
      <c r="Q47" s="505"/>
      <c r="R47" s="498"/>
      <c r="S47" s="498"/>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152" t="s">
        <v>48</v>
      </c>
      <c r="B48" s="128">
        <v>425.33042524304375</v>
      </c>
      <c r="C48" s="84">
        <v>4.1263306333704097</v>
      </c>
      <c r="D48" s="173">
        <v>424.87311600639197</v>
      </c>
      <c r="E48" s="82">
        <v>3.9896943393854167</v>
      </c>
      <c r="F48" s="128">
        <v>0.45730923665180967</v>
      </c>
      <c r="G48" s="28">
        <v>1.9251145469991191</v>
      </c>
      <c r="H48" s="103"/>
      <c r="I48" s="505"/>
      <c r="J48" s="505"/>
      <c r="K48" s="505"/>
      <c r="L48" s="505"/>
      <c r="M48" s="505"/>
      <c r="N48" s="505"/>
      <c r="O48" s="505"/>
      <c r="P48" s="505"/>
      <c r="Q48" s="505"/>
      <c r="R48" s="498"/>
      <c r="S48" s="498"/>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152" t="s">
        <v>49</v>
      </c>
      <c r="B49" s="128">
        <v>508.27301796545908</v>
      </c>
      <c r="C49" s="84">
        <v>2.7565526110875731</v>
      </c>
      <c r="D49" s="173">
        <v>509.58320543751302</v>
      </c>
      <c r="E49" s="82">
        <v>2.5175482171808223</v>
      </c>
      <c r="F49" s="128">
        <v>-1.3101874720538149</v>
      </c>
      <c r="G49" s="28">
        <v>1.6469025354299316</v>
      </c>
      <c r="H49" s="103"/>
      <c r="I49" s="505"/>
      <c r="J49" s="505"/>
      <c r="K49" s="505"/>
      <c r="L49" s="505"/>
      <c r="M49" s="505"/>
      <c r="N49" s="505"/>
      <c r="O49" s="505"/>
      <c r="P49" s="505"/>
      <c r="Q49" s="505"/>
      <c r="R49" s="498"/>
      <c r="S49" s="498"/>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152" t="s">
        <v>50</v>
      </c>
      <c r="B50" s="128">
        <v>490.41928490017108</v>
      </c>
      <c r="C50" s="84">
        <v>3.4425590043522591</v>
      </c>
      <c r="D50" s="173">
        <v>501.11576076796564</v>
      </c>
      <c r="E50" s="82">
        <v>3.2812042813857745</v>
      </c>
      <c r="F50" s="128">
        <v>-10.696475867794698</v>
      </c>
      <c r="G50" s="28">
        <v>1.8791098770539123</v>
      </c>
      <c r="H50" s="103"/>
      <c r="I50" s="505"/>
      <c r="J50" s="505"/>
      <c r="K50" s="505"/>
      <c r="L50" s="505"/>
      <c r="M50" s="505"/>
      <c r="N50" s="505"/>
      <c r="O50" s="505"/>
      <c r="P50" s="505"/>
      <c r="Q50" s="505"/>
      <c r="R50" s="498"/>
      <c r="S50" s="498"/>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470" t="s">
        <v>52</v>
      </c>
      <c r="B51" s="128">
        <v>493.35257762288211</v>
      </c>
      <c r="C51" s="84">
        <v>0.45203776251108069</v>
      </c>
      <c r="D51" s="173">
        <v>493.00277488610618</v>
      </c>
      <c r="E51" s="82">
        <v>0.44695853890699661</v>
      </c>
      <c r="F51" s="128">
        <v>0.34980273677587959</v>
      </c>
      <c r="G51" s="28">
        <v>0.24561595606324629</v>
      </c>
      <c r="H51" s="151"/>
      <c r="I51" s="505"/>
      <c r="J51" s="505"/>
      <c r="K51" s="505"/>
      <c r="L51" s="505"/>
      <c r="M51" s="505"/>
      <c r="N51" s="505"/>
      <c r="O51" s="505"/>
      <c r="P51" s="505"/>
      <c r="Q51" s="505"/>
      <c r="R51" s="498"/>
      <c r="S51" s="498"/>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471" t="s">
        <v>53</v>
      </c>
      <c r="B52" s="128"/>
      <c r="C52" s="84"/>
      <c r="D52" s="173"/>
      <c r="E52" s="82"/>
      <c r="F52" s="128"/>
      <c r="G52" s="28"/>
      <c r="H52" s="151"/>
      <c r="I52" s="505"/>
      <c r="J52" s="505"/>
      <c r="K52" s="505"/>
      <c r="L52" s="505"/>
      <c r="M52" s="505"/>
      <c r="N52" s="505"/>
      <c r="O52" s="505"/>
      <c r="P52" s="505"/>
      <c r="Q52" s="505"/>
      <c r="R52" s="498"/>
      <c r="S52" s="498"/>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470" t="s">
        <v>54</v>
      </c>
      <c r="B53" s="128" t="s">
        <v>106</v>
      </c>
      <c r="C53" s="84" t="s">
        <v>106</v>
      </c>
      <c r="D53" s="173" t="s">
        <v>106</v>
      </c>
      <c r="E53" s="82" t="s">
        <v>106</v>
      </c>
      <c r="F53" s="128" t="s">
        <v>106</v>
      </c>
      <c r="G53" s="28" t="s">
        <v>106</v>
      </c>
      <c r="H53" s="151"/>
      <c r="I53" s="505"/>
      <c r="J53" s="505"/>
      <c r="K53" s="505"/>
      <c r="L53" s="505"/>
      <c r="M53" s="505"/>
      <c r="N53" s="505"/>
      <c r="O53" s="505"/>
      <c r="P53" s="505"/>
      <c r="Q53" s="505"/>
      <c r="R53" s="498"/>
      <c r="S53" s="498"/>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152" t="s">
        <v>55</v>
      </c>
      <c r="B54" s="128" t="s">
        <v>106</v>
      </c>
      <c r="C54" s="84" t="s">
        <v>106</v>
      </c>
      <c r="D54" s="173" t="s">
        <v>106</v>
      </c>
      <c r="E54" s="82" t="s">
        <v>106</v>
      </c>
      <c r="F54" s="128" t="s">
        <v>106</v>
      </c>
      <c r="G54" s="28" t="s">
        <v>106</v>
      </c>
      <c r="H54" s="103"/>
      <c r="I54" s="505"/>
      <c r="J54" s="505"/>
      <c r="K54" s="505"/>
      <c r="L54" s="505"/>
      <c r="M54" s="505"/>
      <c r="N54" s="505"/>
      <c r="O54" s="505"/>
      <c r="P54" s="505"/>
      <c r="Q54" s="505"/>
      <c r="R54" s="498"/>
      <c r="S54" s="498"/>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152" t="s">
        <v>56</v>
      </c>
      <c r="B55" s="128">
        <v>400.04435133370924</v>
      </c>
      <c r="C55" s="84">
        <v>2.5726464991124209</v>
      </c>
      <c r="D55" s="173">
        <v>401.00205125455597</v>
      </c>
      <c r="E55" s="82">
        <v>2.5066601444845658</v>
      </c>
      <c r="F55" s="128">
        <v>-0.95769992084674982</v>
      </c>
      <c r="G55" s="28">
        <v>1.9516954276793954</v>
      </c>
      <c r="H55" s="103"/>
      <c r="I55" s="505"/>
      <c r="J55" s="505"/>
      <c r="K55" s="505"/>
      <c r="L55" s="505"/>
      <c r="M55" s="505"/>
      <c r="N55" s="505"/>
      <c r="O55" s="505"/>
      <c r="P55" s="505"/>
      <c r="Q55" s="505"/>
      <c r="R55" s="498"/>
      <c r="S55" s="498"/>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152" t="s">
        <v>57</v>
      </c>
      <c r="B56" s="128">
        <v>520.11640649214291</v>
      </c>
      <c r="C56" s="84">
        <v>4.6290842972962416</v>
      </c>
      <c r="D56" s="173">
        <v>516.19169690012416</v>
      </c>
      <c r="E56" s="82">
        <v>4.8289254956308199</v>
      </c>
      <c r="F56" s="128">
        <v>3.9247095920187123</v>
      </c>
      <c r="G56" s="28">
        <v>1.7949149332048897</v>
      </c>
      <c r="H56" s="151"/>
      <c r="I56" s="505"/>
      <c r="J56" s="505"/>
      <c r="K56" s="505"/>
      <c r="L56" s="505"/>
      <c r="M56" s="505"/>
      <c r="N56" s="505"/>
      <c r="O56" s="505"/>
      <c r="P56" s="505"/>
      <c r="Q56" s="505"/>
      <c r="R56" s="498"/>
      <c r="S56" s="498"/>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152" t="s">
        <v>58</v>
      </c>
      <c r="B57" s="128">
        <v>447.01720158951252</v>
      </c>
      <c r="C57" s="84">
        <v>4.4944570152382406</v>
      </c>
      <c r="D57" s="173">
        <v>445.22713078362517</v>
      </c>
      <c r="E57" s="82">
        <v>4.3996317560069347</v>
      </c>
      <c r="F57" s="128">
        <v>1.7900708058873194</v>
      </c>
      <c r="G57" s="28">
        <v>1.3295110569846118</v>
      </c>
      <c r="H57" s="103"/>
      <c r="I57" s="505"/>
      <c r="J57" s="505"/>
      <c r="K57" s="505"/>
      <c r="L57" s="505"/>
      <c r="M57" s="505"/>
      <c r="N57" s="505"/>
      <c r="O57" s="505"/>
      <c r="P57" s="505"/>
      <c r="Q57" s="505"/>
      <c r="R57" s="498"/>
      <c r="S57" s="498"/>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152" t="s">
        <v>59</v>
      </c>
      <c r="B58" s="128" t="s">
        <v>106</v>
      </c>
      <c r="C58" s="84" t="s">
        <v>106</v>
      </c>
      <c r="D58" s="173" t="s">
        <v>106</v>
      </c>
      <c r="E58" s="82" t="s">
        <v>106</v>
      </c>
      <c r="F58" s="128" t="s">
        <v>106</v>
      </c>
      <c r="G58" s="28" t="s">
        <v>106</v>
      </c>
      <c r="H58" s="151"/>
      <c r="I58" s="505"/>
      <c r="J58" s="505"/>
      <c r="K58" s="505"/>
      <c r="L58" s="505"/>
      <c r="M58" s="505"/>
      <c r="N58" s="505"/>
      <c r="O58" s="505"/>
      <c r="P58" s="505"/>
      <c r="Q58" s="505"/>
      <c r="R58" s="498"/>
      <c r="S58" s="498"/>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152" t="s">
        <v>60</v>
      </c>
      <c r="B59" s="128">
        <v>412.90341909402946</v>
      </c>
      <c r="C59" s="84">
        <v>2.477126338392603</v>
      </c>
      <c r="D59" s="173">
        <v>417.43963457409865</v>
      </c>
      <c r="E59" s="82">
        <v>2.5462155694728117</v>
      </c>
      <c r="F59" s="128">
        <v>-4.5362154800692114</v>
      </c>
      <c r="G59" s="28">
        <v>1.2830881188080177</v>
      </c>
      <c r="H59" s="103"/>
      <c r="I59" s="505"/>
      <c r="J59" s="505"/>
      <c r="K59" s="505"/>
      <c r="L59" s="505"/>
      <c r="M59" s="505"/>
      <c r="N59" s="505"/>
      <c r="O59" s="505"/>
      <c r="P59" s="505"/>
      <c r="Q59" s="505"/>
      <c r="R59" s="498"/>
      <c r="S59" s="498"/>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152" t="s">
        <v>61</v>
      </c>
      <c r="B60" s="128">
        <v>420.78664385235419</v>
      </c>
      <c r="C60" s="84">
        <v>2.5122931063440754</v>
      </c>
      <c r="D60" s="173">
        <v>416.74475709830642</v>
      </c>
      <c r="E60" s="82">
        <v>2.2587894335228307</v>
      </c>
      <c r="F60" s="128">
        <v>4.0418867540477894</v>
      </c>
      <c r="G60" s="28">
        <v>1.5212717311511463</v>
      </c>
      <c r="H60" s="151"/>
      <c r="I60" s="505"/>
      <c r="J60" s="505"/>
      <c r="K60" s="505"/>
      <c r="L60" s="505"/>
      <c r="M60" s="505"/>
      <c r="N60" s="505"/>
      <c r="O60" s="505"/>
      <c r="P60" s="505"/>
      <c r="Q60" s="505"/>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152" t="s">
        <v>62</v>
      </c>
      <c r="B61" s="128">
        <v>475.60465435501476</v>
      </c>
      <c r="C61" s="84">
        <v>2.4950612543886588</v>
      </c>
      <c r="D61" s="173">
        <v>475.39653387545587</v>
      </c>
      <c r="E61" s="82">
        <v>2.748112457916136</v>
      </c>
      <c r="F61" s="128">
        <v>0.20812047955888036</v>
      </c>
      <c r="G61" s="28">
        <v>1.5551113077950574</v>
      </c>
      <c r="H61" s="151"/>
      <c r="I61" s="505"/>
      <c r="J61" s="505"/>
      <c r="K61" s="505"/>
      <c r="L61" s="505"/>
      <c r="M61" s="505"/>
      <c r="N61" s="505"/>
      <c r="O61" s="505"/>
      <c r="P61" s="505"/>
      <c r="Q61" s="505"/>
      <c r="R61" s="498"/>
      <c r="S61" s="498"/>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ht="14.25">
      <c r="A62" s="152" t="s">
        <v>414</v>
      </c>
      <c r="B62" s="128">
        <v>430.08592899950412</v>
      </c>
      <c r="C62" s="84">
        <v>1.7801466210811352</v>
      </c>
      <c r="D62" s="173">
        <v>434.31008667595773</v>
      </c>
      <c r="E62" s="82">
        <v>1.4772228581955025</v>
      </c>
      <c r="F62" s="128">
        <v>-4.2241576764536095</v>
      </c>
      <c r="G62" s="28">
        <v>1.6553014743809102</v>
      </c>
      <c r="H62" s="103"/>
      <c r="I62" s="505"/>
      <c r="J62" s="505"/>
      <c r="K62" s="505"/>
      <c r="L62" s="505"/>
      <c r="M62" s="505"/>
      <c r="N62" s="505"/>
      <c r="O62" s="505"/>
      <c r="P62" s="505"/>
      <c r="Q62" s="505"/>
      <c r="R62" s="498"/>
      <c r="S62" s="498"/>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152" t="s">
        <v>63</v>
      </c>
      <c r="B63" s="128">
        <v>330.96790130090039</v>
      </c>
      <c r="C63" s="84">
        <v>2.9155922021945688</v>
      </c>
      <c r="D63" s="173">
        <v>330.39564737719058</v>
      </c>
      <c r="E63" s="82">
        <v>2.6099532338516545</v>
      </c>
      <c r="F63" s="128">
        <v>0.57225392370982608</v>
      </c>
      <c r="G63" s="28">
        <v>2.1963334908994971</v>
      </c>
      <c r="H63" s="103"/>
      <c r="I63" s="505"/>
      <c r="J63" s="505"/>
      <c r="K63" s="505"/>
      <c r="L63" s="505"/>
      <c r="M63" s="505"/>
      <c r="N63" s="505"/>
      <c r="O63" s="505"/>
      <c r="P63" s="505"/>
      <c r="Q63" s="505"/>
      <c r="R63" s="498"/>
      <c r="S63" s="498"/>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152" t="s">
        <v>64</v>
      </c>
      <c r="B64" s="128" t="s">
        <v>106</v>
      </c>
      <c r="C64" s="84" t="s">
        <v>106</v>
      </c>
      <c r="D64" s="173" t="s">
        <v>106</v>
      </c>
      <c r="E64" s="82" t="s">
        <v>106</v>
      </c>
      <c r="F64" s="128" t="s">
        <v>106</v>
      </c>
      <c r="G64" s="28" t="s">
        <v>106</v>
      </c>
      <c r="H64" s="151"/>
      <c r="I64" s="505"/>
      <c r="J64" s="505"/>
      <c r="K64" s="505"/>
      <c r="L64" s="505"/>
      <c r="M64" s="505"/>
      <c r="N64" s="505"/>
      <c r="O64" s="505"/>
      <c r="P64" s="505"/>
      <c r="Q64" s="505"/>
      <c r="R64" s="498"/>
      <c r="S64" s="498"/>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152" t="s">
        <v>65</v>
      </c>
      <c r="B65" s="128" t="s">
        <v>106</v>
      </c>
      <c r="C65" s="84" t="s">
        <v>106</v>
      </c>
      <c r="D65" s="173" t="s">
        <v>106</v>
      </c>
      <c r="E65" s="82" t="s">
        <v>106</v>
      </c>
      <c r="F65" s="128" t="s">
        <v>106</v>
      </c>
      <c r="G65" s="28" t="s">
        <v>106</v>
      </c>
      <c r="H65" s="151"/>
      <c r="I65" s="505"/>
      <c r="J65" s="505"/>
      <c r="K65" s="505"/>
      <c r="L65" s="505"/>
      <c r="M65" s="505"/>
      <c r="N65" s="505"/>
      <c r="O65" s="505"/>
      <c r="P65" s="505"/>
      <c r="Q65" s="505"/>
      <c r="R65" s="498"/>
      <c r="S65" s="498"/>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152" t="s">
        <v>66</v>
      </c>
      <c r="B66" s="128">
        <v>525.92666987552082</v>
      </c>
      <c r="C66" s="84">
        <v>2.5803935667812081</v>
      </c>
      <c r="D66" s="173">
        <v>521.48430856976563</v>
      </c>
      <c r="E66" s="82">
        <v>2.6478814183920956</v>
      </c>
      <c r="F66" s="128">
        <v>4.4423613057551963</v>
      </c>
      <c r="G66" s="28">
        <v>1.6850065444892779</v>
      </c>
      <c r="H66" s="151"/>
      <c r="I66" s="505"/>
      <c r="J66" s="505"/>
      <c r="K66" s="505"/>
      <c r="L66" s="505"/>
      <c r="M66" s="505"/>
      <c r="N66" s="505"/>
      <c r="O66" s="505"/>
      <c r="P66" s="505"/>
      <c r="Q66" s="505"/>
      <c r="R66" s="498"/>
      <c r="S66" s="498"/>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152" t="s">
        <v>67</v>
      </c>
      <c r="B67" s="128" t="s">
        <v>106</v>
      </c>
      <c r="C67" s="84" t="s">
        <v>106</v>
      </c>
      <c r="D67" s="173" t="s">
        <v>106</v>
      </c>
      <c r="E67" s="82" t="s">
        <v>106</v>
      </c>
      <c r="F67" s="128" t="s">
        <v>106</v>
      </c>
      <c r="G67" s="28" t="s">
        <v>106</v>
      </c>
      <c r="H67" s="103"/>
      <c r="I67" s="505"/>
      <c r="J67" s="505"/>
      <c r="K67" s="505"/>
      <c r="L67" s="505"/>
      <c r="M67" s="505"/>
      <c r="N67" s="505"/>
      <c r="O67" s="505"/>
      <c r="P67" s="505"/>
      <c r="Q67" s="505"/>
      <c r="R67" s="498"/>
      <c r="S67" s="498"/>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152" t="s">
        <v>68</v>
      </c>
      <c r="B68" s="128" t="s">
        <v>106</v>
      </c>
      <c r="C68" s="84" t="s">
        <v>106</v>
      </c>
      <c r="D68" s="173" t="s">
        <v>106</v>
      </c>
      <c r="E68" s="82" t="s">
        <v>106</v>
      </c>
      <c r="F68" s="128" t="s">
        <v>106</v>
      </c>
      <c r="G68" s="28" t="s">
        <v>106</v>
      </c>
      <c r="H68" s="151"/>
      <c r="I68" s="505"/>
      <c r="J68" s="505"/>
      <c r="K68" s="505"/>
      <c r="L68" s="505"/>
      <c r="M68" s="505"/>
      <c r="N68" s="505"/>
      <c r="O68" s="505"/>
      <c r="P68" s="505"/>
      <c r="Q68" s="505"/>
      <c r="R68" s="498"/>
      <c r="S68" s="498"/>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88" t="s">
        <v>69</v>
      </c>
      <c r="B69" s="128" t="s">
        <v>106</v>
      </c>
      <c r="C69" s="84" t="s">
        <v>106</v>
      </c>
      <c r="D69" s="173" t="s">
        <v>106</v>
      </c>
      <c r="E69" s="82" t="s">
        <v>106</v>
      </c>
      <c r="F69" s="128" t="s">
        <v>106</v>
      </c>
      <c r="G69" s="28" t="s">
        <v>106</v>
      </c>
      <c r="H69" s="103"/>
      <c r="I69" s="505"/>
      <c r="J69" s="505"/>
      <c r="K69" s="505"/>
      <c r="L69" s="505"/>
      <c r="M69" s="505"/>
      <c r="N69" s="505"/>
      <c r="O69" s="505"/>
      <c r="P69" s="505"/>
      <c r="Q69" s="505"/>
      <c r="R69" s="498"/>
      <c r="S69" s="498"/>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88" t="s">
        <v>70</v>
      </c>
      <c r="B70" s="128" t="s">
        <v>106</v>
      </c>
      <c r="C70" s="84" t="s">
        <v>106</v>
      </c>
      <c r="D70" s="173" t="s">
        <v>106</v>
      </c>
      <c r="E70" s="82" t="s">
        <v>106</v>
      </c>
      <c r="F70" s="128" t="s">
        <v>106</v>
      </c>
      <c r="G70" s="28" t="s">
        <v>106</v>
      </c>
      <c r="H70" s="103"/>
      <c r="I70" s="505"/>
      <c r="J70" s="505"/>
      <c r="K70" s="505"/>
      <c r="L70" s="505"/>
      <c r="M70" s="505"/>
      <c r="N70" s="505"/>
      <c r="O70" s="505"/>
      <c r="P70" s="505"/>
      <c r="Q70" s="505"/>
      <c r="R70" s="498"/>
      <c r="S70" s="498"/>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88" t="s">
        <v>71</v>
      </c>
      <c r="B71" s="128">
        <v>477.65983819500639</v>
      </c>
      <c r="C71" s="84">
        <v>2.7238998005910853</v>
      </c>
      <c r="D71" s="173">
        <v>473.95725771746743</v>
      </c>
      <c r="E71" s="82">
        <v>2.7234312521580994</v>
      </c>
      <c r="F71" s="128">
        <v>3.7025804775389419</v>
      </c>
      <c r="G71" s="28">
        <v>1.3162037685721102</v>
      </c>
      <c r="H71" s="151"/>
      <c r="I71" s="505"/>
      <c r="J71" s="505"/>
      <c r="K71" s="505"/>
      <c r="L71" s="505"/>
      <c r="M71" s="505"/>
      <c r="N71" s="505"/>
      <c r="O71" s="505"/>
      <c r="P71" s="505"/>
      <c r="Q71" s="505"/>
      <c r="R71" s="498"/>
      <c r="S71" s="498"/>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88" t="s">
        <v>72</v>
      </c>
      <c r="B72" s="128">
        <v>527.40786461474033</v>
      </c>
      <c r="C72" s="84">
        <v>1.165508428871163</v>
      </c>
      <c r="D72" s="173">
        <v>530.63907049557395</v>
      </c>
      <c r="E72" s="82">
        <v>1.2412354535904269</v>
      </c>
      <c r="F72" s="128">
        <v>-3.2312058808335338</v>
      </c>
      <c r="G72" s="28">
        <v>1.2005452018797818</v>
      </c>
      <c r="H72" s="151"/>
      <c r="I72" s="505"/>
      <c r="J72" s="505"/>
      <c r="K72" s="505"/>
      <c r="L72" s="505"/>
      <c r="M72" s="505"/>
      <c r="N72" s="505"/>
      <c r="O72" s="505"/>
      <c r="P72" s="505"/>
      <c r="Q72" s="505"/>
      <c r="R72" s="498"/>
      <c r="S72" s="498"/>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88" t="s">
        <v>73</v>
      </c>
      <c r="B73" s="128" t="s">
        <v>106</v>
      </c>
      <c r="C73" s="84" t="s">
        <v>106</v>
      </c>
      <c r="D73" s="173" t="s">
        <v>106</v>
      </c>
      <c r="E73" s="82" t="s">
        <v>106</v>
      </c>
      <c r="F73" s="128" t="s">
        <v>106</v>
      </c>
      <c r="G73" s="28" t="s">
        <v>106</v>
      </c>
      <c r="H73" s="151"/>
      <c r="I73" s="505"/>
      <c r="J73" s="505"/>
      <c r="K73" s="505"/>
      <c r="L73" s="505"/>
      <c r="M73" s="505"/>
      <c r="N73" s="505"/>
      <c r="O73" s="505"/>
      <c r="P73" s="505"/>
      <c r="Q73" s="505"/>
      <c r="R73" s="498"/>
      <c r="S73" s="498"/>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88" t="s">
        <v>74</v>
      </c>
      <c r="B74" s="128" t="s">
        <v>106</v>
      </c>
      <c r="C74" s="84" t="s">
        <v>106</v>
      </c>
      <c r="D74" s="173" t="s">
        <v>106</v>
      </c>
      <c r="E74" s="82" t="s">
        <v>106</v>
      </c>
      <c r="F74" s="128" t="s">
        <v>106</v>
      </c>
      <c r="G74" s="28" t="s">
        <v>106</v>
      </c>
      <c r="H74" s="151"/>
      <c r="I74" s="505"/>
      <c r="J74" s="505"/>
      <c r="K74" s="505"/>
      <c r="L74" s="505"/>
      <c r="M74" s="505"/>
      <c r="N74" s="505"/>
      <c r="O74" s="505"/>
      <c r="P74" s="505"/>
      <c r="Q74" s="505"/>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88" t="s">
        <v>75</v>
      </c>
      <c r="B75" s="128">
        <v>408.63276648501289</v>
      </c>
      <c r="C75" s="84">
        <v>1.5753083304053586</v>
      </c>
      <c r="D75" s="173">
        <v>411.43244887877154</v>
      </c>
      <c r="E75" s="82">
        <v>1.2003870419595597</v>
      </c>
      <c r="F75" s="128">
        <v>-2.7996823937586557</v>
      </c>
      <c r="G75" s="28">
        <v>1.4873492492211906</v>
      </c>
      <c r="H75" s="103"/>
      <c r="I75" s="505"/>
      <c r="J75" s="505"/>
      <c r="K75" s="505"/>
      <c r="L75" s="505"/>
      <c r="M75" s="505"/>
      <c r="N75" s="505"/>
      <c r="O75" s="505"/>
      <c r="P75" s="505"/>
      <c r="Q75" s="505"/>
      <c r="R75" s="498"/>
      <c r="S75" s="498"/>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88" t="s">
        <v>76</v>
      </c>
      <c r="B76" s="128">
        <v>392.2580287327612</v>
      </c>
      <c r="C76" s="84">
        <v>2.6807622233506478</v>
      </c>
      <c r="D76" s="173">
        <v>398.84581884142511</v>
      </c>
      <c r="E76" s="82">
        <v>2.4079830584534423</v>
      </c>
      <c r="F76" s="128">
        <v>-6.5877901086639161</v>
      </c>
      <c r="G76" s="28">
        <v>1.4444706318056115</v>
      </c>
      <c r="H76" s="103"/>
      <c r="I76" s="505"/>
      <c r="J76" s="505"/>
      <c r="K76" s="505"/>
      <c r="L76" s="505"/>
      <c r="M76" s="505"/>
      <c r="N76" s="505"/>
      <c r="O76" s="505"/>
      <c r="P76" s="505"/>
      <c r="Q76" s="505"/>
      <c r="R76" s="498"/>
      <c r="S76" s="498"/>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88" t="s">
        <v>77</v>
      </c>
      <c r="B77" s="128">
        <v>416.17172709270511</v>
      </c>
      <c r="C77" s="84">
        <v>1.1852524194647018</v>
      </c>
      <c r="D77" s="173">
        <v>417.87419469454812</v>
      </c>
      <c r="E77" s="82">
        <v>1.1666958549423341</v>
      </c>
      <c r="F77" s="128">
        <v>-1.7024676018430172</v>
      </c>
      <c r="G77" s="28">
        <v>1.7062180719739961</v>
      </c>
      <c r="H77" s="151"/>
      <c r="I77" s="505"/>
      <c r="J77" s="505"/>
      <c r="K77" s="505"/>
      <c r="L77" s="505"/>
      <c r="M77" s="505"/>
      <c r="N77" s="505"/>
      <c r="O77" s="505"/>
      <c r="P77" s="505"/>
      <c r="Q77" s="505"/>
      <c r="R77" s="498"/>
      <c r="S77" s="498"/>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88" t="s">
        <v>78</v>
      </c>
      <c r="B78" s="128" t="s">
        <v>106</v>
      </c>
      <c r="C78" s="84" t="s">
        <v>106</v>
      </c>
      <c r="D78" s="173" t="s">
        <v>106</v>
      </c>
      <c r="E78" s="82" t="s">
        <v>106</v>
      </c>
      <c r="F78" s="128" t="s">
        <v>106</v>
      </c>
      <c r="G78" s="28" t="s">
        <v>106</v>
      </c>
      <c r="H78" s="151"/>
      <c r="I78" s="505"/>
      <c r="J78" s="505"/>
      <c r="K78" s="505"/>
      <c r="L78" s="505"/>
      <c r="M78" s="505"/>
      <c r="N78" s="505"/>
      <c r="O78" s="505"/>
      <c r="P78" s="505"/>
      <c r="Q78" s="505"/>
      <c r="R78" s="498"/>
      <c r="S78" s="498"/>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472" t="s">
        <v>79</v>
      </c>
      <c r="B79" s="128">
        <v>487.61820157931709</v>
      </c>
      <c r="C79" s="84">
        <v>3.2688824033538375</v>
      </c>
      <c r="D79" s="173">
        <v>485.45633828020283</v>
      </c>
      <c r="E79" s="82">
        <v>2.9903648269047371</v>
      </c>
      <c r="F79" s="128">
        <v>2.1618632991142364</v>
      </c>
      <c r="G79" s="28">
        <v>1.4163484745759343</v>
      </c>
      <c r="H79" s="151"/>
      <c r="I79" s="505"/>
      <c r="J79" s="505"/>
      <c r="K79" s="505"/>
      <c r="L79" s="505"/>
      <c r="M79" s="505"/>
      <c r="N79" s="505"/>
      <c r="O79" s="505"/>
      <c r="P79" s="505"/>
      <c r="Q79" s="505"/>
      <c r="R79" s="498"/>
      <c r="S79" s="498"/>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88" t="s">
        <v>80</v>
      </c>
      <c r="B80" s="128">
        <v>552.94245785008172</v>
      </c>
      <c r="C80" s="84">
        <v>1.5796330650324126</v>
      </c>
      <c r="D80" s="173">
        <v>558.21114094930169</v>
      </c>
      <c r="E80" s="82">
        <v>1.1916274526364794</v>
      </c>
      <c r="F80" s="128">
        <v>-5.2686830992199818</v>
      </c>
      <c r="G80" s="28">
        <v>1.3662668892992365</v>
      </c>
      <c r="H80" s="103"/>
      <c r="I80" s="505"/>
      <c r="J80" s="505"/>
      <c r="K80" s="505"/>
      <c r="L80" s="505"/>
      <c r="M80" s="505"/>
      <c r="N80" s="505"/>
      <c r="O80" s="505"/>
      <c r="P80" s="505"/>
      <c r="Q80" s="505"/>
      <c r="R80" s="498"/>
      <c r="S80" s="498"/>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88" t="s">
        <v>81</v>
      </c>
      <c r="B81" s="128">
        <v>538.28697428841292</v>
      </c>
      <c r="C81" s="84">
        <v>2.8736824202543407</v>
      </c>
      <c r="D81" s="173">
        <v>528.15887925147672</v>
      </c>
      <c r="E81" s="82">
        <v>2.8433689770166457</v>
      </c>
      <c r="F81" s="128">
        <v>10.1280950369361</v>
      </c>
      <c r="G81" s="28">
        <v>1.465464627701021</v>
      </c>
      <c r="H81" s="151"/>
      <c r="I81" s="505"/>
      <c r="J81" s="505"/>
      <c r="K81" s="505"/>
      <c r="L81" s="505"/>
      <c r="M81" s="505"/>
      <c r="N81" s="505"/>
      <c r="O81" s="505"/>
      <c r="P81" s="505"/>
      <c r="Q81" s="505"/>
      <c r="R81" s="498"/>
      <c r="S81" s="498"/>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88" t="s">
        <v>82</v>
      </c>
      <c r="B82" s="128">
        <v>419.89109333395118</v>
      </c>
      <c r="C82" s="84">
        <v>2.8268311127398795</v>
      </c>
      <c r="D82" s="173">
        <v>422.05647799884184</v>
      </c>
      <c r="E82" s="82">
        <v>3.1656800481445742</v>
      </c>
      <c r="F82" s="128">
        <v>-2.1653846648906838</v>
      </c>
      <c r="G82" s="28">
        <v>1.8476561759287589</v>
      </c>
      <c r="H82" s="151"/>
      <c r="I82" s="505"/>
      <c r="J82" s="505"/>
      <c r="K82" s="505"/>
      <c r="L82" s="505"/>
      <c r="M82" s="505"/>
      <c r="N82" s="505"/>
      <c r="O82" s="505"/>
      <c r="P82" s="505"/>
      <c r="Q82" s="505"/>
      <c r="R82" s="498"/>
      <c r="S82" s="498"/>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88" t="s">
        <v>83</v>
      </c>
      <c r="B83" s="128" t="s">
        <v>106</v>
      </c>
      <c r="C83" s="84" t="s">
        <v>106</v>
      </c>
      <c r="D83" s="173" t="s">
        <v>106</v>
      </c>
      <c r="E83" s="82" t="s">
        <v>106</v>
      </c>
      <c r="F83" s="128" t="s">
        <v>106</v>
      </c>
      <c r="G83" s="28" t="s">
        <v>106</v>
      </c>
      <c r="H83" s="151"/>
      <c r="I83" s="505"/>
      <c r="J83" s="505"/>
      <c r="K83" s="505"/>
      <c r="L83" s="505"/>
      <c r="M83" s="505"/>
      <c r="N83" s="505"/>
      <c r="O83" s="505"/>
      <c r="P83" s="505"/>
      <c r="Q83" s="505"/>
      <c r="R83" s="498"/>
      <c r="S83" s="498"/>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473" t="s">
        <v>84</v>
      </c>
      <c r="B84" s="128">
        <v>386.45351736843281</v>
      </c>
      <c r="C84" s="84">
        <v>2.4806928649774052</v>
      </c>
      <c r="D84" s="173">
        <v>385.80557388650806</v>
      </c>
      <c r="E84" s="82">
        <v>2.2796690070425036</v>
      </c>
      <c r="F84" s="128">
        <v>0.64794348192475015</v>
      </c>
      <c r="G84" s="28">
        <v>1.8273209411921514</v>
      </c>
      <c r="H84" s="103"/>
      <c r="I84" s="505"/>
      <c r="J84" s="505"/>
      <c r="K84" s="505"/>
      <c r="L84" s="505"/>
      <c r="M84" s="505"/>
      <c r="N84" s="505"/>
      <c r="O84" s="505"/>
      <c r="P84" s="505"/>
      <c r="Q84" s="505"/>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88" t="s">
        <v>85</v>
      </c>
      <c r="B85" s="128">
        <v>437.14503252670005</v>
      </c>
      <c r="C85" s="84">
        <v>2.5022477116773203</v>
      </c>
      <c r="D85" s="173">
        <v>435.12701974540005</v>
      </c>
      <c r="E85" s="82">
        <v>2.5866570479779227</v>
      </c>
      <c r="F85" s="128">
        <v>2.0180127812999618</v>
      </c>
      <c r="G85" s="28">
        <v>1.4441136491192434</v>
      </c>
      <c r="H85" s="151"/>
      <c r="I85" s="505"/>
      <c r="J85" s="505"/>
      <c r="K85" s="505"/>
      <c r="L85" s="505"/>
      <c r="M85" s="505"/>
      <c r="N85" s="505"/>
      <c r="O85" s="505"/>
      <c r="P85" s="505"/>
      <c r="Q85" s="505"/>
      <c r="R85" s="498"/>
      <c r="S85" s="498"/>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88" t="s">
        <v>86</v>
      </c>
      <c r="B86" s="128">
        <v>433.6382852998928</v>
      </c>
      <c r="C86" s="84">
        <v>2.2721916246174656</v>
      </c>
      <c r="D86" s="173">
        <v>436.15053933574603</v>
      </c>
      <c r="E86" s="82">
        <v>2.4708077450875567</v>
      </c>
      <c r="F86" s="128">
        <v>-2.5122540358532208</v>
      </c>
      <c r="G86" s="28">
        <v>1.5872832449717593</v>
      </c>
      <c r="H86" s="151"/>
      <c r="I86" s="505"/>
      <c r="J86" s="505"/>
      <c r="K86" s="505"/>
      <c r="L86" s="505"/>
      <c r="M86" s="505"/>
      <c r="N86" s="505"/>
      <c r="O86" s="505"/>
      <c r="P86" s="505"/>
      <c r="Q86" s="505"/>
      <c r="R86" s="498"/>
      <c r="S86" s="498"/>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88" t="s">
        <v>87</v>
      </c>
      <c r="B87" s="128" t="s">
        <v>106</v>
      </c>
      <c r="C87" s="84" t="s">
        <v>106</v>
      </c>
      <c r="D87" s="173" t="s">
        <v>106</v>
      </c>
      <c r="E87" s="82" t="s">
        <v>106</v>
      </c>
      <c r="F87" s="128" t="s">
        <v>106</v>
      </c>
      <c r="G87" s="28" t="s">
        <v>106</v>
      </c>
      <c r="H87" s="151"/>
      <c r="I87" s="505"/>
      <c r="J87" s="505"/>
      <c r="K87" s="505"/>
      <c r="L87" s="505"/>
      <c r="M87" s="505"/>
      <c r="N87" s="505"/>
      <c r="O87" s="505"/>
      <c r="P87" s="505"/>
      <c r="Q87" s="505"/>
      <c r="R87" s="498"/>
      <c r="S87" s="498"/>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88"/>
      <c r="B88" s="128"/>
      <c r="C88" s="84"/>
      <c r="D88" s="173"/>
      <c r="E88" s="82"/>
      <c r="F88" s="128"/>
      <c r="G88" s="28"/>
      <c r="H88" s="151"/>
      <c r="I88" s="505"/>
      <c r="J88" s="505"/>
      <c r="K88" s="505"/>
      <c r="L88" s="505"/>
      <c r="M88" s="505"/>
      <c r="N88" s="505"/>
      <c r="O88" s="505"/>
      <c r="P88" s="505"/>
      <c r="Q88" s="505"/>
      <c r="R88" s="498"/>
      <c r="S88" s="498"/>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88" t="s">
        <v>417</v>
      </c>
      <c r="B89" s="128" t="s">
        <v>106</v>
      </c>
      <c r="C89" s="84" t="s">
        <v>106</v>
      </c>
      <c r="D89" s="173" t="s">
        <v>106</v>
      </c>
      <c r="E89" s="82" t="s">
        <v>106</v>
      </c>
      <c r="F89" s="128" t="s">
        <v>106</v>
      </c>
      <c r="G89" s="28" t="s">
        <v>106</v>
      </c>
      <c r="H89" s="151"/>
      <c r="I89" s="505"/>
      <c r="J89" s="505"/>
      <c r="K89" s="505"/>
      <c r="L89" s="505"/>
      <c r="M89" s="505"/>
      <c r="N89" s="505"/>
      <c r="O89" s="505"/>
      <c r="P89" s="505"/>
      <c r="Q89" s="505"/>
      <c r="R89" s="498"/>
      <c r="S89" s="498"/>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88" t="s">
        <v>418</v>
      </c>
      <c r="B90" s="128" t="s">
        <v>106</v>
      </c>
      <c r="C90" s="84" t="s">
        <v>106</v>
      </c>
      <c r="D90" s="173" t="s">
        <v>106</v>
      </c>
      <c r="E90" s="82" t="s">
        <v>106</v>
      </c>
      <c r="F90" s="128" t="s">
        <v>106</v>
      </c>
      <c r="G90" s="28" t="s">
        <v>106</v>
      </c>
      <c r="H90" s="513"/>
      <c r="I90" s="505"/>
      <c r="J90" s="505"/>
      <c r="K90" s="505"/>
      <c r="L90" s="505"/>
      <c r="M90" s="505"/>
      <c r="N90" s="505"/>
      <c r="O90" s="505"/>
      <c r="P90" s="505"/>
      <c r="Q90" s="505"/>
      <c r="R90" s="498"/>
      <c r="S90" s="49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88" t="s">
        <v>419</v>
      </c>
      <c r="B91" s="128">
        <v>440.36657498817186</v>
      </c>
      <c r="C91" s="84">
        <v>3.2103425176051323</v>
      </c>
      <c r="D91" s="173">
        <v>445.4110772536302</v>
      </c>
      <c r="E91" s="82">
        <v>3.0376416089116112</v>
      </c>
      <c r="F91" s="128">
        <v>-5.0445022654581981</v>
      </c>
      <c r="G91" s="28">
        <v>1.5712615252285664</v>
      </c>
      <c r="H91" s="513"/>
      <c r="I91" s="505"/>
      <c r="J91" s="505"/>
      <c r="K91" s="505"/>
      <c r="L91" s="505"/>
      <c r="M91" s="505"/>
      <c r="N91" s="505"/>
      <c r="O91" s="505"/>
      <c r="P91" s="505"/>
      <c r="Q91" s="505"/>
      <c r="R91" s="498"/>
      <c r="S91" s="498"/>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ht="13.5" thickBot="1">
      <c r="A92" s="90"/>
      <c r="B92" s="154"/>
      <c r="C92" s="96"/>
      <c r="D92" s="175"/>
      <c r="E92" s="94"/>
      <c r="F92" s="154"/>
      <c r="G92" s="97"/>
      <c r="H92" s="151"/>
      <c r="I92" s="505"/>
      <c r="J92" s="505"/>
      <c r="K92" s="505"/>
      <c r="L92" s="505"/>
      <c r="M92" s="505"/>
      <c r="N92" s="505"/>
      <c r="O92" s="505"/>
      <c r="P92" s="505"/>
      <c r="Q92" s="505"/>
      <c r="R92" s="498"/>
      <c r="S92" s="498"/>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47"/>
      <c r="B93" s="103"/>
      <c r="C93" s="84"/>
      <c r="D93" s="84"/>
      <c r="E93" s="84"/>
      <c r="F93" s="83"/>
      <c r="G93" s="151"/>
      <c r="H93" s="151"/>
      <c r="I93" s="505"/>
      <c r="J93" s="505"/>
      <c r="K93" s="505"/>
      <c r="L93" s="505"/>
      <c r="M93" s="505"/>
      <c r="N93" s="505"/>
      <c r="O93" s="505"/>
      <c r="P93" s="505"/>
      <c r="Q93" s="505"/>
      <c r="R93" s="498"/>
      <c r="S93" s="498"/>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39" customHeight="1">
      <c r="A94" s="559" t="s">
        <v>427</v>
      </c>
      <c r="B94" s="559"/>
      <c r="C94" s="559"/>
      <c r="D94" s="559"/>
      <c r="E94" s="559"/>
      <c r="F94" s="559"/>
      <c r="G94" s="559"/>
      <c r="H94" s="559"/>
      <c r="I94" s="559"/>
      <c r="J94" s="559"/>
      <c r="K94" s="559"/>
      <c r="L94" s="559"/>
      <c r="M94" s="559"/>
      <c r="N94" s="559"/>
      <c r="O94" s="559"/>
      <c r="P94" s="559"/>
      <c r="Q94" s="559"/>
      <c r="R94" s="269"/>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26.25" customHeight="1">
      <c r="A95" s="559" t="s">
        <v>428</v>
      </c>
      <c r="B95" s="559"/>
      <c r="C95" s="559"/>
      <c r="D95" s="559"/>
      <c r="E95" s="559"/>
      <c r="F95" s="559"/>
      <c r="G95" s="559"/>
      <c r="H95" s="559"/>
      <c r="I95" s="559"/>
      <c r="J95" s="559"/>
      <c r="K95" s="559"/>
      <c r="L95" s="559"/>
      <c r="M95" s="559"/>
      <c r="N95" s="559"/>
      <c r="O95" s="559"/>
      <c r="P95" s="559"/>
      <c r="Q95" s="559"/>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409.6">
      <c r="A96" s="177" t="s">
        <v>193</v>
      </c>
      <c r="B96" s="475"/>
      <c r="C96" s="235"/>
      <c r="D96" s="476"/>
      <c r="E96" s="476"/>
      <c r="F96" s="5"/>
      <c r="G96" s="5"/>
      <c r="H96" s="47"/>
      <c r="I96" s="33"/>
      <c r="J96" s="33"/>
      <c r="K96" s="33"/>
      <c r="L96" s="33"/>
      <c r="M96" s="33"/>
      <c r="N96" s="33"/>
      <c r="O96" s="33"/>
      <c r="P96" s="33"/>
      <c r="Q96" s="33"/>
      <c r="R96" s="269"/>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c r="A97" s="34" t="s">
        <v>420</v>
      </c>
      <c r="B97" s="177"/>
      <c r="C97" s="177"/>
      <c r="D97" s="177"/>
      <c r="E97" s="177"/>
      <c r="F97" s="177"/>
      <c r="G97" s="177"/>
      <c r="H97" s="47"/>
      <c r="I97" s="33"/>
      <c r="J97" s="33"/>
      <c r="K97" s="33"/>
      <c r="L97" s="33"/>
      <c r="M97" s="33"/>
      <c r="N97" s="33"/>
      <c r="O97" s="33"/>
      <c r="P97" s="33"/>
      <c r="Q97" s="33"/>
      <c r="R97" s="269"/>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row>
    <row r="99" spans="1:62">
      <c r="B99" s="102"/>
      <c r="C99" s="27"/>
      <c r="D99" s="27"/>
      <c r="E99" s="27"/>
      <c r="F99" s="27"/>
      <c r="G99" s="27"/>
      <c r="H99" s="27"/>
      <c r="I99" s="27"/>
      <c r="J99" s="103"/>
      <c r="K99" s="84"/>
      <c r="L99" s="83"/>
      <c r="M99" s="104"/>
      <c r="N99" s="105"/>
      <c r="O99" s="4"/>
      <c r="P99" s="4"/>
      <c r="Q99" s="4"/>
    </row>
  </sheetData>
  <mergeCells count="8">
    <mergeCell ref="A94:Q94"/>
    <mergeCell ref="A95:Q95"/>
    <mergeCell ref="A12:A13"/>
    <mergeCell ref="B12:E12"/>
    <mergeCell ref="F12:G12"/>
    <mergeCell ref="B13:C13"/>
    <mergeCell ref="D13:E13"/>
    <mergeCell ref="F13:G13"/>
  </mergeCells>
  <conditionalFormatting sqref="F16:F91">
    <cfRule type="expression" dxfId="20" priority="2" stopIfTrue="1">
      <formula>ABS(F16/G16)&gt;1.96</formula>
    </cfRule>
  </conditionalFormatting>
  <conditionalFormatting sqref="F92">
    <cfRule type="expression" dxfId="19" priority="1" stopIfTrue="1">
      <formula>ABS(F92/G92)&gt;1.96</formula>
    </cfRule>
  </conditionalFormatting>
  <hyperlinks>
    <hyperlink ref="A1" r:id="rId1" display="http://dx.doi.org/10.1787/9789264266490-en"/>
    <hyperlink ref="A4" r:id="rId2"/>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36" t="s">
        <v>334</v>
      </c>
      <c r="B6" s="102"/>
      <c r="C6" s="27"/>
      <c r="D6" s="27"/>
      <c r="E6" s="27"/>
      <c r="F6" s="27"/>
      <c r="G6" s="27"/>
      <c r="H6" s="52"/>
      <c r="I6" s="52"/>
      <c r="J6" s="52"/>
      <c r="K6" s="52"/>
      <c r="L6" s="131"/>
      <c r="M6" s="132"/>
      <c r="N6" s="105"/>
      <c r="O6" s="4"/>
      <c r="P6" s="4"/>
      <c r="Q6" s="4"/>
    </row>
    <row r="7" spans="1:63">
      <c r="A7" s="8" t="s">
        <v>335</v>
      </c>
      <c r="B7" s="106"/>
      <c r="C7" s="107"/>
      <c r="D7" s="107"/>
      <c r="E7" s="107"/>
      <c r="F7" s="107"/>
      <c r="G7" s="107"/>
      <c r="H7" s="52"/>
      <c r="I7" s="52"/>
      <c r="J7" s="52"/>
      <c r="K7" s="52"/>
      <c r="L7" s="131"/>
      <c r="M7" s="132"/>
      <c r="N7" s="105"/>
      <c r="O7" s="4"/>
      <c r="P7" s="4"/>
      <c r="Q7" s="4"/>
    </row>
    <row r="8" spans="1:63">
      <c r="A8" s="36"/>
      <c r="B8" s="106"/>
      <c r="C8" s="107"/>
      <c r="D8" s="107"/>
      <c r="E8" s="107"/>
      <c r="F8" s="107"/>
      <c r="G8" s="107"/>
      <c r="H8" s="52"/>
      <c r="I8" s="52"/>
      <c r="J8" s="52"/>
      <c r="K8" s="52"/>
      <c r="L8" s="131"/>
      <c r="M8" s="132"/>
      <c r="N8" s="105"/>
      <c r="O8" s="4"/>
      <c r="P8" s="4"/>
      <c r="Q8" s="4"/>
    </row>
    <row r="9" spans="1:63">
      <c r="A9" s="54"/>
      <c r="B9" s="106"/>
      <c r="C9" s="107"/>
      <c r="D9" s="107"/>
      <c r="E9" s="107"/>
      <c r="F9" s="107"/>
      <c r="G9" s="107"/>
      <c r="H9" s="456"/>
      <c r="I9" s="52"/>
      <c r="J9" s="52"/>
      <c r="K9" s="52"/>
      <c r="L9" s="131"/>
      <c r="M9" s="132"/>
      <c r="N9" s="105"/>
      <c r="O9" s="4"/>
      <c r="P9" s="4"/>
      <c r="Q9" s="4"/>
    </row>
    <row r="10" spans="1:63">
      <c r="A10" s="54"/>
      <c r="B10" s="106"/>
      <c r="C10" s="107"/>
      <c r="D10" s="107"/>
      <c r="E10" s="107"/>
      <c r="F10" s="107"/>
      <c r="G10" s="107"/>
      <c r="H10" s="52"/>
      <c r="I10" s="52"/>
      <c r="J10" s="52"/>
      <c r="K10" s="52"/>
      <c r="L10" s="131"/>
      <c r="M10" s="132"/>
      <c r="N10" s="105"/>
      <c r="O10" s="4"/>
      <c r="P10" s="4"/>
      <c r="Q10" s="4"/>
    </row>
    <row r="11" spans="1:63" ht="13.5" thickBot="1">
      <c r="A11" s="54"/>
      <c r="B11" s="106"/>
      <c r="C11" s="107"/>
      <c r="D11" s="107"/>
      <c r="E11" s="107"/>
      <c r="F11" s="107"/>
      <c r="G11" s="107"/>
      <c r="H11" s="52"/>
      <c r="I11" s="52"/>
      <c r="J11" s="52"/>
      <c r="K11" s="52"/>
      <c r="L11" s="131"/>
      <c r="M11" s="132"/>
      <c r="N11" s="105"/>
      <c r="O11" s="4"/>
      <c r="P11" s="4"/>
      <c r="Q11" s="4"/>
    </row>
    <row r="12" spans="1:63" ht="30" customHeight="1">
      <c r="A12" s="598"/>
      <c r="B12" s="623" t="s">
        <v>336</v>
      </c>
      <c r="C12" s="624"/>
      <c r="D12" s="624"/>
      <c r="E12" s="624"/>
      <c r="F12" s="624"/>
      <c r="G12" s="625"/>
      <c r="H12" s="619" t="s">
        <v>337</v>
      </c>
      <c r="I12" s="620"/>
      <c r="J12" s="620"/>
      <c r="K12" s="620"/>
      <c r="L12" s="620"/>
      <c r="M12" s="622"/>
      <c r="N12" s="134"/>
      <c r="O12" s="4"/>
      <c r="P12" s="4"/>
      <c r="Q12" s="4"/>
    </row>
    <row r="13" spans="1:63" ht="39.75" customHeight="1">
      <c r="A13" s="599"/>
      <c r="B13" s="612" t="s">
        <v>338</v>
      </c>
      <c r="C13" s="615"/>
      <c r="D13" s="614" t="s">
        <v>339</v>
      </c>
      <c r="E13" s="615"/>
      <c r="F13" s="614" t="s">
        <v>340</v>
      </c>
      <c r="G13" s="626"/>
      <c r="H13" s="612" t="s">
        <v>341</v>
      </c>
      <c r="I13" s="615"/>
      <c r="J13" s="614" t="s">
        <v>342</v>
      </c>
      <c r="K13" s="615"/>
      <c r="L13" s="614" t="s">
        <v>343</v>
      </c>
      <c r="M13" s="797"/>
      <c r="N13" s="135"/>
      <c r="O13" s="4"/>
      <c r="P13" s="4"/>
      <c r="Q13" s="4"/>
    </row>
    <row r="14" spans="1:63" ht="25.5">
      <c r="A14" s="136"/>
      <c r="B14" s="137" t="s">
        <v>125</v>
      </c>
      <c r="C14" s="63" t="s">
        <v>13</v>
      </c>
      <c r="D14" s="156" t="s">
        <v>125</v>
      </c>
      <c r="E14" s="60" t="s">
        <v>13</v>
      </c>
      <c r="F14" s="171" t="s">
        <v>125</v>
      </c>
      <c r="G14" s="62" t="s">
        <v>13</v>
      </c>
      <c r="H14" s="137" t="s">
        <v>148</v>
      </c>
      <c r="I14" s="139" t="s">
        <v>13</v>
      </c>
      <c r="J14" s="171" t="s">
        <v>148</v>
      </c>
      <c r="K14" s="139" t="s">
        <v>13</v>
      </c>
      <c r="L14" s="171" t="s">
        <v>148</v>
      </c>
      <c r="M14" s="457" t="s">
        <v>13</v>
      </c>
      <c r="N14" s="144"/>
      <c r="O14" s="4"/>
      <c r="P14" s="4"/>
      <c r="Q14" s="4"/>
    </row>
    <row r="15" spans="1:63">
      <c r="A15" s="67" t="s">
        <v>14</v>
      </c>
      <c r="B15" s="145"/>
      <c r="C15" s="75"/>
      <c r="D15" s="172"/>
      <c r="E15" s="162"/>
      <c r="F15" s="161"/>
      <c r="G15" s="146"/>
      <c r="H15" s="145"/>
      <c r="I15" s="75"/>
      <c r="J15" s="172"/>
      <c r="K15" s="162"/>
      <c r="L15" s="76"/>
      <c r="M15" s="149"/>
      <c r="N15" s="105"/>
      <c r="O15" s="4"/>
      <c r="P15" s="4"/>
      <c r="Q15" s="4"/>
    </row>
    <row r="16" spans="1:63">
      <c r="A16" s="88" t="s">
        <v>15</v>
      </c>
      <c r="B16" s="128">
        <v>510.97895477010184</v>
      </c>
      <c r="C16" s="84">
        <v>1.7764821133621156</v>
      </c>
      <c r="D16" s="165">
        <v>510.04134703236036</v>
      </c>
      <c r="E16" s="80">
        <v>1.844049087849398</v>
      </c>
      <c r="F16" s="173">
        <v>508.68540394411389</v>
      </c>
      <c r="G16" s="82">
        <v>2.1337249254381563</v>
      </c>
      <c r="H16" s="128">
        <v>0.9376077377415073</v>
      </c>
      <c r="I16" s="84">
        <v>1.7086823131130826</v>
      </c>
      <c r="J16" s="165">
        <v>2.2935508259879045</v>
      </c>
      <c r="K16" s="80">
        <v>2.3627655427648606</v>
      </c>
      <c r="L16" s="165">
        <v>1.3559430882463972</v>
      </c>
      <c r="M16" s="28">
        <v>1.4265489919041436</v>
      </c>
      <c r="N16" s="103"/>
      <c r="O16" s="505"/>
      <c r="P16" s="505"/>
      <c r="Q16" s="505"/>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88" t="s">
        <v>16</v>
      </c>
      <c r="B17" s="128">
        <v>496.78046367610989</v>
      </c>
      <c r="C17" s="84">
        <v>2.7363061058842701</v>
      </c>
      <c r="D17" s="165">
        <v>492.00402855748791</v>
      </c>
      <c r="E17" s="80">
        <v>2.5986609493684689</v>
      </c>
      <c r="F17" s="173">
        <v>496.98280710378043</v>
      </c>
      <c r="G17" s="82">
        <v>2.8631227080875372</v>
      </c>
      <c r="H17" s="128">
        <v>4.7764351186219871</v>
      </c>
      <c r="I17" s="84">
        <v>1.6927923159996878</v>
      </c>
      <c r="J17" s="165">
        <v>-0.20234342767053592</v>
      </c>
      <c r="K17" s="80">
        <v>2.0804275064908921</v>
      </c>
      <c r="L17" s="165">
        <v>-4.9787785462925234</v>
      </c>
      <c r="M17" s="28">
        <v>2.0598877276661458</v>
      </c>
      <c r="N17" s="103"/>
      <c r="O17" s="505"/>
      <c r="P17" s="505"/>
      <c r="Q17" s="505"/>
      <c r="R17" s="498"/>
      <c r="S17" s="498"/>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88" t="s">
        <v>17</v>
      </c>
      <c r="B18" s="128">
        <v>499.14893492580279</v>
      </c>
      <c r="C18" s="84">
        <v>2.413295829221942</v>
      </c>
      <c r="D18" s="165">
        <v>503.14935917804974</v>
      </c>
      <c r="E18" s="80">
        <v>2.3525175686358804</v>
      </c>
      <c r="F18" s="173">
        <v>503.45864261174177</v>
      </c>
      <c r="G18" s="82">
        <v>2.5619109865022769</v>
      </c>
      <c r="H18" s="128">
        <v>-4.0004242522468756</v>
      </c>
      <c r="I18" s="84">
        <v>1.3789452681976673</v>
      </c>
      <c r="J18" s="165">
        <v>-4.3097076859389691</v>
      </c>
      <c r="K18" s="80">
        <v>1.5561789938746939</v>
      </c>
      <c r="L18" s="165">
        <v>-0.30928343369209305</v>
      </c>
      <c r="M18" s="28">
        <v>1.2136032177986751</v>
      </c>
      <c r="N18" s="103"/>
      <c r="O18" s="505"/>
      <c r="P18" s="505"/>
      <c r="Q18" s="505"/>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88" t="s">
        <v>18</v>
      </c>
      <c r="B19" s="128">
        <v>527.26124070992591</v>
      </c>
      <c r="C19" s="84">
        <v>2.3739259275274462</v>
      </c>
      <c r="D19" s="165">
        <v>527.67413317783507</v>
      </c>
      <c r="E19" s="80">
        <v>2.3885588864755913</v>
      </c>
      <c r="F19" s="173">
        <v>529.22271421659912</v>
      </c>
      <c r="G19" s="82">
        <v>2.4593406303761829</v>
      </c>
      <c r="H19" s="128">
        <v>-0.41289246790897782</v>
      </c>
      <c r="I19" s="84">
        <v>1.7704467042239389</v>
      </c>
      <c r="J19" s="165">
        <v>-1.9614735066730873</v>
      </c>
      <c r="K19" s="80">
        <v>1.7926058925931272</v>
      </c>
      <c r="L19" s="165">
        <v>-1.5485810387641097</v>
      </c>
      <c r="M19" s="28">
        <v>1.488482937246693</v>
      </c>
      <c r="N19" s="103"/>
      <c r="O19" s="505"/>
      <c r="P19" s="505"/>
      <c r="Q19" s="505"/>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88" t="s">
        <v>19</v>
      </c>
      <c r="B20" s="128">
        <v>439.0810668800159</v>
      </c>
      <c r="C20" s="84">
        <v>2.9718286220839167</v>
      </c>
      <c r="D20" s="165">
        <v>451.68882600518748</v>
      </c>
      <c r="E20" s="80">
        <v>2.7320415107117002</v>
      </c>
      <c r="F20" s="173">
        <v>446.24169621229004</v>
      </c>
      <c r="G20" s="82">
        <v>2.4950345935647382</v>
      </c>
      <c r="H20" s="128">
        <v>-12.607759125171521</v>
      </c>
      <c r="I20" s="84">
        <v>2.2420045836689009</v>
      </c>
      <c r="J20" s="165">
        <v>-7.1606293322740449</v>
      </c>
      <c r="K20" s="80">
        <v>2.3274845388697898</v>
      </c>
      <c r="L20" s="165">
        <v>5.4471297928974769</v>
      </c>
      <c r="M20" s="28">
        <v>1.5649648918439232</v>
      </c>
      <c r="N20" s="151"/>
      <c r="O20" s="505"/>
      <c r="P20" s="505"/>
      <c r="Q20" s="505"/>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88" t="s">
        <v>20</v>
      </c>
      <c r="B21" s="128">
        <v>491.64151540901912</v>
      </c>
      <c r="C21" s="84">
        <v>2.5336558669054106</v>
      </c>
      <c r="D21" s="165">
        <v>492.70426291854642</v>
      </c>
      <c r="E21" s="80">
        <v>2.3848281897634442</v>
      </c>
      <c r="F21" s="173">
        <v>493.41011147917084</v>
      </c>
      <c r="G21" s="82">
        <v>2.5936691845856963</v>
      </c>
      <c r="H21" s="128">
        <v>-1.0627475095271905</v>
      </c>
      <c r="I21" s="84">
        <v>1.6362243487539252</v>
      </c>
      <c r="J21" s="165">
        <v>-1.7685960701516195</v>
      </c>
      <c r="K21" s="80">
        <v>1.6477210901989328</v>
      </c>
      <c r="L21" s="165">
        <v>-0.70584856062442902</v>
      </c>
      <c r="M21" s="28">
        <v>1.7115426492376462</v>
      </c>
      <c r="N21" s="151"/>
      <c r="O21" s="505"/>
      <c r="P21" s="505"/>
      <c r="Q21" s="505"/>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88" t="s">
        <v>21</v>
      </c>
      <c r="B22" s="128">
        <v>508.11389760456717</v>
      </c>
      <c r="C22" s="84">
        <v>2.7145306586141507</v>
      </c>
      <c r="D22" s="165">
        <v>496.09260647927624</v>
      </c>
      <c r="E22" s="80">
        <v>2.6376554137893193</v>
      </c>
      <c r="F22" s="173">
        <v>504.70149713638375</v>
      </c>
      <c r="G22" s="82">
        <v>2.6837406139010906</v>
      </c>
      <c r="H22" s="128">
        <v>12.021291125290908</v>
      </c>
      <c r="I22" s="84">
        <v>1.547557765934636</v>
      </c>
      <c r="J22" s="165">
        <v>3.4124004681833755</v>
      </c>
      <c r="K22" s="80">
        <v>2.2122140175322764</v>
      </c>
      <c r="L22" s="165">
        <v>-8.6088906571075317</v>
      </c>
      <c r="M22" s="28">
        <v>2.3174939701024826</v>
      </c>
      <c r="N22" s="151"/>
      <c r="O22" s="505"/>
      <c r="P22" s="505"/>
      <c r="Q22" s="505"/>
      <c r="R22" s="498"/>
      <c r="S22" s="498"/>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152" t="s">
        <v>22</v>
      </c>
      <c r="B23" s="128">
        <v>535.36747993527013</v>
      </c>
      <c r="C23" s="84">
        <v>2.315130510784023</v>
      </c>
      <c r="D23" s="165">
        <v>531.78244080905768</v>
      </c>
      <c r="E23" s="80">
        <v>2.1352557374494689</v>
      </c>
      <c r="F23" s="173">
        <v>539.01362671091329</v>
      </c>
      <c r="G23" s="82">
        <v>2.2621692156022006</v>
      </c>
      <c r="H23" s="128">
        <v>3.5850391262122572</v>
      </c>
      <c r="I23" s="84">
        <v>1.669300578407358</v>
      </c>
      <c r="J23" s="165">
        <v>-3.6461467756433992</v>
      </c>
      <c r="K23" s="80">
        <v>1.458280950290658</v>
      </c>
      <c r="L23" s="165">
        <v>-7.2311859018556568</v>
      </c>
      <c r="M23" s="28">
        <v>1.7259720245301446</v>
      </c>
      <c r="N23" s="151"/>
      <c r="O23" s="505"/>
      <c r="P23" s="505"/>
      <c r="Q23" s="505"/>
      <c r="R23" s="498"/>
      <c r="S23" s="498"/>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152" t="s">
        <v>23</v>
      </c>
      <c r="B24" s="128">
        <v>534.47550811666019</v>
      </c>
      <c r="C24" s="84">
        <v>2.6398479921603388</v>
      </c>
      <c r="D24" s="165">
        <v>526.92630191753483</v>
      </c>
      <c r="E24" s="80">
        <v>2.517342872079142</v>
      </c>
      <c r="F24" s="173">
        <v>533.74763521462125</v>
      </c>
      <c r="G24" s="82">
        <v>2.9721376155581662</v>
      </c>
      <c r="H24" s="128">
        <v>7.5492061991253765</v>
      </c>
      <c r="I24" s="84">
        <v>1.8772977293976507</v>
      </c>
      <c r="J24" s="165">
        <v>0.72787290203873456</v>
      </c>
      <c r="K24" s="80">
        <v>1.8268039827111247</v>
      </c>
      <c r="L24" s="165">
        <v>-6.8213332970866425</v>
      </c>
      <c r="M24" s="28">
        <v>2.2826533206844659</v>
      </c>
      <c r="N24" s="103"/>
      <c r="O24" s="505"/>
      <c r="P24" s="505"/>
      <c r="Q24" s="505"/>
      <c r="R24" s="498"/>
      <c r="S24" s="498"/>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152" t="s">
        <v>24</v>
      </c>
      <c r="B25" s="128">
        <v>491.84105978346537</v>
      </c>
      <c r="C25" s="84">
        <v>2.3872735489595422</v>
      </c>
      <c r="D25" s="165">
        <v>495.68685783813453</v>
      </c>
      <c r="E25" s="80">
        <v>2.2598553066487583</v>
      </c>
      <c r="F25" s="173">
        <v>495.72659787678197</v>
      </c>
      <c r="G25" s="82">
        <v>2.519761960560043</v>
      </c>
      <c r="H25" s="128">
        <v>-3.8457980546692343</v>
      </c>
      <c r="I25" s="84">
        <v>1.8564288714253399</v>
      </c>
      <c r="J25" s="165">
        <v>-3.8855380933166774</v>
      </c>
      <c r="K25" s="80">
        <v>1.6526625429887591</v>
      </c>
      <c r="L25" s="165">
        <v>-3.9740038647443049E-2</v>
      </c>
      <c r="M25" s="28">
        <v>1.6591545170560853</v>
      </c>
      <c r="N25" s="103"/>
      <c r="O25" s="505"/>
      <c r="P25" s="505"/>
      <c r="Q25" s="505"/>
      <c r="R25" s="498"/>
      <c r="S25" s="498"/>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152" t="s">
        <v>25</v>
      </c>
      <c r="B26" s="128">
        <v>505.41908560922496</v>
      </c>
      <c r="C26" s="84">
        <v>2.7879488760475928</v>
      </c>
      <c r="D26" s="165">
        <v>509.00780110112811</v>
      </c>
      <c r="E26" s="80">
        <v>2.8827859746398716</v>
      </c>
      <c r="F26" s="173">
        <v>511.84789620506558</v>
      </c>
      <c r="G26" s="82">
        <v>2.854905800977023</v>
      </c>
      <c r="H26" s="128">
        <v>-3.5887154919032072</v>
      </c>
      <c r="I26" s="84">
        <v>1.4415787933256266</v>
      </c>
      <c r="J26" s="165">
        <v>-6.4288105958406732</v>
      </c>
      <c r="K26" s="80">
        <v>1.7934066017529899</v>
      </c>
      <c r="L26" s="165">
        <v>-2.8400951039374664</v>
      </c>
      <c r="M26" s="28">
        <v>1.8887586680295341</v>
      </c>
      <c r="N26" s="103"/>
      <c r="O26" s="505"/>
      <c r="P26" s="505"/>
      <c r="Q26" s="505"/>
      <c r="R26" s="498"/>
      <c r="S26" s="498"/>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152" t="s">
        <v>26</v>
      </c>
      <c r="B27" s="128">
        <v>452.08814179461928</v>
      </c>
      <c r="C27" s="84">
        <v>3.9996954031894227</v>
      </c>
      <c r="D27" s="165">
        <v>456.40845592207171</v>
      </c>
      <c r="E27" s="80">
        <v>3.9950871471340164</v>
      </c>
      <c r="F27" s="173">
        <v>452.76707070120983</v>
      </c>
      <c r="G27" s="82">
        <v>4.3192066906967721</v>
      </c>
      <c r="H27" s="128">
        <v>-4.3203141274524057</v>
      </c>
      <c r="I27" s="84">
        <v>2.0971857156276541</v>
      </c>
      <c r="J27" s="165">
        <v>-0.67892890659054506</v>
      </c>
      <c r="K27" s="80">
        <v>2.0619945786144367</v>
      </c>
      <c r="L27" s="165">
        <v>3.6413852208618609</v>
      </c>
      <c r="M27" s="28">
        <v>1.7043390974065122</v>
      </c>
      <c r="N27" s="151"/>
      <c r="O27" s="505"/>
      <c r="P27" s="505"/>
      <c r="Q27" s="505"/>
      <c r="R27" s="498"/>
      <c r="S27" s="498"/>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152" t="s">
        <v>27</v>
      </c>
      <c r="B28" s="128">
        <v>480.53522976861115</v>
      </c>
      <c r="C28" s="84">
        <v>2.8535561546595165</v>
      </c>
      <c r="D28" s="165">
        <v>473.18541216508095</v>
      </c>
      <c r="E28" s="80">
        <v>2.6276604726607045</v>
      </c>
      <c r="F28" s="173">
        <v>476.5696075962623</v>
      </c>
      <c r="G28" s="82">
        <v>2.7939035388924474</v>
      </c>
      <c r="H28" s="128">
        <v>7.3498176035302949</v>
      </c>
      <c r="I28" s="84">
        <v>1.8869535440537386</v>
      </c>
      <c r="J28" s="165">
        <v>3.9656221723488443</v>
      </c>
      <c r="K28" s="80">
        <v>2.0809188148978319</v>
      </c>
      <c r="L28" s="165">
        <v>-3.3841954311814506</v>
      </c>
      <c r="M28" s="28">
        <v>2.1745876335599532</v>
      </c>
      <c r="N28" s="103"/>
      <c r="O28" s="505"/>
      <c r="P28" s="505"/>
      <c r="Q28" s="505"/>
      <c r="R28" s="498"/>
      <c r="S28" s="498"/>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152" t="s">
        <v>28</v>
      </c>
      <c r="B29" s="128">
        <v>472.28260921882548</v>
      </c>
      <c r="C29" s="84">
        <v>1.8887438400701555</v>
      </c>
      <c r="D29" s="165">
        <v>475.91251204383474</v>
      </c>
      <c r="E29" s="80">
        <v>1.9905633095843034</v>
      </c>
      <c r="F29" s="173">
        <v>468.83037150855773</v>
      </c>
      <c r="G29" s="82">
        <v>1.9379040920016681</v>
      </c>
      <c r="H29" s="128">
        <v>-3.6299028250091911</v>
      </c>
      <c r="I29" s="84">
        <v>1.5873014945634232</v>
      </c>
      <c r="J29" s="165">
        <v>3.4522377102678092</v>
      </c>
      <c r="K29" s="80">
        <v>1.5223493006853734</v>
      </c>
      <c r="L29" s="165">
        <v>7.0821405352770004</v>
      </c>
      <c r="M29" s="28">
        <v>1.6417695968511463</v>
      </c>
      <c r="N29" s="103"/>
      <c r="O29" s="505"/>
      <c r="P29" s="505"/>
      <c r="Q29" s="505"/>
      <c r="R29" s="498"/>
      <c r="S29" s="498"/>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152" t="s">
        <v>29</v>
      </c>
      <c r="B30" s="128">
        <v>506.78346603442378</v>
      </c>
      <c r="C30" s="84">
        <v>2.8366507257016096</v>
      </c>
      <c r="D30" s="165">
        <v>499.90709162830501</v>
      </c>
      <c r="E30" s="80">
        <v>2.5040005865668009</v>
      </c>
      <c r="F30" s="173">
        <v>501.88779011582602</v>
      </c>
      <c r="G30" s="82">
        <v>2.5617836396893408</v>
      </c>
      <c r="H30" s="128">
        <v>6.8763744061187886</v>
      </c>
      <c r="I30" s="84">
        <v>1.9750556727617921</v>
      </c>
      <c r="J30" s="165">
        <v>4.8956759185978065</v>
      </c>
      <c r="K30" s="80">
        <v>1.9916044700318967</v>
      </c>
      <c r="L30" s="165">
        <v>-1.9806984875209821</v>
      </c>
      <c r="M30" s="28">
        <v>2.0281217195264083</v>
      </c>
      <c r="N30" s="103"/>
      <c r="O30" s="505"/>
      <c r="P30" s="505"/>
      <c r="Q30" s="505"/>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152" t="s">
        <v>30</v>
      </c>
      <c r="B31" s="128">
        <v>469.39870767131356</v>
      </c>
      <c r="C31" s="84">
        <v>3.774495964054116</v>
      </c>
      <c r="D31" s="165">
        <v>469.45293933508788</v>
      </c>
      <c r="E31" s="80">
        <v>3.4819874716786674</v>
      </c>
      <c r="F31" s="173">
        <v>457.40837801086383</v>
      </c>
      <c r="G31" s="82">
        <v>3.8188736872822928</v>
      </c>
      <c r="H31" s="128">
        <v>-5.4231663774356779E-2</v>
      </c>
      <c r="I31" s="84">
        <v>2.1497105601681499</v>
      </c>
      <c r="J31" s="165">
        <v>11.990329660449731</v>
      </c>
      <c r="K31" s="80">
        <v>2.0718065368168239</v>
      </c>
      <c r="L31" s="165">
        <v>12.044561324224089</v>
      </c>
      <c r="M31" s="28">
        <v>1.8896290739815771</v>
      </c>
      <c r="N31" s="103"/>
      <c r="O31" s="505"/>
      <c r="P31" s="505"/>
      <c r="Q31" s="505"/>
      <c r="R31" s="498"/>
      <c r="S31" s="498"/>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152" t="s">
        <v>31</v>
      </c>
      <c r="B32" s="128">
        <v>478.62877416958554</v>
      </c>
      <c r="C32" s="84">
        <v>2.8069294402181675</v>
      </c>
      <c r="D32" s="165">
        <v>478.73530302300162</v>
      </c>
      <c r="E32" s="80">
        <v>2.7460110751333633</v>
      </c>
      <c r="F32" s="173">
        <v>485.17723029543708</v>
      </c>
      <c r="G32" s="82">
        <v>2.7450943235381033</v>
      </c>
      <c r="H32" s="128">
        <v>-0.10652885341602314</v>
      </c>
      <c r="I32" s="84">
        <v>1.9519465224963763</v>
      </c>
      <c r="J32" s="165">
        <v>-6.5484561258515104</v>
      </c>
      <c r="K32" s="80">
        <v>1.8131399961957464</v>
      </c>
      <c r="L32" s="165">
        <v>-6.4419272724354872</v>
      </c>
      <c r="M32" s="28">
        <v>2.1067467210840607</v>
      </c>
      <c r="N32" s="103"/>
      <c r="O32" s="505"/>
      <c r="P32" s="505"/>
      <c r="Q32" s="505"/>
      <c r="R32" s="498"/>
      <c r="S32" s="498"/>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152" t="s">
        <v>32</v>
      </c>
      <c r="B33" s="128">
        <v>538.16107987092801</v>
      </c>
      <c r="C33" s="84">
        <v>3.225016294565711</v>
      </c>
      <c r="D33" s="165">
        <v>537.60331656157803</v>
      </c>
      <c r="E33" s="80">
        <v>3.1937221447541115</v>
      </c>
      <c r="F33" s="173">
        <v>540.84875760675561</v>
      </c>
      <c r="G33" s="82">
        <v>3.2856536914857517</v>
      </c>
      <c r="H33" s="128">
        <v>0.55776330935013907</v>
      </c>
      <c r="I33" s="84">
        <v>1.8743595750091349</v>
      </c>
      <c r="J33" s="165">
        <v>-2.687677735827481</v>
      </c>
      <c r="K33" s="80">
        <v>2.2109187624096682</v>
      </c>
      <c r="L33" s="165">
        <v>-3.2454410451776199</v>
      </c>
      <c r="M33" s="28">
        <v>1.6766283574657663</v>
      </c>
      <c r="N33" s="151"/>
      <c r="O33" s="505"/>
      <c r="P33" s="505"/>
      <c r="Q33" s="505"/>
      <c r="R33" s="498"/>
      <c r="S33" s="498"/>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470" t="s">
        <v>33</v>
      </c>
      <c r="B34" s="128">
        <v>516.72037209155542</v>
      </c>
      <c r="C34" s="84">
        <v>3.6347456526663358</v>
      </c>
      <c r="D34" s="165">
        <v>511.1956942182731</v>
      </c>
      <c r="E34" s="80">
        <v>3.1708433438116916</v>
      </c>
      <c r="F34" s="173">
        <v>521.41256948100511</v>
      </c>
      <c r="G34" s="82">
        <v>3.3352724691332907</v>
      </c>
      <c r="H34" s="128">
        <v>5.5246778732823429</v>
      </c>
      <c r="I34" s="84">
        <v>1.6367754660070635</v>
      </c>
      <c r="J34" s="165">
        <v>-4.6921973894496771</v>
      </c>
      <c r="K34" s="80">
        <v>1.5305991010720159</v>
      </c>
      <c r="L34" s="165">
        <v>-10.216875262732021</v>
      </c>
      <c r="M34" s="28">
        <v>1.2867360773722369</v>
      </c>
      <c r="N34" s="151"/>
      <c r="O34" s="505"/>
      <c r="P34" s="505"/>
      <c r="Q34" s="505"/>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152" t="s">
        <v>34</v>
      </c>
      <c r="B35" s="128">
        <v>490.13282109403929</v>
      </c>
      <c r="C35" s="84">
        <v>1.7134883955996676</v>
      </c>
      <c r="D35" s="165">
        <v>488.68013463080445</v>
      </c>
      <c r="E35" s="80">
        <v>1.6601194026602588</v>
      </c>
      <c r="F35" s="173">
        <v>492.88478456366647</v>
      </c>
      <c r="G35" s="82">
        <v>1.9081087098751657</v>
      </c>
      <c r="H35" s="128">
        <v>1.4526864632347498</v>
      </c>
      <c r="I35" s="84">
        <v>1.3601124557639073</v>
      </c>
      <c r="J35" s="165">
        <v>-2.7519634696272366</v>
      </c>
      <c r="K35" s="80">
        <v>1.2166569220012931</v>
      </c>
      <c r="L35" s="165">
        <v>-4.2046499328619857</v>
      </c>
      <c r="M35" s="28">
        <v>1.4324354663532999</v>
      </c>
      <c r="N35" s="151"/>
      <c r="O35" s="505"/>
      <c r="P35" s="505"/>
      <c r="Q35" s="505"/>
      <c r="R35" s="498"/>
      <c r="S35" s="498"/>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152" t="s">
        <v>35</v>
      </c>
      <c r="B36" s="128">
        <v>478.35710034110036</v>
      </c>
      <c r="C36" s="84">
        <v>1.3612653014145224</v>
      </c>
      <c r="D36" s="165">
        <v>484.54556779547943</v>
      </c>
      <c r="E36" s="80">
        <v>1.2343939133075337</v>
      </c>
      <c r="F36" s="173">
        <v>482.98094270477782</v>
      </c>
      <c r="G36" s="82">
        <v>1.5959200649080576</v>
      </c>
      <c r="H36" s="128">
        <v>-6.1884674543789862</v>
      </c>
      <c r="I36" s="84">
        <v>1.4848652431733675</v>
      </c>
      <c r="J36" s="165">
        <v>-4.6238423636774488</v>
      </c>
      <c r="K36" s="80">
        <v>1.3962633051073938</v>
      </c>
      <c r="L36" s="165">
        <v>1.5646250907015373</v>
      </c>
      <c r="M36" s="28">
        <v>1.5311749282720539</v>
      </c>
      <c r="N36" s="103"/>
      <c r="O36" s="505"/>
      <c r="P36" s="505"/>
      <c r="Q36" s="505"/>
      <c r="R36" s="498"/>
      <c r="S36" s="498"/>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152" t="s">
        <v>36</v>
      </c>
      <c r="B37" s="128">
        <v>410.58918799499008</v>
      </c>
      <c r="C37" s="84">
        <v>2.237771077309926</v>
      </c>
      <c r="D37" s="165">
        <v>415.49928216500643</v>
      </c>
      <c r="E37" s="80">
        <v>2.394885262701262</v>
      </c>
      <c r="F37" s="173">
        <v>418.82441508952752</v>
      </c>
      <c r="G37" s="82">
        <v>2.4101159542282011</v>
      </c>
      <c r="H37" s="128">
        <v>-4.9100941700163396</v>
      </c>
      <c r="I37" s="84">
        <v>1.7355261221718177</v>
      </c>
      <c r="J37" s="165">
        <v>-8.2352270945375778</v>
      </c>
      <c r="K37" s="80">
        <v>1.9126591988116941</v>
      </c>
      <c r="L37" s="165">
        <v>-3.3251329245212391</v>
      </c>
      <c r="M37" s="28">
        <v>1.7084220967562347</v>
      </c>
      <c r="N37" s="151"/>
      <c r="O37" s="505"/>
      <c r="P37" s="505"/>
      <c r="Q37" s="505"/>
      <c r="R37" s="498"/>
      <c r="S37" s="498"/>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152" t="s">
        <v>38</v>
      </c>
      <c r="B38" s="128">
        <v>511.22563735008356</v>
      </c>
      <c r="C38" s="84">
        <v>2.5663035435073072</v>
      </c>
      <c r="D38" s="165">
        <v>503.46613218071934</v>
      </c>
      <c r="E38" s="80">
        <v>2.4189609265564664</v>
      </c>
      <c r="F38" s="173">
        <v>512.83659734474429</v>
      </c>
      <c r="G38" s="82">
        <v>2.8168043670193383</v>
      </c>
      <c r="H38" s="128">
        <v>7.7595051693643144</v>
      </c>
      <c r="I38" s="84">
        <v>1.6797284965870056</v>
      </c>
      <c r="J38" s="165">
        <v>-1.6109599946606012</v>
      </c>
      <c r="K38" s="80">
        <v>2.0768984356022289</v>
      </c>
      <c r="L38" s="165">
        <v>-9.3704651640249157</v>
      </c>
      <c r="M38" s="28">
        <v>1.8142375980411767</v>
      </c>
      <c r="N38" s="103"/>
      <c r="O38" s="505"/>
      <c r="P38" s="505"/>
      <c r="Q38" s="505"/>
      <c r="R38" s="498"/>
      <c r="S38" s="498"/>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152" t="s">
        <v>39</v>
      </c>
      <c r="B39" s="128">
        <v>514.84367673904637</v>
      </c>
      <c r="C39" s="84">
        <v>2.7256496465724926</v>
      </c>
      <c r="D39" s="165">
        <v>512.09244184886609</v>
      </c>
      <c r="E39" s="80">
        <v>2.7946378315635294</v>
      </c>
      <c r="F39" s="173">
        <v>512.86248969469113</v>
      </c>
      <c r="G39" s="82">
        <v>2.6581654376768702</v>
      </c>
      <c r="H39" s="128">
        <v>2.7512348901802799</v>
      </c>
      <c r="I39" s="84">
        <v>2.2545236446046992</v>
      </c>
      <c r="J39" s="165">
        <v>1.9811870443550619</v>
      </c>
      <c r="K39" s="80">
        <v>2.3818317539250735</v>
      </c>
      <c r="L39" s="165">
        <v>-0.77004784582521779</v>
      </c>
      <c r="M39" s="28">
        <v>1.8395668837659525</v>
      </c>
      <c r="N39" s="103"/>
      <c r="O39" s="505"/>
      <c r="P39" s="505"/>
      <c r="Q39" s="505"/>
      <c r="R39" s="498"/>
      <c r="S39" s="498"/>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152" t="s">
        <v>40</v>
      </c>
      <c r="B40" s="128">
        <v>502.75779938473363</v>
      </c>
      <c r="C40" s="84">
        <v>2.5239062743966678</v>
      </c>
      <c r="D40" s="165">
        <v>494.20288228968934</v>
      </c>
      <c r="E40" s="80">
        <v>2.504413221207876</v>
      </c>
      <c r="F40" s="173">
        <v>498.97662695827768</v>
      </c>
      <c r="G40" s="82">
        <v>2.6483682058345352</v>
      </c>
      <c r="H40" s="128">
        <v>8.554917095044436</v>
      </c>
      <c r="I40" s="84">
        <v>1.9164057772962526</v>
      </c>
      <c r="J40" s="165">
        <v>3.7811724264559929</v>
      </c>
      <c r="K40" s="80">
        <v>2.3906136882612605</v>
      </c>
      <c r="L40" s="165">
        <v>-4.7737446685884439</v>
      </c>
      <c r="M40" s="28">
        <v>1.8817134037163576</v>
      </c>
      <c r="N40" s="151"/>
      <c r="O40" s="505"/>
      <c r="P40" s="505"/>
      <c r="Q40" s="505"/>
      <c r="R40" s="498"/>
      <c r="S40" s="498"/>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152" t="s">
        <v>41</v>
      </c>
      <c r="B41" s="128">
        <v>502.7621256433664</v>
      </c>
      <c r="C41" s="84">
        <v>2.7179081396390714</v>
      </c>
      <c r="D41" s="165">
        <v>500.56765309276153</v>
      </c>
      <c r="E41" s="80">
        <v>2.7732017018096031</v>
      </c>
      <c r="F41" s="173">
        <v>500.6487882802694</v>
      </c>
      <c r="G41" s="82">
        <v>2.7977677785925019</v>
      </c>
      <c r="H41" s="128">
        <v>2.1944725506047749</v>
      </c>
      <c r="I41" s="84">
        <v>2.0267278985786263</v>
      </c>
      <c r="J41" s="165">
        <v>2.1133373630970254</v>
      </c>
      <c r="K41" s="80">
        <v>1.6192558017418837</v>
      </c>
      <c r="L41" s="165">
        <v>-8.113518750774916E-2</v>
      </c>
      <c r="M41" s="28">
        <v>1.7147704150061787</v>
      </c>
      <c r="N41" s="103"/>
      <c r="O41" s="505"/>
      <c r="P41" s="505"/>
      <c r="Q41" s="505"/>
      <c r="R41" s="498"/>
      <c r="S41" s="498"/>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152" t="s">
        <v>42</v>
      </c>
      <c r="B42" s="128">
        <v>498.57945551435233</v>
      </c>
      <c r="C42" s="84">
        <v>2.7233595044065195</v>
      </c>
      <c r="D42" s="165">
        <v>502.6298291143313</v>
      </c>
      <c r="E42" s="80">
        <v>2.4838285343218089</v>
      </c>
      <c r="F42" s="173">
        <v>500.20071718727633</v>
      </c>
      <c r="G42" s="82">
        <v>2.8755081325022092</v>
      </c>
      <c r="H42" s="128">
        <v>-4.0503735999788661</v>
      </c>
      <c r="I42" s="84">
        <v>1.7191535010972818</v>
      </c>
      <c r="J42" s="165">
        <v>-1.6212616729239244</v>
      </c>
      <c r="K42" s="80">
        <v>2.2082532665018237</v>
      </c>
      <c r="L42" s="165">
        <v>2.4291119270549419</v>
      </c>
      <c r="M42" s="28">
        <v>1.7353174597597947</v>
      </c>
      <c r="N42" s="103"/>
      <c r="O42" s="505"/>
      <c r="P42" s="505"/>
      <c r="Q42" s="505"/>
      <c r="R42" s="498"/>
      <c r="S42" s="498"/>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152" t="s">
        <v>43</v>
      </c>
      <c r="B43" s="128">
        <v>465.72372215023302</v>
      </c>
      <c r="C43" s="84">
        <v>2.8623759886176492</v>
      </c>
      <c r="D43" s="165">
        <v>457.63670627874745</v>
      </c>
      <c r="E43" s="80">
        <v>2.7820346373832963</v>
      </c>
      <c r="F43" s="173">
        <v>458.07570947962517</v>
      </c>
      <c r="G43" s="82">
        <v>2.7852344565407683</v>
      </c>
      <c r="H43" s="128">
        <v>8.0870158714855052</v>
      </c>
      <c r="I43" s="84">
        <v>1.8148493529207623</v>
      </c>
      <c r="J43" s="165">
        <v>7.6480126706079155</v>
      </c>
      <c r="K43" s="80">
        <v>1.4442102974029389</v>
      </c>
      <c r="L43" s="165">
        <v>-0.43900320087759043</v>
      </c>
      <c r="M43" s="28">
        <v>1.8113335231373557</v>
      </c>
      <c r="N43" s="103"/>
      <c r="O43" s="505"/>
      <c r="P43" s="505"/>
      <c r="Q43" s="505"/>
      <c r="R43" s="498"/>
      <c r="S43" s="498"/>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152" t="s">
        <v>44</v>
      </c>
      <c r="B44" s="128">
        <v>514.42186607907388</v>
      </c>
      <c r="C44" s="84">
        <v>1.5534986262187493</v>
      </c>
      <c r="D44" s="165">
        <v>511.84198069104025</v>
      </c>
      <c r="E44" s="80">
        <v>1.6205029555147195</v>
      </c>
      <c r="F44" s="173">
        <v>513.66148284659585</v>
      </c>
      <c r="G44" s="82">
        <v>1.7643095661568557</v>
      </c>
      <c r="H44" s="128">
        <v>2.5798853880336257</v>
      </c>
      <c r="I44" s="84">
        <v>1.4601876947163381</v>
      </c>
      <c r="J44" s="165">
        <v>0.76038323247814787</v>
      </c>
      <c r="K44" s="80">
        <v>1.7516660181611556</v>
      </c>
      <c r="L44" s="165">
        <v>-1.8195021555554776</v>
      </c>
      <c r="M44" s="28">
        <v>1.8042385488873911</v>
      </c>
      <c r="N44" s="103"/>
      <c r="O44" s="505"/>
      <c r="P44" s="505"/>
      <c r="Q44" s="505"/>
      <c r="R44" s="498"/>
      <c r="S44" s="498"/>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152" t="s">
        <v>45</v>
      </c>
      <c r="B45" s="128">
        <v>487.17360064035478</v>
      </c>
      <c r="C45" s="84">
        <v>2.3013272996572161</v>
      </c>
      <c r="D45" s="165">
        <v>493.43117272408011</v>
      </c>
      <c r="E45" s="80">
        <v>2.3464259538578975</v>
      </c>
      <c r="F45" s="173">
        <v>496.23373812924524</v>
      </c>
      <c r="G45" s="82">
        <v>2.3025894103259557</v>
      </c>
      <c r="H45" s="128">
        <v>-6.2575720837253872</v>
      </c>
      <c r="I45" s="84">
        <v>1.8360034224416606</v>
      </c>
      <c r="J45" s="165">
        <v>-9.0601374888904793</v>
      </c>
      <c r="K45" s="80">
        <v>1.9412827277474087</v>
      </c>
      <c r="L45" s="165">
        <v>-2.8025654051650921</v>
      </c>
      <c r="M45" s="28">
        <v>1.500697324958945</v>
      </c>
      <c r="N45" s="103"/>
      <c r="O45" s="505"/>
      <c r="P45" s="505"/>
      <c r="Q45" s="505"/>
      <c r="R45" s="498"/>
      <c r="S45" s="498"/>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152" t="s">
        <v>46</v>
      </c>
      <c r="B46" s="128">
        <v>500.31219790216915</v>
      </c>
      <c r="C46" s="84">
        <v>3.8261469665435333</v>
      </c>
      <c r="D46" s="165">
        <v>488.47648481655546</v>
      </c>
      <c r="E46" s="80">
        <v>3.6881588850026237</v>
      </c>
      <c r="F46" s="173">
        <v>495.45961539692911</v>
      </c>
      <c r="G46" s="82">
        <v>4.0697682045886152</v>
      </c>
      <c r="H46" s="128">
        <v>11.835713085613669</v>
      </c>
      <c r="I46" s="84">
        <v>1.5905847688867896</v>
      </c>
      <c r="J46" s="165">
        <v>4.8525825052399973</v>
      </c>
      <c r="K46" s="80">
        <v>2.3938980685979168</v>
      </c>
      <c r="L46" s="165">
        <v>-6.9831305803736718</v>
      </c>
      <c r="M46" s="28">
        <v>1.9878063165311044</v>
      </c>
      <c r="N46" s="151"/>
      <c r="O46" s="505"/>
      <c r="P46" s="505"/>
      <c r="Q46" s="505"/>
      <c r="R46" s="498"/>
      <c r="S46" s="498"/>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152" t="s">
        <v>47</v>
      </c>
      <c r="B47" s="128">
        <v>502.77869888373135</v>
      </c>
      <c r="C47" s="84">
        <v>3.1222312270493511</v>
      </c>
      <c r="D47" s="165">
        <v>506.38677030175216</v>
      </c>
      <c r="E47" s="80">
        <v>3.2425535291549168</v>
      </c>
      <c r="F47" s="173">
        <v>507.64581282849758</v>
      </c>
      <c r="G47" s="82">
        <v>3.1264944162563633</v>
      </c>
      <c r="H47" s="128">
        <v>-3.6080714180208417</v>
      </c>
      <c r="I47" s="84">
        <v>2.0685205418235455</v>
      </c>
      <c r="J47" s="165">
        <v>-4.8671139447661975</v>
      </c>
      <c r="K47" s="80">
        <v>2.4082679084644729</v>
      </c>
      <c r="L47" s="165">
        <v>-1.2590425267453556</v>
      </c>
      <c r="M47" s="28">
        <v>1.7437852601317807</v>
      </c>
      <c r="N47" s="103"/>
      <c r="O47" s="505"/>
      <c r="P47" s="505"/>
      <c r="Q47" s="505"/>
      <c r="R47" s="498"/>
      <c r="S47" s="498"/>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152" t="s">
        <v>48</v>
      </c>
      <c r="B48" s="128">
        <v>429.27879057259082</v>
      </c>
      <c r="C48" s="84">
        <v>4.257278549068352</v>
      </c>
      <c r="D48" s="165">
        <v>424.38364570537215</v>
      </c>
      <c r="E48" s="80">
        <v>3.948513076559713</v>
      </c>
      <c r="F48" s="173">
        <v>420.93477771695211</v>
      </c>
      <c r="G48" s="82">
        <v>4.2639467735069436</v>
      </c>
      <c r="H48" s="128">
        <v>4.8951448672186304</v>
      </c>
      <c r="I48" s="84">
        <v>1.9560535686819172</v>
      </c>
      <c r="J48" s="165">
        <v>8.3440128556387663</v>
      </c>
      <c r="K48" s="80">
        <v>1.8430994735487221</v>
      </c>
      <c r="L48" s="165">
        <v>3.4488679884201363</v>
      </c>
      <c r="M48" s="28">
        <v>1.9087213479481107</v>
      </c>
      <c r="N48" s="103"/>
      <c r="O48" s="505"/>
      <c r="P48" s="505"/>
      <c r="Q48" s="505"/>
      <c r="R48" s="498"/>
      <c r="S48" s="498"/>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152" t="s">
        <v>49</v>
      </c>
      <c r="B49" s="128">
        <v>509.16096828309566</v>
      </c>
      <c r="C49" s="84">
        <v>2.9311462119072771</v>
      </c>
      <c r="D49" s="165">
        <v>508.80989675663915</v>
      </c>
      <c r="E49" s="80">
        <v>2.5830092759519458</v>
      </c>
      <c r="F49" s="173">
        <v>509.84694451991737</v>
      </c>
      <c r="G49" s="82">
        <v>2.8101648865079718</v>
      </c>
      <c r="H49" s="128">
        <v>0.35107152645653061</v>
      </c>
      <c r="I49" s="84">
        <v>1.8336280973630905</v>
      </c>
      <c r="J49" s="165">
        <v>-0.68597623682162523</v>
      </c>
      <c r="K49" s="80">
        <v>2.0961655727914548</v>
      </c>
      <c r="L49" s="165">
        <v>-1.0370477632781558</v>
      </c>
      <c r="M49" s="28">
        <v>1.7778749434637122</v>
      </c>
      <c r="N49" s="103"/>
      <c r="O49" s="505"/>
      <c r="P49" s="505"/>
      <c r="Q49" s="505"/>
      <c r="R49" s="498"/>
      <c r="S49" s="498"/>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152" t="s">
        <v>50</v>
      </c>
      <c r="B50" s="128">
        <v>493.51902435109008</v>
      </c>
      <c r="C50" s="84">
        <v>3.483363858649144</v>
      </c>
      <c r="D50" s="165">
        <v>497.56107864691489</v>
      </c>
      <c r="E50" s="80">
        <v>3.448575630680685</v>
      </c>
      <c r="F50" s="173">
        <v>496.15343764419868</v>
      </c>
      <c r="G50" s="82">
        <v>3.4467023161872343</v>
      </c>
      <c r="H50" s="128">
        <v>-4.0420542958248573</v>
      </c>
      <c r="I50" s="84">
        <v>2.0309885007073811</v>
      </c>
      <c r="J50" s="165">
        <v>-2.6344132931086905</v>
      </c>
      <c r="K50" s="80">
        <v>2.1863463732868356</v>
      </c>
      <c r="L50" s="165">
        <v>1.4076410027161672</v>
      </c>
      <c r="M50" s="28">
        <v>2.0869125140473037</v>
      </c>
      <c r="N50" s="103"/>
      <c r="O50" s="505"/>
      <c r="P50" s="505"/>
      <c r="Q50" s="505"/>
      <c r="R50" s="498"/>
      <c r="S50" s="498"/>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470" t="s">
        <v>52</v>
      </c>
      <c r="B51" s="128">
        <v>493.32355031325932</v>
      </c>
      <c r="C51" s="84">
        <v>0.47478537571274398</v>
      </c>
      <c r="D51" s="165">
        <v>492.26772425573108</v>
      </c>
      <c r="E51" s="80">
        <v>0.45784262207143289</v>
      </c>
      <c r="F51" s="173">
        <v>493.89049384035923</v>
      </c>
      <c r="G51" s="82">
        <v>0.48264653796496548</v>
      </c>
      <c r="H51" s="128">
        <v>1.0558260575281671</v>
      </c>
      <c r="I51" s="84">
        <v>0.30557207273256021</v>
      </c>
      <c r="J51" s="165">
        <v>-0.56694352709985396</v>
      </c>
      <c r="K51" s="80">
        <v>0.3294677949807851</v>
      </c>
      <c r="L51" s="165">
        <v>-1.622769584628021</v>
      </c>
      <c r="M51" s="28">
        <v>0.30313539958685493</v>
      </c>
      <c r="N51" s="151"/>
      <c r="O51" s="505"/>
      <c r="P51" s="505"/>
      <c r="Q51" s="505"/>
      <c r="R51" s="498"/>
      <c r="S51" s="498"/>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471" t="s">
        <v>53</v>
      </c>
      <c r="B52" s="128"/>
      <c r="C52" s="84"/>
      <c r="D52" s="165"/>
      <c r="E52" s="80"/>
      <c r="F52" s="173"/>
      <c r="G52" s="82"/>
      <c r="H52" s="128"/>
      <c r="I52" s="84"/>
      <c r="J52" s="165"/>
      <c r="K52" s="80"/>
      <c r="L52" s="165"/>
      <c r="M52" s="28"/>
      <c r="N52" s="151"/>
      <c r="O52" s="505"/>
      <c r="P52" s="505"/>
      <c r="Q52" s="505"/>
      <c r="R52" s="498"/>
      <c r="S52" s="498"/>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470" t="s">
        <v>54</v>
      </c>
      <c r="B53" s="128" t="s">
        <v>106</v>
      </c>
      <c r="C53" s="84" t="s">
        <v>106</v>
      </c>
      <c r="D53" s="165" t="s">
        <v>106</v>
      </c>
      <c r="E53" s="80" t="s">
        <v>106</v>
      </c>
      <c r="F53" s="173" t="s">
        <v>106</v>
      </c>
      <c r="G53" s="82" t="s">
        <v>106</v>
      </c>
      <c r="H53" s="128" t="s">
        <v>106</v>
      </c>
      <c r="I53" s="84" t="s">
        <v>106</v>
      </c>
      <c r="J53" s="165" t="s">
        <v>106</v>
      </c>
      <c r="K53" s="80" t="s">
        <v>106</v>
      </c>
      <c r="L53" s="165" t="s">
        <v>106</v>
      </c>
      <c r="M53" s="28" t="s">
        <v>106</v>
      </c>
      <c r="N53" s="151"/>
      <c r="O53" s="505"/>
      <c r="P53" s="505"/>
      <c r="Q53" s="505"/>
      <c r="R53" s="498"/>
      <c r="S53" s="498"/>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152" t="s">
        <v>55</v>
      </c>
      <c r="B54" s="128" t="s">
        <v>106</v>
      </c>
      <c r="C54" s="84" t="s">
        <v>106</v>
      </c>
      <c r="D54" s="165" t="s">
        <v>106</v>
      </c>
      <c r="E54" s="80" t="s">
        <v>106</v>
      </c>
      <c r="F54" s="173" t="s">
        <v>106</v>
      </c>
      <c r="G54" s="82" t="s">
        <v>106</v>
      </c>
      <c r="H54" s="128" t="s">
        <v>106</v>
      </c>
      <c r="I54" s="84" t="s">
        <v>106</v>
      </c>
      <c r="J54" s="165" t="s">
        <v>106</v>
      </c>
      <c r="K54" s="80" t="s">
        <v>106</v>
      </c>
      <c r="L54" s="165" t="s">
        <v>106</v>
      </c>
      <c r="M54" s="28" t="s">
        <v>106</v>
      </c>
      <c r="N54" s="103"/>
      <c r="O54" s="505"/>
      <c r="P54" s="505"/>
      <c r="Q54" s="505"/>
      <c r="R54" s="498"/>
      <c r="S54" s="498"/>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152" t="s">
        <v>56</v>
      </c>
      <c r="B55" s="128">
        <v>396.34077836616666</v>
      </c>
      <c r="C55" s="84">
        <v>2.6393006061710662</v>
      </c>
      <c r="D55" s="165">
        <v>404.36661926519025</v>
      </c>
      <c r="E55" s="80">
        <v>2.5869409414140732</v>
      </c>
      <c r="F55" s="173">
        <v>394.67305507257817</v>
      </c>
      <c r="G55" s="82">
        <v>3.0941503303163533</v>
      </c>
      <c r="H55" s="128">
        <v>-8.025840899023569</v>
      </c>
      <c r="I55" s="84">
        <v>2.0670687136989683</v>
      </c>
      <c r="J55" s="165">
        <v>1.6677232935885571</v>
      </c>
      <c r="K55" s="80">
        <v>2.5480837723016236</v>
      </c>
      <c r="L55" s="165">
        <v>9.6935641926121274</v>
      </c>
      <c r="M55" s="28">
        <v>2.5507355234939104</v>
      </c>
      <c r="N55" s="103"/>
      <c r="O55" s="505"/>
      <c r="P55" s="505"/>
      <c r="Q55" s="505"/>
      <c r="R55" s="498"/>
      <c r="S55" s="498"/>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152" t="s">
        <v>57</v>
      </c>
      <c r="B56" s="128">
        <v>520.24599562705384</v>
      </c>
      <c r="C56" s="84">
        <v>5.2615320359576661</v>
      </c>
      <c r="D56" s="165">
        <v>516.8814918328128</v>
      </c>
      <c r="E56" s="80">
        <v>4.4673579905483471</v>
      </c>
      <c r="F56" s="173">
        <v>516.23419216982973</v>
      </c>
      <c r="G56" s="82">
        <v>4.8637312488649229</v>
      </c>
      <c r="H56" s="128">
        <v>3.3645037942411822</v>
      </c>
      <c r="I56" s="84">
        <v>1.9804297773564481</v>
      </c>
      <c r="J56" s="165">
        <v>4.0118034572241639</v>
      </c>
      <c r="K56" s="80">
        <v>2.294728122825465</v>
      </c>
      <c r="L56" s="165">
        <v>0.64729966298298225</v>
      </c>
      <c r="M56" s="28">
        <v>2.0998523715355346</v>
      </c>
      <c r="N56" s="151"/>
      <c r="O56" s="505"/>
      <c r="P56" s="505"/>
      <c r="Q56" s="505"/>
      <c r="R56" s="498"/>
      <c r="S56" s="498"/>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152" t="s">
        <v>58</v>
      </c>
      <c r="B57" s="128">
        <v>444.74183530451404</v>
      </c>
      <c r="C57" s="84">
        <v>4.387517487225729</v>
      </c>
      <c r="D57" s="165">
        <v>442.97343119399625</v>
      </c>
      <c r="E57" s="80">
        <v>4.5375884790248691</v>
      </c>
      <c r="F57" s="173">
        <v>448.22461573893418</v>
      </c>
      <c r="G57" s="82">
        <v>4.8065028504138345</v>
      </c>
      <c r="H57" s="128">
        <v>1.7684041105178325</v>
      </c>
      <c r="I57" s="84">
        <v>1.9963873364710722</v>
      </c>
      <c r="J57" s="165">
        <v>-3.4827804344201754</v>
      </c>
      <c r="K57" s="80">
        <v>1.9059423189662053</v>
      </c>
      <c r="L57" s="165">
        <v>-5.2511845449380079</v>
      </c>
      <c r="M57" s="28">
        <v>2.1136469280476562</v>
      </c>
      <c r="N57" s="103"/>
      <c r="O57" s="505"/>
      <c r="P57" s="505"/>
      <c r="Q57" s="505"/>
      <c r="R57" s="498"/>
      <c r="S57" s="498"/>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152" t="s">
        <v>59</v>
      </c>
      <c r="B58" s="128" t="s">
        <v>106</v>
      </c>
      <c r="C58" s="84" t="s">
        <v>106</v>
      </c>
      <c r="D58" s="165" t="s">
        <v>106</v>
      </c>
      <c r="E58" s="80" t="s">
        <v>106</v>
      </c>
      <c r="F58" s="173" t="s">
        <v>106</v>
      </c>
      <c r="G58" s="82" t="s">
        <v>106</v>
      </c>
      <c r="H58" s="128" t="s">
        <v>106</v>
      </c>
      <c r="I58" s="84" t="s">
        <v>106</v>
      </c>
      <c r="J58" s="165" t="s">
        <v>106</v>
      </c>
      <c r="K58" s="80" t="s">
        <v>106</v>
      </c>
      <c r="L58" s="165" t="s">
        <v>106</v>
      </c>
      <c r="M58" s="28" t="s">
        <v>106</v>
      </c>
      <c r="N58" s="151"/>
      <c r="O58" s="505"/>
      <c r="P58" s="505"/>
      <c r="Q58" s="505"/>
      <c r="R58" s="498"/>
      <c r="S58" s="498"/>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152" t="s">
        <v>60</v>
      </c>
      <c r="B59" s="128">
        <v>413.69008416756424</v>
      </c>
      <c r="C59" s="84">
        <v>2.6631854368326473</v>
      </c>
      <c r="D59" s="165">
        <v>419.40312546720082</v>
      </c>
      <c r="E59" s="80">
        <v>2.5360543867128058</v>
      </c>
      <c r="F59" s="173">
        <v>410.58395646976709</v>
      </c>
      <c r="G59" s="82">
        <v>2.6503087157666481</v>
      </c>
      <c r="H59" s="128">
        <v>-5.7130412996365241</v>
      </c>
      <c r="I59" s="84">
        <v>1.5902085144313569</v>
      </c>
      <c r="J59" s="165">
        <v>3.1061276977971946</v>
      </c>
      <c r="K59" s="80">
        <v>2.1329125696628886</v>
      </c>
      <c r="L59" s="165">
        <v>8.8191689974337191</v>
      </c>
      <c r="M59" s="28">
        <v>1.5070944648314772</v>
      </c>
      <c r="N59" s="103"/>
      <c r="O59" s="505"/>
      <c r="P59" s="505"/>
      <c r="Q59" s="505"/>
      <c r="R59" s="498"/>
      <c r="S59" s="498"/>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152" t="s">
        <v>61</v>
      </c>
      <c r="B60" s="128">
        <v>416.58403933452604</v>
      </c>
      <c r="C60" s="84">
        <v>2.4315572337469451</v>
      </c>
      <c r="D60" s="165">
        <v>420.42293307324292</v>
      </c>
      <c r="E60" s="80">
        <v>2.4268721849251014</v>
      </c>
      <c r="F60" s="173">
        <v>418.44876917978928</v>
      </c>
      <c r="G60" s="82">
        <v>2.4455294294657954</v>
      </c>
      <c r="H60" s="128">
        <v>-3.8388937387169735</v>
      </c>
      <c r="I60" s="84">
        <v>1.9209249299892373</v>
      </c>
      <c r="J60" s="165">
        <v>-1.8647298452633039</v>
      </c>
      <c r="K60" s="80">
        <v>1.8252440297905241</v>
      </c>
      <c r="L60" s="165">
        <v>1.9741638934536696</v>
      </c>
      <c r="M60" s="28">
        <v>1.9357784492176406</v>
      </c>
      <c r="N60" s="151"/>
      <c r="O60" s="505"/>
      <c r="P60" s="505"/>
      <c r="Q60" s="505"/>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152" t="s">
        <v>62</v>
      </c>
      <c r="B61" s="128">
        <v>471.85023119696109</v>
      </c>
      <c r="C61" s="84">
        <v>2.5608530107554701</v>
      </c>
      <c r="D61" s="165">
        <v>476.37715203684434</v>
      </c>
      <c r="E61" s="80">
        <v>2.5959955847384162</v>
      </c>
      <c r="F61" s="173">
        <v>477.2767453062674</v>
      </c>
      <c r="G61" s="82">
        <v>2.724444534434455</v>
      </c>
      <c r="H61" s="128">
        <v>-4.5269208398832008</v>
      </c>
      <c r="I61" s="84">
        <v>1.6179884874529094</v>
      </c>
      <c r="J61" s="165">
        <v>-5.426514109306197</v>
      </c>
      <c r="K61" s="80">
        <v>1.7624475809536213</v>
      </c>
      <c r="L61" s="165">
        <v>-0.89959326942299644</v>
      </c>
      <c r="M61" s="28">
        <v>1.5701515572703422</v>
      </c>
      <c r="N61" s="151"/>
      <c r="O61" s="505"/>
      <c r="P61" s="505"/>
      <c r="Q61" s="505"/>
      <c r="R61" s="498"/>
      <c r="S61" s="498"/>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ht="14.25">
      <c r="A62" s="152" t="s">
        <v>414</v>
      </c>
      <c r="B62" s="128">
        <v>432.56644907137593</v>
      </c>
      <c r="C62" s="84">
        <v>1.6341007983480669</v>
      </c>
      <c r="D62" s="165">
        <v>433.35606174529812</v>
      </c>
      <c r="E62" s="80">
        <v>1.4722716959470434</v>
      </c>
      <c r="F62" s="173">
        <v>430.35572295010337</v>
      </c>
      <c r="G62" s="82">
        <v>1.6106983632195955</v>
      </c>
      <c r="H62" s="128">
        <v>-0.78961267392227796</v>
      </c>
      <c r="I62" s="84">
        <v>1.4268881287124693</v>
      </c>
      <c r="J62" s="165">
        <v>2.2107261212724554</v>
      </c>
      <c r="K62" s="80">
        <v>1.7619185392821006</v>
      </c>
      <c r="L62" s="165">
        <v>3.0003387951947333</v>
      </c>
      <c r="M62" s="28">
        <v>1.1632786950296565</v>
      </c>
      <c r="N62" s="103"/>
      <c r="O62" s="505"/>
      <c r="P62" s="505"/>
      <c r="Q62" s="505"/>
      <c r="R62" s="498"/>
      <c r="S62" s="498"/>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152" t="s">
        <v>63</v>
      </c>
      <c r="B63" s="128">
        <v>332.12922803040294</v>
      </c>
      <c r="C63" s="84">
        <v>3.0321621442942805</v>
      </c>
      <c r="D63" s="165">
        <v>331.64837764874341</v>
      </c>
      <c r="E63" s="80">
        <v>2.8137680875050193</v>
      </c>
      <c r="F63" s="173">
        <v>323.97913277108887</v>
      </c>
      <c r="G63" s="82">
        <v>3.4083669961031653</v>
      </c>
      <c r="H63" s="128">
        <v>0.48085038165955896</v>
      </c>
      <c r="I63" s="84">
        <v>2.7180588877325955</v>
      </c>
      <c r="J63" s="165">
        <v>8.1500952593140656</v>
      </c>
      <c r="K63" s="80">
        <v>2.7336432728468081</v>
      </c>
      <c r="L63" s="165">
        <v>7.6692448776545064</v>
      </c>
      <c r="M63" s="28">
        <v>2.4596776225566486</v>
      </c>
      <c r="N63" s="103"/>
      <c r="O63" s="505"/>
      <c r="P63" s="505"/>
      <c r="Q63" s="505"/>
      <c r="R63" s="498"/>
      <c r="S63" s="498"/>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152" t="s">
        <v>64</v>
      </c>
      <c r="B64" s="128" t="s">
        <v>106</v>
      </c>
      <c r="C64" s="84" t="s">
        <v>106</v>
      </c>
      <c r="D64" s="165" t="s">
        <v>106</v>
      </c>
      <c r="E64" s="80" t="s">
        <v>106</v>
      </c>
      <c r="F64" s="173" t="s">
        <v>106</v>
      </c>
      <c r="G64" s="82" t="s">
        <v>106</v>
      </c>
      <c r="H64" s="128" t="s">
        <v>106</v>
      </c>
      <c r="I64" s="84" t="s">
        <v>106</v>
      </c>
      <c r="J64" s="165" t="s">
        <v>106</v>
      </c>
      <c r="K64" s="80" t="s">
        <v>106</v>
      </c>
      <c r="L64" s="165" t="s">
        <v>106</v>
      </c>
      <c r="M64" s="28" t="s">
        <v>106</v>
      </c>
      <c r="N64" s="151"/>
      <c r="O64" s="505"/>
      <c r="P64" s="505"/>
      <c r="Q64" s="505"/>
      <c r="R64" s="498"/>
      <c r="S64" s="498"/>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152" t="s">
        <v>65</v>
      </c>
      <c r="B65" s="128" t="s">
        <v>106</v>
      </c>
      <c r="C65" s="84" t="s">
        <v>106</v>
      </c>
      <c r="D65" s="165" t="s">
        <v>106</v>
      </c>
      <c r="E65" s="80" t="s">
        <v>106</v>
      </c>
      <c r="F65" s="173" t="s">
        <v>106</v>
      </c>
      <c r="G65" s="82" t="s">
        <v>106</v>
      </c>
      <c r="H65" s="128" t="s">
        <v>106</v>
      </c>
      <c r="I65" s="84" t="s">
        <v>106</v>
      </c>
      <c r="J65" s="165" t="s">
        <v>106</v>
      </c>
      <c r="K65" s="80" t="s">
        <v>106</v>
      </c>
      <c r="L65" s="165" t="s">
        <v>106</v>
      </c>
      <c r="M65" s="28" t="s">
        <v>106</v>
      </c>
      <c r="N65" s="151"/>
      <c r="O65" s="505"/>
      <c r="P65" s="505"/>
      <c r="Q65" s="505"/>
      <c r="R65" s="498"/>
      <c r="S65" s="498"/>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152" t="s">
        <v>66</v>
      </c>
      <c r="B66" s="128">
        <v>522.54604130507335</v>
      </c>
      <c r="C66" s="84">
        <v>2.8500620540478621</v>
      </c>
      <c r="D66" s="165">
        <v>523.35467036438297</v>
      </c>
      <c r="E66" s="80">
        <v>2.6577825824828065</v>
      </c>
      <c r="F66" s="173">
        <v>523.21771249966366</v>
      </c>
      <c r="G66" s="82">
        <v>2.5331036254985828</v>
      </c>
      <c r="H66" s="128">
        <v>-0.80862905930960105</v>
      </c>
      <c r="I66" s="84">
        <v>2.0806170510347104</v>
      </c>
      <c r="J66" s="165">
        <v>-0.67167119459029445</v>
      </c>
      <c r="K66" s="80">
        <v>1.971973251633216</v>
      </c>
      <c r="L66" s="165">
        <v>0.1369578647193066</v>
      </c>
      <c r="M66" s="28">
        <v>1.4869820627876698</v>
      </c>
      <c r="N66" s="151"/>
      <c r="O66" s="505"/>
      <c r="P66" s="505"/>
      <c r="Q66" s="505"/>
      <c r="R66" s="498"/>
      <c r="S66" s="498"/>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152" t="s">
        <v>67</v>
      </c>
      <c r="B67" s="128" t="s">
        <v>106</v>
      </c>
      <c r="C67" s="84" t="s">
        <v>106</v>
      </c>
      <c r="D67" s="165" t="s">
        <v>106</v>
      </c>
      <c r="E67" s="80" t="s">
        <v>106</v>
      </c>
      <c r="F67" s="173" t="s">
        <v>106</v>
      </c>
      <c r="G67" s="82" t="s">
        <v>106</v>
      </c>
      <c r="H67" s="128" t="s">
        <v>106</v>
      </c>
      <c r="I67" s="84" t="s">
        <v>106</v>
      </c>
      <c r="J67" s="165" t="s">
        <v>106</v>
      </c>
      <c r="K67" s="80" t="s">
        <v>106</v>
      </c>
      <c r="L67" s="165" t="s">
        <v>106</v>
      </c>
      <c r="M67" s="28" t="s">
        <v>106</v>
      </c>
      <c r="N67" s="103"/>
      <c r="O67" s="505"/>
      <c r="P67" s="505"/>
      <c r="Q67" s="505"/>
      <c r="R67" s="498"/>
      <c r="S67" s="498"/>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152" t="s">
        <v>68</v>
      </c>
      <c r="B68" s="128" t="s">
        <v>106</v>
      </c>
      <c r="C68" s="84" t="s">
        <v>106</v>
      </c>
      <c r="D68" s="165" t="s">
        <v>106</v>
      </c>
      <c r="E68" s="80" t="s">
        <v>106</v>
      </c>
      <c r="F68" s="173" t="s">
        <v>106</v>
      </c>
      <c r="G68" s="82" t="s">
        <v>106</v>
      </c>
      <c r="H68" s="128" t="s">
        <v>106</v>
      </c>
      <c r="I68" s="84" t="s">
        <v>106</v>
      </c>
      <c r="J68" s="165" t="s">
        <v>106</v>
      </c>
      <c r="K68" s="80" t="s">
        <v>106</v>
      </c>
      <c r="L68" s="165" t="s">
        <v>106</v>
      </c>
      <c r="M68" s="28" t="s">
        <v>106</v>
      </c>
      <c r="N68" s="151"/>
      <c r="O68" s="505"/>
      <c r="P68" s="505"/>
      <c r="Q68" s="505"/>
      <c r="R68" s="498"/>
      <c r="S68" s="498"/>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88" t="s">
        <v>69</v>
      </c>
      <c r="B69" s="128" t="s">
        <v>106</v>
      </c>
      <c r="C69" s="84" t="s">
        <v>106</v>
      </c>
      <c r="D69" s="165" t="s">
        <v>106</v>
      </c>
      <c r="E69" s="80" t="s">
        <v>106</v>
      </c>
      <c r="F69" s="173" t="s">
        <v>106</v>
      </c>
      <c r="G69" s="82" t="s">
        <v>106</v>
      </c>
      <c r="H69" s="128" t="s">
        <v>106</v>
      </c>
      <c r="I69" s="84" t="s">
        <v>106</v>
      </c>
      <c r="J69" s="165" t="s">
        <v>106</v>
      </c>
      <c r="K69" s="80" t="s">
        <v>106</v>
      </c>
      <c r="L69" s="165" t="s">
        <v>106</v>
      </c>
      <c r="M69" s="28" t="s">
        <v>106</v>
      </c>
      <c r="N69" s="103"/>
      <c r="O69" s="505"/>
      <c r="P69" s="505"/>
      <c r="Q69" s="505"/>
      <c r="R69" s="498"/>
      <c r="S69" s="498"/>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88" t="s">
        <v>70</v>
      </c>
      <c r="B70" s="128" t="s">
        <v>106</v>
      </c>
      <c r="C70" s="84" t="s">
        <v>106</v>
      </c>
      <c r="D70" s="165" t="s">
        <v>106</v>
      </c>
      <c r="E70" s="80" t="s">
        <v>106</v>
      </c>
      <c r="F70" s="173" t="s">
        <v>106</v>
      </c>
      <c r="G70" s="82" t="s">
        <v>106</v>
      </c>
      <c r="H70" s="128" t="s">
        <v>106</v>
      </c>
      <c r="I70" s="84" t="s">
        <v>106</v>
      </c>
      <c r="J70" s="165" t="s">
        <v>106</v>
      </c>
      <c r="K70" s="80" t="s">
        <v>106</v>
      </c>
      <c r="L70" s="165" t="s">
        <v>106</v>
      </c>
      <c r="M70" s="28" t="s">
        <v>106</v>
      </c>
      <c r="N70" s="103"/>
      <c r="O70" s="505"/>
      <c r="P70" s="505"/>
      <c r="Q70" s="505"/>
      <c r="R70" s="498"/>
      <c r="S70" s="498"/>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88" t="s">
        <v>71</v>
      </c>
      <c r="B71" s="128">
        <v>478.24352961739874</v>
      </c>
      <c r="C71" s="84">
        <v>2.8141685723447312</v>
      </c>
      <c r="D71" s="165">
        <v>475.84562617025972</v>
      </c>
      <c r="E71" s="80">
        <v>2.7474614552227679</v>
      </c>
      <c r="F71" s="173">
        <v>471.3814447637813</v>
      </c>
      <c r="G71" s="82">
        <v>2.9853209406218113</v>
      </c>
      <c r="H71" s="128">
        <v>2.397903447139123</v>
      </c>
      <c r="I71" s="84">
        <v>1.6324205590659806</v>
      </c>
      <c r="J71" s="165">
        <v>6.8620848536173984</v>
      </c>
      <c r="K71" s="80">
        <v>1.925829048014273</v>
      </c>
      <c r="L71" s="165">
        <v>4.464181406478275</v>
      </c>
      <c r="M71" s="28">
        <v>1.8000085630343818</v>
      </c>
      <c r="N71" s="151"/>
      <c r="O71" s="505"/>
      <c r="P71" s="505"/>
      <c r="Q71" s="505"/>
      <c r="R71" s="498"/>
      <c r="S71" s="498"/>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88" t="s">
        <v>72</v>
      </c>
      <c r="B72" s="128">
        <v>532.61814929004629</v>
      </c>
      <c r="C72" s="84">
        <v>1.4478953228327238</v>
      </c>
      <c r="D72" s="165">
        <v>524.15029416227287</v>
      </c>
      <c r="E72" s="80">
        <v>1.3796518567153446</v>
      </c>
      <c r="F72" s="173">
        <v>533.02866738697708</v>
      </c>
      <c r="G72" s="82">
        <v>1.1512796241365435</v>
      </c>
      <c r="H72" s="128">
        <v>8.4678551277734879</v>
      </c>
      <c r="I72" s="84">
        <v>1.407248847676366</v>
      </c>
      <c r="J72" s="165">
        <v>-0.41051809693079805</v>
      </c>
      <c r="K72" s="80">
        <v>1.1339842428713125</v>
      </c>
      <c r="L72" s="165">
        <v>-8.8783732247042852</v>
      </c>
      <c r="M72" s="28">
        <v>1.2441458847928859</v>
      </c>
      <c r="N72" s="151"/>
      <c r="O72" s="505"/>
      <c r="P72" s="505"/>
      <c r="Q72" s="505"/>
      <c r="R72" s="498"/>
      <c r="S72" s="498"/>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88" t="s">
        <v>73</v>
      </c>
      <c r="B73" s="128" t="s">
        <v>106</v>
      </c>
      <c r="C73" s="84" t="s">
        <v>106</v>
      </c>
      <c r="D73" s="165" t="s">
        <v>106</v>
      </c>
      <c r="E73" s="80" t="s">
        <v>106</v>
      </c>
      <c r="F73" s="173" t="s">
        <v>106</v>
      </c>
      <c r="G73" s="82" t="s">
        <v>106</v>
      </c>
      <c r="H73" s="128" t="s">
        <v>106</v>
      </c>
      <c r="I73" s="84" t="s">
        <v>106</v>
      </c>
      <c r="J73" s="165" t="s">
        <v>106</v>
      </c>
      <c r="K73" s="80" t="s">
        <v>106</v>
      </c>
      <c r="L73" s="165" t="s">
        <v>106</v>
      </c>
      <c r="M73" s="28" t="s">
        <v>106</v>
      </c>
      <c r="N73" s="151"/>
      <c r="O73" s="505"/>
      <c r="P73" s="505"/>
      <c r="Q73" s="505"/>
      <c r="R73" s="498"/>
      <c r="S73" s="498"/>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88" t="s">
        <v>74</v>
      </c>
      <c r="B74" s="128" t="s">
        <v>106</v>
      </c>
      <c r="C74" s="84" t="s">
        <v>106</v>
      </c>
      <c r="D74" s="165" t="s">
        <v>106</v>
      </c>
      <c r="E74" s="80" t="s">
        <v>106</v>
      </c>
      <c r="F74" s="173" t="s">
        <v>106</v>
      </c>
      <c r="G74" s="82" t="s">
        <v>106</v>
      </c>
      <c r="H74" s="128" t="s">
        <v>106</v>
      </c>
      <c r="I74" s="84" t="s">
        <v>106</v>
      </c>
      <c r="J74" s="165" t="s">
        <v>106</v>
      </c>
      <c r="K74" s="80" t="s">
        <v>106</v>
      </c>
      <c r="L74" s="165" t="s">
        <v>106</v>
      </c>
      <c r="M74" s="28" t="s">
        <v>106</v>
      </c>
      <c r="N74" s="151"/>
      <c r="O74" s="505"/>
      <c r="P74" s="505"/>
      <c r="Q74" s="505"/>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88" t="s">
        <v>75</v>
      </c>
      <c r="B75" s="128">
        <v>407.21481289926959</v>
      </c>
      <c r="C75" s="84">
        <v>1.5816924666173624</v>
      </c>
      <c r="D75" s="165">
        <v>412.66844018900412</v>
      </c>
      <c r="E75" s="80">
        <v>1.3365683934623205</v>
      </c>
      <c r="F75" s="173">
        <v>409.53296920739945</v>
      </c>
      <c r="G75" s="82">
        <v>2.0017344836406896</v>
      </c>
      <c r="H75" s="128">
        <v>-5.4536272897345555</v>
      </c>
      <c r="I75" s="84">
        <v>1.0342250791377396</v>
      </c>
      <c r="J75" s="165">
        <v>-2.3181563081298235</v>
      </c>
      <c r="K75" s="80">
        <v>2.3836469553580475</v>
      </c>
      <c r="L75" s="165">
        <v>3.1354709816047319</v>
      </c>
      <c r="M75" s="28">
        <v>1.8111563681770362</v>
      </c>
      <c r="N75" s="103"/>
      <c r="O75" s="505"/>
      <c r="P75" s="505"/>
      <c r="Q75" s="505"/>
      <c r="R75" s="498"/>
      <c r="S75" s="498"/>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88" t="s">
        <v>76</v>
      </c>
      <c r="B76" s="128">
        <v>389.28558533465014</v>
      </c>
      <c r="C76" s="84">
        <v>2.6925117417874702</v>
      </c>
      <c r="D76" s="165">
        <v>401.83981879079744</v>
      </c>
      <c r="E76" s="80">
        <v>2.737039178812239</v>
      </c>
      <c r="F76" s="173">
        <v>392.88734972841377</v>
      </c>
      <c r="G76" s="82">
        <v>3.0834714687550044</v>
      </c>
      <c r="H76" s="128">
        <v>-12.554233456147285</v>
      </c>
      <c r="I76" s="84">
        <v>2.1980940072982174</v>
      </c>
      <c r="J76" s="165">
        <v>-3.6017643937636992</v>
      </c>
      <c r="K76" s="80">
        <v>2.5590184486423042</v>
      </c>
      <c r="L76" s="165">
        <v>8.9524690623835852</v>
      </c>
      <c r="M76" s="28">
        <v>2.5411721614203366</v>
      </c>
      <c r="N76" s="103"/>
      <c r="O76" s="505"/>
      <c r="P76" s="505"/>
      <c r="Q76" s="505"/>
      <c r="R76" s="498"/>
      <c r="S76" s="498"/>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88" t="s">
        <v>77</v>
      </c>
      <c r="B77" s="128">
        <v>414.95146383211545</v>
      </c>
      <c r="C77" s="84">
        <v>1.4618010229965406</v>
      </c>
      <c r="D77" s="165">
        <v>423.28311524388431</v>
      </c>
      <c r="E77" s="80">
        <v>1.1235158555161922</v>
      </c>
      <c r="F77" s="173">
        <v>408.99849406034019</v>
      </c>
      <c r="G77" s="82">
        <v>1.240744307014517</v>
      </c>
      <c r="H77" s="128">
        <v>-8.3316514117688723</v>
      </c>
      <c r="I77" s="84">
        <v>1.6642598483466693</v>
      </c>
      <c r="J77" s="165">
        <v>5.9529697717751624</v>
      </c>
      <c r="K77" s="80">
        <v>1.5771654277450702</v>
      </c>
      <c r="L77" s="165">
        <v>14.284621183544033</v>
      </c>
      <c r="M77" s="28">
        <v>1.1703089188103786</v>
      </c>
      <c r="N77" s="151"/>
      <c r="O77" s="505"/>
      <c r="P77" s="505"/>
      <c r="Q77" s="505"/>
      <c r="R77" s="498"/>
      <c r="S77" s="498"/>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88" t="s">
        <v>78</v>
      </c>
      <c r="B78" s="128" t="s">
        <v>106</v>
      </c>
      <c r="C78" s="84" t="s">
        <v>106</v>
      </c>
      <c r="D78" s="165" t="s">
        <v>106</v>
      </c>
      <c r="E78" s="80" t="s">
        <v>106</v>
      </c>
      <c r="F78" s="173" t="s">
        <v>106</v>
      </c>
      <c r="G78" s="82" t="s">
        <v>106</v>
      </c>
      <c r="H78" s="128" t="s">
        <v>106</v>
      </c>
      <c r="I78" s="84" t="s">
        <v>106</v>
      </c>
      <c r="J78" s="165" t="s">
        <v>106</v>
      </c>
      <c r="K78" s="80" t="s">
        <v>106</v>
      </c>
      <c r="L78" s="165" t="s">
        <v>106</v>
      </c>
      <c r="M78" s="28" t="s">
        <v>106</v>
      </c>
      <c r="N78" s="151"/>
      <c r="O78" s="505"/>
      <c r="P78" s="505"/>
      <c r="Q78" s="505"/>
      <c r="R78" s="498"/>
      <c r="S78" s="498"/>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472" t="s">
        <v>79</v>
      </c>
      <c r="B79" s="128">
        <v>487.77156745976828</v>
      </c>
      <c r="C79" s="84">
        <v>3.4007415915944113</v>
      </c>
      <c r="D79" s="165">
        <v>483.30970080799034</v>
      </c>
      <c r="E79" s="80">
        <v>2.7937336342691586</v>
      </c>
      <c r="F79" s="173">
        <v>488.82414921658057</v>
      </c>
      <c r="G79" s="82">
        <v>3.3298725680667567</v>
      </c>
      <c r="H79" s="128">
        <v>4.4618666517781325</v>
      </c>
      <c r="I79" s="84">
        <v>1.6886404781673101</v>
      </c>
      <c r="J79" s="165">
        <v>-1.0525817568121567</v>
      </c>
      <c r="K79" s="80">
        <v>2.3472364976505209</v>
      </c>
      <c r="L79" s="165">
        <v>-5.5144484085902894</v>
      </c>
      <c r="M79" s="28">
        <v>1.6800065887237812</v>
      </c>
      <c r="N79" s="151"/>
      <c r="O79" s="505"/>
      <c r="P79" s="505"/>
      <c r="Q79" s="505"/>
      <c r="R79" s="498"/>
      <c r="S79" s="498"/>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88" t="s">
        <v>80</v>
      </c>
      <c r="B80" s="128">
        <v>554.79608337789898</v>
      </c>
      <c r="C80" s="84">
        <v>1.6139224542659141</v>
      </c>
      <c r="D80" s="165">
        <v>558.0324858456629</v>
      </c>
      <c r="E80" s="80">
        <v>1.4144735528833785</v>
      </c>
      <c r="F80" s="173">
        <v>553.57726246431446</v>
      </c>
      <c r="G80" s="82">
        <v>1.6226906267626811</v>
      </c>
      <c r="H80" s="128">
        <v>-3.2364024677640262</v>
      </c>
      <c r="I80" s="84">
        <v>1.4851841702600355</v>
      </c>
      <c r="J80" s="165">
        <v>1.218820913584409</v>
      </c>
      <c r="K80" s="80">
        <v>1.4103407567648336</v>
      </c>
      <c r="L80" s="165">
        <v>4.4552233813484348</v>
      </c>
      <c r="M80" s="28">
        <v>1.3350656577129187</v>
      </c>
      <c r="N80" s="103"/>
      <c r="O80" s="505"/>
      <c r="P80" s="505"/>
      <c r="Q80" s="505"/>
      <c r="R80" s="498"/>
      <c r="S80" s="498"/>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88" t="s">
        <v>81</v>
      </c>
      <c r="B81" s="128">
        <v>531.32358550244135</v>
      </c>
      <c r="C81" s="84">
        <v>2.9869020144989351</v>
      </c>
      <c r="D81" s="165">
        <v>532.4218781043279</v>
      </c>
      <c r="E81" s="80">
        <v>2.7158676555773869</v>
      </c>
      <c r="F81" s="173">
        <v>533.50219475956442</v>
      </c>
      <c r="G81" s="82">
        <v>3.1005682340296614</v>
      </c>
      <c r="H81" s="128">
        <v>-1.0982926018864305</v>
      </c>
      <c r="I81" s="84">
        <v>1.8285106197936012</v>
      </c>
      <c r="J81" s="165">
        <v>-2.1786092571228894</v>
      </c>
      <c r="K81" s="80">
        <v>1.8982011312744815</v>
      </c>
      <c r="L81" s="165">
        <v>-1.0803166552364587</v>
      </c>
      <c r="M81" s="28">
        <v>1.4674050511203767</v>
      </c>
      <c r="N81" s="151"/>
      <c r="O81" s="505"/>
      <c r="P81" s="505"/>
      <c r="Q81" s="505"/>
      <c r="R81" s="498"/>
      <c r="S81" s="498"/>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88" t="s">
        <v>82</v>
      </c>
      <c r="B82" s="128">
        <v>422.58918018619954</v>
      </c>
      <c r="C82" s="84">
        <v>3.2252504428918525</v>
      </c>
      <c r="D82" s="165">
        <v>422.14926414604997</v>
      </c>
      <c r="E82" s="80">
        <v>3.1576665477577115</v>
      </c>
      <c r="F82" s="173">
        <v>416.23337931809431</v>
      </c>
      <c r="G82" s="82">
        <v>3.2348410428936711</v>
      </c>
      <c r="H82" s="128">
        <v>0.43991604014950103</v>
      </c>
      <c r="I82" s="84">
        <v>2.2369352467341397</v>
      </c>
      <c r="J82" s="165">
        <v>6.355800868105252</v>
      </c>
      <c r="K82" s="80">
        <v>2.1210195606299904</v>
      </c>
      <c r="L82" s="165">
        <v>5.9158848279557503</v>
      </c>
      <c r="M82" s="28">
        <v>2.2363526102890283</v>
      </c>
      <c r="N82" s="151"/>
      <c r="O82" s="505"/>
      <c r="P82" s="505"/>
      <c r="Q82" s="505"/>
      <c r="R82" s="498"/>
      <c r="S82" s="498"/>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88" t="s">
        <v>83</v>
      </c>
      <c r="B83" s="128" t="s">
        <v>106</v>
      </c>
      <c r="C83" s="84" t="s">
        <v>106</v>
      </c>
      <c r="D83" s="165" t="s">
        <v>106</v>
      </c>
      <c r="E83" s="80" t="s">
        <v>106</v>
      </c>
      <c r="F83" s="173" t="s">
        <v>106</v>
      </c>
      <c r="G83" s="82" t="s">
        <v>106</v>
      </c>
      <c r="H83" s="128" t="s">
        <v>106</v>
      </c>
      <c r="I83" s="84" t="s">
        <v>106</v>
      </c>
      <c r="J83" s="165" t="s">
        <v>106</v>
      </c>
      <c r="K83" s="80" t="s">
        <v>106</v>
      </c>
      <c r="L83" s="165" t="s">
        <v>106</v>
      </c>
      <c r="M83" s="28" t="s">
        <v>106</v>
      </c>
      <c r="N83" s="151"/>
      <c r="O83" s="505"/>
      <c r="P83" s="505"/>
      <c r="Q83" s="505"/>
      <c r="R83" s="498"/>
      <c r="S83" s="498"/>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473" t="s">
        <v>84</v>
      </c>
      <c r="B84" s="128">
        <v>379.33001783218424</v>
      </c>
      <c r="C84" s="84">
        <v>2.3910642925479384</v>
      </c>
      <c r="D84" s="165">
        <v>389.83222522624283</v>
      </c>
      <c r="E84" s="80">
        <v>2.4296320145332255</v>
      </c>
      <c r="F84" s="173">
        <v>386.87976434039189</v>
      </c>
      <c r="G84" s="82">
        <v>3.3802441504970755</v>
      </c>
      <c r="H84" s="128">
        <v>-10.502207394058543</v>
      </c>
      <c r="I84" s="84">
        <v>2.1745994670530071</v>
      </c>
      <c r="J84" s="165">
        <v>-7.5497465082076758</v>
      </c>
      <c r="K84" s="80">
        <v>3.2567591190591045</v>
      </c>
      <c r="L84" s="165">
        <v>2.9524608858508659</v>
      </c>
      <c r="M84" s="28">
        <v>3.3959426572178004</v>
      </c>
      <c r="N84" s="103"/>
      <c r="O84" s="505"/>
      <c r="P84" s="505"/>
      <c r="Q84" s="505"/>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88" t="s">
        <v>85</v>
      </c>
      <c r="B85" s="128">
        <v>434.40369655067138</v>
      </c>
      <c r="C85" s="84">
        <v>2.771938488790012</v>
      </c>
      <c r="D85" s="165">
        <v>437.75244171160404</v>
      </c>
      <c r="E85" s="80">
        <v>2.5645027024384484</v>
      </c>
      <c r="F85" s="173">
        <v>435.22704601113429</v>
      </c>
      <c r="G85" s="82">
        <v>2.8210505489745765</v>
      </c>
      <c r="H85" s="128">
        <v>-3.3487451609326513</v>
      </c>
      <c r="I85" s="84">
        <v>2.105990804951317</v>
      </c>
      <c r="J85" s="165">
        <v>-0.82334946046289592</v>
      </c>
      <c r="K85" s="80">
        <v>1.949413071593431</v>
      </c>
      <c r="L85" s="165">
        <v>2.5253957004697556</v>
      </c>
      <c r="M85" s="28">
        <v>1.7455330911279294</v>
      </c>
      <c r="N85" s="151"/>
      <c r="O85" s="505"/>
      <c r="P85" s="505"/>
      <c r="Q85" s="505"/>
      <c r="R85" s="498"/>
      <c r="S85" s="498"/>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88" t="s">
        <v>86</v>
      </c>
      <c r="B86" s="128">
        <v>432.03599263546488</v>
      </c>
      <c r="C86" s="84">
        <v>2.6455866657248066</v>
      </c>
      <c r="D86" s="165">
        <v>437.93455715434339</v>
      </c>
      <c r="E86" s="80">
        <v>2.4609439182027097</v>
      </c>
      <c r="F86" s="173">
        <v>434.15266133251998</v>
      </c>
      <c r="G86" s="82">
        <v>2.5523543331176035</v>
      </c>
      <c r="H86" s="128">
        <v>-5.8985645188785787</v>
      </c>
      <c r="I86" s="84">
        <v>2.1933111704779242</v>
      </c>
      <c r="J86" s="165">
        <v>-2.1166686970551498</v>
      </c>
      <c r="K86" s="80">
        <v>1.8558409902709505</v>
      </c>
      <c r="L86" s="165">
        <v>3.7818958218234289</v>
      </c>
      <c r="M86" s="28">
        <v>2.1566510515918114</v>
      </c>
      <c r="N86" s="151"/>
      <c r="O86" s="505"/>
      <c r="P86" s="505"/>
      <c r="Q86" s="505"/>
      <c r="R86" s="498"/>
      <c r="S86" s="498"/>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88" t="s">
        <v>87</v>
      </c>
      <c r="B87" s="128" t="s">
        <v>106</v>
      </c>
      <c r="C87" s="84" t="s">
        <v>106</v>
      </c>
      <c r="D87" s="165" t="s">
        <v>106</v>
      </c>
      <c r="E87" s="80" t="s">
        <v>106</v>
      </c>
      <c r="F87" s="173" t="s">
        <v>106</v>
      </c>
      <c r="G87" s="82" t="s">
        <v>106</v>
      </c>
      <c r="H87" s="128" t="s">
        <v>106</v>
      </c>
      <c r="I87" s="84" t="s">
        <v>106</v>
      </c>
      <c r="J87" s="165" t="s">
        <v>106</v>
      </c>
      <c r="K87" s="80" t="s">
        <v>106</v>
      </c>
      <c r="L87" s="165" t="s">
        <v>106</v>
      </c>
      <c r="M87" s="28" t="s">
        <v>106</v>
      </c>
      <c r="N87" s="151"/>
      <c r="O87" s="505"/>
      <c r="P87" s="505"/>
      <c r="Q87" s="505"/>
      <c r="R87" s="498"/>
      <c r="S87" s="498"/>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88"/>
      <c r="B88" s="128"/>
      <c r="C88" s="84"/>
      <c r="D88" s="165"/>
      <c r="E88" s="80"/>
      <c r="F88" s="173"/>
      <c r="G88" s="82"/>
      <c r="H88" s="128"/>
      <c r="I88" s="84"/>
      <c r="J88" s="165"/>
      <c r="K88" s="80"/>
      <c r="L88" s="165"/>
      <c r="M88" s="28"/>
      <c r="N88" s="151"/>
      <c r="O88" s="505"/>
      <c r="P88" s="505"/>
      <c r="Q88" s="505"/>
      <c r="R88" s="498"/>
      <c r="S88" s="498"/>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88" t="s">
        <v>417</v>
      </c>
      <c r="B89" s="128" t="s">
        <v>106</v>
      </c>
      <c r="C89" s="84" t="s">
        <v>106</v>
      </c>
      <c r="D89" s="165" t="s">
        <v>106</v>
      </c>
      <c r="E89" s="80" t="s">
        <v>106</v>
      </c>
      <c r="F89" s="173" t="s">
        <v>106</v>
      </c>
      <c r="G89" s="82" t="s">
        <v>106</v>
      </c>
      <c r="H89" s="128" t="s">
        <v>106</v>
      </c>
      <c r="I89" s="84" t="s">
        <v>106</v>
      </c>
      <c r="J89" s="165" t="s">
        <v>106</v>
      </c>
      <c r="K89" s="80" t="s">
        <v>106</v>
      </c>
      <c r="L89" s="165" t="s">
        <v>106</v>
      </c>
      <c r="M89" s="28" t="s">
        <v>106</v>
      </c>
      <c r="N89" s="151"/>
      <c r="O89" s="505"/>
      <c r="P89" s="505"/>
      <c r="Q89" s="505"/>
      <c r="R89" s="498"/>
      <c r="S89" s="498"/>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88" t="s">
        <v>418</v>
      </c>
      <c r="B90" s="128" t="s">
        <v>106</v>
      </c>
      <c r="C90" s="84" t="s">
        <v>106</v>
      </c>
      <c r="D90" s="165" t="s">
        <v>106</v>
      </c>
      <c r="E90" s="80" t="s">
        <v>106</v>
      </c>
      <c r="F90" s="173" t="s">
        <v>106</v>
      </c>
      <c r="G90" s="82" t="s">
        <v>106</v>
      </c>
      <c r="H90" s="128" t="s">
        <v>106</v>
      </c>
      <c r="I90" s="84" t="s">
        <v>106</v>
      </c>
      <c r="J90" s="165" t="s">
        <v>106</v>
      </c>
      <c r="K90" s="80" t="s">
        <v>106</v>
      </c>
      <c r="L90" s="165" t="s">
        <v>106</v>
      </c>
      <c r="M90" s="28" t="s">
        <v>106</v>
      </c>
      <c r="N90" s="513"/>
      <c r="O90" s="505"/>
      <c r="P90" s="505"/>
      <c r="Q90" s="505"/>
      <c r="R90" s="498"/>
      <c r="S90" s="49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88" t="s">
        <v>419</v>
      </c>
      <c r="B91" s="128">
        <v>440.40817552660485</v>
      </c>
      <c r="C91" s="84">
        <v>3.2958985195807418</v>
      </c>
      <c r="D91" s="165">
        <v>444.14317055137172</v>
      </c>
      <c r="E91" s="80">
        <v>3.1132078242356962</v>
      </c>
      <c r="F91" s="173">
        <v>441.4012582573564</v>
      </c>
      <c r="G91" s="82">
        <v>3.4551541702136359</v>
      </c>
      <c r="H91" s="128">
        <v>-3.7349950247669086</v>
      </c>
      <c r="I91" s="84">
        <v>2.0669955946950926</v>
      </c>
      <c r="J91" s="165">
        <v>-0.99308273075155284</v>
      </c>
      <c r="K91" s="80">
        <v>2.3300148071818834</v>
      </c>
      <c r="L91" s="165">
        <v>2.7419122940153557</v>
      </c>
      <c r="M91" s="28">
        <v>2.1691245427869554</v>
      </c>
      <c r="N91" s="513"/>
      <c r="O91" s="505"/>
      <c r="P91" s="505"/>
      <c r="Q91" s="505"/>
      <c r="R91" s="498"/>
      <c r="S91" s="498"/>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ht="13.5" thickBot="1">
      <c r="A92" s="90"/>
      <c r="B92" s="154"/>
      <c r="C92" s="96"/>
      <c r="D92" s="166"/>
      <c r="E92" s="92"/>
      <c r="F92" s="175"/>
      <c r="G92" s="94"/>
      <c r="H92" s="154"/>
      <c r="I92" s="96"/>
      <c r="J92" s="166"/>
      <c r="K92" s="92"/>
      <c r="L92" s="166"/>
      <c r="M92" s="97"/>
      <c r="N92" s="151"/>
      <c r="O92" s="505"/>
      <c r="P92" s="505"/>
      <c r="Q92" s="505"/>
      <c r="R92" s="498"/>
      <c r="S92" s="498"/>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47"/>
      <c r="B93" s="103"/>
      <c r="C93" s="84"/>
      <c r="D93" s="84"/>
      <c r="E93" s="84"/>
      <c r="F93" s="84"/>
      <c r="G93" s="84"/>
      <c r="H93" s="83"/>
      <c r="I93" s="151"/>
      <c r="J93" s="151"/>
      <c r="K93" s="151"/>
      <c r="L93" s="83"/>
      <c r="M93" s="514"/>
      <c r="N93" s="151"/>
      <c r="O93" s="505"/>
      <c r="P93" s="505"/>
      <c r="Q93" s="505"/>
      <c r="R93" s="498"/>
      <c r="S93" s="498"/>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39" customHeight="1">
      <c r="A94" s="559" t="s">
        <v>427</v>
      </c>
      <c r="B94" s="559"/>
      <c r="C94" s="559"/>
      <c r="D94" s="559"/>
      <c r="E94" s="559"/>
      <c r="F94" s="559"/>
      <c r="G94" s="559"/>
      <c r="H94" s="559"/>
      <c r="I94" s="559"/>
      <c r="J94" s="559"/>
      <c r="K94" s="559"/>
      <c r="L94" s="559"/>
      <c r="M94" s="559"/>
      <c r="N94" s="559"/>
      <c r="O94" s="559"/>
      <c r="P94" s="559"/>
      <c r="Q94" s="559"/>
      <c r="R94" s="269"/>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26.25" customHeight="1">
      <c r="A95" s="559" t="s">
        <v>428</v>
      </c>
      <c r="B95" s="559"/>
      <c r="C95" s="559"/>
      <c r="D95" s="559"/>
      <c r="E95" s="559"/>
      <c r="F95" s="559"/>
      <c r="G95" s="559"/>
      <c r="H95" s="559"/>
      <c r="I95" s="559"/>
      <c r="J95" s="559"/>
      <c r="K95" s="559"/>
      <c r="L95" s="559"/>
      <c r="M95" s="559"/>
      <c r="N95" s="559"/>
      <c r="O95" s="559"/>
      <c r="P95" s="559"/>
      <c r="Q95" s="559"/>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409.6">
      <c r="A96" s="177" t="s">
        <v>193</v>
      </c>
      <c r="B96" s="475"/>
      <c r="C96" s="235"/>
      <c r="D96" s="235"/>
      <c r="E96" s="235"/>
      <c r="F96" s="476"/>
      <c r="G96" s="476"/>
      <c r="H96" s="5"/>
      <c r="I96" s="5"/>
      <c r="J96" s="5"/>
      <c r="K96" s="5"/>
      <c r="L96" s="477"/>
      <c r="M96" s="478"/>
      <c r="N96" s="47"/>
      <c r="O96" s="33"/>
      <c r="P96" s="33"/>
      <c r="Q96" s="33"/>
      <c r="R96" s="269"/>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c r="A97" s="34" t="s">
        <v>420</v>
      </c>
      <c r="B97" s="170"/>
      <c r="C97" s="170"/>
      <c r="D97" s="170"/>
      <c r="E97" s="170"/>
      <c r="F97" s="170"/>
      <c r="G97" s="170"/>
      <c r="H97" s="170"/>
      <c r="I97" s="170"/>
      <c r="J97" s="170"/>
      <c r="K97" s="170"/>
      <c r="L97" s="170"/>
      <c r="M97" s="170"/>
      <c r="N97" s="47"/>
      <c r="O97" s="33"/>
      <c r="P97" s="33"/>
      <c r="Q97" s="33"/>
      <c r="R97" s="269"/>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row>
    <row r="99" spans="1:62">
      <c r="B99" s="102"/>
      <c r="C99" s="27"/>
      <c r="D99" s="27"/>
      <c r="E99" s="27"/>
      <c r="F99" s="27"/>
      <c r="G99" s="27"/>
      <c r="H99" s="27"/>
      <c r="I99" s="27"/>
      <c r="J99" s="103"/>
      <c r="K99" s="84"/>
      <c r="L99" s="83"/>
      <c r="M99" s="104"/>
      <c r="N99" s="105"/>
      <c r="O99" s="4"/>
      <c r="P99" s="4"/>
      <c r="Q99" s="4"/>
    </row>
  </sheetData>
  <mergeCells count="11">
    <mergeCell ref="F13:G13"/>
    <mergeCell ref="H13:I13"/>
    <mergeCell ref="J13:K13"/>
    <mergeCell ref="L13:M13"/>
    <mergeCell ref="A94:Q94"/>
    <mergeCell ref="A95:Q95"/>
    <mergeCell ref="A12:A13"/>
    <mergeCell ref="B12:G12"/>
    <mergeCell ref="H12:M12"/>
    <mergeCell ref="B13:C13"/>
    <mergeCell ref="D13:E13"/>
  </mergeCells>
  <conditionalFormatting sqref="H16:H91 L16:L91 J16:J91">
    <cfRule type="expression" dxfId="18" priority="3" stopIfTrue="1">
      <formula>ABS(H16/I16)&gt;1.96</formula>
    </cfRule>
  </conditionalFormatting>
  <conditionalFormatting sqref="H92 L92">
    <cfRule type="expression" dxfId="17" priority="2" stopIfTrue="1">
      <formula>ABS(H92/I92)&gt;1.96</formula>
    </cfRule>
  </conditionalFormatting>
  <conditionalFormatting sqref="J92">
    <cfRule type="expression" dxfId="16" priority="1" stopIfTrue="1">
      <formula>ABS(J92/K92)&gt;1.96</formula>
    </cfRule>
  </conditionalFormatting>
  <hyperlinks>
    <hyperlink ref="A1" r:id="rId1" display="http://dx.doi.org/10.1787/9789264266490-en"/>
    <hyperlink ref="A4" r:id="rId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K118"/>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94</v>
      </c>
      <c r="B6" s="50"/>
      <c r="C6" s="49"/>
      <c r="D6" s="49"/>
      <c r="E6" s="49"/>
      <c r="F6" s="49"/>
      <c r="G6" s="49"/>
      <c r="H6" s="49"/>
      <c r="I6" s="49"/>
      <c r="J6" s="49"/>
      <c r="K6" s="49"/>
      <c r="L6" s="49"/>
      <c r="M6" s="49"/>
      <c r="N6" s="49"/>
      <c r="O6" s="49"/>
      <c r="P6" s="49"/>
      <c r="Q6" s="49"/>
      <c r="R6" s="49"/>
      <c r="S6" s="49"/>
      <c r="T6" s="52"/>
      <c r="U6" s="52"/>
      <c r="V6" s="52"/>
      <c r="W6" s="52"/>
      <c r="X6" s="52"/>
      <c r="Y6" s="52"/>
      <c r="Z6" s="49"/>
      <c r="AA6" s="49"/>
      <c r="AB6" s="49"/>
      <c r="AC6" s="49"/>
      <c r="AD6" s="51"/>
      <c r="AE6" s="51"/>
      <c r="AF6" s="51"/>
      <c r="AG6" s="51"/>
    </row>
    <row r="7" spans="1:63">
      <c r="A7" s="53" t="s">
        <v>95</v>
      </c>
      <c r="B7" s="50"/>
      <c r="C7" s="49"/>
      <c r="D7" s="49"/>
      <c r="E7" s="49"/>
      <c r="F7" s="49"/>
      <c r="G7" s="49"/>
      <c r="H7" s="49"/>
      <c r="I7" s="49"/>
      <c r="J7" s="49"/>
      <c r="K7" s="49"/>
      <c r="L7" s="49"/>
      <c r="M7" s="49"/>
      <c r="N7" s="49"/>
      <c r="O7" s="49"/>
      <c r="P7" s="49"/>
      <c r="Q7" s="49"/>
      <c r="R7" s="49"/>
      <c r="S7" s="49"/>
      <c r="T7" s="52"/>
      <c r="U7" s="52"/>
      <c r="V7" s="52"/>
      <c r="W7" s="52"/>
      <c r="X7" s="52"/>
      <c r="Y7" s="52"/>
      <c r="Z7" s="49"/>
      <c r="AA7" s="49"/>
      <c r="AB7" s="49"/>
      <c r="AC7" s="49"/>
      <c r="AD7" s="51"/>
      <c r="AE7" s="51"/>
      <c r="AF7" s="51"/>
      <c r="AG7" s="51"/>
    </row>
    <row r="8" spans="1:63">
      <c r="A8" s="36"/>
      <c r="B8" s="50"/>
      <c r="C8" s="49"/>
      <c r="D8" s="49"/>
      <c r="E8" s="49"/>
      <c r="F8" s="49"/>
      <c r="G8" s="49"/>
      <c r="H8" s="49"/>
      <c r="I8" s="49"/>
      <c r="J8" s="49"/>
      <c r="K8" s="49"/>
      <c r="L8" s="49"/>
      <c r="M8" s="49"/>
      <c r="N8" s="49"/>
      <c r="O8" s="49"/>
      <c r="P8" s="49"/>
      <c r="Q8" s="49"/>
      <c r="R8" s="49"/>
      <c r="S8" s="49"/>
      <c r="T8" s="52"/>
      <c r="U8" s="52"/>
      <c r="V8" s="52"/>
      <c r="W8" s="52"/>
      <c r="X8" s="52"/>
      <c r="Y8" s="52"/>
      <c r="Z8" s="49"/>
      <c r="AA8" s="49"/>
      <c r="AB8" s="49"/>
      <c r="AC8" s="49"/>
      <c r="AD8" s="51"/>
      <c r="AE8" s="51"/>
      <c r="AF8" s="51"/>
      <c r="AG8" s="51"/>
    </row>
    <row r="9" spans="1:63">
      <c r="A9" s="54"/>
      <c r="B9" s="50"/>
      <c r="C9" s="49"/>
      <c r="D9" s="49"/>
      <c r="E9" s="49"/>
      <c r="F9" s="49"/>
      <c r="G9" s="49"/>
      <c r="H9" s="49"/>
      <c r="I9" s="49"/>
      <c r="J9" s="49"/>
      <c r="K9" s="49"/>
      <c r="L9" s="49"/>
      <c r="M9" s="49"/>
      <c r="N9" s="49"/>
      <c r="O9" s="49"/>
      <c r="P9" s="49"/>
      <c r="Q9" s="49"/>
      <c r="R9" s="49"/>
      <c r="S9" s="49"/>
      <c r="T9" s="52"/>
      <c r="U9" s="52"/>
      <c r="V9" s="52"/>
      <c r="W9" s="52"/>
      <c r="X9" s="52"/>
      <c r="Y9" s="52"/>
      <c r="Z9" s="49"/>
      <c r="AA9" s="49"/>
      <c r="AB9" s="49"/>
      <c r="AC9" s="49"/>
      <c r="AD9" s="51"/>
      <c r="AE9" s="51"/>
      <c r="AF9" s="51"/>
      <c r="AG9" s="51"/>
    </row>
    <row r="10" spans="1:63">
      <c r="A10" s="54"/>
      <c r="B10" s="50"/>
      <c r="C10" s="49"/>
      <c r="D10" s="49"/>
      <c r="E10" s="49"/>
      <c r="F10" s="49"/>
      <c r="G10" s="49"/>
      <c r="H10" s="49"/>
      <c r="I10" s="49"/>
      <c r="J10" s="49"/>
      <c r="K10" s="49"/>
      <c r="L10" s="49"/>
      <c r="M10" s="49"/>
      <c r="N10" s="49"/>
      <c r="O10" s="49"/>
      <c r="P10" s="49"/>
      <c r="Q10" s="49"/>
      <c r="R10" s="49"/>
      <c r="S10" s="49"/>
      <c r="T10" s="52"/>
      <c r="U10" s="52"/>
      <c r="V10" s="52"/>
      <c r="W10" s="52"/>
      <c r="X10" s="52"/>
      <c r="Y10" s="52"/>
      <c r="Z10" s="49"/>
      <c r="AA10" s="49"/>
      <c r="AB10" s="49"/>
      <c r="AC10" s="49"/>
      <c r="AD10" s="51"/>
      <c r="AE10" s="51"/>
      <c r="AF10" s="51"/>
      <c r="AG10" s="51"/>
    </row>
    <row r="11" spans="1:63" ht="13.5" thickBot="1">
      <c r="A11" s="54"/>
      <c r="B11" s="50"/>
      <c r="C11" s="49"/>
      <c r="D11" s="49"/>
      <c r="E11" s="49"/>
      <c r="F11" s="49"/>
      <c r="G11" s="49"/>
      <c r="H11" s="49"/>
      <c r="I11" s="49"/>
      <c r="J11" s="55"/>
      <c r="K11" s="55"/>
      <c r="L11" s="55"/>
      <c r="M11" s="55"/>
      <c r="N11" s="55"/>
      <c r="O11" s="55"/>
      <c r="P11" s="55"/>
      <c r="Q11" s="55"/>
      <c r="R11" s="55"/>
      <c r="S11" s="55"/>
      <c r="T11" s="52"/>
      <c r="U11" s="52"/>
      <c r="V11" s="52"/>
      <c r="W11" s="52"/>
      <c r="X11" s="52"/>
      <c r="Y11" s="52"/>
      <c r="Z11" s="55"/>
      <c r="AA11" s="55"/>
      <c r="AB11" s="55"/>
      <c r="AC11" s="55"/>
      <c r="AD11" s="51"/>
      <c r="AE11" s="51"/>
      <c r="AF11" s="51"/>
      <c r="AG11" s="51"/>
    </row>
    <row r="12" spans="1:63" ht="30" customHeight="1">
      <c r="A12" s="56"/>
      <c r="B12" s="580" t="s">
        <v>96</v>
      </c>
      <c r="C12" s="581"/>
      <c r="D12" s="581"/>
      <c r="E12" s="582"/>
      <c r="F12" s="580" t="s">
        <v>97</v>
      </c>
      <c r="G12" s="581"/>
      <c r="H12" s="581"/>
      <c r="I12" s="582"/>
      <c r="J12" s="580" t="s">
        <v>98</v>
      </c>
      <c r="K12" s="581"/>
      <c r="L12" s="581"/>
      <c r="M12" s="582"/>
      <c r="N12" s="580" t="s">
        <v>99</v>
      </c>
      <c r="O12" s="581"/>
      <c r="P12" s="581"/>
      <c r="Q12" s="582"/>
      <c r="R12" s="583" t="s">
        <v>100</v>
      </c>
      <c r="S12" s="584"/>
      <c r="T12" s="584"/>
      <c r="U12" s="585"/>
      <c r="V12" s="586" t="s">
        <v>101</v>
      </c>
      <c r="W12" s="578"/>
      <c r="X12" s="578"/>
      <c r="Y12" s="587"/>
      <c r="Z12" s="578" t="s">
        <v>102</v>
      </c>
      <c r="AA12" s="578"/>
      <c r="AB12" s="578"/>
      <c r="AC12" s="579"/>
      <c r="AD12" s="51"/>
      <c r="AE12" s="51"/>
      <c r="AF12" s="51"/>
      <c r="AG12" s="51"/>
    </row>
    <row r="13" spans="1:63" ht="41.25" customHeight="1">
      <c r="A13" s="57"/>
      <c r="B13" s="574" t="s">
        <v>103</v>
      </c>
      <c r="C13" s="575"/>
      <c r="D13" s="572" t="s">
        <v>104</v>
      </c>
      <c r="E13" s="573"/>
      <c r="F13" s="574" t="s">
        <v>103</v>
      </c>
      <c r="G13" s="575"/>
      <c r="H13" s="572" t="s">
        <v>104</v>
      </c>
      <c r="I13" s="573"/>
      <c r="J13" s="574" t="s">
        <v>103</v>
      </c>
      <c r="K13" s="575"/>
      <c r="L13" s="572" t="s">
        <v>104</v>
      </c>
      <c r="M13" s="573"/>
      <c r="N13" s="574" t="s">
        <v>103</v>
      </c>
      <c r="O13" s="575"/>
      <c r="P13" s="572" t="s">
        <v>104</v>
      </c>
      <c r="Q13" s="573"/>
      <c r="R13" s="574" t="s">
        <v>103</v>
      </c>
      <c r="S13" s="575"/>
      <c r="T13" s="572" t="s">
        <v>104</v>
      </c>
      <c r="U13" s="573"/>
      <c r="V13" s="574" t="s">
        <v>103</v>
      </c>
      <c r="W13" s="575"/>
      <c r="X13" s="572" t="s">
        <v>104</v>
      </c>
      <c r="Y13" s="573"/>
      <c r="Z13" s="576" t="s">
        <v>103</v>
      </c>
      <c r="AA13" s="575"/>
      <c r="AB13" s="572" t="s">
        <v>104</v>
      </c>
      <c r="AC13" s="577"/>
      <c r="AD13" s="51"/>
      <c r="AE13" s="51"/>
      <c r="AF13" s="51"/>
      <c r="AG13" s="51"/>
    </row>
    <row r="14" spans="1:63">
      <c r="A14" s="58"/>
      <c r="B14" s="59" t="s">
        <v>12</v>
      </c>
      <c r="C14" s="60" t="s">
        <v>13</v>
      </c>
      <c r="D14" s="61" t="s">
        <v>12</v>
      </c>
      <c r="E14" s="62" t="s">
        <v>13</v>
      </c>
      <c r="F14" s="59" t="s">
        <v>12</v>
      </c>
      <c r="G14" s="60" t="s">
        <v>13</v>
      </c>
      <c r="H14" s="61" t="s">
        <v>12</v>
      </c>
      <c r="I14" s="62" t="s">
        <v>13</v>
      </c>
      <c r="J14" s="59" t="s">
        <v>12</v>
      </c>
      <c r="K14" s="60" t="s">
        <v>13</v>
      </c>
      <c r="L14" s="61" t="s">
        <v>12</v>
      </c>
      <c r="M14" s="62" t="s">
        <v>13</v>
      </c>
      <c r="N14" s="59" t="s">
        <v>12</v>
      </c>
      <c r="O14" s="60" t="s">
        <v>13</v>
      </c>
      <c r="P14" s="61" t="s">
        <v>12</v>
      </c>
      <c r="Q14" s="62" t="s">
        <v>13</v>
      </c>
      <c r="R14" s="59" t="s">
        <v>105</v>
      </c>
      <c r="S14" s="60" t="s">
        <v>13</v>
      </c>
      <c r="T14" s="61" t="s">
        <v>105</v>
      </c>
      <c r="U14" s="62" t="s">
        <v>13</v>
      </c>
      <c r="V14" s="59" t="s">
        <v>105</v>
      </c>
      <c r="W14" s="63" t="s">
        <v>13</v>
      </c>
      <c r="X14" s="61" t="s">
        <v>105</v>
      </c>
      <c r="Y14" s="62" t="s">
        <v>13</v>
      </c>
      <c r="Z14" s="64" t="s">
        <v>105</v>
      </c>
      <c r="AA14" s="63" t="s">
        <v>13</v>
      </c>
      <c r="AB14" s="61" t="s">
        <v>105</v>
      </c>
      <c r="AC14" s="65" t="s">
        <v>13</v>
      </c>
      <c r="AD14" s="66"/>
      <c r="AE14" s="66"/>
      <c r="AF14" s="66"/>
      <c r="AG14" s="66"/>
    </row>
    <row r="15" spans="1:63">
      <c r="A15" s="67" t="s">
        <v>14</v>
      </c>
      <c r="B15" s="68"/>
      <c r="C15" s="69"/>
      <c r="D15" s="70"/>
      <c r="E15" s="71"/>
      <c r="F15" s="68"/>
      <c r="G15" s="69"/>
      <c r="H15" s="70"/>
      <c r="I15" s="71"/>
      <c r="J15" s="72"/>
      <c r="K15" s="69"/>
      <c r="L15" s="70"/>
      <c r="M15" s="71"/>
      <c r="N15" s="73"/>
      <c r="O15" s="69"/>
      <c r="P15" s="73"/>
      <c r="Q15" s="73"/>
      <c r="R15" s="72"/>
      <c r="S15" s="69"/>
      <c r="T15" s="70"/>
      <c r="U15" s="71"/>
      <c r="V15" s="72"/>
      <c r="W15" s="69"/>
      <c r="X15" s="70"/>
      <c r="Y15" s="71"/>
      <c r="Z15" s="74"/>
      <c r="AA15" s="75"/>
      <c r="AB15" s="76"/>
      <c r="AC15" s="77"/>
      <c r="AD15" s="78"/>
      <c r="AE15" s="78"/>
      <c r="AF15" s="78"/>
      <c r="AG15" s="78"/>
    </row>
    <row r="16" spans="1:63">
      <c r="A16" s="88" t="s">
        <v>15</v>
      </c>
      <c r="B16" s="79">
        <v>12.854854030674197</v>
      </c>
      <c r="C16" s="80">
        <v>0.58781227479995701</v>
      </c>
      <c r="D16" s="81">
        <v>14.617876164003949</v>
      </c>
      <c r="E16" s="82">
        <v>0.68082885890450673</v>
      </c>
      <c r="F16" s="79">
        <v>12.552252307820877</v>
      </c>
      <c r="G16" s="80">
        <v>0.62002108373648468</v>
      </c>
      <c r="H16" s="81">
        <v>14.538315675810262</v>
      </c>
      <c r="I16" s="82">
        <v>0.81626533021412606</v>
      </c>
      <c r="J16" s="79">
        <v>13.645793743681972</v>
      </c>
      <c r="K16" s="80">
        <v>0.48004328106284477</v>
      </c>
      <c r="L16" s="81">
        <v>13.556593974472845</v>
      </c>
      <c r="M16" s="82">
        <v>0.54915371798805968</v>
      </c>
      <c r="N16" s="79">
        <v>17.645359282470693</v>
      </c>
      <c r="O16" s="80">
        <v>0.55825206790410697</v>
      </c>
      <c r="P16" s="81">
        <v>11.187271453530446</v>
      </c>
      <c r="Q16" s="82">
        <v>0.45253664289740647</v>
      </c>
      <c r="R16" s="79">
        <v>4.7905054092407227</v>
      </c>
      <c r="S16" s="80">
        <v>1.3987003564834595</v>
      </c>
      <c r="T16" s="81">
        <v>-3.4306046962738037</v>
      </c>
      <c r="U16" s="82">
        <v>1.1724109649658203</v>
      </c>
      <c r="V16" s="79">
        <v>5.093106746673584</v>
      </c>
      <c r="W16" s="80">
        <v>1.4203547239303589</v>
      </c>
      <c r="X16" s="81">
        <v>-3.3510441780090332</v>
      </c>
      <c r="Y16" s="82">
        <v>1.2608531713485718</v>
      </c>
      <c r="Z16" s="83">
        <v>3.999565601348877</v>
      </c>
      <c r="AA16" s="84">
        <v>1.1461700201034546</v>
      </c>
      <c r="AB16" s="81">
        <v>-2.3693225383758545</v>
      </c>
      <c r="AC16" s="28">
        <v>0.95437842607498169</v>
      </c>
      <c r="AD16" s="85"/>
      <c r="AE16" s="85"/>
      <c r="AF16" s="85"/>
      <c r="AG16" s="85"/>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88" t="s">
        <v>16</v>
      </c>
      <c r="B17" s="79">
        <v>16.341433611242998</v>
      </c>
      <c r="C17" s="80">
        <v>1.3929254282476666</v>
      </c>
      <c r="D17" s="86">
        <v>9.9711019863650279</v>
      </c>
      <c r="E17" s="87">
        <v>0.7515049981807217</v>
      </c>
      <c r="F17" s="79" t="s">
        <v>106</v>
      </c>
      <c r="G17" s="80" t="s">
        <v>106</v>
      </c>
      <c r="H17" s="86" t="s">
        <v>106</v>
      </c>
      <c r="I17" s="87" t="s">
        <v>106</v>
      </c>
      <c r="J17" s="79">
        <v>15.784046401998095</v>
      </c>
      <c r="K17" s="80">
        <v>1.0048214981011019</v>
      </c>
      <c r="L17" s="86">
        <v>7.8539309873096164</v>
      </c>
      <c r="M17" s="87">
        <v>0.70303695043808678</v>
      </c>
      <c r="N17" s="79">
        <v>20.826737676606776</v>
      </c>
      <c r="O17" s="80">
        <v>0.95832838376269924</v>
      </c>
      <c r="P17" s="86">
        <v>7.7201781091886019</v>
      </c>
      <c r="Q17" s="87">
        <v>0.54548478835442971</v>
      </c>
      <c r="R17" s="79">
        <v>4.4853038787841797</v>
      </c>
      <c r="S17" s="80">
        <v>2.5128653049468994</v>
      </c>
      <c r="T17" s="86">
        <v>-2.2509238719940186</v>
      </c>
      <c r="U17" s="87">
        <v>1.1365092992782593</v>
      </c>
      <c r="V17" s="79" t="s">
        <v>106</v>
      </c>
      <c r="W17" s="80" t="s">
        <v>106</v>
      </c>
      <c r="X17" s="86" t="s">
        <v>106</v>
      </c>
      <c r="Y17" s="87" t="s">
        <v>106</v>
      </c>
      <c r="Z17" s="83">
        <v>5.0426912307739258</v>
      </c>
      <c r="AA17" s="84">
        <v>1.9902210235595703</v>
      </c>
      <c r="AB17" s="86">
        <v>-0.13375288248062134</v>
      </c>
      <c r="AC17" s="30">
        <v>1.0263088941574097</v>
      </c>
      <c r="AD17" s="85"/>
      <c r="AE17" s="85"/>
      <c r="AF17" s="85"/>
      <c r="AG17" s="85"/>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88" t="s">
        <v>17</v>
      </c>
      <c r="B18" s="79">
        <v>17.042298642248603</v>
      </c>
      <c r="C18" s="80">
        <v>0.99246187406406361</v>
      </c>
      <c r="D18" s="81">
        <v>10.080632157641057</v>
      </c>
      <c r="E18" s="82">
        <v>0.511339909617051</v>
      </c>
      <c r="F18" s="79">
        <v>18.042358977400763</v>
      </c>
      <c r="G18" s="80">
        <v>0.84907939632857699</v>
      </c>
      <c r="H18" s="81">
        <v>10.092776100069077</v>
      </c>
      <c r="I18" s="82">
        <v>0.69289405448780206</v>
      </c>
      <c r="J18" s="79">
        <v>17.71340485565187</v>
      </c>
      <c r="K18" s="80">
        <v>0.86103634637552562</v>
      </c>
      <c r="L18" s="81">
        <v>9.057900608756869</v>
      </c>
      <c r="M18" s="82">
        <v>0.43280116795190166</v>
      </c>
      <c r="N18" s="79">
        <v>19.783073796222052</v>
      </c>
      <c r="O18" s="80">
        <v>0.90083074629580395</v>
      </c>
      <c r="P18" s="81">
        <v>8.9880677103631204</v>
      </c>
      <c r="Q18" s="82">
        <v>0.42653727548616738</v>
      </c>
      <c r="R18" s="79">
        <v>2.7407751083374023</v>
      </c>
      <c r="S18" s="80">
        <v>1.9632086753845215</v>
      </c>
      <c r="T18" s="81">
        <v>-1.0925644636154175</v>
      </c>
      <c r="U18" s="82">
        <v>1.1396201848983765</v>
      </c>
      <c r="V18" s="79">
        <v>1.7407147884368896</v>
      </c>
      <c r="W18" s="80">
        <v>1.9056838750839233</v>
      </c>
      <c r="X18" s="81">
        <v>-1.1047084331512451</v>
      </c>
      <c r="Y18" s="82">
        <v>1.2374643087387085</v>
      </c>
      <c r="Z18" s="83">
        <v>2.0696690082550049</v>
      </c>
      <c r="AA18" s="84">
        <v>1.6732286214828491</v>
      </c>
      <c r="AB18" s="81">
        <v>-6.9832898676395416E-2</v>
      </c>
      <c r="AC18" s="28">
        <v>0.93502134084701538</v>
      </c>
      <c r="AD18" s="85"/>
      <c r="AE18" s="85"/>
      <c r="AF18" s="85"/>
      <c r="AG18" s="85"/>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88" t="s">
        <v>18</v>
      </c>
      <c r="B19" s="79">
        <v>10.01436190164987</v>
      </c>
      <c r="C19" s="80">
        <v>0.59519162066700493</v>
      </c>
      <c r="D19" s="86">
        <v>14.420465824376173</v>
      </c>
      <c r="E19" s="87">
        <v>0.5421005608853825</v>
      </c>
      <c r="F19" s="79">
        <v>9.5506976012817031</v>
      </c>
      <c r="G19" s="80">
        <v>0.45482422738338618</v>
      </c>
      <c r="H19" s="81">
        <v>12.103663893341285</v>
      </c>
      <c r="I19" s="82">
        <v>0.47526320933048466</v>
      </c>
      <c r="J19" s="79">
        <v>10.422230388408352</v>
      </c>
      <c r="K19" s="80">
        <v>0.46969632047607324</v>
      </c>
      <c r="L19" s="81">
        <v>11.311272404470497</v>
      </c>
      <c r="M19" s="82">
        <v>0.54698212885424136</v>
      </c>
      <c r="N19" s="79">
        <v>11.086370407927898</v>
      </c>
      <c r="O19" s="80">
        <v>0.52656014883228375</v>
      </c>
      <c r="P19" s="81">
        <v>12.361813247826914</v>
      </c>
      <c r="Q19" s="82">
        <v>0.61289067017284404</v>
      </c>
      <c r="R19" s="79">
        <v>1.072008490562439</v>
      </c>
      <c r="S19" s="80">
        <v>1.0285518169403076</v>
      </c>
      <c r="T19" s="81">
        <v>-2.0586526393890381</v>
      </c>
      <c r="U19" s="82">
        <v>1.7579963207244873</v>
      </c>
      <c r="V19" s="79">
        <v>1.5356727838516235</v>
      </c>
      <c r="W19" s="80">
        <v>0.9581526517868042</v>
      </c>
      <c r="X19" s="81">
        <v>0.25814935564994812</v>
      </c>
      <c r="Y19" s="82">
        <v>1.7516950368881226</v>
      </c>
      <c r="Z19" s="83">
        <v>0.66414004564285278</v>
      </c>
      <c r="AA19" s="84">
        <v>0.85982906818389893</v>
      </c>
      <c r="AB19" s="81">
        <v>1.0505408048629761</v>
      </c>
      <c r="AC19" s="28">
        <v>1.4523082971572876</v>
      </c>
      <c r="AD19" s="85"/>
      <c r="AE19" s="85"/>
      <c r="AF19" s="85"/>
      <c r="AG19" s="85"/>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88" t="s">
        <v>19</v>
      </c>
      <c r="B20" s="79">
        <v>39.7228273315867</v>
      </c>
      <c r="C20" s="80">
        <v>2.0537378486695061</v>
      </c>
      <c r="D20" s="81">
        <v>1.9036930159940806</v>
      </c>
      <c r="E20" s="82">
        <v>0.34014733452381873</v>
      </c>
      <c r="F20" s="79">
        <v>32.274510211843193</v>
      </c>
      <c r="G20" s="80">
        <v>1.4205825275030528</v>
      </c>
      <c r="H20" s="81">
        <v>1.0882501477355351</v>
      </c>
      <c r="I20" s="82">
        <v>0.22855050461153642</v>
      </c>
      <c r="J20" s="79">
        <v>34.487710150867834</v>
      </c>
      <c r="K20" s="80">
        <v>1.5783961239587565</v>
      </c>
      <c r="L20" s="81">
        <v>1.0041511422767875</v>
      </c>
      <c r="M20" s="82">
        <v>0.15175131832380276</v>
      </c>
      <c r="N20" s="79">
        <v>34.824778124436484</v>
      </c>
      <c r="O20" s="80">
        <v>1.1770897148389154</v>
      </c>
      <c r="P20" s="81">
        <v>1.2394556500337011</v>
      </c>
      <c r="Q20" s="82">
        <v>0.19359976783661975</v>
      </c>
      <c r="R20" s="79">
        <v>-4.8980493545532227</v>
      </c>
      <c r="S20" s="80">
        <v>4.320807933807373</v>
      </c>
      <c r="T20" s="81">
        <v>-0.664237380027771</v>
      </c>
      <c r="U20" s="82">
        <v>0.39355984330177307</v>
      </c>
      <c r="V20" s="79">
        <v>2.5502679347991943</v>
      </c>
      <c r="W20" s="80">
        <v>4.0898218154907227</v>
      </c>
      <c r="X20" s="81">
        <v>0.15120549499988556</v>
      </c>
      <c r="Y20" s="82">
        <v>0.30242007970809937</v>
      </c>
      <c r="Z20" s="83">
        <v>0.33706796169281006</v>
      </c>
      <c r="AA20" s="84">
        <v>3.3851885795593262</v>
      </c>
      <c r="AB20" s="81">
        <v>0.23530450463294983</v>
      </c>
      <c r="AC20" s="28">
        <v>0.24785560369491577</v>
      </c>
      <c r="AD20" s="85"/>
      <c r="AE20" s="85"/>
      <c r="AF20" s="85"/>
      <c r="AG20" s="85"/>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88" t="s">
        <v>20</v>
      </c>
      <c r="B21" s="79">
        <v>15.531805521970085</v>
      </c>
      <c r="C21" s="80">
        <v>1.1710408952487199</v>
      </c>
      <c r="D21" s="81">
        <v>11.587474283263838</v>
      </c>
      <c r="E21" s="82">
        <v>0.93571104987956166</v>
      </c>
      <c r="F21" s="79">
        <v>17.311993784139627</v>
      </c>
      <c r="G21" s="80">
        <v>1.1615986927599724</v>
      </c>
      <c r="H21" s="81">
        <v>8.3580612327590966</v>
      </c>
      <c r="I21" s="82">
        <v>0.6792322492048144</v>
      </c>
      <c r="J21" s="79">
        <v>13.780968695843058</v>
      </c>
      <c r="K21" s="80">
        <v>1.1254231215553392</v>
      </c>
      <c r="L21" s="81">
        <v>7.6234464433279072</v>
      </c>
      <c r="M21" s="82">
        <v>0.58358354622846076</v>
      </c>
      <c r="N21" s="79">
        <v>20.658540484370363</v>
      </c>
      <c r="O21" s="80">
        <v>1.0045882863585189</v>
      </c>
      <c r="P21" s="81">
        <v>7.2965684060696141</v>
      </c>
      <c r="Q21" s="82">
        <v>0.51094824507889436</v>
      </c>
      <c r="R21" s="79">
        <v>5.126734733581543</v>
      </c>
      <c r="S21" s="80">
        <v>2.5190036296844482</v>
      </c>
      <c r="T21" s="81">
        <v>-4.2909059524536133</v>
      </c>
      <c r="U21" s="82">
        <v>1.2312277555465698</v>
      </c>
      <c r="V21" s="79">
        <v>3.3465466499328613</v>
      </c>
      <c r="W21" s="80">
        <v>2.5295782089233398</v>
      </c>
      <c r="X21" s="81">
        <v>-1.0614928007125854</v>
      </c>
      <c r="Y21" s="82">
        <v>1.0527502298355103</v>
      </c>
      <c r="Z21" s="83">
        <v>6.8775715827941895</v>
      </c>
      <c r="AA21" s="84">
        <v>2.1506907939910889</v>
      </c>
      <c r="AB21" s="81">
        <v>-0.32687804102897644</v>
      </c>
      <c r="AC21" s="28">
        <v>0.90984994173049927</v>
      </c>
      <c r="AD21" s="85"/>
      <c r="AE21" s="85"/>
      <c r="AF21" s="85"/>
      <c r="AG21" s="85"/>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88" t="s">
        <v>21</v>
      </c>
      <c r="B22" s="79">
        <v>18.426122746818329</v>
      </c>
      <c r="C22" s="80">
        <v>1.1377044848941613</v>
      </c>
      <c r="D22" s="81">
        <v>6.7893474715606645</v>
      </c>
      <c r="E22" s="82">
        <v>0.65395138330872604</v>
      </c>
      <c r="F22" s="79">
        <v>16.560246508227255</v>
      </c>
      <c r="G22" s="80">
        <v>0.79431236223709389</v>
      </c>
      <c r="H22" s="81">
        <v>6.7255428999927904</v>
      </c>
      <c r="I22" s="82">
        <v>0.61727803112172386</v>
      </c>
      <c r="J22" s="79">
        <v>16.690824331460888</v>
      </c>
      <c r="K22" s="80">
        <v>0.96814319642141744</v>
      </c>
      <c r="L22" s="81">
        <v>6.7555238250491527</v>
      </c>
      <c r="M22" s="82">
        <v>0.69805009739169044</v>
      </c>
      <c r="N22" s="79">
        <v>15.868068467454258</v>
      </c>
      <c r="O22" s="80">
        <v>0.8337822418019144</v>
      </c>
      <c r="P22" s="81">
        <v>7.0130725259538993</v>
      </c>
      <c r="Q22" s="82">
        <v>0.62519846455254535</v>
      </c>
      <c r="R22" s="79">
        <v>-2.5580542087554932</v>
      </c>
      <c r="S22" s="80">
        <v>1.9542837142944336</v>
      </c>
      <c r="T22" s="81">
        <v>0.22372505068778992</v>
      </c>
      <c r="U22" s="82">
        <v>1.0595752000808716</v>
      </c>
      <c r="V22" s="79">
        <v>-0.69217807054519653</v>
      </c>
      <c r="W22" s="80">
        <v>1.7881050109863281</v>
      </c>
      <c r="X22" s="81">
        <v>0.28752961754798889</v>
      </c>
      <c r="Y22" s="82">
        <v>1.0396875143051147</v>
      </c>
      <c r="Z22" s="83">
        <v>-0.82275587320327759</v>
      </c>
      <c r="AA22" s="84">
        <v>1.6274949312210083</v>
      </c>
      <c r="AB22" s="81">
        <v>0.25754868984222412</v>
      </c>
      <c r="AC22" s="28">
        <v>1.0300531387329102</v>
      </c>
      <c r="AD22" s="85"/>
      <c r="AE22" s="85"/>
      <c r="AF22" s="85"/>
      <c r="AG22" s="85"/>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88" t="s">
        <v>22</v>
      </c>
      <c r="B23" s="79">
        <v>7.6532881092436673</v>
      </c>
      <c r="C23" s="80">
        <v>0.61605073189607018</v>
      </c>
      <c r="D23" s="86">
        <v>11.494564577585976</v>
      </c>
      <c r="E23" s="87">
        <v>0.77889831298534074</v>
      </c>
      <c r="F23" s="79">
        <v>8.3177476311112652</v>
      </c>
      <c r="G23" s="80">
        <v>0.8200468546234656</v>
      </c>
      <c r="H23" s="81">
        <v>10.391861125888099</v>
      </c>
      <c r="I23" s="82">
        <v>0.7713719686683399</v>
      </c>
      <c r="J23" s="79">
        <v>5.0374656063263714</v>
      </c>
      <c r="K23" s="80">
        <v>0.45103723244918276</v>
      </c>
      <c r="L23" s="81">
        <v>12.813519132336758</v>
      </c>
      <c r="M23" s="82">
        <v>0.73489643506466196</v>
      </c>
      <c r="N23" s="79">
        <v>8.7829283803050604</v>
      </c>
      <c r="O23" s="80">
        <v>0.65041453594503917</v>
      </c>
      <c r="P23" s="81">
        <v>13.539285471260364</v>
      </c>
      <c r="Q23" s="82">
        <v>0.73210205678655782</v>
      </c>
      <c r="R23" s="79">
        <v>1.1296402215957642</v>
      </c>
      <c r="S23" s="80">
        <v>1.1975334882736206</v>
      </c>
      <c r="T23" s="81">
        <v>2.0447208881378174</v>
      </c>
      <c r="U23" s="82">
        <v>1.954747200012207</v>
      </c>
      <c r="V23" s="79">
        <v>0.46518075466156006</v>
      </c>
      <c r="W23" s="80">
        <v>1.3166815042495728</v>
      </c>
      <c r="X23" s="81">
        <v>3.1474244594573975</v>
      </c>
      <c r="Y23" s="82">
        <v>1.9631612300872803</v>
      </c>
      <c r="Z23" s="83">
        <v>3.7454626560211182</v>
      </c>
      <c r="AA23" s="84">
        <v>0.99603801965713501</v>
      </c>
      <c r="AB23" s="81">
        <v>0.72576636075973511</v>
      </c>
      <c r="AC23" s="28">
        <v>1.6271510124206543</v>
      </c>
      <c r="AD23" s="85"/>
      <c r="AE23" s="85"/>
      <c r="AF23" s="85"/>
      <c r="AG23" s="85"/>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88" t="s">
        <v>23</v>
      </c>
      <c r="B24" s="79">
        <v>4.0922174249638692</v>
      </c>
      <c r="C24" s="80">
        <v>0.46751127497751799</v>
      </c>
      <c r="D24" s="86">
        <v>20.911514563231329</v>
      </c>
      <c r="E24" s="87">
        <v>0.78623761617683718</v>
      </c>
      <c r="F24" s="79">
        <v>6.0136707942557566</v>
      </c>
      <c r="G24" s="80">
        <v>0.47697118128153643</v>
      </c>
      <c r="H24" s="86">
        <v>18.701454198508184</v>
      </c>
      <c r="I24" s="87">
        <v>0.9103374352400897</v>
      </c>
      <c r="J24" s="79">
        <v>7.6930036622647471</v>
      </c>
      <c r="K24" s="80">
        <v>0.57635108614117303</v>
      </c>
      <c r="L24" s="86">
        <v>17.060907377850338</v>
      </c>
      <c r="M24" s="87">
        <v>0.66214470528911229</v>
      </c>
      <c r="N24" s="79">
        <v>11.45456763464205</v>
      </c>
      <c r="O24" s="80">
        <v>0.6941752276515778</v>
      </c>
      <c r="P24" s="86">
        <v>14.322472968250995</v>
      </c>
      <c r="Q24" s="87">
        <v>0.64875340113979985</v>
      </c>
      <c r="R24" s="79">
        <v>7.3623499870300293</v>
      </c>
      <c r="S24" s="80">
        <v>1.1987130641937256</v>
      </c>
      <c r="T24" s="86">
        <v>-6.5890417098999023</v>
      </c>
      <c r="U24" s="87">
        <v>2.051011323928833</v>
      </c>
      <c r="V24" s="79">
        <v>5.4408969879150391</v>
      </c>
      <c r="W24" s="80">
        <v>1.2071409225463867</v>
      </c>
      <c r="X24" s="86">
        <v>-4.3789811134338379</v>
      </c>
      <c r="Y24" s="87">
        <v>2.1123948097229004</v>
      </c>
      <c r="Z24" s="83">
        <v>3.7615640163421631</v>
      </c>
      <c r="AA24" s="84">
        <v>1.1233015060424805</v>
      </c>
      <c r="AB24" s="86">
        <v>-2.7384343147277832</v>
      </c>
      <c r="AC24" s="30">
        <v>1.6852697134017944</v>
      </c>
      <c r="AD24" s="85"/>
      <c r="AE24" s="85"/>
      <c r="AF24" s="85"/>
      <c r="AG24" s="85"/>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88" t="s">
        <v>24</v>
      </c>
      <c r="B25" s="79">
        <v>21.176981762016613</v>
      </c>
      <c r="C25" s="80">
        <v>1.4051598301208965</v>
      </c>
      <c r="D25" s="86">
        <v>8.0044521756703428</v>
      </c>
      <c r="E25" s="87">
        <v>0.66401119048439461</v>
      </c>
      <c r="F25" s="79">
        <v>19.271553350507983</v>
      </c>
      <c r="G25" s="80">
        <v>1.2785878709159622</v>
      </c>
      <c r="H25" s="81">
        <v>8.1336324072949235</v>
      </c>
      <c r="I25" s="82">
        <v>0.79719429933512842</v>
      </c>
      <c r="J25" s="79">
        <v>18.740456044409289</v>
      </c>
      <c r="K25" s="80">
        <v>1.0092834753005901</v>
      </c>
      <c r="L25" s="81">
        <v>7.9004769201613616</v>
      </c>
      <c r="M25" s="82">
        <v>0.76638506552053454</v>
      </c>
      <c r="N25" s="79">
        <v>22.060593557645419</v>
      </c>
      <c r="O25" s="80">
        <v>0.8585835702694774</v>
      </c>
      <c r="P25" s="81">
        <v>7.9857902642388838</v>
      </c>
      <c r="Q25" s="82">
        <v>0.53413700572695288</v>
      </c>
      <c r="R25" s="79">
        <v>0.88361179828643799</v>
      </c>
      <c r="S25" s="80">
        <v>2.3493597507476807</v>
      </c>
      <c r="T25" s="81">
        <v>-1.866191066801548E-2</v>
      </c>
      <c r="U25" s="82">
        <v>1.0495632886886597</v>
      </c>
      <c r="V25" s="79">
        <v>2.7890400886535645</v>
      </c>
      <c r="W25" s="80">
        <v>2.287611722946167</v>
      </c>
      <c r="X25" s="81">
        <v>-0.14784213900566101</v>
      </c>
      <c r="Y25" s="82">
        <v>1.1421489715576172</v>
      </c>
      <c r="Z25" s="83">
        <v>3.3201375007629395</v>
      </c>
      <c r="AA25" s="84">
        <v>1.8503632545471191</v>
      </c>
      <c r="AB25" s="81">
        <v>8.53133425116539E-2</v>
      </c>
      <c r="AC25" s="28">
        <v>1.0421590805053711</v>
      </c>
      <c r="AD25" s="85"/>
      <c r="AE25" s="85"/>
      <c r="AF25" s="85"/>
      <c r="AG25" s="85"/>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88" t="s">
        <v>25</v>
      </c>
      <c r="B26" s="79">
        <v>15.377673287912925</v>
      </c>
      <c r="C26" s="80">
        <v>1.3356955239187771</v>
      </c>
      <c r="D26" s="86">
        <v>11.824741764243385</v>
      </c>
      <c r="E26" s="87">
        <v>0.70193403063357784</v>
      </c>
      <c r="F26" s="79">
        <v>14.771976438851652</v>
      </c>
      <c r="G26" s="80">
        <v>1.0295042535940839</v>
      </c>
      <c r="H26" s="86">
        <v>12.790225126312723</v>
      </c>
      <c r="I26" s="87">
        <v>0.77078488120037814</v>
      </c>
      <c r="J26" s="79">
        <v>12.214307664308128</v>
      </c>
      <c r="K26" s="80">
        <v>0.90184535313527414</v>
      </c>
      <c r="L26" s="86">
        <v>12.16497042022317</v>
      </c>
      <c r="M26" s="87">
        <v>0.95328872692616051</v>
      </c>
      <c r="N26" s="79">
        <v>16.995780469991228</v>
      </c>
      <c r="O26" s="80">
        <v>0.95174326229901807</v>
      </c>
      <c r="P26" s="86">
        <v>10.585121000415169</v>
      </c>
      <c r="Q26" s="87">
        <v>0.61178539817409205</v>
      </c>
      <c r="R26" s="79">
        <v>1.6181071996688843</v>
      </c>
      <c r="S26" s="80">
        <v>2.0028965473175049</v>
      </c>
      <c r="T26" s="86">
        <v>-1.2396208047866821</v>
      </c>
      <c r="U26" s="87">
        <v>1.1203726530075073</v>
      </c>
      <c r="V26" s="79">
        <v>2.2238039970397949</v>
      </c>
      <c r="W26" s="80">
        <v>1.8184449672698975</v>
      </c>
      <c r="X26" s="86">
        <v>-2.2051041126251221</v>
      </c>
      <c r="Y26" s="87">
        <v>1.1675965785980225</v>
      </c>
      <c r="Z26" s="83">
        <v>4.7814726829528809</v>
      </c>
      <c r="AA26" s="84">
        <v>1.5730499029159546</v>
      </c>
      <c r="AB26" s="86">
        <v>-1.5798493623733521</v>
      </c>
      <c r="AC26" s="30">
        <v>1.2197632789611816</v>
      </c>
      <c r="AD26" s="85"/>
      <c r="AE26" s="85"/>
      <c r="AF26" s="85"/>
      <c r="AG26" s="85"/>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88" t="s">
        <v>26</v>
      </c>
      <c r="B27" s="79">
        <v>24.039480040627151</v>
      </c>
      <c r="C27" s="80">
        <v>1.3107885725176187</v>
      </c>
      <c r="D27" s="86">
        <v>3.4223993373434562</v>
      </c>
      <c r="E27" s="87">
        <v>0.35872665296185446</v>
      </c>
      <c r="F27" s="79">
        <v>25.280038969655788</v>
      </c>
      <c r="G27" s="80">
        <v>1.5981115063030735</v>
      </c>
      <c r="H27" s="86">
        <v>3.0603829510428682</v>
      </c>
      <c r="I27" s="87">
        <v>0.35098664856296541</v>
      </c>
      <c r="J27" s="79">
        <v>25.516612122874768</v>
      </c>
      <c r="K27" s="80">
        <v>1.4657568165142227</v>
      </c>
      <c r="L27" s="86">
        <v>2.4831983735006222</v>
      </c>
      <c r="M27" s="87">
        <v>0.39971674361718323</v>
      </c>
      <c r="N27" s="79">
        <v>32.701137733011272</v>
      </c>
      <c r="O27" s="80">
        <v>1.877653336898075</v>
      </c>
      <c r="P27" s="86">
        <v>2.13202119001242</v>
      </c>
      <c r="Q27" s="87">
        <v>0.30513151127779048</v>
      </c>
      <c r="R27" s="79">
        <v>8.6616573333740234</v>
      </c>
      <c r="S27" s="80">
        <v>3.6450932025909424</v>
      </c>
      <c r="T27" s="86">
        <v>-1.2903780937194824</v>
      </c>
      <c r="U27" s="87">
        <v>0.48772621154785156</v>
      </c>
      <c r="V27" s="79">
        <v>7.4210987091064453</v>
      </c>
      <c r="W27" s="80">
        <v>3.7787139415740967</v>
      </c>
      <c r="X27" s="86">
        <v>-0.92836177349090576</v>
      </c>
      <c r="Y27" s="87">
        <v>0.48242741823196411</v>
      </c>
      <c r="Z27" s="83">
        <v>7.1845254898071289</v>
      </c>
      <c r="AA27" s="84">
        <v>3.2401027679443359</v>
      </c>
      <c r="AB27" s="86">
        <v>-0.35117718577384949</v>
      </c>
      <c r="AC27" s="30">
        <v>0.51166564226150513</v>
      </c>
      <c r="AD27" s="85"/>
      <c r="AE27" s="85"/>
      <c r="AF27" s="85"/>
      <c r="AG27" s="85"/>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88" t="s">
        <v>27</v>
      </c>
      <c r="B28" s="79">
        <v>15.037168834744774</v>
      </c>
      <c r="C28" s="80">
        <v>0.96166093852896439</v>
      </c>
      <c r="D28" s="81">
        <v>6.8775249658123929</v>
      </c>
      <c r="E28" s="82">
        <v>0.63837904922611488</v>
      </c>
      <c r="F28" s="79">
        <v>14.148789843357784</v>
      </c>
      <c r="G28" s="80">
        <v>1.381372355495508</v>
      </c>
      <c r="H28" s="81">
        <v>5.3853718599894798</v>
      </c>
      <c r="I28" s="82">
        <v>0.60743408618158046</v>
      </c>
      <c r="J28" s="79">
        <v>18.043446196017559</v>
      </c>
      <c r="K28" s="80">
        <v>1.1447552090947173</v>
      </c>
      <c r="L28" s="81">
        <v>5.9256332331889645</v>
      </c>
      <c r="M28" s="82">
        <v>0.75337644628121103</v>
      </c>
      <c r="N28" s="79">
        <v>26.007810637782065</v>
      </c>
      <c r="O28" s="80">
        <v>1.041064141585021</v>
      </c>
      <c r="P28" s="81">
        <v>4.6002394499034711</v>
      </c>
      <c r="Q28" s="82">
        <v>0.46507661930351279</v>
      </c>
      <c r="R28" s="79">
        <v>10.97064208984375</v>
      </c>
      <c r="S28" s="80">
        <v>2.520280122756958</v>
      </c>
      <c r="T28" s="81">
        <v>-2.2772855758666992</v>
      </c>
      <c r="U28" s="82">
        <v>0.82574433088302612</v>
      </c>
      <c r="V28" s="79">
        <v>11.859021186828613</v>
      </c>
      <c r="W28" s="80">
        <v>2.7234203815460205</v>
      </c>
      <c r="X28" s="81">
        <v>-0.78513240814208984</v>
      </c>
      <c r="Y28" s="82">
        <v>0.80247372388839722</v>
      </c>
      <c r="Z28" s="83">
        <v>7.9643645286560059</v>
      </c>
      <c r="AA28" s="84">
        <v>2.2451629638671875</v>
      </c>
      <c r="AB28" s="81">
        <v>-1.3253937959671021</v>
      </c>
      <c r="AC28" s="28">
        <v>0.90369606018066406</v>
      </c>
      <c r="AD28" s="85"/>
      <c r="AE28" s="85"/>
      <c r="AF28" s="85"/>
      <c r="AG28" s="85"/>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472" t="s">
        <v>28</v>
      </c>
      <c r="B29" s="79">
        <v>20.564206975897111</v>
      </c>
      <c r="C29" s="80">
        <v>0.78577641848828628</v>
      </c>
      <c r="D29" s="81">
        <v>6.3239082088117282</v>
      </c>
      <c r="E29" s="82">
        <v>0.47868971761021895</v>
      </c>
      <c r="F29" s="79">
        <v>17.942124757458938</v>
      </c>
      <c r="G29" s="80">
        <v>0.72492107704399444</v>
      </c>
      <c r="H29" s="81">
        <v>6.9582830049617321</v>
      </c>
      <c r="I29" s="82">
        <v>0.4305277744725225</v>
      </c>
      <c r="J29" s="79">
        <v>23.990734133705654</v>
      </c>
      <c r="K29" s="80">
        <v>0.77751536493202411</v>
      </c>
      <c r="L29" s="81">
        <v>5.2146894772312162</v>
      </c>
      <c r="M29" s="82">
        <v>0.60786812263557777</v>
      </c>
      <c r="N29" s="79">
        <v>25.328415656874835</v>
      </c>
      <c r="O29" s="80">
        <v>0.87443652862311272</v>
      </c>
      <c r="P29" s="81">
        <v>3.7619527105635608</v>
      </c>
      <c r="Q29" s="82">
        <v>0.38910399199638107</v>
      </c>
      <c r="R29" s="79">
        <v>4.7642087936401367</v>
      </c>
      <c r="S29" s="80">
        <v>2.4557762145996094</v>
      </c>
      <c r="T29" s="81">
        <v>-2.561955451965332</v>
      </c>
      <c r="U29" s="82">
        <v>0.71598762273788452</v>
      </c>
      <c r="V29" s="79">
        <v>7.3862910270690918</v>
      </c>
      <c r="W29" s="80">
        <v>2.4487535953521729</v>
      </c>
      <c r="X29" s="81">
        <v>-3.1963303089141846</v>
      </c>
      <c r="Y29" s="82">
        <v>0.68634867668151855</v>
      </c>
      <c r="Z29" s="83">
        <v>1.3376815319061279</v>
      </c>
      <c r="AA29" s="84">
        <v>2.0173695087432861</v>
      </c>
      <c r="AB29" s="81">
        <v>-1.4527367353439331</v>
      </c>
      <c r="AC29" s="28">
        <v>0.77792710065841675</v>
      </c>
      <c r="AD29" s="85"/>
      <c r="AE29" s="85"/>
      <c r="AF29" s="85"/>
      <c r="AG29" s="85"/>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88" t="s">
        <v>29</v>
      </c>
      <c r="B30" s="79">
        <v>15.510241965822019</v>
      </c>
      <c r="C30" s="80">
        <v>1.0801532486205576</v>
      </c>
      <c r="D30" s="86">
        <v>9.4125867584854159</v>
      </c>
      <c r="E30" s="87">
        <v>0.70737738616489232</v>
      </c>
      <c r="F30" s="79">
        <v>15.1744627932996</v>
      </c>
      <c r="G30" s="80">
        <v>1.0954816785865942</v>
      </c>
      <c r="H30" s="81">
        <v>8.7100109649042228</v>
      </c>
      <c r="I30" s="82">
        <v>0.77463443774489249</v>
      </c>
      <c r="J30" s="79">
        <v>11.090390393199886</v>
      </c>
      <c r="K30" s="80">
        <v>0.87684629136445313</v>
      </c>
      <c r="L30" s="81">
        <v>10.739682580409607</v>
      </c>
      <c r="M30" s="82">
        <v>0.58049923786605007</v>
      </c>
      <c r="N30" s="79">
        <v>15.33122107257747</v>
      </c>
      <c r="O30" s="80">
        <v>0.95938701884160926</v>
      </c>
      <c r="P30" s="81">
        <v>7.0522051947553637</v>
      </c>
      <c r="Q30" s="82">
        <v>0.47161197785241621</v>
      </c>
      <c r="R30" s="79">
        <v>-0.17902089655399323</v>
      </c>
      <c r="S30" s="80">
        <v>2.1936357021331787</v>
      </c>
      <c r="T30" s="81">
        <v>-2.3603816032409668</v>
      </c>
      <c r="U30" s="82">
        <v>0.97613716125488281</v>
      </c>
      <c r="V30" s="79">
        <v>0.15675827860832214</v>
      </c>
      <c r="W30" s="80">
        <v>2.2133381366729736</v>
      </c>
      <c r="X30" s="81">
        <v>-1.6578058004379272</v>
      </c>
      <c r="Y30" s="82">
        <v>1.0278923511505127</v>
      </c>
      <c r="Z30" s="83">
        <v>4.2408308982849121</v>
      </c>
      <c r="AA30" s="84">
        <v>1.8079186677932739</v>
      </c>
      <c r="AB30" s="81">
        <v>-3.6874773502349854</v>
      </c>
      <c r="AC30" s="28">
        <v>0.82938718795776367</v>
      </c>
      <c r="AD30" s="85"/>
      <c r="AE30" s="85"/>
      <c r="AF30" s="85"/>
      <c r="AG30" s="85"/>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88" t="s">
        <v>30</v>
      </c>
      <c r="B31" s="79">
        <v>36.146938561063088</v>
      </c>
      <c r="C31" s="80">
        <v>1.4278786741218472</v>
      </c>
      <c r="D31" s="81">
        <v>5.2402469191807599</v>
      </c>
      <c r="E31" s="82">
        <v>0.56113721327926813</v>
      </c>
      <c r="F31" s="79">
        <v>33.100625160032592</v>
      </c>
      <c r="G31" s="80">
        <v>1.2268252295169073</v>
      </c>
      <c r="H31" s="81">
        <v>3.9353882369786009</v>
      </c>
      <c r="I31" s="82">
        <v>0.42373894289949615</v>
      </c>
      <c r="J31" s="79">
        <v>28.883618172934135</v>
      </c>
      <c r="K31" s="80">
        <v>1.6675656801374092</v>
      </c>
      <c r="L31" s="81">
        <v>5.8297591646635016</v>
      </c>
      <c r="M31" s="82">
        <v>0.64823047435937509</v>
      </c>
      <c r="N31" s="79">
        <v>31.419955063094108</v>
      </c>
      <c r="O31" s="80">
        <v>1.3614726892632592</v>
      </c>
      <c r="P31" s="81">
        <v>5.8396127157290989</v>
      </c>
      <c r="Q31" s="82">
        <v>0.45688636454690729</v>
      </c>
      <c r="R31" s="79">
        <v>-4.7269835472106934</v>
      </c>
      <c r="S31" s="80">
        <v>3.118344783782959</v>
      </c>
      <c r="T31" s="81">
        <v>0.59936577081680298</v>
      </c>
      <c r="U31" s="82">
        <v>0.8169894814491272</v>
      </c>
      <c r="V31" s="79">
        <v>-1.6806701421737671</v>
      </c>
      <c r="W31" s="80">
        <v>3.0478513240814209</v>
      </c>
      <c r="X31" s="81">
        <v>1.9042245149612427</v>
      </c>
      <c r="Y31" s="82">
        <v>0.73078769445419312</v>
      </c>
      <c r="Z31" s="83">
        <v>2.5363368988037109</v>
      </c>
      <c r="AA31" s="84">
        <v>2.8569490909576416</v>
      </c>
      <c r="AB31" s="81">
        <v>9.8535511642694473E-3</v>
      </c>
      <c r="AC31" s="28">
        <v>0.84249460697174072</v>
      </c>
      <c r="AD31" s="85"/>
      <c r="AE31" s="85"/>
      <c r="AF31" s="85"/>
      <c r="AG31" s="85"/>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88" t="s">
        <v>31</v>
      </c>
      <c r="B32" s="79">
        <v>25.259281939743634</v>
      </c>
      <c r="C32" s="80">
        <v>0.88168828402882804</v>
      </c>
      <c r="D32" s="81">
        <v>4.608322503436372</v>
      </c>
      <c r="E32" s="82">
        <v>0.34782807217690959</v>
      </c>
      <c r="F32" s="79">
        <v>20.629777281313938</v>
      </c>
      <c r="G32" s="80">
        <v>0.62356037763483374</v>
      </c>
      <c r="H32" s="81">
        <v>5.7970251534180752</v>
      </c>
      <c r="I32" s="82">
        <v>0.31407065107571064</v>
      </c>
      <c r="J32" s="79">
        <v>18.69562996522572</v>
      </c>
      <c r="K32" s="80">
        <v>0.68282418776814435</v>
      </c>
      <c r="L32" s="81">
        <v>6.0788357033343878</v>
      </c>
      <c r="M32" s="82">
        <v>0.41041361807361848</v>
      </c>
      <c r="N32" s="79">
        <v>23.219843314579151</v>
      </c>
      <c r="O32" s="80">
        <v>1.0193503060180584</v>
      </c>
      <c r="P32" s="81">
        <v>4.0817074851310169</v>
      </c>
      <c r="Q32" s="82">
        <v>0.37602752132805395</v>
      </c>
      <c r="R32" s="79">
        <v>-2.0394387245178223</v>
      </c>
      <c r="S32" s="80">
        <v>2.5309920310974121</v>
      </c>
      <c r="T32" s="81">
        <v>-0.52661502361297607</v>
      </c>
      <c r="U32" s="82">
        <v>0.60268104076385498</v>
      </c>
      <c r="V32" s="79">
        <v>2.5900659561157227</v>
      </c>
      <c r="W32" s="80">
        <v>2.4669613838195801</v>
      </c>
      <c r="X32" s="81">
        <v>-1.7153177261352539</v>
      </c>
      <c r="Y32" s="82">
        <v>0.58535254001617432</v>
      </c>
      <c r="Z32" s="83">
        <v>4.5242133140563965</v>
      </c>
      <c r="AA32" s="84">
        <v>2.0621204376220703</v>
      </c>
      <c r="AB32" s="81">
        <v>-1.9971282482147217</v>
      </c>
      <c r="AC32" s="28">
        <v>0.60949909687042236</v>
      </c>
      <c r="AD32" s="85"/>
      <c r="AE32" s="85"/>
      <c r="AF32" s="85"/>
      <c r="AG32" s="85"/>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88" t="s">
        <v>32</v>
      </c>
      <c r="B33" s="79">
        <v>12.032153246216211</v>
      </c>
      <c r="C33" s="80">
        <v>1.0455320224388742</v>
      </c>
      <c r="D33" s="81">
        <v>15.050698151707525</v>
      </c>
      <c r="E33" s="82">
        <v>0.76906347130764519</v>
      </c>
      <c r="F33" s="79">
        <v>10.679359715067392</v>
      </c>
      <c r="G33" s="80">
        <v>1.0453334695997081</v>
      </c>
      <c r="H33" s="81">
        <v>16.935257422423092</v>
      </c>
      <c r="I33" s="82">
        <v>0.94277314744330321</v>
      </c>
      <c r="J33" s="79">
        <v>8.4563384408505566</v>
      </c>
      <c r="K33" s="80">
        <v>0.88012986215599698</v>
      </c>
      <c r="L33" s="81">
        <v>18.236046488964913</v>
      </c>
      <c r="M33" s="82">
        <v>1.2093968715988013</v>
      </c>
      <c r="N33" s="79">
        <v>9.6126524086230063</v>
      </c>
      <c r="O33" s="80">
        <v>0.69509061969208163</v>
      </c>
      <c r="P33" s="81">
        <v>15.314764976287419</v>
      </c>
      <c r="Q33" s="82">
        <v>1.0375051129350168</v>
      </c>
      <c r="R33" s="79">
        <v>-2.4195008277893066</v>
      </c>
      <c r="S33" s="80">
        <v>1.3491102457046509</v>
      </c>
      <c r="T33" s="81">
        <v>0.26406681537628174</v>
      </c>
      <c r="U33" s="82">
        <v>2.3118147850036621</v>
      </c>
      <c r="V33" s="79">
        <v>-1.0667072534561157</v>
      </c>
      <c r="W33" s="80">
        <v>1.3507055044174194</v>
      </c>
      <c r="X33" s="81">
        <v>-1.6204924583435059</v>
      </c>
      <c r="Y33" s="82">
        <v>2.3880598545074463</v>
      </c>
      <c r="Z33" s="83">
        <v>1.1563140153884888</v>
      </c>
      <c r="AA33" s="84">
        <v>1.1778335571289062</v>
      </c>
      <c r="AB33" s="81">
        <v>-2.9212815761566162</v>
      </c>
      <c r="AC33" s="28">
        <v>2.1875896453857422</v>
      </c>
      <c r="AD33" s="85"/>
      <c r="AE33" s="85"/>
      <c r="AF33" s="85"/>
      <c r="AG33" s="85"/>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472" t="s">
        <v>33</v>
      </c>
      <c r="B34" s="79">
        <v>11.239034843736556</v>
      </c>
      <c r="C34" s="80">
        <v>1.1304569552189665</v>
      </c>
      <c r="D34" s="81">
        <v>10.331833743308653</v>
      </c>
      <c r="E34" s="82">
        <v>1.0633273767838789</v>
      </c>
      <c r="F34" s="79">
        <v>6.3344978376622567</v>
      </c>
      <c r="G34" s="80">
        <v>0.8485757073437753</v>
      </c>
      <c r="H34" s="81">
        <v>11.621760038291693</v>
      </c>
      <c r="I34" s="82">
        <v>1.0577414190214245</v>
      </c>
      <c r="J34" s="79">
        <v>6.6305190166853238</v>
      </c>
      <c r="K34" s="80">
        <v>0.76920886881711548</v>
      </c>
      <c r="L34" s="81">
        <v>11.684339488030723</v>
      </c>
      <c r="M34" s="82">
        <v>1.1251175552159687</v>
      </c>
      <c r="N34" s="79">
        <v>14.382141866141248</v>
      </c>
      <c r="O34" s="80">
        <v>0.90759691476732907</v>
      </c>
      <c r="P34" s="81">
        <v>10.601783375812531</v>
      </c>
      <c r="Q34" s="82">
        <v>0.795610023114103</v>
      </c>
      <c r="R34" s="79">
        <v>3.1431069374084473</v>
      </c>
      <c r="S34" s="80">
        <v>1.7356491088867188</v>
      </c>
      <c r="T34" s="81">
        <v>0.26994964480400085</v>
      </c>
      <c r="U34" s="82">
        <v>1.6263487339019775</v>
      </c>
      <c r="V34" s="79">
        <v>8.0476436614990234</v>
      </c>
      <c r="W34" s="80">
        <v>1.5726526975631714</v>
      </c>
      <c r="X34" s="81">
        <v>-1.0199766159057617</v>
      </c>
      <c r="Y34" s="82">
        <v>1.6272304058074951</v>
      </c>
      <c r="Z34" s="83">
        <v>7.7516226768493652</v>
      </c>
      <c r="AA34" s="84">
        <v>1.3899009227752686</v>
      </c>
      <c r="AB34" s="81">
        <v>-1.0825561285018921</v>
      </c>
      <c r="AC34" s="28">
        <v>1.5564447641372681</v>
      </c>
      <c r="AD34" s="85"/>
      <c r="AE34" s="85"/>
      <c r="AF34" s="85"/>
      <c r="AG34" s="85"/>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88" t="s">
        <v>34</v>
      </c>
      <c r="B35" s="79">
        <v>17.434011045788598</v>
      </c>
      <c r="C35" s="80">
        <v>1.1725737577684148</v>
      </c>
      <c r="D35" s="86">
        <v>4.0876999259588347</v>
      </c>
      <c r="E35" s="87">
        <v>0.39440757097770818</v>
      </c>
      <c r="F35" s="79">
        <v>14.720965914652494</v>
      </c>
      <c r="G35" s="80">
        <v>1.2137801691787227</v>
      </c>
      <c r="H35" s="86">
        <v>3.1003111720797882</v>
      </c>
      <c r="I35" s="87">
        <v>0.45950401136652996</v>
      </c>
      <c r="J35" s="79">
        <v>12.360133599448758</v>
      </c>
      <c r="K35" s="80">
        <v>0.95824961628333016</v>
      </c>
      <c r="L35" s="86">
        <v>4.3746523868929303</v>
      </c>
      <c r="M35" s="87">
        <v>0.51414206442731625</v>
      </c>
      <c r="N35" s="79">
        <v>17.24860538691199</v>
      </c>
      <c r="O35" s="80">
        <v>0.7528856910372036</v>
      </c>
      <c r="P35" s="86">
        <v>3.8088143649320885</v>
      </c>
      <c r="Q35" s="87">
        <v>0.36192800468312464</v>
      </c>
      <c r="R35" s="79">
        <v>-0.18540565669536591</v>
      </c>
      <c r="S35" s="80">
        <v>2.0058267116546631</v>
      </c>
      <c r="T35" s="86">
        <v>-0.27888557314872742</v>
      </c>
      <c r="U35" s="87">
        <v>0.59897887706756592</v>
      </c>
      <c r="V35" s="79">
        <v>2.5276393890380859</v>
      </c>
      <c r="W35" s="80">
        <v>2.0393831729888916</v>
      </c>
      <c r="X35" s="86">
        <v>0.70850318670272827</v>
      </c>
      <c r="Y35" s="87">
        <v>0.64473766088485718</v>
      </c>
      <c r="Z35" s="83">
        <v>4.8884716033935547</v>
      </c>
      <c r="AA35" s="84">
        <v>1.616485595703125</v>
      </c>
      <c r="AB35" s="86">
        <v>-0.5658380389213562</v>
      </c>
      <c r="AC35" s="30">
        <v>0.66298806667327881</v>
      </c>
      <c r="AD35" s="85"/>
      <c r="AE35" s="85"/>
      <c r="AF35" s="85"/>
      <c r="AG35" s="85"/>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88" t="s">
        <v>35</v>
      </c>
      <c r="B36" s="79">
        <v>22.100191277822567</v>
      </c>
      <c r="C36" s="80">
        <v>0.54293852608209969</v>
      </c>
      <c r="D36" s="81">
        <v>5.882895935923071</v>
      </c>
      <c r="E36" s="82">
        <v>0.36053323288344363</v>
      </c>
      <c r="F36" s="79">
        <v>23.700168193100406</v>
      </c>
      <c r="G36" s="80">
        <v>0.78059324869184477</v>
      </c>
      <c r="H36" s="81">
        <v>6.7138297695035165</v>
      </c>
      <c r="I36" s="82">
        <v>0.47869499936206561</v>
      </c>
      <c r="J36" s="79">
        <v>22.218820564764815</v>
      </c>
      <c r="K36" s="80">
        <v>0.63108516238161394</v>
      </c>
      <c r="L36" s="81">
        <v>8.179884110995312</v>
      </c>
      <c r="M36" s="82">
        <v>0.54055513234617714</v>
      </c>
      <c r="N36" s="79">
        <v>25.856740930518857</v>
      </c>
      <c r="O36" s="80">
        <v>0.71293587275541348</v>
      </c>
      <c r="P36" s="81">
        <v>6.9127097910823894</v>
      </c>
      <c r="Q36" s="82">
        <v>0.40222056701767112</v>
      </c>
      <c r="R36" s="79">
        <v>3.756549596786499</v>
      </c>
      <c r="S36" s="80">
        <v>2.0489721298217773</v>
      </c>
      <c r="T36" s="81">
        <v>1.0298138856887817</v>
      </c>
      <c r="U36" s="82">
        <v>0.71931874752044678</v>
      </c>
      <c r="V36" s="79">
        <v>2.1565728187561035</v>
      </c>
      <c r="W36" s="80">
        <v>2.1386451721191406</v>
      </c>
      <c r="X36" s="81">
        <v>0.19888001680374146</v>
      </c>
      <c r="Y36" s="82">
        <v>0.78757661581039429</v>
      </c>
      <c r="Z36" s="83">
        <v>3.6379203796386719</v>
      </c>
      <c r="AA36" s="84">
        <v>1.7151093482971191</v>
      </c>
      <c r="AB36" s="81">
        <v>-1.2671743631362915</v>
      </c>
      <c r="AC36" s="28">
        <v>0.76985371112823486</v>
      </c>
      <c r="AD36" s="85"/>
      <c r="AE36" s="85"/>
      <c r="AF36" s="85"/>
      <c r="AG36" s="85"/>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88" t="s">
        <v>36</v>
      </c>
      <c r="B37" s="79">
        <v>50.944906190376024</v>
      </c>
      <c r="C37" s="80">
        <v>1.3976612357701304</v>
      </c>
      <c r="D37" s="81">
        <v>0.27768642921301612</v>
      </c>
      <c r="E37" s="82">
        <v>8.5364097446570017E-2</v>
      </c>
      <c r="F37" s="79">
        <v>47.357555833509743</v>
      </c>
      <c r="G37" s="80">
        <v>0.95251820761141814</v>
      </c>
      <c r="H37" s="81">
        <v>0.20137294587099064</v>
      </c>
      <c r="I37" s="82">
        <v>4.8236257958196145E-2</v>
      </c>
      <c r="J37" s="79">
        <v>47.01621572164148</v>
      </c>
      <c r="K37" s="80">
        <v>0.80859591998042335</v>
      </c>
      <c r="L37" s="81">
        <v>0.13811444777586743</v>
      </c>
      <c r="M37" s="82">
        <v>4.464229668107985E-2</v>
      </c>
      <c r="N37" s="79">
        <v>47.768069685839741</v>
      </c>
      <c r="O37" s="80">
        <v>1.2908090212542245</v>
      </c>
      <c r="P37" s="81">
        <v>0.12014026876560385</v>
      </c>
      <c r="Q37" s="82">
        <v>5.3480412288192503E-2</v>
      </c>
      <c r="R37" s="79">
        <v>-3.1768364906311035</v>
      </c>
      <c r="S37" s="80">
        <v>7.2576889991760254</v>
      </c>
      <c r="T37" s="81">
        <v>-0.15754616260528564</v>
      </c>
      <c r="U37" s="82">
        <v>0.10074348747730255</v>
      </c>
      <c r="V37" s="79">
        <v>0.41051384806632996</v>
      </c>
      <c r="W37" s="80">
        <v>7.2376866340637207</v>
      </c>
      <c r="X37" s="81">
        <v>-8.1232674419879913E-2</v>
      </c>
      <c r="Y37" s="82">
        <v>7.2034463286399841E-2</v>
      </c>
      <c r="Z37" s="83">
        <v>0.75185394287109375</v>
      </c>
      <c r="AA37" s="84">
        <v>5.635340690612793</v>
      </c>
      <c r="AB37" s="81">
        <v>-1.7974179238080978E-2</v>
      </c>
      <c r="AC37" s="28">
        <v>6.967473030090332E-2</v>
      </c>
      <c r="AD37" s="85"/>
      <c r="AE37" s="85"/>
      <c r="AF37" s="85"/>
      <c r="AG37" s="85"/>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88" t="s">
        <v>38</v>
      </c>
      <c r="B38" s="79">
        <v>12.962230844480912</v>
      </c>
      <c r="C38" s="80">
        <v>1.0378317226628475</v>
      </c>
      <c r="D38" s="86">
        <v>13.135107309799828</v>
      </c>
      <c r="E38" s="87">
        <v>0.85244134572308339</v>
      </c>
      <c r="F38" s="79">
        <v>13.178262584404017</v>
      </c>
      <c r="G38" s="80">
        <v>1.5651662062758698</v>
      </c>
      <c r="H38" s="86">
        <v>12.739044041425274</v>
      </c>
      <c r="I38" s="87">
        <v>1.2325736211175038</v>
      </c>
      <c r="J38" s="79">
        <v>13.124373690566664</v>
      </c>
      <c r="K38" s="80">
        <v>1.1168415786057317</v>
      </c>
      <c r="L38" s="86">
        <v>11.805395989060596</v>
      </c>
      <c r="M38" s="87">
        <v>1.0556214135934541</v>
      </c>
      <c r="N38" s="79">
        <v>18.544928311064787</v>
      </c>
      <c r="O38" s="80">
        <v>0.96975883792798123</v>
      </c>
      <c r="P38" s="86">
        <v>11.100585625020212</v>
      </c>
      <c r="Q38" s="87">
        <v>0.57768175723378801</v>
      </c>
      <c r="R38" s="79">
        <v>5.5826973915100098</v>
      </c>
      <c r="S38" s="80">
        <v>2.1237015724182129</v>
      </c>
      <c r="T38" s="86">
        <v>-2.0345215797424316</v>
      </c>
      <c r="U38" s="87">
        <v>1.3617295026779175</v>
      </c>
      <c r="V38" s="79">
        <v>5.3666658401489258</v>
      </c>
      <c r="W38" s="80">
        <v>2.4372141361236572</v>
      </c>
      <c r="X38" s="86">
        <v>-1.6384583711624146</v>
      </c>
      <c r="Y38" s="87">
        <v>1.6313420534133911</v>
      </c>
      <c r="Z38" s="83">
        <v>5.4205546379089355</v>
      </c>
      <c r="AA38" s="84">
        <v>1.9015096426010132</v>
      </c>
      <c r="AB38" s="86">
        <v>-0.70481038093566895</v>
      </c>
      <c r="AC38" s="30">
        <v>1.381632924079895</v>
      </c>
      <c r="AD38" s="85"/>
      <c r="AE38" s="85"/>
      <c r="AF38" s="85"/>
      <c r="AG38" s="85"/>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88" t="s">
        <v>39</v>
      </c>
      <c r="B39" s="79">
        <v>13.702568891717384</v>
      </c>
      <c r="C39" s="80">
        <v>0.74539878254978353</v>
      </c>
      <c r="D39" s="86">
        <v>17.601625050198432</v>
      </c>
      <c r="E39" s="87">
        <v>0.75842360508608042</v>
      </c>
      <c r="F39" s="79">
        <v>13.357365967581698</v>
      </c>
      <c r="G39" s="80">
        <v>0.71887066837368085</v>
      </c>
      <c r="H39" s="86">
        <v>17.628909888537819</v>
      </c>
      <c r="I39" s="87">
        <v>0.78882047867583238</v>
      </c>
      <c r="J39" s="79">
        <v>16.26208198627485</v>
      </c>
      <c r="K39" s="80">
        <v>0.86085107102825897</v>
      </c>
      <c r="L39" s="86">
        <v>13.352666907114846</v>
      </c>
      <c r="M39" s="87">
        <v>0.69339671622274468</v>
      </c>
      <c r="N39" s="79">
        <v>17.449254780284008</v>
      </c>
      <c r="O39" s="80">
        <v>0.8981854541845492</v>
      </c>
      <c r="P39" s="86">
        <v>12.83982110977033</v>
      </c>
      <c r="Q39" s="87">
        <v>0.69788369881285828</v>
      </c>
      <c r="R39" s="79">
        <v>3.7466859817504883</v>
      </c>
      <c r="S39" s="80">
        <v>1.6977052688598633</v>
      </c>
      <c r="T39" s="86">
        <v>-4.7618041038513184</v>
      </c>
      <c r="U39" s="87">
        <v>1.4390298128128052</v>
      </c>
      <c r="V39" s="79">
        <v>4.0918889045715332</v>
      </c>
      <c r="W39" s="80">
        <v>1.6937432289123535</v>
      </c>
      <c r="X39" s="86">
        <v>-4.7890887260437012</v>
      </c>
      <c r="Y39" s="87">
        <v>1.4609113931655884</v>
      </c>
      <c r="Z39" s="83">
        <v>1.1871727705001831</v>
      </c>
      <c r="AA39" s="84">
        <v>1.5636215209960937</v>
      </c>
      <c r="AB39" s="86">
        <v>-0.51284581422805786</v>
      </c>
      <c r="AC39" s="30">
        <v>1.2544620037078857</v>
      </c>
      <c r="AD39" s="85"/>
      <c r="AE39" s="85"/>
      <c r="AF39" s="85"/>
      <c r="AG39" s="85"/>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88" t="s">
        <v>40</v>
      </c>
      <c r="B40" s="79">
        <v>21.065848345527957</v>
      </c>
      <c r="C40" s="80">
        <v>1.2831278542701072</v>
      </c>
      <c r="D40" s="81">
        <v>6.0819581921418022</v>
      </c>
      <c r="E40" s="82">
        <v>0.47065724737576398</v>
      </c>
      <c r="F40" s="79">
        <v>15.755513247999184</v>
      </c>
      <c r="G40" s="80">
        <v>0.93981741066280267</v>
      </c>
      <c r="H40" s="81">
        <v>6.4220385505281774</v>
      </c>
      <c r="I40" s="82">
        <v>0.62956980748994129</v>
      </c>
      <c r="J40" s="79">
        <v>19.643623092781592</v>
      </c>
      <c r="K40" s="80">
        <v>1.1013446034729022</v>
      </c>
      <c r="L40" s="81">
        <v>7.5455765738591509</v>
      </c>
      <c r="M40" s="82">
        <v>0.56546927174529271</v>
      </c>
      <c r="N40" s="79">
        <v>18.70186909185659</v>
      </c>
      <c r="O40" s="80">
        <v>0.80713046611839878</v>
      </c>
      <c r="P40" s="81">
        <v>7.9809277133332506</v>
      </c>
      <c r="Q40" s="82">
        <v>0.53252233971151064</v>
      </c>
      <c r="R40" s="79">
        <v>-2.3639793395996094</v>
      </c>
      <c r="S40" s="80">
        <v>2.2826476097106934</v>
      </c>
      <c r="T40" s="81">
        <v>1.8989695310592651</v>
      </c>
      <c r="U40" s="82">
        <v>0.99664992094039917</v>
      </c>
      <c r="V40" s="79">
        <v>2.9463558197021484</v>
      </c>
      <c r="W40" s="80">
        <v>2.1195187568664551</v>
      </c>
      <c r="X40" s="81">
        <v>1.5588891506195068</v>
      </c>
      <c r="Y40" s="82">
        <v>1.0847524404525757</v>
      </c>
      <c r="Z40" s="83">
        <v>-0.94175398349761963</v>
      </c>
      <c r="AA40" s="84">
        <v>1.90628981590271</v>
      </c>
      <c r="AB40" s="81">
        <v>0.43535113334655762</v>
      </c>
      <c r="AC40" s="28">
        <v>0.95646804571151733</v>
      </c>
      <c r="AD40" s="85"/>
      <c r="AE40" s="85"/>
      <c r="AF40" s="85"/>
      <c r="AG40" s="85"/>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88" t="s">
        <v>41</v>
      </c>
      <c r="B41" s="79">
        <v>16.988095755324974</v>
      </c>
      <c r="C41" s="80">
        <v>0.79856420393843941</v>
      </c>
      <c r="D41" s="86">
        <v>6.7710848022618739</v>
      </c>
      <c r="E41" s="87">
        <v>0.49304157836969231</v>
      </c>
      <c r="F41" s="79">
        <v>13.148636149599691</v>
      </c>
      <c r="G41" s="80">
        <v>0.83981877759767787</v>
      </c>
      <c r="H41" s="86">
        <v>7.5462527903797083</v>
      </c>
      <c r="I41" s="87">
        <v>0.49176731798186718</v>
      </c>
      <c r="J41" s="79">
        <v>9.0105959948934764</v>
      </c>
      <c r="K41" s="80">
        <v>0.74975663617170529</v>
      </c>
      <c r="L41" s="86">
        <v>10.828825895090674</v>
      </c>
      <c r="M41" s="87">
        <v>1.0149819314250013</v>
      </c>
      <c r="N41" s="79">
        <v>16.250183280263347</v>
      </c>
      <c r="O41" s="80">
        <v>0.84979324584548344</v>
      </c>
      <c r="P41" s="86">
        <v>7.3324861902134248</v>
      </c>
      <c r="Q41" s="87">
        <v>0.63260797968917715</v>
      </c>
      <c r="R41" s="79">
        <v>-0.73791247606277466</v>
      </c>
      <c r="S41" s="80">
        <v>2.2962713241577148</v>
      </c>
      <c r="T41" s="86">
        <v>0.5614013671875</v>
      </c>
      <c r="U41" s="87">
        <v>0.97594791650772095</v>
      </c>
      <c r="V41" s="79">
        <v>3.1015472412109375</v>
      </c>
      <c r="W41" s="80">
        <v>2.322624683380127</v>
      </c>
      <c r="X41" s="86">
        <v>-0.21376660466194153</v>
      </c>
      <c r="Y41" s="87">
        <v>0.97742664813995361</v>
      </c>
      <c r="Z41" s="83">
        <v>7.2395873069763184</v>
      </c>
      <c r="AA41" s="84">
        <v>1.9133176803588867</v>
      </c>
      <c r="AB41" s="86">
        <v>-3.4963397979736328</v>
      </c>
      <c r="AC41" s="30">
        <v>1.2680426836013794</v>
      </c>
      <c r="AD41" s="85"/>
      <c r="AE41" s="85"/>
      <c r="AF41" s="85"/>
      <c r="AG41" s="85"/>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88" t="s">
        <v>42</v>
      </c>
      <c r="B42" s="79">
        <v>24.471697783098545</v>
      </c>
      <c r="C42" s="80">
        <v>1.3895791930192043</v>
      </c>
      <c r="D42" s="81">
        <v>3.1277603140714003</v>
      </c>
      <c r="E42" s="82">
        <v>0.35611607020835501</v>
      </c>
      <c r="F42" s="79">
        <v>16.503998685871931</v>
      </c>
      <c r="G42" s="80">
        <v>1.0632448305932511</v>
      </c>
      <c r="H42" s="81">
        <v>4.1740949456826275</v>
      </c>
      <c r="I42" s="82">
        <v>0.543602097421924</v>
      </c>
      <c r="J42" s="79">
        <v>18.989693294722588</v>
      </c>
      <c r="K42" s="80">
        <v>1.442503061039387</v>
      </c>
      <c r="L42" s="81">
        <v>4.5362579183290066</v>
      </c>
      <c r="M42" s="82">
        <v>0.54742341590302246</v>
      </c>
      <c r="N42" s="79">
        <v>17.391238262397415</v>
      </c>
      <c r="O42" s="80">
        <v>0.91899007464049198</v>
      </c>
      <c r="P42" s="81">
        <v>7.4316466459081596</v>
      </c>
      <c r="Q42" s="82">
        <v>0.50711003810970989</v>
      </c>
      <c r="R42" s="79">
        <v>-7.0804595947265625</v>
      </c>
      <c r="S42" s="80">
        <v>2.3637433052062988</v>
      </c>
      <c r="T42" s="81">
        <v>4.3038864135742187</v>
      </c>
      <c r="U42" s="82">
        <v>0.85566699504852295</v>
      </c>
      <c r="V42" s="79">
        <v>0.88723957538604736</v>
      </c>
      <c r="W42" s="80">
        <v>2.2004327774047852</v>
      </c>
      <c r="X42" s="81">
        <v>3.2575516700744629</v>
      </c>
      <c r="Y42" s="82">
        <v>0.95245766639709473</v>
      </c>
      <c r="Z42" s="83">
        <v>-1.5984550714492798</v>
      </c>
      <c r="AA42" s="84">
        <v>2.1476881504058838</v>
      </c>
      <c r="AB42" s="81">
        <v>2.8953888416290283</v>
      </c>
      <c r="AC42" s="28">
        <v>0.86939287185668945</v>
      </c>
      <c r="AD42" s="85"/>
      <c r="AE42" s="85"/>
      <c r="AF42" s="85"/>
      <c r="AG42" s="85"/>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88" t="s">
        <v>43</v>
      </c>
      <c r="B43" s="79">
        <v>20.198171495954565</v>
      </c>
      <c r="C43" s="80">
        <v>0.95271777166529426</v>
      </c>
      <c r="D43" s="86">
        <v>5.7768536841163893</v>
      </c>
      <c r="E43" s="87">
        <v>0.53982607864146936</v>
      </c>
      <c r="F43" s="79">
        <v>19.257646593746493</v>
      </c>
      <c r="G43" s="80">
        <v>1.151515734586108</v>
      </c>
      <c r="H43" s="81">
        <v>6.2336617164335966</v>
      </c>
      <c r="I43" s="82">
        <v>0.59235276045241192</v>
      </c>
      <c r="J43" s="79">
        <v>26.854908361833324</v>
      </c>
      <c r="K43" s="80">
        <v>1.5778680842356028</v>
      </c>
      <c r="L43" s="81">
        <v>4.8738994911764761</v>
      </c>
      <c r="M43" s="82">
        <v>0.72159676364276548</v>
      </c>
      <c r="N43" s="79">
        <v>30.705625566771801</v>
      </c>
      <c r="O43" s="80">
        <v>1.0987453834591174</v>
      </c>
      <c r="P43" s="81">
        <v>3.5905533000834815</v>
      </c>
      <c r="Q43" s="82">
        <v>0.37387358006881227</v>
      </c>
      <c r="R43" s="79">
        <v>10.507453918457031</v>
      </c>
      <c r="S43" s="80">
        <v>2.5367865562438965</v>
      </c>
      <c r="T43" s="81">
        <v>-2.1863002777099609</v>
      </c>
      <c r="U43" s="82">
        <v>0.68696796894073486</v>
      </c>
      <c r="V43" s="79">
        <v>11.447978973388672</v>
      </c>
      <c r="W43" s="80">
        <v>2.6323788166046143</v>
      </c>
      <c r="X43" s="81">
        <v>-2.6431083679199219</v>
      </c>
      <c r="Y43" s="82">
        <v>0.72953015565872192</v>
      </c>
      <c r="Z43" s="83">
        <v>3.850717306137085</v>
      </c>
      <c r="AA43" s="84">
        <v>2.5054755210876465</v>
      </c>
      <c r="AB43" s="81">
        <v>-1.2833461761474609</v>
      </c>
      <c r="AC43" s="28">
        <v>0.8274918794631958</v>
      </c>
      <c r="AD43" s="85"/>
      <c r="AE43" s="85"/>
      <c r="AF43" s="85"/>
      <c r="AG43" s="85"/>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88" t="s">
        <v>44</v>
      </c>
      <c r="B44" s="79">
        <v>13.882654986604905</v>
      </c>
      <c r="C44" s="80">
        <v>0.61376098113182709</v>
      </c>
      <c r="D44" s="86">
        <v>12.910185781796143</v>
      </c>
      <c r="E44" s="87">
        <v>0.59713683947253038</v>
      </c>
      <c r="F44" s="79">
        <v>14.756055377919814</v>
      </c>
      <c r="G44" s="80">
        <v>0.47516821053345137</v>
      </c>
      <c r="H44" s="81">
        <v>9.8867941095653649</v>
      </c>
      <c r="I44" s="82">
        <v>0.62192556854991443</v>
      </c>
      <c r="J44" s="79">
        <v>12.880205587337272</v>
      </c>
      <c r="K44" s="80">
        <v>0.56303027663212535</v>
      </c>
      <c r="L44" s="81">
        <v>9.5848863612714972</v>
      </c>
      <c r="M44" s="82">
        <v>0.71545969385206343</v>
      </c>
      <c r="N44" s="79">
        <v>15.002488100435412</v>
      </c>
      <c r="O44" s="80">
        <v>0.4974717562669429</v>
      </c>
      <c r="P44" s="81">
        <v>10.599518852409618</v>
      </c>
      <c r="Q44" s="82">
        <v>0.57344437743841614</v>
      </c>
      <c r="R44" s="79">
        <v>1.1198331117630005</v>
      </c>
      <c r="S44" s="80">
        <v>1.3549304008483887</v>
      </c>
      <c r="T44" s="81">
        <v>-2.3106670379638672</v>
      </c>
      <c r="U44" s="82">
        <v>1.1436212062835693</v>
      </c>
      <c r="V44" s="79">
        <v>0.24643272161483765</v>
      </c>
      <c r="W44" s="80">
        <v>1.3064916133880615</v>
      </c>
      <c r="X44" s="81">
        <v>0.71272474527359009</v>
      </c>
      <c r="Y44" s="82">
        <v>1.1613311767578125</v>
      </c>
      <c r="Z44" s="83">
        <v>2.1222825050354004</v>
      </c>
      <c r="AA44" s="84">
        <v>1.1162160634994507</v>
      </c>
      <c r="AB44" s="81">
        <v>1.0146324634552002</v>
      </c>
      <c r="AC44" s="28">
        <v>1.0938719511032104</v>
      </c>
      <c r="AD44" s="85"/>
      <c r="AE44" s="85"/>
      <c r="AF44" s="85"/>
      <c r="AG44" s="85"/>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88" t="s">
        <v>45</v>
      </c>
      <c r="B45" s="79">
        <v>19.640913432189073</v>
      </c>
      <c r="C45" s="80">
        <v>0.90646076634769446</v>
      </c>
      <c r="D45" s="86">
        <v>4.8878760220286548</v>
      </c>
      <c r="E45" s="87">
        <v>0.39131521052768176</v>
      </c>
      <c r="F45" s="79">
        <v>18.229365034505509</v>
      </c>
      <c r="G45" s="80">
        <v>0.86319412106485227</v>
      </c>
      <c r="H45" s="81">
        <v>3.9682301863168696</v>
      </c>
      <c r="I45" s="82">
        <v>0.27580821826713581</v>
      </c>
      <c r="J45" s="79">
        <v>15.698434809695227</v>
      </c>
      <c r="K45" s="80">
        <v>0.71276118643616782</v>
      </c>
      <c r="L45" s="81">
        <v>4.8075382511699241</v>
      </c>
      <c r="M45" s="82">
        <v>0.28519301110839429</v>
      </c>
      <c r="N45" s="79">
        <v>18.287776123490694</v>
      </c>
      <c r="O45" s="80">
        <v>0.79743962314345396</v>
      </c>
      <c r="P45" s="81">
        <v>4.9792101526542334</v>
      </c>
      <c r="Q45" s="82">
        <v>0.38379261117193919</v>
      </c>
      <c r="R45" s="79">
        <v>-1.3531372547149658</v>
      </c>
      <c r="S45" s="80">
        <v>2.1207523345947266</v>
      </c>
      <c r="T45" s="81">
        <v>9.1334134340286255E-2</v>
      </c>
      <c r="U45" s="82">
        <v>0.68878579139709473</v>
      </c>
      <c r="V45" s="79">
        <v>5.8411087840795517E-2</v>
      </c>
      <c r="W45" s="80">
        <v>2.1167099475860596</v>
      </c>
      <c r="X45" s="81">
        <v>1.0109800100326538</v>
      </c>
      <c r="Y45" s="82">
        <v>0.63243216276168823</v>
      </c>
      <c r="Z45" s="83">
        <v>2.589341402053833</v>
      </c>
      <c r="AA45" s="84">
        <v>1.692547082901001</v>
      </c>
      <c r="AB45" s="81">
        <v>0.17167189717292786</v>
      </c>
      <c r="AC45" s="28">
        <v>0.57097291946411133</v>
      </c>
      <c r="AD45" s="85"/>
      <c r="AE45" s="85"/>
      <c r="AF45" s="85"/>
      <c r="AG45" s="85"/>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88" t="s">
        <v>46</v>
      </c>
      <c r="B46" s="79">
        <v>16.372313900609967</v>
      </c>
      <c r="C46" s="80">
        <v>0.79937920639180282</v>
      </c>
      <c r="D46" s="81">
        <v>7.8805007682735848</v>
      </c>
      <c r="E46" s="82">
        <v>0.52354560494877767</v>
      </c>
      <c r="F46" s="79">
        <v>19.132711842411862</v>
      </c>
      <c r="G46" s="80">
        <v>1.0424997343550455</v>
      </c>
      <c r="H46" s="81">
        <v>8.1116777840985623</v>
      </c>
      <c r="I46" s="82">
        <v>0.59052373056241536</v>
      </c>
      <c r="J46" s="79">
        <v>22.231257802096479</v>
      </c>
      <c r="K46" s="80">
        <v>1.1074155910933343</v>
      </c>
      <c r="L46" s="81">
        <v>6.3438716561562618</v>
      </c>
      <c r="M46" s="82">
        <v>0.50119552148536428</v>
      </c>
      <c r="N46" s="79">
        <v>21.634208604058252</v>
      </c>
      <c r="O46" s="80">
        <v>1.1499122367832602</v>
      </c>
      <c r="P46" s="81">
        <v>8.5049080982211311</v>
      </c>
      <c r="Q46" s="82">
        <v>0.71690123174648879</v>
      </c>
      <c r="R46" s="79">
        <v>5.261894702911377</v>
      </c>
      <c r="S46" s="80">
        <v>2.1506476402282715</v>
      </c>
      <c r="T46" s="81">
        <v>0.62440735101699829</v>
      </c>
      <c r="U46" s="82">
        <v>1.0643705129623413</v>
      </c>
      <c r="V46" s="79">
        <v>2.5014967918395996</v>
      </c>
      <c r="W46" s="80">
        <v>2.2629377841949463</v>
      </c>
      <c r="X46" s="81">
        <v>0.39323031902313232</v>
      </c>
      <c r="Y46" s="82">
        <v>1.1013603210449219</v>
      </c>
      <c r="Z46" s="83">
        <v>-0.59704917669296265</v>
      </c>
      <c r="AA46" s="84">
        <v>2.0414199829101562</v>
      </c>
      <c r="AB46" s="81">
        <v>2.161036491394043</v>
      </c>
      <c r="AC46" s="28">
        <v>0.98388230800628662</v>
      </c>
      <c r="AD46" s="85"/>
      <c r="AE46" s="85"/>
      <c r="AF46" s="85"/>
      <c r="AG46" s="85"/>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88" t="s">
        <v>47</v>
      </c>
      <c r="B47" s="79">
        <v>16.063159348745909</v>
      </c>
      <c r="C47" s="80">
        <v>0.88040251651113532</v>
      </c>
      <c r="D47" s="86">
        <v>10.462697684733229</v>
      </c>
      <c r="E47" s="87">
        <v>0.82168479687401763</v>
      </c>
      <c r="F47" s="79">
        <v>14.03299695558797</v>
      </c>
      <c r="G47" s="80">
        <v>0.76166316707131687</v>
      </c>
      <c r="H47" s="81">
        <v>10.743971857623507</v>
      </c>
      <c r="I47" s="82">
        <v>0.85219431009915014</v>
      </c>
      <c r="J47" s="79">
        <v>12.821943141114122</v>
      </c>
      <c r="K47" s="80">
        <v>0.72138475666881208</v>
      </c>
      <c r="L47" s="81">
        <v>9.3060496089988938</v>
      </c>
      <c r="M47" s="82">
        <v>0.76704606560481814</v>
      </c>
      <c r="N47" s="79">
        <v>18.454435305423214</v>
      </c>
      <c r="O47" s="80">
        <v>1.0553950325066985</v>
      </c>
      <c r="P47" s="81">
        <v>9.7722621348067324</v>
      </c>
      <c r="Q47" s="82">
        <v>0.64902359435759438</v>
      </c>
      <c r="R47" s="79">
        <v>2.3912758827209473</v>
      </c>
      <c r="S47" s="80">
        <v>2.0403656959533691</v>
      </c>
      <c r="T47" s="81">
        <v>-0.69043552875518799</v>
      </c>
      <c r="U47" s="82">
        <v>1.5531699657440186</v>
      </c>
      <c r="V47" s="79">
        <v>4.4214382171630859</v>
      </c>
      <c r="W47" s="80">
        <v>2.0022869110107422</v>
      </c>
      <c r="X47" s="81">
        <v>-0.9717097282409668</v>
      </c>
      <c r="Y47" s="82">
        <v>1.5758430957794189</v>
      </c>
      <c r="Z47" s="83">
        <v>5.6324920654296875</v>
      </c>
      <c r="AA47" s="84">
        <v>1.7378896474838257</v>
      </c>
      <c r="AB47" s="81">
        <v>0.46621251106262207</v>
      </c>
      <c r="AC47" s="28">
        <v>1.3459810018539429</v>
      </c>
      <c r="AD47" s="85"/>
      <c r="AE47" s="85"/>
      <c r="AF47" s="85"/>
      <c r="AG47" s="85"/>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88" t="s">
        <v>48</v>
      </c>
      <c r="B48" s="79">
        <v>46.565472401016393</v>
      </c>
      <c r="C48" s="80">
        <v>1.6227530219029838</v>
      </c>
      <c r="D48" s="86">
        <v>0.91729615158051736</v>
      </c>
      <c r="E48" s="87">
        <v>0.33071218244511158</v>
      </c>
      <c r="F48" s="79">
        <v>29.977877365019779</v>
      </c>
      <c r="G48" s="80">
        <v>1.4522465233611461</v>
      </c>
      <c r="H48" s="86">
        <v>1.1222293450135932</v>
      </c>
      <c r="I48" s="87">
        <v>0.31220340331966706</v>
      </c>
      <c r="J48" s="79">
        <v>26.354311317392838</v>
      </c>
      <c r="K48" s="80">
        <v>1.5033745903027407</v>
      </c>
      <c r="L48" s="86">
        <v>1.8014076350807533</v>
      </c>
      <c r="M48" s="87">
        <v>0.35595404072833514</v>
      </c>
      <c r="N48" s="79">
        <v>44.456095705551967</v>
      </c>
      <c r="O48" s="80">
        <v>2.0989483951099288</v>
      </c>
      <c r="P48" s="86">
        <v>0.29339045006493242</v>
      </c>
      <c r="Q48" s="87">
        <v>0.12517440889861953</v>
      </c>
      <c r="R48" s="79">
        <v>-2.1093766689300537</v>
      </c>
      <c r="S48" s="80">
        <v>5.4314446449279785</v>
      </c>
      <c r="T48" s="86">
        <v>-0.6239057183265686</v>
      </c>
      <c r="U48" s="87">
        <v>0.35371667146682739</v>
      </c>
      <c r="V48" s="79">
        <v>14.478218078613281</v>
      </c>
      <c r="W48" s="80">
        <v>5.4189915657043457</v>
      </c>
      <c r="X48" s="86">
        <v>-0.82883888483047485</v>
      </c>
      <c r="Y48" s="87">
        <v>0.33647719025611877</v>
      </c>
      <c r="Z48" s="83">
        <v>18.101783752441406</v>
      </c>
      <c r="AA48" s="84">
        <v>4.4190855026245117</v>
      </c>
      <c r="AB48" s="86">
        <v>-1.5080171823501587</v>
      </c>
      <c r="AC48" s="30">
        <v>0.37738758325576782</v>
      </c>
      <c r="AD48" s="85"/>
      <c r="AE48" s="85"/>
      <c r="AF48" s="85"/>
      <c r="AG48" s="85"/>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88" t="s">
        <v>49</v>
      </c>
      <c r="B49" s="79">
        <v>16.730663603334236</v>
      </c>
      <c r="C49" s="80">
        <v>0.7804821718993652</v>
      </c>
      <c r="D49" s="86">
        <v>13.747157546636359</v>
      </c>
      <c r="E49" s="87">
        <v>0.59681694796277573</v>
      </c>
      <c r="F49" s="79">
        <v>15.018198828815628</v>
      </c>
      <c r="G49" s="80">
        <v>0.81841622040714301</v>
      </c>
      <c r="H49" s="86">
        <v>11.375746355592895</v>
      </c>
      <c r="I49" s="87">
        <v>0.71184695461959147</v>
      </c>
      <c r="J49" s="79">
        <v>14.969189606630653</v>
      </c>
      <c r="K49" s="80">
        <v>1.0731643526802275</v>
      </c>
      <c r="L49" s="86">
        <v>11.189951597299105</v>
      </c>
      <c r="M49" s="87">
        <v>0.79487646532651346</v>
      </c>
      <c r="N49" s="79">
        <v>17.405312937506007</v>
      </c>
      <c r="O49" s="80">
        <v>0.80422601516781422</v>
      </c>
      <c r="P49" s="86">
        <v>10.872441015304544</v>
      </c>
      <c r="Q49" s="87">
        <v>0.67249143946387613</v>
      </c>
      <c r="R49" s="79">
        <v>0.67464935779571533</v>
      </c>
      <c r="S49" s="80">
        <v>1.7689672708511353</v>
      </c>
      <c r="T49" s="86">
        <v>-2.8747165203094482</v>
      </c>
      <c r="U49" s="87">
        <v>1.2380282878875732</v>
      </c>
      <c r="V49" s="79">
        <v>2.3871140480041504</v>
      </c>
      <c r="W49" s="80">
        <v>1.7937451601028442</v>
      </c>
      <c r="X49" s="86">
        <v>-0.50330531597137451</v>
      </c>
      <c r="Y49" s="87">
        <v>1.3012539148330688</v>
      </c>
      <c r="Z49" s="83">
        <v>2.4361233711242676</v>
      </c>
      <c r="AA49" s="84">
        <v>1.7084810733795166</v>
      </c>
      <c r="AB49" s="86">
        <v>-0.31751057505607605</v>
      </c>
      <c r="AC49" s="30">
        <v>1.2220760583877563</v>
      </c>
      <c r="AD49" s="85"/>
      <c r="AE49" s="85"/>
      <c r="AF49" s="85"/>
      <c r="AG49" s="85"/>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88" t="s">
        <v>50</v>
      </c>
      <c r="B50" s="79">
        <v>24.379212767114733</v>
      </c>
      <c r="C50" s="80">
        <v>1.581755107292665</v>
      </c>
      <c r="D50" s="81">
        <v>9.0955976085592916</v>
      </c>
      <c r="E50" s="82">
        <v>0.72448782970436898</v>
      </c>
      <c r="F50" s="79">
        <v>18.104135572823534</v>
      </c>
      <c r="G50" s="80">
        <v>1.1035673954778109</v>
      </c>
      <c r="H50" s="81">
        <v>9.177017590860606</v>
      </c>
      <c r="I50" s="82">
        <v>0.96546722976088117</v>
      </c>
      <c r="J50" s="79">
        <v>18.136898990931897</v>
      </c>
      <c r="K50" s="80">
        <v>1.3297850887009222</v>
      </c>
      <c r="L50" s="81">
        <v>7.4626744723251308</v>
      </c>
      <c r="M50" s="82">
        <v>0.74456086917004638</v>
      </c>
      <c r="N50" s="79">
        <v>20.31460400003197</v>
      </c>
      <c r="O50" s="80">
        <v>1.0659874214304035</v>
      </c>
      <c r="P50" s="81">
        <v>8.5162932463591297</v>
      </c>
      <c r="Q50" s="82">
        <v>0.63930346928437165</v>
      </c>
      <c r="R50" s="79">
        <v>-4.0646085739135742</v>
      </c>
      <c r="S50" s="80">
        <v>2.5256543159484863</v>
      </c>
      <c r="T50" s="81">
        <v>-0.57930433750152588</v>
      </c>
      <c r="U50" s="82">
        <v>1.2863533496856689</v>
      </c>
      <c r="V50" s="79">
        <v>2.2104685306549072</v>
      </c>
      <c r="W50" s="80">
        <v>2.2672650814056396</v>
      </c>
      <c r="X50" s="81">
        <v>-0.66072434186935425</v>
      </c>
      <c r="Y50" s="82">
        <v>1.4392428398132324</v>
      </c>
      <c r="Z50" s="83">
        <v>2.1777050495147705</v>
      </c>
      <c r="AA50" s="84">
        <v>2.1155624389648437</v>
      </c>
      <c r="AB50" s="81">
        <v>1.0536187887191772</v>
      </c>
      <c r="AC50" s="28">
        <v>1.1915768384933472</v>
      </c>
      <c r="AD50" s="85"/>
      <c r="AE50" s="85"/>
      <c r="AF50" s="85"/>
      <c r="AG50" s="85"/>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88" t="s">
        <v>424</v>
      </c>
      <c r="B51" s="79">
        <v>19.85950144813653</v>
      </c>
      <c r="C51" s="80">
        <v>0.1889574536122646</v>
      </c>
      <c r="D51" s="86">
        <v>8.6925372292043974</v>
      </c>
      <c r="E51" s="87">
        <v>0.10582888285191321</v>
      </c>
      <c r="F51" s="79">
        <v>17.77023935620112</v>
      </c>
      <c r="G51" s="80">
        <v>0.1750817453852741</v>
      </c>
      <c r="H51" s="86">
        <v>8.3668366320363123</v>
      </c>
      <c r="I51" s="87">
        <v>0.1155192629890229</v>
      </c>
      <c r="J51" s="79">
        <v>17.656062974907119</v>
      </c>
      <c r="K51" s="80">
        <v>0.1758743258242936</v>
      </c>
      <c r="L51" s="86">
        <v>8.2815470606131196</v>
      </c>
      <c r="M51" s="87">
        <v>0.1174050183193287</v>
      </c>
      <c r="N51" s="79">
        <v>21.253961012663378</v>
      </c>
      <c r="O51" s="80">
        <v>0.1738888701622737</v>
      </c>
      <c r="P51" s="86">
        <v>7.7223210222078604</v>
      </c>
      <c r="Q51" s="87">
        <v>9.4374817355844201E-2</v>
      </c>
      <c r="R51" s="79">
        <v>1.39445960521698</v>
      </c>
      <c r="S51" s="80">
        <v>1.7552540302276611</v>
      </c>
      <c r="T51" s="86">
        <v>-0.97021621465682983</v>
      </c>
      <c r="U51" s="87">
        <v>0.60652291774749756</v>
      </c>
      <c r="V51" s="79">
        <v>3.4837217330932617</v>
      </c>
      <c r="W51" s="80">
        <v>1.7688578367233276</v>
      </c>
      <c r="X51" s="86">
        <v>-0.64451563358306885</v>
      </c>
      <c r="Y51" s="87">
        <v>0.61301642656326294</v>
      </c>
      <c r="Z51" s="83">
        <v>3.597898006439209</v>
      </c>
      <c r="AA51" s="84">
        <v>1.3543343544006348</v>
      </c>
      <c r="AB51" s="86">
        <v>-0.55922603607177734</v>
      </c>
      <c r="AC51" s="30">
        <v>0.47699025273323059</v>
      </c>
      <c r="AD51" s="85"/>
      <c r="AE51" s="85"/>
      <c r="AF51" s="85"/>
      <c r="AG51" s="85"/>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472" t="s">
        <v>422</v>
      </c>
      <c r="B52" s="79">
        <v>19.758985224225292</v>
      </c>
      <c r="C52" s="80">
        <v>0.18782346879122869</v>
      </c>
      <c r="D52" s="86">
        <v>8.7290676508375586</v>
      </c>
      <c r="E52" s="87">
        <v>0.1050235099748391</v>
      </c>
      <c r="F52" s="79" t="s">
        <v>106</v>
      </c>
      <c r="G52" s="80" t="s">
        <v>106</v>
      </c>
      <c r="H52" s="86" t="s">
        <v>106</v>
      </c>
      <c r="I52" s="87" t="s">
        <v>106</v>
      </c>
      <c r="J52" s="79">
        <v>17.602576787109719</v>
      </c>
      <c r="K52" s="80">
        <v>0.17324467098940821</v>
      </c>
      <c r="L52" s="86">
        <v>8.2693294585187331</v>
      </c>
      <c r="M52" s="87">
        <v>0.1158059378558816</v>
      </c>
      <c r="N52" s="79">
        <v>21.241754631633189</v>
      </c>
      <c r="O52" s="80">
        <v>0.17112534465645049</v>
      </c>
      <c r="P52" s="86">
        <v>7.7222597961215964</v>
      </c>
      <c r="Q52" s="87">
        <v>9.29937034031805E-2</v>
      </c>
      <c r="R52" s="79">
        <v>1.4827693700790405</v>
      </c>
      <c r="S52" s="80">
        <v>1.7579667568206787</v>
      </c>
      <c r="T52" s="86">
        <v>-1.006807804107666</v>
      </c>
      <c r="U52" s="87">
        <v>0.60774862766265869</v>
      </c>
      <c r="V52" s="79" t="s">
        <v>106</v>
      </c>
      <c r="W52" s="80" t="s">
        <v>106</v>
      </c>
      <c r="X52" s="86" t="s">
        <v>106</v>
      </c>
      <c r="Y52" s="87" t="s">
        <v>106</v>
      </c>
      <c r="Z52" s="83">
        <v>3.6391777992248535</v>
      </c>
      <c r="AA52" s="84">
        <v>1.3558874130249023</v>
      </c>
      <c r="AB52" s="86">
        <v>-0.54706966876983643</v>
      </c>
      <c r="AC52" s="30">
        <v>0.47769910097122192</v>
      </c>
      <c r="AD52" s="85"/>
      <c r="AE52" s="85"/>
      <c r="AF52" s="85"/>
      <c r="AG52" s="85"/>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89" t="s">
        <v>53</v>
      </c>
      <c r="B53" s="79"/>
      <c r="C53" s="80"/>
      <c r="D53" s="86"/>
      <c r="E53" s="87"/>
      <c r="F53" s="79"/>
      <c r="G53" s="80"/>
      <c r="H53" s="86"/>
      <c r="I53" s="87"/>
      <c r="J53" s="79"/>
      <c r="K53" s="80"/>
      <c r="L53" s="86"/>
      <c r="M53" s="87"/>
      <c r="N53" s="79"/>
      <c r="O53" s="80"/>
      <c r="P53" s="86"/>
      <c r="Q53" s="87"/>
      <c r="R53" s="79"/>
      <c r="S53" s="80"/>
      <c r="T53" s="86"/>
      <c r="U53" s="87"/>
      <c r="V53" s="79"/>
      <c r="W53" s="80"/>
      <c r="X53" s="86"/>
      <c r="Y53" s="87"/>
      <c r="Z53" s="83"/>
      <c r="AA53" s="84"/>
      <c r="AB53" s="86"/>
      <c r="AC53" s="30"/>
      <c r="AD53" s="85"/>
      <c r="AE53" s="85"/>
      <c r="AF53" s="85"/>
      <c r="AG53" s="85"/>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88" t="s">
        <v>54</v>
      </c>
      <c r="B54" s="79" t="s">
        <v>106</v>
      </c>
      <c r="C54" s="80" t="s">
        <v>106</v>
      </c>
      <c r="D54" s="81" t="s">
        <v>106</v>
      </c>
      <c r="E54" s="82" t="s">
        <v>106</v>
      </c>
      <c r="F54" s="79">
        <v>57.290181766889127</v>
      </c>
      <c r="G54" s="80">
        <v>1.9585623153009479</v>
      </c>
      <c r="H54" s="81">
        <v>9.2819170636331605E-2</v>
      </c>
      <c r="I54" s="82">
        <v>6.0767863966625597E-2</v>
      </c>
      <c r="J54" s="79">
        <v>53.099574660173339</v>
      </c>
      <c r="K54" s="80">
        <v>1.2019842116679049</v>
      </c>
      <c r="L54" s="81">
        <v>0.41109074079019614</v>
      </c>
      <c r="M54" s="82">
        <v>0.13192946280121953</v>
      </c>
      <c r="N54" s="79">
        <v>41.697331845747009</v>
      </c>
      <c r="O54" s="80">
        <v>1.6800977017430454</v>
      </c>
      <c r="P54" s="81">
        <v>0.35258930446827641</v>
      </c>
      <c r="Q54" s="82">
        <v>0.15509962168042343</v>
      </c>
      <c r="R54" s="79" t="s">
        <v>106</v>
      </c>
      <c r="S54" s="80" t="s">
        <v>106</v>
      </c>
      <c r="T54" s="81" t="s">
        <v>106</v>
      </c>
      <c r="U54" s="82" t="s">
        <v>106</v>
      </c>
      <c r="V54" s="79">
        <v>-15.592849731445313</v>
      </c>
      <c r="W54" s="80">
        <v>6.0524601936340332</v>
      </c>
      <c r="X54" s="81">
        <v>0.25977012515068054</v>
      </c>
      <c r="Y54" s="82">
        <v>0.16667117178440094</v>
      </c>
      <c r="Z54" s="83">
        <v>-11.402242660522461</v>
      </c>
      <c r="AA54" s="84">
        <v>4.6818180084228516</v>
      </c>
      <c r="AB54" s="81">
        <v>-5.8501437306404114E-2</v>
      </c>
      <c r="AC54" s="28">
        <v>0.20365631580352783</v>
      </c>
      <c r="AD54" s="85"/>
      <c r="AE54" s="85"/>
      <c r="AF54" s="85"/>
      <c r="AG54" s="85"/>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88" t="s">
        <v>55</v>
      </c>
      <c r="B55" s="79" t="s">
        <v>106</v>
      </c>
      <c r="C55" s="80" t="s">
        <v>106</v>
      </c>
      <c r="D55" s="86" t="s">
        <v>106</v>
      </c>
      <c r="E55" s="87" t="s">
        <v>106</v>
      </c>
      <c r="F55" s="79" t="s">
        <v>106</v>
      </c>
      <c r="G55" s="80" t="s">
        <v>106</v>
      </c>
      <c r="H55" s="86" t="s">
        <v>106</v>
      </c>
      <c r="I55" s="87" t="s">
        <v>106</v>
      </c>
      <c r="J55" s="79" t="s">
        <v>106</v>
      </c>
      <c r="K55" s="80" t="s">
        <v>106</v>
      </c>
      <c r="L55" s="86" t="s">
        <v>106</v>
      </c>
      <c r="M55" s="87" t="s">
        <v>106</v>
      </c>
      <c r="N55" s="79">
        <v>70.757909088067365</v>
      </c>
      <c r="O55" s="80">
        <v>1.4245098075897202</v>
      </c>
      <c r="P55" s="86">
        <v>3.1118973344877607E-2</v>
      </c>
      <c r="Q55" s="87">
        <v>3.595798288180143E-2</v>
      </c>
      <c r="R55" s="79" t="s">
        <v>106</v>
      </c>
      <c r="S55" s="80" t="s">
        <v>106</v>
      </c>
      <c r="T55" s="86" t="s">
        <v>106</v>
      </c>
      <c r="U55" s="87" t="s">
        <v>106</v>
      </c>
      <c r="V55" s="79" t="s">
        <v>106</v>
      </c>
      <c r="W55" s="80" t="s">
        <v>106</v>
      </c>
      <c r="X55" s="86" t="s">
        <v>106</v>
      </c>
      <c r="Y55" s="87" t="s">
        <v>106</v>
      </c>
      <c r="Z55" s="83" t="s">
        <v>106</v>
      </c>
      <c r="AA55" s="84" t="s">
        <v>106</v>
      </c>
      <c r="AB55" s="86" t="s">
        <v>106</v>
      </c>
      <c r="AC55" s="30" t="s">
        <v>106</v>
      </c>
      <c r="AD55" s="85"/>
      <c r="AE55" s="85"/>
      <c r="AF55" s="85"/>
      <c r="AG55" s="85"/>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88" t="s">
        <v>56</v>
      </c>
      <c r="B56" s="79">
        <v>61.014448589575174</v>
      </c>
      <c r="C56" s="80">
        <v>1.3822874167276722</v>
      </c>
      <c r="D56" s="86">
        <v>0.55344218298313885</v>
      </c>
      <c r="E56" s="87">
        <v>0.21863121255322884</v>
      </c>
      <c r="F56" s="79">
        <v>54.181627078110154</v>
      </c>
      <c r="G56" s="80">
        <v>1.2976423368118641</v>
      </c>
      <c r="H56" s="81">
        <v>0.56644502814525766</v>
      </c>
      <c r="I56" s="82">
        <v>0.11229498241133955</v>
      </c>
      <c r="J56" s="79">
        <v>55.233193729109132</v>
      </c>
      <c r="K56" s="80">
        <v>1.0891583329635859</v>
      </c>
      <c r="L56" s="81">
        <v>0.28481229446777334</v>
      </c>
      <c r="M56" s="82">
        <v>9.5607392356386017E-2</v>
      </c>
      <c r="N56" s="79">
        <v>56.598590157083407</v>
      </c>
      <c r="O56" s="80">
        <v>1.0824893394888777</v>
      </c>
      <c r="P56" s="81">
        <v>0.67277179197439319</v>
      </c>
      <c r="Q56" s="82">
        <v>0.13093601805734528</v>
      </c>
      <c r="R56" s="79">
        <v>-4.415858268737793</v>
      </c>
      <c r="S56" s="80">
        <v>4.3276286125183105</v>
      </c>
      <c r="T56" s="81">
        <v>0.11932960897684097</v>
      </c>
      <c r="U56" s="82">
        <v>0.25497874617576599</v>
      </c>
      <c r="V56" s="79">
        <v>2.4169631004333496</v>
      </c>
      <c r="W56" s="80">
        <v>4.3340616226196289</v>
      </c>
      <c r="X56" s="81">
        <v>0.10632676631212234</v>
      </c>
      <c r="Y56" s="82">
        <v>0.17270371317863464</v>
      </c>
      <c r="Z56" s="83">
        <v>1.3653963804244995</v>
      </c>
      <c r="AA56" s="84">
        <v>3.4012160301208496</v>
      </c>
      <c r="AB56" s="81">
        <v>0.38795951008796692</v>
      </c>
      <c r="AC56" s="28">
        <v>0.16225562989711761</v>
      </c>
      <c r="AD56" s="85"/>
      <c r="AE56" s="85"/>
      <c r="AF56" s="85"/>
      <c r="AG56" s="85"/>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88" t="s">
        <v>57</v>
      </c>
      <c r="B57" s="79" t="s">
        <v>106</v>
      </c>
      <c r="C57" s="80" t="s">
        <v>106</v>
      </c>
      <c r="D57" s="86" t="s">
        <v>106</v>
      </c>
      <c r="E57" s="87" t="s">
        <v>106</v>
      </c>
      <c r="F57" s="79" t="s">
        <v>106</v>
      </c>
      <c r="G57" s="80" t="s">
        <v>106</v>
      </c>
      <c r="H57" s="86" t="s">
        <v>106</v>
      </c>
      <c r="I57" s="87" t="s">
        <v>106</v>
      </c>
      <c r="J57" s="79" t="s">
        <v>106</v>
      </c>
      <c r="K57" s="80" t="s">
        <v>106</v>
      </c>
      <c r="L57" s="86" t="s">
        <v>106</v>
      </c>
      <c r="M57" s="87" t="s">
        <v>106</v>
      </c>
      <c r="N57" s="79">
        <v>16.218873790406732</v>
      </c>
      <c r="O57" s="80">
        <v>1.2900033039317715</v>
      </c>
      <c r="P57" s="86">
        <v>13.56940627500963</v>
      </c>
      <c r="Q57" s="87">
        <v>1.3841420359351517</v>
      </c>
      <c r="R57" s="79" t="s">
        <v>106</v>
      </c>
      <c r="S57" s="80" t="s">
        <v>106</v>
      </c>
      <c r="T57" s="86" t="s">
        <v>106</v>
      </c>
      <c r="U57" s="87" t="s">
        <v>106</v>
      </c>
      <c r="V57" s="79" t="s">
        <v>106</v>
      </c>
      <c r="W57" s="80" t="s">
        <v>106</v>
      </c>
      <c r="X57" s="86" t="s">
        <v>106</v>
      </c>
      <c r="Y57" s="87" t="s">
        <v>106</v>
      </c>
      <c r="Z57" s="83" t="s">
        <v>106</v>
      </c>
      <c r="AA57" s="84" t="s">
        <v>106</v>
      </c>
      <c r="AB57" s="86" t="s">
        <v>106</v>
      </c>
      <c r="AC57" s="30" t="s">
        <v>106</v>
      </c>
      <c r="AD57" s="85"/>
      <c r="AE57" s="85"/>
      <c r="AF57" s="85"/>
      <c r="AG57" s="85"/>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88" t="s">
        <v>58</v>
      </c>
      <c r="B58" s="79">
        <v>42.645668072400611</v>
      </c>
      <c r="C58" s="80">
        <v>2.3970082039420064</v>
      </c>
      <c r="D58" s="81">
        <v>3.055877296718025</v>
      </c>
      <c r="E58" s="82">
        <v>0.61787236699194981</v>
      </c>
      <c r="F58" s="79">
        <v>38.815921793574503</v>
      </c>
      <c r="G58" s="80">
        <v>2.4991538739494747</v>
      </c>
      <c r="H58" s="81">
        <v>2.6493974131514846</v>
      </c>
      <c r="I58" s="82">
        <v>0.51628745290530764</v>
      </c>
      <c r="J58" s="79">
        <v>36.899708198236468</v>
      </c>
      <c r="K58" s="80">
        <v>2.0240190617073304</v>
      </c>
      <c r="L58" s="81">
        <v>3.0850280209221581</v>
      </c>
      <c r="M58" s="82">
        <v>0.57658130355992432</v>
      </c>
      <c r="N58" s="79">
        <v>37.859254452739059</v>
      </c>
      <c r="O58" s="80">
        <v>1.8777009679536418</v>
      </c>
      <c r="P58" s="81">
        <v>2.8851629701811898</v>
      </c>
      <c r="Q58" s="82">
        <v>0.4356090025855649</v>
      </c>
      <c r="R58" s="79">
        <v>-4.7864136695861816</v>
      </c>
      <c r="S58" s="80">
        <v>3.8508856296539307</v>
      </c>
      <c r="T58" s="81">
        <v>-0.17071433365345001</v>
      </c>
      <c r="U58" s="82">
        <v>0.76579922437667847</v>
      </c>
      <c r="V58" s="79">
        <v>-0.95666736364364624</v>
      </c>
      <c r="W58" s="80">
        <v>3.9247667789459229</v>
      </c>
      <c r="X58" s="81">
        <v>0.23576556146144867</v>
      </c>
      <c r="Y58" s="82">
        <v>0.68670988082885742</v>
      </c>
      <c r="Z58" s="83">
        <v>0.95954626798629761</v>
      </c>
      <c r="AA58" s="84">
        <v>3.3044650554656982</v>
      </c>
      <c r="AB58" s="81">
        <v>-0.19986505806446075</v>
      </c>
      <c r="AC58" s="28">
        <v>0.72891950607299805</v>
      </c>
      <c r="AD58" s="85"/>
      <c r="AE58" s="85"/>
      <c r="AF58" s="85"/>
      <c r="AG58" s="85"/>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88" t="s">
        <v>59</v>
      </c>
      <c r="B59" s="79" t="s">
        <v>106</v>
      </c>
      <c r="C59" s="80" t="s">
        <v>106</v>
      </c>
      <c r="D59" s="86" t="s">
        <v>106</v>
      </c>
      <c r="E59" s="87" t="s">
        <v>106</v>
      </c>
      <c r="F59" s="79" t="s">
        <v>106</v>
      </c>
      <c r="G59" s="80" t="s">
        <v>106</v>
      </c>
      <c r="H59" s="86" t="s">
        <v>106</v>
      </c>
      <c r="I59" s="87" t="s">
        <v>106</v>
      </c>
      <c r="J59" s="79">
        <v>40.783141061469237</v>
      </c>
      <c r="K59" s="80">
        <v>3.0248039614012252</v>
      </c>
      <c r="L59" s="86">
        <v>1.466918400432905</v>
      </c>
      <c r="M59" s="87">
        <v>0.5458004730343986</v>
      </c>
      <c r="N59" s="79">
        <v>22.668996153902938</v>
      </c>
      <c r="O59" s="80">
        <v>2.4112069479193852</v>
      </c>
      <c r="P59" s="86">
        <v>2.6650514186367262</v>
      </c>
      <c r="Q59" s="87">
        <v>0.7726818706173636</v>
      </c>
      <c r="R59" s="79" t="s">
        <v>106</v>
      </c>
      <c r="S59" s="80" t="s">
        <v>106</v>
      </c>
      <c r="T59" s="86" t="s">
        <v>106</v>
      </c>
      <c r="U59" s="87" t="s">
        <v>106</v>
      </c>
      <c r="V59" s="79" t="s">
        <v>106</v>
      </c>
      <c r="W59" s="80" t="s">
        <v>106</v>
      </c>
      <c r="X59" s="86" t="s">
        <v>106</v>
      </c>
      <c r="Y59" s="87" t="s">
        <v>106</v>
      </c>
      <c r="Z59" s="83">
        <v>-18.114145278930664</v>
      </c>
      <c r="AA59" s="84">
        <v>4.3297786712646484</v>
      </c>
      <c r="AB59" s="86">
        <v>1.1981329917907715</v>
      </c>
      <c r="AC59" s="30">
        <v>0.94889312982559204</v>
      </c>
      <c r="AD59" s="85"/>
      <c r="AE59" s="85"/>
      <c r="AF59" s="85"/>
      <c r="AG59" s="85"/>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88" t="s">
        <v>60</v>
      </c>
      <c r="B60" s="79">
        <v>60.171702490888073</v>
      </c>
      <c r="C60" s="80">
        <v>1.7894450744840107</v>
      </c>
      <c r="D60" s="86">
        <v>0.16194765982047504</v>
      </c>
      <c r="E60" s="87">
        <v>5.3043021467724938E-2</v>
      </c>
      <c r="F60" s="79">
        <v>54.085350249026206</v>
      </c>
      <c r="G60" s="80">
        <v>1.9345774336522266</v>
      </c>
      <c r="H60" s="81">
        <v>0.13748777042065341</v>
      </c>
      <c r="I60" s="82">
        <v>5.1107597536729367E-2</v>
      </c>
      <c r="J60" s="79">
        <v>56.151185892159305</v>
      </c>
      <c r="K60" s="80">
        <v>1.6084787759036592</v>
      </c>
      <c r="L60" s="81">
        <v>0.13808073206724278</v>
      </c>
      <c r="M60" s="82">
        <v>7.6178467864576327E-2</v>
      </c>
      <c r="N60" s="79">
        <v>49.010434189120474</v>
      </c>
      <c r="O60" s="80">
        <v>1.3193466451240108</v>
      </c>
      <c r="P60" s="81">
        <v>0.35140492625940656</v>
      </c>
      <c r="Q60" s="82">
        <v>9.1894337127560816E-2</v>
      </c>
      <c r="R60" s="79">
        <v>-11.16126823425293</v>
      </c>
      <c r="S60" s="80">
        <v>5.2331209182739258</v>
      </c>
      <c r="T60" s="81">
        <v>0.18945726752281189</v>
      </c>
      <c r="U60" s="82">
        <v>0.10623471438884735</v>
      </c>
      <c r="V60" s="79">
        <v>-5.074915885925293</v>
      </c>
      <c r="W60" s="80">
        <v>5.3269176483154297</v>
      </c>
      <c r="X60" s="81">
        <v>0.21391715109348297</v>
      </c>
      <c r="Y60" s="82">
        <v>0.1052834615111351</v>
      </c>
      <c r="Z60" s="83">
        <v>-7.140751838684082</v>
      </c>
      <c r="AA60" s="84">
        <v>4.2011380195617676</v>
      </c>
      <c r="AB60" s="81">
        <v>0.21332418918609619</v>
      </c>
      <c r="AC60" s="28">
        <v>0.11943170428276062</v>
      </c>
      <c r="AD60" s="85"/>
      <c r="AE60" s="85"/>
      <c r="AF60" s="85"/>
      <c r="AG60" s="85"/>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88" t="s">
        <v>61</v>
      </c>
      <c r="B61" s="79" t="s">
        <v>106</v>
      </c>
      <c r="C61" s="80" t="s">
        <v>106</v>
      </c>
      <c r="D61" s="81" t="s">
        <v>106</v>
      </c>
      <c r="E61" s="82" t="s">
        <v>106</v>
      </c>
      <c r="F61" s="79">
        <v>39.029219073802714</v>
      </c>
      <c r="G61" s="80">
        <v>1.5255267889624888</v>
      </c>
      <c r="H61" s="81">
        <v>0.34393892124214787</v>
      </c>
      <c r="I61" s="82">
        <v>0.12211908573565371</v>
      </c>
      <c r="J61" s="79">
        <v>39.335883242224433</v>
      </c>
      <c r="K61" s="80">
        <v>1.7456925341122649</v>
      </c>
      <c r="L61" s="81">
        <v>0.23840170139507677</v>
      </c>
      <c r="M61" s="82">
        <v>0.10291940919374976</v>
      </c>
      <c r="N61" s="79">
        <v>46.373583300510191</v>
      </c>
      <c r="O61" s="80">
        <v>1.2316795215602376</v>
      </c>
      <c r="P61" s="81">
        <v>0.1478360344728607</v>
      </c>
      <c r="Q61" s="82">
        <v>7.8862133186489616E-2</v>
      </c>
      <c r="R61" s="79" t="s">
        <v>106</v>
      </c>
      <c r="S61" s="80" t="s">
        <v>106</v>
      </c>
      <c r="T61" s="81" t="s">
        <v>106</v>
      </c>
      <c r="U61" s="82" t="s">
        <v>106</v>
      </c>
      <c r="V61" s="79">
        <v>7.3443641662597656</v>
      </c>
      <c r="W61" s="80">
        <v>6.8609843254089355</v>
      </c>
      <c r="X61" s="81">
        <v>-0.19610288739204407</v>
      </c>
      <c r="Y61" s="82">
        <v>0.14537474513053894</v>
      </c>
      <c r="Z61" s="83">
        <v>7.0377001762390137</v>
      </c>
      <c r="AA61" s="84">
        <v>5.4072203636169434</v>
      </c>
      <c r="AB61" s="81">
        <v>-9.0565666556358337E-2</v>
      </c>
      <c r="AC61" s="28">
        <v>0.12966296076774597</v>
      </c>
      <c r="AD61" s="85"/>
      <c r="AE61" s="85"/>
      <c r="AF61" s="85"/>
      <c r="AG61" s="85"/>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c r="A62" s="88" t="s">
        <v>62</v>
      </c>
      <c r="B62" s="79">
        <v>16.956138217956681</v>
      </c>
      <c r="C62" s="80">
        <v>0.90390176259299981</v>
      </c>
      <c r="D62" s="81">
        <v>5.0934299489724904</v>
      </c>
      <c r="E62" s="82">
        <v>0.45021167885472074</v>
      </c>
      <c r="F62" s="79">
        <v>18.481849851348812</v>
      </c>
      <c r="G62" s="80">
        <v>1.1224226566952362</v>
      </c>
      <c r="H62" s="81">
        <v>3.6956360920210005</v>
      </c>
      <c r="I62" s="82">
        <v>0.60504277611286283</v>
      </c>
      <c r="J62" s="79">
        <v>17.293462345343293</v>
      </c>
      <c r="K62" s="80">
        <v>0.9310795254119415</v>
      </c>
      <c r="L62" s="81">
        <v>4.5771529494303111</v>
      </c>
      <c r="M62" s="82">
        <v>0.78888978657982289</v>
      </c>
      <c r="N62" s="79">
        <v>24.643701573302966</v>
      </c>
      <c r="O62" s="80">
        <v>1.1800735911638038</v>
      </c>
      <c r="P62" s="81">
        <v>3.9423745167126949</v>
      </c>
      <c r="Q62" s="82">
        <v>0.38651817154160867</v>
      </c>
      <c r="R62" s="79">
        <v>7.687563419342041</v>
      </c>
      <c r="S62" s="80">
        <v>3.477562427520752</v>
      </c>
      <c r="T62" s="81">
        <v>-1.1510554552078247</v>
      </c>
      <c r="U62" s="82">
        <v>0.6318175196647644</v>
      </c>
      <c r="V62" s="79">
        <v>6.1618518829345703</v>
      </c>
      <c r="W62" s="80">
        <v>3.5623023509979248</v>
      </c>
      <c r="X62" s="81">
        <v>0.24673841893672943</v>
      </c>
      <c r="Y62" s="82">
        <v>0.75060832500457764</v>
      </c>
      <c r="Z62" s="83">
        <v>7.3502392768859863</v>
      </c>
      <c r="AA62" s="84">
        <v>2.890066385269165</v>
      </c>
      <c r="AB62" s="81">
        <v>-0.63477843999862671</v>
      </c>
      <c r="AC62" s="28">
        <v>0.89508342742919922</v>
      </c>
      <c r="AD62" s="85"/>
      <c r="AE62" s="85"/>
      <c r="AF62" s="85"/>
      <c r="AG62" s="85"/>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ht="14.25">
      <c r="A63" s="88" t="s">
        <v>414</v>
      </c>
      <c r="B63" s="79" t="s">
        <v>106</v>
      </c>
      <c r="C63" s="80" t="s">
        <v>106</v>
      </c>
      <c r="D63" s="86" t="s">
        <v>106</v>
      </c>
      <c r="E63" s="87" t="s">
        <v>106</v>
      </c>
      <c r="F63" s="79" t="s">
        <v>106</v>
      </c>
      <c r="G63" s="80" t="s">
        <v>106</v>
      </c>
      <c r="H63" s="86" t="s">
        <v>106</v>
      </c>
      <c r="I63" s="87" t="s">
        <v>106</v>
      </c>
      <c r="J63" s="79">
        <v>38.035031942573625</v>
      </c>
      <c r="K63" s="80">
        <v>0.66894887607972231</v>
      </c>
      <c r="L63" s="86">
        <v>1.9602183386728118</v>
      </c>
      <c r="M63" s="87">
        <v>0.29272965416181496</v>
      </c>
      <c r="N63" s="79">
        <v>42.135884828934195</v>
      </c>
      <c r="O63" s="80">
        <v>0.81723824306596349</v>
      </c>
      <c r="P63" s="86">
        <v>1.5716853181675732</v>
      </c>
      <c r="Q63" s="87">
        <v>0.22861825430949631</v>
      </c>
      <c r="R63" s="79" t="s">
        <v>106</v>
      </c>
      <c r="S63" s="80" t="s">
        <v>106</v>
      </c>
      <c r="T63" s="86" t="s">
        <v>106</v>
      </c>
      <c r="U63" s="87" t="s">
        <v>106</v>
      </c>
      <c r="V63" s="79" t="s">
        <v>106</v>
      </c>
      <c r="W63" s="80" t="s">
        <v>106</v>
      </c>
      <c r="X63" s="86" t="s">
        <v>106</v>
      </c>
      <c r="Y63" s="87" t="s">
        <v>106</v>
      </c>
      <c r="Z63" s="83">
        <v>4.1008529663085937</v>
      </c>
      <c r="AA63" s="84">
        <v>2.8700623512268066</v>
      </c>
      <c r="AB63" s="86">
        <v>-0.38853302597999573</v>
      </c>
      <c r="AC63" s="30">
        <v>0.37645137310028076</v>
      </c>
      <c r="AD63" s="85"/>
      <c r="AE63" s="85"/>
      <c r="AF63" s="85"/>
      <c r="AG63" s="85"/>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88" t="s">
        <v>63</v>
      </c>
      <c r="B64" s="79" t="s">
        <v>106</v>
      </c>
      <c r="C64" s="80" t="s">
        <v>106</v>
      </c>
      <c r="D64" s="86" t="s">
        <v>106</v>
      </c>
      <c r="E64" s="87" t="s">
        <v>106</v>
      </c>
      <c r="F64" s="79" t="s">
        <v>106</v>
      </c>
      <c r="G64" s="80" t="s">
        <v>106</v>
      </c>
      <c r="H64" s="86" t="s">
        <v>106</v>
      </c>
      <c r="I64" s="87" t="s">
        <v>106</v>
      </c>
      <c r="J64" s="79" t="s">
        <v>106</v>
      </c>
      <c r="K64" s="80" t="s">
        <v>106</v>
      </c>
      <c r="L64" s="86" t="s">
        <v>106</v>
      </c>
      <c r="M64" s="87" t="s">
        <v>106</v>
      </c>
      <c r="N64" s="79">
        <v>85.74927813955037</v>
      </c>
      <c r="O64" s="80">
        <v>1.1211114719440254</v>
      </c>
      <c r="P64" s="86">
        <v>1.0504604991130881E-2</v>
      </c>
      <c r="Q64" s="87">
        <v>1.859015891486307E-2</v>
      </c>
      <c r="R64" s="79" t="s">
        <v>106</v>
      </c>
      <c r="S64" s="80" t="s">
        <v>106</v>
      </c>
      <c r="T64" s="86" t="s">
        <v>106</v>
      </c>
      <c r="U64" s="87" t="s">
        <v>106</v>
      </c>
      <c r="V64" s="79" t="s">
        <v>106</v>
      </c>
      <c r="W64" s="80" t="s">
        <v>106</v>
      </c>
      <c r="X64" s="86" t="s">
        <v>106</v>
      </c>
      <c r="Y64" s="87" t="s">
        <v>106</v>
      </c>
      <c r="Z64" s="83" t="s">
        <v>106</v>
      </c>
      <c r="AA64" s="84" t="s">
        <v>106</v>
      </c>
      <c r="AB64" s="86" t="s">
        <v>106</v>
      </c>
      <c r="AC64" s="30" t="s">
        <v>106</v>
      </c>
      <c r="AD64" s="85"/>
      <c r="AE64" s="85"/>
      <c r="AF64" s="85"/>
      <c r="AG64" s="85"/>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88" t="s">
        <v>64</v>
      </c>
      <c r="B65" s="79" t="s">
        <v>106</v>
      </c>
      <c r="C65" s="80" t="s">
        <v>106</v>
      </c>
      <c r="D65" s="86" t="s">
        <v>106</v>
      </c>
      <c r="E65" s="87" t="s">
        <v>106</v>
      </c>
      <c r="F65" s="79" t="s">
        <v>106</v>
      </c>
      <c r="G65" s="80" t="s">
        <v>106</v>
      </c>
      <c r="H65" s="86" t="s">
        <v>106</v>
      </c>
      <c r="I65" s="87" t="s">
        <v>106</v>
      </c>
      <c r="J65" s="79" t="s">
        <v>106</v>
      </c>
      <c r="K65" s="80" t="s">
        <v>106</v>
      </c>
      <c r="L65" s="86" t="s">
        <v>106</v>
      </c>
      <c r="M65" s="87" t="s">
        <v>106</v>
      </c>
      <c r="N65" s="79">
        <v>62.913881030069675</v>
      </c>
      <c r="O65" s="80">
        <v>0.7574108798691005</v>
      </c>
      <c r="P65" s="86">
        <v>0.19192217093876379</v>
      </c>
      <c r="Q65" s="87">
        <v>8.8003467157656695E-2</v>
      </c>
      <c r="R65" s="79" t="s">
        <v>106</v>
      </c>
      <c r="S65" s="80" t="s">
        <v>106</v>
      </c>
      <c r="T65" s="86" t="s">
        <v>106</v>
      </c>
      <c r="U65" s="87" t="s">
        <v>106</v>
      </c>
      <c r="V65" s="79" t="s">
        <v>106</v>
      </c>
      <c r="W65" s="80" t="s">
        <v>106</v>
      </c>
      <c r="X65" s="86" t="s">
        <v>106</v>
      </c>
      <c r="Y65" s="87" t="s">
        <v>106</v>
      </c>
      <c r="Z65" s="83" t="s">
        <v>106</v>
      </c>
      <c r="AA65" s="84" t="s">
        <v>106</v>
      </c>
      <c r="AB65" s="86" t="s">
        <v>106</v>
      </c>
      <c r="AC65" s="30" t="s">
        <v>106</v>
      </c>
      <c r="AD65" s="85"/>
      <c r="AE65" s="85"/>
      <c r="AF65" s="85"/>
      <c r="AG65" s="85"/>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88" t="s">
        <v>65</v>
      </c>
      <c r="B66" s="79" t="s">
        <v>106</v>
      </c>
      <c r="C66" s="80" t="s">
        <v>106</v>
      </c>
      <c r="D66" s="81" t="s">
        <v>106</v>
      </c>
      <c r="E66" s="82" t="s">
        <v>106</v>
      </c>
      <c r="F66" s="79">
        <v>65.610440225935065</v>
      </c>
      <c r="G66" s="80">
        <v>1.322028301815144</v>
      </c>
      <c r="H66" s="81">
        <v>0.23005046404974527</v>
      </c>
      <c r="I66" s="82">
        <v>0.10968661212211248</v>
      </c>
      <c r="J66" s="79" t="s">
        <v>106</v>
      </c>
      <c r="K66" s="80" t="s">
        <v>106</v>
      </c>
      <c r="L66" s="81" t="s">
        <v>106</v>
      </c>
      <c r="M66" s="82" t="s">
        <v>106</v>
      </c>
      <c r="N66" s="79">
        <v>50.792367483359612</v>
      </c>
      <c r="O66" s="80">
        <v>1.280452215254041</v>
      </c>
      <c r="P66" s="81">
        <v>0.87076334291797886</v>
      </c>
      <c r="Q66" s="82">
        <v>0.205825663119557</v>
      </c>
      <c r="R66" s="79" t="s">
        <v>106</v>
      </c>
      <c r="S66" s="80" t="s">
        <v>106</v>
      </c>
      <c r="T66" s="81" t="s">
        <v>106</v>
      </c>
      <c r="U66" s="82" t="s">
        <v>106</v>
      </c>
      <c r="V66" s="79">
        <v>-14.818072319030762</v>
      </c>
      <c r="W66" s="80">
        <v>4.7709875106811523</v>
      </c>
      <c r="X66" s="81">
        <v>0.64071285724639893</v>
      </c>
      <c r="Y66" s="82">
        <v>0.2337120920419693</v>
      </c>
      <c r="Z66" s="83" t="s">
        <v>106</v>
      </c>
      <c r="AA66" s="84" t="s">
        <v>106</v>
      </c>
      <c r="AB66" s="81" t="s">
        <v>106</v>
      </c>
      <c r="AC66" s="28" t="s">
        <v>106</v>
      </c>
      <c r="AD66" s="85"/>
      <c r="AE66" s="85"/>
      <c r="AF66" s="85"/>
      <c r="AG66" s="85"/>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88" t="s">
        <v>66</v>
      </c>
      <c r="B67" s="79">
        <v>8.7439240571824737</v>
      </c>
      <c r="C67" s="80">
        <v>0.82058495436734824</v>
      </c>
      <c r="D67" s="81">
        <v>15.918042910376165</v>
      </c>
      <c r="E67" s="82">
        <v>0.92764911657510585</v>
      </c>
      <c r="F67" s="79">
        <v>6.6216551757070619</v>
      </c>
      <c r="G67" s="80">
        <v>0.73589307513267188</v>
      </c>
      <c r="H67" s="81">
        <v>16.190047805941841</v>
      </c>
      <c r="I67" s="82">
        <v>0.99354233680755477</v>
      </c>
      <c r="J67" s="79">
        <v>5.5622306648136046</v>
      </c>
      <c r="K67" s="80">
        <v>0.62275579600315611</v>
      </c>
      <c r="L67" s="81">
        <v>16.68070110565602</v>
      </c>
      <c r="M67" s="82">
        <v>1.047233833674853</v>
      </c>
      <c r="N67" s="79">
        <v>9.4133404034781254</v>
      </c>
      <c r="O67" s="80">
        <v>0.74790045766495683</v>
      </c>
      <c r="P67" s="81">
        <v>7.3619227294049736</v>
      </c>
      <c r="Q67" s="82">
        <v>0.64532821793499118</v>
      </c>
      <c r="R67" s="79">
        <v>0.66941636800765991</v>
      </c>
      <c r="S67" s="80">
        <v>1.3281739950180054</v>
      </c>
      <c r="T67" s="81">
        <v>-8.5561199188232422</v>
      </c>
      <c r="U67" s="82">
        <v>1.5311588048934937</v>
      </c>
      <c r="V67" s="79">
        <v>2.7916853427886963</v>
      </c>
      <c r="W67" s="80">
        <v>1.2809103727340698</v>
      </c>
      <c r="X67" s="81">
        <v>-8.828125</v>
      </c>
      <c r="Y67" s="82">
        <v>1.5764719247817993</v>
      </c>
      <c r="Z67" s="83">
        <v>3.8511097431182861</v>
      </c>
      <c r="AA67" s="84">
        <v>1.1229721307754517</v>
      </c>
      <c r="AB67" s="81">
        <v>-9.3187780380249023</v>
      </c>
      <c r="AC67" s="28">
        <v>1.4696071147918701</v>
      </c>
      <c r="AD67" s="85"/>
      <c r="AE67" s="85"/>
      <c r="AF67" s="85"/>
      <c r="AG67" s="85"/>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88" t="s">
        <v>67</v>
      </c>
      <c r="B68" s="79">
        <v>61.605973450829588</v>
      </c>
      <c r="C68" s="80">
        <v>3.3786955091691198</v>
      </c>
      <c r="D68" s="86">
        <v>2.5245432165697482E-2</v>
      </c>
      <c r="E68" s="87">
        <v>3.0458391176547559E-2</v>
      </c>
      <c r="F68" s="79">
        <v>65.59355507155054</v>
      </c>
      <c r="G68" s="80">
        <v>2.3053324294857314</v>
      </c>
      <c r="H68" s="86">
        <v>6.8773448176787794E-3</v>
      </c>
      <c r="I68" s="87">
        <v>2.034024372692942E-2</v>
      </c>
      <c r="J68" s="79">
        <v>66.601939615042568</v>
      </c>
      <c r="K68" s="80">
        <v>2.2006082457971226</v>
      </c>
      <c r="L68" s="86">
        <v>4.3196910968268604E-3</v>
      </c>
      <c r="M68" s="87">
        <v>1.4362781868394786E-2</v>
      </c>
      <c r="N68" s="79">
        <v>55.95362354368099</v>
      </c>
      <c r="O68" s="80">
        <v>1.6459608733840294</v>
      </c>
      <c r="P68" s="86">
        <v>0.10067524970380751</v>
      </c>
      <c r="Q68" s="87">
        <v>6.3920903616901545E-2</v>
      </c>
      <c r="R68" s="79">
        <v>-5.6523499488830566</v>
      </c>
      <c r="S68" s="80">
        <v>8.2488021850585938</v>
      </c>
      <c r="T68" s="86">
        <v>7.5429819524288177E-2</v>
      </c>
      <c r="U68" s="87">
        <v>7.0808552205562592E-2</v>
      </c>
      <c r="V68" s="79">
        <v>-9.6399316787719727</v>
      </c>
      <c r="W68" s="80">
        <v>7.9326305389404297</v>
      </c>
      <c r="X68" s="86">
        <v>9.379790723323822E-2</v>
      </c>
      <c r="Y68" s="87">
        <v>6.7081019282341003E-2</v>
      </c>
      <c r="Z68" s="83">
        <v>-10.648316383361816</v>
      </c>
      <c r="AA68" s="84">
        <v>6.220555305480957</v>
      </c>
      <c r="AB68" s="86">
        <v>9.6355557441711426E-2</v>
      </c>
      <c r="AC68" s="30">
        <v>6.5515995025634766E-2</v>
      </c>
      <c r="AD68" s="85"/>
      <c r="AE68" s="85"/>
      <c r="AF68" s="85"/>
      <c r="AG68" s="85"/>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88" t="s">
        <v>68</v>
      </c>
      <c r="B69" s="79">
        <v>44.322197388909103</v>
      </c>
      <c r="C69" s="80">
        <v>1.2234520135952447</v>
      </c>
      <c r="D69" s="81">
        <v>0.62705033820252976</v>
      </c>
      <c r="E69" s="82">
        <v>0.19505427580178999</v>
      </c>
      <c r="F69" s="79">
        <v>45.633639212493534</v>
      </c>
      <c r="G69" s="80">
        <v>1.6747251343712009</v>
      </c>
      <c r="H69" s="81">
        <v>0.47096929780294183</v>
      </c>
      <c r="I69" s="82">
        <v>0.1821539084685351</v>
      </c>
      <c r="J69" s="79">
        <v>49.555973309280695</v>
      </c>
      <c r="K69" s="80">
        <v>1.54890031001096</v>
      </c>
      <c r="L69" s="81">
        <v>0.2463881493654474</v>
      </c>
      <c r="M69" s="82">
        <v>0.16322664118655342</v>
      </c>
      <c r="N69" s="79">
        <v>49.762747778386618</v>
      </c>
      <c r="O69" s="80">
        <v>1.4366310585210593</v>
      </c>
      <c r="P69" s="81">
        <v>0.16746130065836867</v>
      </c>
      <c r="Q69" s="82">
        <v>6.8569669542768164E-2</v>
      </c>
      <c r="R69" s="79">
        <v>5.4405503273010254</v>
      </c>
      <c r="S69" s="80">
        <v>4.9291667938232422</v>
      </c>
      <c r="T69" s="81">
        <v>-0.45958903431892395</v>
      </c>
      <c r="U69" s="82">
        <v>0.20676045119762421</v>
      </c>
      <c r="V69" s="79">
        <v>4.1291084289550781</v>
      </c>
      <c r="W69" s="80">
        <v>5.0939831733703613</v>
      </c>
      <c r="X69" s="81">
        <v>-0.30350798368453979</v>
      </c>
      <c r="Y69" s="82">
        <v>0.19463762640953064</v>
      </c>
      <c r="Z69" s="83">
        <v>0.20677447319030762</v>
      </c>
      <c r="AA69" s="84">
        <v>4.0938510894775391</v>
      </c>
      <c r="AB69" s="81">
        <v>-7.8926846385002136E-2</v>
      </c>
      <c r="AC69" s="28">
        <v>0.17704762518405914</v>
      </c>
      <c r="AD69" s="85"/>
      <c r="AE69" s="85"/>
      <c r="AF69" s="85"/>
      <c r="AG69" s="85"/>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88" t="s">
        <v>69</v>
      </c>
      <c r="B70" s="79" t="s">
        <v>106</v>
      </c>
      <c r="C70" s="80" t="s">
        <v>106</v>
      </c>
      <c r="D70" s="86" t="s">
        <v>106</v>
      </c>
      <c r="E70" s="87" t="s">
        <v>106</v>
      </c>
      <c r="F70" s="79" t="s">
        <v>106</v>
      </c>
      <c r="G70" s="80" t="s">
        <v>106</v>
      </c>
      <c r="H70" s="81" t="s">
        <v>106</v>
      </c>
      <c r="I70" s="82" t="s">
        <v>106</v>
      </c>
      <c r="J70" s="79" t="s">
        <v>106</v>
      </c>
      <c r="K70" s="80" t="s">
        <v>106</v>
      </c>
      <c r="L70" s="81" t="s">
        <v>106</v>
      </c>
      <c r="M70" s="82" t="s">
        <v>106</v>
      </c>
      <c r="N70" s="79">
        <v>67.738880996704552</v>
      </c>
      <c r="O70" s="80">
        <v>1.0751193878187577</v>
      </c>
      <c r="P70" s="81">
        <v>9.2648322458936099E-3</v>
      </c>
      <c r="Q70" s="82">
        <v>1.4273003630591497E-2</v>
      </c>
      <c r="R70" s="79" t="s">
        <v>106</v>
      </c>
      <c r="S70" s="80" t="s">
        <v>106</v>
      </c>
      <c r="T70" s="81" t="s">
        <v>106</v>
      </c>
      <c r="U70" s="82" t="s">
        <v>106</v>
      </c>
      <c r="V70" s="79" t="s">
        <v>106</v>
      </c>
      <c r="W70" s="80" t="s">
        <v>106</v>
      </c>
      <c r="X70" s="81" t="s">
        <v>106</v>
      </c>
      <c r="Y70" s="82" t="s">
        <v>106</v>
      </c>
      <c r="Z70" s="83" t="s">
        <v>106</v>
      </c>
      <c r="AA70" s="84" t="s">
        <v>106</v>
      </c>
      <c r="AB70" s="81" t="s">
        <v>106</v>
      </c>
      <c r="AC70" s="28" t="s">
        <v>106</v>
      </c>
      <c r="AD70" s="85"/>
      <c r="AE70" s="85"/>
      <c r="AF70" s="85"/>
      <c r="AG70" s="85"/>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88" t="s">
        <v>70</v>
      </c>
      <c r="B71" s="79" t="s">
        <v>106</v>
      </c>
      <c r="C71" s="80" t="s">
        <v>106</v>
      </c>
      <c r="D71" s="86" t="s">
        <v>106</v>
      </c>
      <c r="E71" s="87" t="s">
        <v>106</v>
      </c>
      <c r="F71" s="79" t="s">
        <v>106</v>
      </c>
      <c r="G71" s="80" t="s">
        <v>106</v>
      </c>
      <c r="H71" s="81" t="s">
        <v>106</v>
      </c>
      <c r="I71" s="82" t="s">
        <v>106</v>
      </c>
      <c r="J71" s="79" t="s">
        <v>106</v>
      </c>
      <c r="K71" s="80" t="s">
        <v>106</v>
      </c>
      <c r="L71" s="81" t="s">
        <v>106</v>
      </c>
      <c r="M71" s="82" t="s">
        <v>106</v>
      </c>
      <c r="N71" s="79">
        <v>62.631805025687349</v>
      </c>
      <c r="O71" s="80">
        <v>1.7402703744810477</v>
      </c>
      <c r="P71" s="81">
        <v>0.44041940270855884</v>
      </c>
      <c r="Q71" s="82">
        <v>0.13808236230061297</v>
      </c>
      <c r="R71" s="79" t="s">
        <v>106</v>
      </c>
      <c r="S71" s="80" t="s">
        <v>106</v>
      </c>
      <c r="T71" s="81" t="s">
        <v>106</v>
      </c>
      <c r="U71" s="82" t="s">
        <v>106</v>
      </c>
      <c r="V71" s="79" t="s">
        <v>106</v>
      </c>
      <c r="W71" s="80" t="s">
        <v>106</v>
      </c>
      <c r="X71" s="81" t="s">
        <v>106</v>
      </c>
      <c r="Y71" s="82" t="s">
        <v>106</v>
      </c>
      <c r="Z71" s="83" t="s">
        <v>106</v>
      </c>
      <c r="AA71" s="84" t="s">
        <v>106</v>
      </c>
      <c r="AB71" s="81" t="s">
        <v>106</v>
      </c>
      <c r="AC71" s="28" t="s">
        <v>106</v>
      </c>
      <c r="AD71" s="85"/>
      <c r="AE71" s="85"/>
      <c r="AF71" s="85"/>
      <c r="AG71" s="85"/>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88" t="s">
        <v>71</v>
      </c>
      <c r="B72" s="79">
        <v>20.343075873785946</v>
      </c>
      <c r="C72" s="80">
        <v>0.9758221387669882</v>
      </c>
      <c r="D72" s="86">
        <v>4.9774386483481061</v>
      </c>
      <c r="E72" s="87">
        <v>0.66238235971830717</v>
      </c>
      <c r="F72" s="79">
        <v>16.997122872281448</v>
      </c>
      <c r="G72" s="80">
        <v>1.139563921052889</v>
      </c>
      <c r="H72" s="86">
        <v>4.6206665978537442</v>
      </c>
      <c r="I72" s="87">
        <v>0.45906883856420622</v>
      </c>
      <c r="J72" s="79">
        <v>16.076855927105118</v>
      </c>
      <c r="K72" s="80">
        <v>1.080900433064133</v>
      </c>
      <c r="L72" s="86">
        <v>5.1039072922283237</v>
      </c>
      <c r="M72" s="87">
        <v>0.4895095060091384</v>
      </c>
      <c r="N72" s="79">
        <v>24.728982072890467</v>
      </c>
      <c r="O72" s="80">
        <v>1.0686590352040859</v>
      </c>
      <c r="P72" s="86">
        <v>4.1746423019689143</v>
      </c>
      <c r="Q72" s="87">
        <v>0.50425023457998042</v>
      </c>
      <c r="R72" s="79">
        <v>4.3859062194824219</v>
      </c>
      <c r="S72" s="80">
        <v>3.0479650497436523</v>
      </c>
      <c r="T72" s="86">
        <v>-0.80279636383056641</v>
      </c>
      <c r="U72" s="87">
        <v>0.88488823175430298</v>
      </c>
      <c r="V72" s="79">
        <v>7.7318592071533203</v>
      </c>
      <c r="W72" s="80">
        <v>3.1256184577941895</v>
      </c>
      <c r="X72" s="86">
        <v>-0.44602429866790771</v>
      </c>
      <c r="Y72" s="87">
        <v>0.74584579467773438</v>
      </c>
      <c r="Z72" s="83">
        <v>8.6521263122558594</v>
      </c>
      <c r="AA72" s="84">
        <v>2.5606400966644287</v>
      </c>
      <c r="AB72" s="86">
        <v>-0.92926496267318726</v>
      </c>
      <c r="AC72" s="30">
        <v>0.73899108171463013</v>
      </c>
      <c r="AD72" s="85"/>
      <c r="AE72" s="85"/>
      <c r="AF72" s="85"/>
      <c r="AG72" s="85"/>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88" t="s">
        <v>72</v>
      </c>
      <c r="B73" s="79">
        <v>10.287702628796627</v>
      </c>
      <c r="C73" s="80">
        <v>0.52164296381976327</v>
      </c>
      <c r="D73" s="86">
        <v>5.2935107672464872</v>
      </c>
      <c r="E73" s="87">
        <v>0.36077376883631151</v>
      </c>
      <c r="F73" s="79">
        <v>9.6337118476013615</v>
      </c>
      <c r="G73" s="80">
        <v>0.422535432426702</v>
      </c>
      <c r="H73" s="81">
        <v>4.7754450542679381</v>
      </c>
      <c r="I73" s="82">
        <v>0.45701976704991998</v>
      </c>
      <c r="J73" s="79">
        <v>8.7501031028814502</v>
      </c>
      <c r="K73" s="80">
        <v>0.45903357881303264</v>
      </c>
      <c r="L73" s="81">
        <v>6.675490496700391</v>
      </c>
      <c r="M73" s="82">
        <v>0.35620086240321464</v>
      </c>
      <c r="N73" s="79">
        <v>8.0560620959135854</v>
      </c>
      <c r="O73" s="80">
        <v>0.41076025963453111</v>
      </c>
      <c r="P73" s="81">
        <v>9.1750202802953371</v>
      </c>
      <c r="Q73" s="82">
        <v>0.47648245524819793</v>
      </c>
      <c r="R73" s="79">
        <v>-2.2316405773162842</v>
      </c>
      <c r="S73" s="80">
        <v>0.94388705492019653</v>
      </c>
      <c r="T73" s="81">
        <v>3.88150954246521</v>
      </c>
      <c r="U73" s="82">
        <v>1.4375604391098022</v>
      </c>
      <c r="V73" s="79">
        <v>-1.577649712562561</v>
      </c>
      <c r="W73" s="80">
        <v>0.89746284484863281</v>
      </c>
      <c r="X73" s="81">
        <v>4.3995752334594727</v>
      </c>
      <c r="Y73" s="82">
        <v>1.4723219871520996</v>
      </c>
      <c r="Z73" s="83">
        <v>-0.69404101371765137</v>
      </c>
      <c r="AA73" s="84">
        <v>0.80660754442214966</v>
      </c>
      <c r="AB73" s="81">
        <v>2.4995298385620117</v>
      </c>
      <c r="AC73" s="28">
        <v>1.166161060333252</v>
      </c>
      <c r="AD73" s="85"/>
      <c r="AE73" s="85"/>
      <c r="AF73" s="85"/>
      <c r="AG73" s="85"/>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88" t="s">
        <v>73</v>
      </c>
      <c r="B74" s="79" t="s">
        <v>106</v>
      </c>
      <c r="C74" s="80" t="s">
        <v>106</v>
      </c>
      <c r="D74" s="86" t="s">
        <v>106</v>
      </c>
      <c r="E74" s="87" t="s">
        <v>106</v>
      </c>
      <c r="F74" s="79">
        <v>32.497217849219268</v>
      </c>
      <c r="G74" s="80">
        <v>0.79218492623656567</v>
      </c>
      <c r="H74" s="86">
        <v>5.980193940675937</v>
      </c>
      <c r="I74" s="87">
        <v>0.57209396180858352</v>
      </c>
      <c r="J74" s="79" t="s">
        <v>106</v>
      </c>
      <c r="K74" s="80" t="s">
        <v>106</v>
      </c>
      <c r="L74" s="86" t="s">
        <v>106</v>
      </c>
      <c r="M74" s="87" t="s">
        <v>106</v>
      </c>
      <c r="N74" s="79">
        <v>32.520779309176845</v>
      </c>
      <c r="O74" s="80">
        <v>0.77227711519071973</v>
      </c>
      <c r="P74" s="86">
        <v>7.639655750514347</v>
      </c>
      <c r="Q74" s="87">
        <v>0.48349945761588498</v>
      </c>
      <c r="R74" s="79" t="s">
        <v>106</v>
      </c>
      <c r="S74" s="80" t="s">
        <v>106</v>
      </c>
      <c r="T74" s="86" t="s">
        <v>106</v>
      </c>
      <c r="U74" s="87" t="s">
        <v>106</v>
      </c>
      <c r="V74" s="79">
        <v>2.356145903468132E-2</v>
      </c>
      <c r="W74" s="80">
        <v>2.1682143211364746</v>
      </c>
      <c r="X74" s="86">
        <v>1.6594618558883667</v>
      </c>
      <c r="Y74" s="87">
        <v>0.86727917194366455</v>
      </c>
      <c r="Z74" s="83" t="s">
        <v>106</v>
      </c>
      <c r="AA74" s="84" t="s">
        <v>106</v>
      </c>
      <c r="AB74" s="86" t="s">
        <v>106</v>
      </c>
      <c r="AC74" s="30" t="s">
        <v>106</v>
      </c>
      <c r="AD74" s="85"/>
      <c r="AE74" s="85"/>
      <c r="AF74" s="85"/>
      <c r="AG74" s="85"/>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88" t="s">
        <v>74</v>
      </c>
      <c r="B75" s="79" t="s">
        <v>106</v>
      </c>
      <c r="C75" s="80" t="s">
        <v>106</v>
      </c>
      <c r="D75" s="86" t="s">
        <v>106</v>
      </c>
      <c r="E75" s="87" t="s">
        <v>106</v>
      </c>
      <c r="F75" s="79">
        <v>47.338034942006885</v>
      </c>
      <c r="G75" s="80">
        <v>1.5470533058884326</v>
      </c>
      <c r="H75" s="86">
        <v>0.22547005327378439</v>
      </c>
      <c r="I75" s="87">
        <v>8.6365912128602687E-2</v>
      </c>
      <c r="J75" s="79" t="s">
        <v>106</v>
      </c>
      <c r="K75" s="80" t="s">
        <v>106</v>
      </c>
      <c r="L75" s="86" t="s">
        <v>106</v>
      </c>
      <c r="M75" s="87" t="s">
        <v>106</v>
      </c>
      <c r="N75" s="79">
        <v>42.242925213137724</v>
      </c>
      <c r="O75" s="80">
        <v>1.1138864956528638</v>
      </c>
      <c r="P75" s="86">
        <v>0.73921815830390813</v>
      </c>
      <c r="Q75" s="87">
        <v>0.15575215997404832</v>
      </c>
      <c r="R75" s="79" t="s">
        <v>106</v>
      </c>
      <c r="S75" s="80" t="s">
        <v>106</v>
      </c>
      <c r="T75" s="86" t="s">
        <v>106</v>
      </c>
      <c r="U75" s="87" t="s">
        <v>106</v>
      </c>
      <c r="V75" s="79">
        <v>-5.0951099395751953</v>
      </c>
      <c r="W75" s="80">
        <v>5.1807818412780762</v>
      </c>
      <c r="X75" s="86">
        <v>0.51374810934066772</v>
      </c>
      <c r="Y75" s="87">
        <v>0.1784166693687439</v>
      </c>
      <c r="Z75" s="83" t="s">
        <v>106</v>
      </c>
      <c r="AA75" s="84" t="s">
        <v>106</v>
      </c>
      <c r="AB75" s="86" t="s">
        <v>106</v>
      </c>
      <c r="AC75" s="30" t="s">
        <v>106</v>
      </c>
      <c r="AD75" s="85"/>
      <c r="AE75" s="85"/>
      <c r="AF75" s="85"/>
      <c r="AG75" s="85"/>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88" t="s">
        <v>75</v>
      </c>
      <c r="B76" s="79">
        <v>50.230889376254275</v>
      </c>
      <c r="C76" s="80">
        <v>0.90127150271258871</v>
      </c>
      <c r="D76" s="86">
        <v>0.28021407669716591</v>
      </c>
      <c r="E76" s="87">
        <v>0.10619891395080573</v>
      </c>
      <c r="F76" s="79">
        <v>53.56598413968468</v>
      </c>
      <c r="G76" s="80">
        <v>1.0492317171505612</v>
      </c>
      <c r="H76" s="81">
        <v>0.24712158844443591</v>
      </c>
      <c r="I76" s="82">
        <v>0.14534034216387345</v>
      </c>
      <c r="J76" s="79">
        <v>50.690393093992377</v>
      </c>
      <c r="K76" s="80">
        <v>0.72034056011823766</v>
      </c>
      <c r="L76" s="81">
        <v>0.38333719417319534</v>
      </c>
      <c r="M76" s="82">
        <v>0.13628496719216932</v>
      </c>
      <c r="N76" s="79">
        <v>51.029784211392361</v>
      </c>
      <c r="O76" s="80">
        <v>0.65590674076472144</v>
      </c>
      <c r="P76" s="81">
        <v>0.46295678540639679</v>
      </c>
      <c r="Q76" s="82">
        <v>0.11007332831199319</v>
      </c>
      <c r="R76" s="79">
        <v>0.79889482259750366</v>
      </c>
      <c r="S76" s="80">
        <v>4.6702141761779785</v>
      </c>
      <c r="T76" s="81">
        <v>0.18274271488189697</v>
      </c>
      <c r="U76" s="82">
        <v>0.15316544473171234</v>
      </c>
      <c r="V76" s="79">
        <v>-2.5362000465393066</v>
      </c>
      <c r="W76" s="80">
        <v>4.735353946685791</v>
      </c>
      <c r="X76" s="81">
        <v>0.21583519876003265</v>
      </c>
      <c r="Y76" s="82">
        <v>0.18250095844268799</v>
      </c>
      <c r="Z76" s="83">
        <v>0.33939111232757568</v>
      </c>
      <c r="AA76" s="84">
        <v>3.6566107273101807</v>
      </c>
      <c r="AB76" s="81">
        <v>7.9619593918323517E-2</v>
      </c>
      <c r="AC76" s="28">
        <v>0.17529173195362091</v>
      </c>
      <c r="AD76" s="85"/>
      <c r="AE76" s="85"/>
      <c r="AF76" s="85"/>
      <c r="AG76" s="85"/>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88" t="s">
        <v>76</v>
      </c>
      <c r="B77" s="79" t="s">
        <v>106</v>
      </c>
      <c r="C77" s="80" t="s">
        <v>106</v>
      </c>
      <c r="D77" s="86" t="s">
        <v>106</v>
      </c>
      <c r="E77" s="87" t="s">
        <v>106</v>
      </c>
      <c r="F77" s="79">
        <v>68.30778676088201</v>
      </c>
      <c r="G77" s="80">
        <v>1.6663155639269256</v>
      </c>
      <c r="H77" s="81">
        <v>0.20230033808784992</v>
      </c>
      <c r="I77" s="82">
        <v>0.13481516305264118</v>
      </c>
      <c r="J77" s="79">
        <v>68.474769725146857</v>
      </c>
      <c r="K77" s="80">
        <v>1.9532102589186469</v>
      </c>
      <c r="L77" s="81">
        <v>3.7311626645641242E-2</v>
      </c>
      <c r="M77" s="82">
        <v>5.6392333847472727E-2</v>
      </c>
      <c r="N77" s="79">
        <v>58.461790271978728</v>
      </c>
      <c r="O77" s="80">
        <v>1.3989002990648627</v>
      </c>
      <c r="P77" s="86">
        <v>0.12121227943046307</v>
      </c>
      <c r="Q77" s="87">
        <v>5.5859723206645485E-2</v>
      </c>
      <c r="R77" s="79" t="s">
        <v>106</v>
      </c>
      <c r="S77" s="80" t="s">
        <v>106</v>
      </c>
      <c r="T77" s="86" t="s">
        <v>106</v>
      </c>
      <c r="U77" s="87" t="s">
        <v>106</v>
      </c>
      <c r="V77" s="79">
        <v>-9.8459968566894531</v>
      </c>
      <c r="W77" s="80">
        <v>4.7435798645019531</v>
      </c>
      <c r="X77" s="86">
        <v>-8.1088058650493622E-2</v>
      </c>
      <c r="Y77" s="87">
        <v>0.14593005180358887</v>
      </c>
      <c r="Z77" s="83">
        <v>-10.012979507446289</v>
      </c>
      <c r="AA77" s="84">
        <v>3.9496731758117676</v>
      </c>
      <c r="AB77" s="86">
        <v>8.3900652825832367E-2</v>
      </c>
      <c r="AC77" s="30">
        <v>7.9375647008419037E-2</v>
      </c>
      <c r="AD77" s="85"/>
      <c r="AE77" s="85"/>
      <c r="AF77" s="85"/>
      <c r="AG77" s="85"/>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88" t="s">
        <v>77</v>
      </c>
      <c r="B78" s="79">
        <v>79.098085877019059</v>
      </c>
      <c r="C78" s="80">
        <v>0.39825048121136325</v>
      </c>
      <c r="D78" s="81">
        <v>0.32894233332906553</v>
      </c>
      <c r="E78" s="82">
        <v>8.8370021936308732E-2</v>
      </c>
      <c r="F78" s="79">
        <v>65.203548860959344</v>
      </c>
      <c r="G78" s="80">
        <v>0.56265230152993306</v>
      </c>
      <c r="H78" s="81">
        <v>1.4262291768653252</v>
      </c>
      <c r="I78" s="82">
        <v>0.14419515271285979</v>
      </c>
      <c r="J78" s="79">
        <v>62.615826713794277</v>
      </c>
      <c r="K78" s="80">
        <v>0.53027579712835227</v>
      </c>
      <c r="L78" s="81">
        <v>1.4606622327174152</v>
      </c>
      <c r="M78" s="82">
        <v>0.11741124585567664</v>
      </c>
      <c r="N78" s="79">
        <v>49.798920249201345</v>
      </c>
      <c r="O78" s="80">
        <v>0.46618513903838588</v>
      </c>
      <c r="P78" s="81">
        <v>1.697653565996589</v>
      </c>
      <c r="Q78" s="82">
        <v>0.15500998866793109</v>
      </c>
      <c r="R78" s="79">
        <v>-29.299165725708008</v>
      </c>
      <c r="S78" s="80">
        <v>3.0323667526245117</v>
      </c>
      <c r="T78" s="81">
        <v>1.3687112331390381</v>
      </c>
      <c r="U78" s="82">
        <v>0.18562042713165283</v>
      </c>
      <c r="V78" s="79">
        <v>-15.404628753662109</v>
      </c>
      <c r="W78" s="80">
        <v>3.0824787616729736</v>
      </c>
      <c r="X78" s="81">
        <v>0.27142438292503357</v>
      </c>
      <c r="Y78" s="82">
        <v>0.21792764961719513</v>
      </c>
      <c r="Z78" s="83">
        <v>-12.816906929016113</v>
      </c>
      <c r="AA78" s="84">
        <v>2.3832755088806152</v>
      </c>
      <c r="AB78" s="81">
        <v>0.23699133098125458</v>
      </c>
      <c r="AC78" s="28">
        <v>0.19816917181015015</v>
      </c>
      <c r="AD78" s="85"/>
      <c r="AE78" s="85"/>
      <c r="AF78" s="85"/>
      <c r="AG78" s="85"/>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88" t="s">
        <v>78</v>
      </c>
      <c r="B79" s="79">
        <v>46.901527731811271</v>
      </c>
      <c r="C79" s="80">
        <v>2.4263250952547817</v>
      </c>
      <c r="D79" s="86">
        <v>0.46428076405322333</v>
      </c>
      <c r="E79" s="87">
        <v>0.14180971937615164</v>
      </c>
      <c r="F79" s="79">
        <v>41.393447455894638</v>
      </c>
      <c r="G79" s="80">
        <v>2.1118074973739924</v>
      </c>
      <c r="H79" s="86">
        <v>0.39724379818261385</v>
      </c>
      <c r="I79" s="87">
        <v>0.11069740883321962</v>
      </c>
      <c r="J79" s="79">
        <v>37.333658249529996</v>
      </c>
      <c r="K79" s="80">
        <v>1.6410773356191148</v>
      </c>
      <c r="L79" s="86">
        <v>0.91721005997390437</v>
      </c>
      <c r="M79" s="87">
        <v>0.28805568259699882</v>
      </c>
      <c r="N79" s="79">
        <v>38.544392734828982</v>
      </c>
      <c r="O79" s="80">
        <v>1.8073879607311074</v>
      </c>
      <c r="P79" s="86">
        <v>0.67399748110997082</v>
      </c>
      <c r="Q79" s="87">
        <v>0.18639109611695398</v>
      </c>
      <c r="R79" s="79">
        <v>-8.3571348190307617</v>
      </c>
      <c r="S79" s="80">
        <v>5.1297693252563477</v>
      </c>
      <c r="T79" s="86">
        <v>0.20971672236919403</v>
      </c>
      <c r="U79" s="87">
        <v>0.23556375503540039</v>
      </c>
      <c r="V79" s="79">
        <v>-2.8490548133850098</v>
      </c>
      <c r="W79" s="80">
        <v>5.017186164855957</v>
      </c>
      <c r="X79" s="86">
        <v>0.27675369381904602</v>
      </c>
      <c r="Y79" s="87">
        <v>0.21827982366085052</v>
      </c>
      <c r="Z79" s="83">
        <v>1.210734486579895</v>
      </c>
      <c r="AA79" s="84">
        <v>3.9875216484069824</v>
      </c>
      <c r="AB79" s="86">
        <v>-0.24321258068084717</v>
      </c>
      <c r="AC79" s="30">
        <v>0.34371325373649597</v>
      </c>
      <c r="AD79" s="85"/>
      <c r="AE79" s="85"/>
      <c r="AF79" s="85"/>
      <c r="AG79" s="85"/>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472" t="s">
        <v>79</v>
      </c>
      <c r="B80" s="79">
        <v>22.205695802068348</v>
      </c>
      <c r="C80" s="80">
        <v>1.4365933783231575</v>
      </c>
      <c r="D80" s="81">
        <v>4.1802408259852912</v>
      </c>
      <c r="E80" s="82">
        <v>0.46126847562663342</v>
      </c>
      <c r="F80" s="79">
        <v>21.996970759128398</v>
      </c>
      <c r="G80" s="80">
        <v>1.3885908426534737</v>
      </c>
      <c r="H80" s="81">
        <v>4.3591175808392979</v>
      </c>
      <c r="I80" s="82">
        <v>0.54301256514801688</v>
      </c>
      <c r="J80" s="79">
        <v>18.754022304277807</v>
      </c>
      <c r="K80" s="80">
        <v>1.1453124790327165</v>
      </c>
      <c r="L80" s="81">
        <v>4.2519530011318816</v>
      </c>
      <c r="M80" s="82">
        <v>0.59339038165198998</v>
      </c>
      <c r="N80" s="79">
        <v>18.157274523191074</v>
      </c>
      <c r="O80" s="80">
        <v>1.1175908991434598</v>
      </c>
      <c r="P80" s="81">
        <v>3.7448528464058199</v>
      </c>
      <c r="Q80" s="82">
        <v>0.39862649570134989</v>
      </c>
      <c r="R80" s="79">
        <v>-4.0484213829040527</v>
      </c>
      <c r="S80" s="80">
        <v>2.9676909446716309</v>
      </c>
      <c r="T80" s="81">
        <v>-0.43538796901702881</v>
      </c>
      <c r="U80" s="82">
        <v>0.66606676578521729</v>
      </c>
      <c r="V80" s="79">
        <v>-3.8396961688995361</v>
      </c>
      <c r="W80" s="80">
        <v>2.961949348449707</v>
      </c>
      <c r="X80" s="81">
        <v>-0.61426472663879395</v>
      </c>
      <c r="Y80" s="82">
        <v>0.7257724404335022</v>
      </c>
      <c r="Z80" s="83">
        <v>-0.5967477560043335</v>
      </c>
      <c r="AA80" s="84">
        <v>2.4285726547241211</v>
      </c>
      <c r="AB80" s="81">
        <v>-0.50710016489028931</v>
      </c>
      <c r="AC80" s="28">
        <v>0.74317342042922974</v>
      </c>
      <c r="AD80" s="85"/>
      <c r="AE80" s="85"/>
      <c r="AF80" s="85"/>
      <c r="AG80" s="85"/>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88" t="s">
        <v>80</v>
      </c>
      <c r="B81" s="79" t="s">
        <v>106</v>
      </c>
      <c r="C81" s="80" t="s">
        <v>106</v>
      </c>
      <c r="D81" s="86" t="s">
        <v>106</v>
      </c>
      <c r="E81" s="87" t="s">
        <v>106</v>
      </c>
      <c r="F81" s="79">
        <v>11.494684533695585</v>
      </c>
      <c r="G81" s="80">
        <v>0.50334609377694384</v>
      </c>
      <c r="H81" s="81">
        <v>19.908807330205558</v>
      </c>
      <c r="I81" s="82">
        <v>0.61221690878876966</v>
      </c>
      <c r="J81" s="79">
        <v>9.5917104272280493</v>
      </c>
      <c r="K81" s="80">
        <v>0.50864531091414911</v>
      </c>
      <c r="L81" s="81">
        <v>22.713610893156734</v>
      </c>
      <c r="M81" s="82">
        <v>0.80586112009881683</v>
      </c>
      <c r="N81" s="79">
        <v>9.5988856511853946</v>
      </c>
      <c r="O81" s="80">
        <v>0.39743391634474989</v>
      </c>
      <c r="P81" s="81">
        <v>24.181238058319856</v>
      </c>
      <c r="Q81" s="82">
        <v>0.59996433743159716</v>
      </c>
      <c r="R81" s="79" t="s">
        <v>106</v>
      </c>
      <c r="S81" s="80" t="s">
        <v>106</v>
      </c>
      <c r="T81" s="81" t="s">
        <v>106</v>
      </c>
      <c r="U81" s="82" t="s">
        <v>106</v>
      </c>
      <c r="V81" s="79">
        <v>-1.895798921585083</v>
      </c>
      <c r="W81" s="80">
        <v>0.89978873729705811</v>
      </c>
      <c r="X81" s="81">
        <v>4.2724308967590332</v>
      </c>
      <c r="Y81" s="82">
        <v>2.9560327529907227</v>
      </c>
      <c r="Z81" s="83">
        <v>7.1752239018678665E-3</v>
      </c>
      <c r="AA81" s="84">
        <v>0.80251485109329224</v>
      </c>
      <c r="AB81" s="81">
        <v>1.4676271677017212</v>
      </c>
      <c r="AC81" s="28">
        <v>2.359600305557251</v>
      </c>
      <c r="AD81" s="85"/>
      <c r="AE81" s="85"/>
      <c r="AF81" s="85"/>
      <c r="AG81" s="85"/>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88" t="s">
        <v>81</v>
      </c>
      <c r="B82" s="79">
        <v>11.644076491132736</v>
      </c>
      <c r="C82" s="80">
        <v>1.0247283429544976</v>
      </c>
      <c r="D82" s="81">
        <v>14.63687771198525</v>
      </c>
      <c r="E82" s="82">
        <v>0.88442967853388443</v>
      </c>
      <c r="F82" s="79">
        <v>11.053614185411682</v>
      </c>
      <c r="G82" s="80">
        <v>0.71067121253206456</v>
      </c>
      <c r="H82" s="81">
        <v>8.8287815605608468</v>
      </c>
      <c r="I82" s="82">
        <v>0.86731451669810233</v>
      </c>
      <c r="J82" s="79">
        <v>9.8137592523214252</v>
      </c>
      <c r="K82" s="80">
        <v>0.7723598055599149</v>
      </c>
      <c r="L82" s="81">
        <v>8.33999705471747</v>
      </c>
      <c r="M82" s="82">
        <v>0.60798363866697192</v>
      </c>
      <c r="N82" s="79">
        <v>12.43357368274819</v>
      </c>
      <c r="O82" s="80">
        <v>0.78991636040939717</v>
      </c>
      <c r="P82" s="81">
        <v>15.379471280931458</v>
      </c>
      <c r="Q82" s="82">
        <v>1.0812756065205709</v>
      </c>
      <c r="R82" s="79">
        <v>0.78949719667434692</v>
      </c>
      <c r="S82" s="80">
        <v>1.5013424158096313</v>
      </c>
      <c r="T82" s="81">
        <v>0.74259358644485474</v>
      </c>
      <c r="U82" s="82">
        <v>2.4009501934051514</v>
      </c>
      <c r="V82" s="79">
        <v>1.3799594640731812</v>
      </c>
      <c r="W82" s="80">
        <v>1.3107776641845703</v>
      </c>
      <c r="X82" s="81">
        <v>6.550689697265625</v>
      </c>
      <c r="Y82" s="82">
        <v>2.4074680805206299</v>
      </c>
      <c r="Z82" s="83">
        <v>2.619814395904541</v>
      </c>
      <c r="AA82" s="84">
        <v>1.2582697868347168</v>
      </c>
      <c r="AB82" s="81">
        <v>7.0394740104675293</v>
      </c>
      <c r="AC82" s="28">
        <v>1.9590840339660645</v>
      </c>
      <c r="AD82" s="85"/>
      <c r="AE82" s="85"/>
      <c r="AF82" s="85"/>
      <c r="AG82" s="85"/>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88" t="s">
        <v>82</v>
      </c>
      <c r="B83" s="79">
        <v>46.070411617289423</v>
      </c>
      <c r="C83" s="80">
        <v>1.2290915519987855</v>
      </c>
      <c r="D83" s="86">
        <v>0.4027607880910189</v>
      </c>
      <c r="E83" s="87">
        <v>0.11748731662048872</v>
      </c>
      <c r="F83" s="79">
        <v>42.798520339209404</v>
      </c>
      <c r="G83" s="80">
        <v>1.5973862988606182</v>
      </c>
      <c r="H83" s="86">
        <v>0.61891751139850815</v>
      </c>
      <c r="I83" s="87">
        <v>0.28317186083032658</v>
      </c>
      <c r="J83" s="79">
        <v>33.599866230712713</v>
      </c>
      <c r="K83" s="80">
        <v>1.5583217896894417</v>
      </c>
      <c r="L83" s="86">
        <v>0.92050211153599459</v>
      </c>
      <c r="M83" s="87">
        <v>0.26759012546381949</v>
      </c>
      <c r="N83" s="79">
        <v>46.746549437983681</v>
      </c>
      <c r="O83" s="80">
        <v>1.4769298534876836</v>
      </c>
      <c r="P83" s="86">
        <v>0.45806126140972125</v>
      </c>
      <c r="Q83" s="87">
        <v>0.16102436619704585</v>
      </c>
      <c r="R83" s="79">
        <v>0.67613780498504639</v>
      </c>
      <c r="S83" s="80">
        <v>6.1754183769226074</v>
      </c>
      <c r="T83" s="86">
        <v>5.5300474166870117E-2</v>
      </c>
      <c r="U83" s="87">
        <v>0.20010851323604584</v>
      </c>
      <c r="V83" s="79">
        <v>3.9480290412902832</v>
      </c>
      <c r="W83" s="80">
        <v>6.3040914535522461</v>
      </c>
      <c r="X83" s="86">
        <v>-0.16085624694824219</v>
      </c>
      <c r="Y83" s="87">
        <v>0.32623988389968872</v>
      </c>
      <c r="Z83" s="83">
        <v>13.146682739257813</v>
      </c>
      <c r="AA83" s="84">
        <v>5.077700138092041</v>
      </c>
      <c r="AB83" s="86">
        <v>-0.4624408483505249</v>
      </c>
      <c r="AC83" s="30">
        <v>0.31259268522262573</v>
      </c>
      <c r="AD83" s="85"/>
      <c r="AE83" s="85"/>
      <c r="AF83" s="85"/>
      <c r="AG83" s="85"/>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88" t="s">
        <v>83</v>
      </c>
      <c r="B84" s="79" t="s">
        <v>106</v>
      </c>
      <c r="C84" s="80" t="s">
        <v>106</v>
      </c>
      <c r="D84" s="81" t="s">
        <v>106</v>
      </c>
      <c r="E84" s="82" t="s">
        <v>106</v>
      </c>
      <c r="F84" s="79">
        <v>49.903419675034264</v>
      </c>
      <c r="G84" s="80">
        <v>0.66871660585578974</v>
      </c>
      <c r="H84" s="81">
        <v>1.8650815282141466</v>
      </c>
      <c r="I84" s="82">
        <v>0.22859255654265415</v>
      </c>
      <c r="J84" s="79" t="s">
        <v>106</v>
      </c>
      <c r="K84" s="80" t="s">
        <v>106</v>
      </c>
      <c r="L84" s="81" t="s">
        <v>106</v>
      </c>
      <c r="M84" s="82" t="s">
        <v>106</v>
      </c>
      <c r="N84" s="79">
        <v>45.842214599183251</v>
      </c>
      <c r="O84" s="80">
        <v>0.80496146055110596</v>
      </c>
      <c r="P84" s="81">
        <v>1.3754707266370447</v>
      </c>
      <c r="Q84" s="82">
        <v>0.22731522995092779</v>
      </c>
      <c r="R84" s="79" t="s">
        <v>106</v>
      </c>
      <c r="S84" s="80" t="s">
        <v>106</v>
      </c>
      <c r="T84" s="81" t="s">
        <v>106</v>
      </c>
      <c r="U84" s="82" t="s">
        <v>106</v>
      </c>
      <c r="V84" s="79">
        <v>-4.0612049102783203</v>
      </c>
      <c r="W84" s="80">
        <v>3.6329114437103271</v>
      </c>
      <c r="X84" s="81">
        <v>-0.48961079120635986</v>
      </c>
      <c r="Y84" s="82">
        <v>0.32685855031013489</v>
      </c>
      <c r="Z84" s="83" t="s">
        <v>106</v>
      </c>
      <c r="AA84" s="84" t="s">
        <v>106</v>
      </c>
      <c r="AB84" s="81" t="s">
        <v>106</v>
      </c>
      <c r="AC84" s="28" t="s">
        <v>106</v>
      </c>
      <c r="AD84" s="85"/>
      <c r="AE84" s="85"/>
      <c r="AF84" s="85"/>
      <c r="AG84" s="85"/>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88" t="s">
        <v>84</v>
      </c>
      <c r="B85" s="79">
        <v>62.750655648241924</v>
      </c>
      <c r="C85" s="80">
        <v>1.3834692938736626</v>
      </c>
      <c r="D85" s="86">
        <v>0.11738091743631736</v>
      </c>
      <c r="E85" s="87">
        <v>6.5255799726706615E-2</v>
      </c>
      <c r="F85" s="79">
        <v>53.733558532216982</v>
      </c>
      <c r="G85" s="80">
        <v>1.4191362067676234</v>
      </c>
      <c r="H85" s="81">
        <v>0.15961633958324761</v>
      </c>
      <c r="I85" s="82">
        <v>0.11830650860056911</v>
      </c>
      <c r="J85" s="79">
        <v>55.32364384048855</v>
      </c>
      <c r="K85" s="80">
        <v>1.8729643169459715</v>
      </c>
      <c r="L85" s="81">
        <v>0.10961849520978909</v>
      </c>
      <c r="M85" s="82">
        <v>8.4716046105542703E-2</v>
      </c>
      <c r="N85" s="79">
        <v>65.88400010216445</v>
      </c>
      <c r="O85" s="80">
        <v>1.2579244559695846</v>
      </c>
      <c r="P85" s="81">
        <v>3.9221786028488019E-2</v>
      </c>
      <c r="Q85" s="82">
        <v>4.8423344430320113E-2</v>
      </c>
      <c r="R85" s="79">
        <v>3.1333444118499756</v>
      </c>
      <c r="S85" s="80">
        <v>6.1824231147766113</v>
      </c>
      <c r="T85" s="81">
        <v>-7.8159131109714508E-2</v>
      </c>
      <c r="U85" s="82">
        <v>8.1259898841381073E-2</v>
      </c>
      <c r="V85" s="79">
        <v>12.15044116973877</v>
      </c>
      <c r="W85" s="80">
        <v>6.2422313690185547</v>
      </c>
      <c r="X85" s="81">
        <v>-0.12039455026388168</v>
      </c>
      <c r="Y85" s="82">
        <v>0.12783302366733551</v>
      </c>
      <c r="Z85" s="83">
        <v>10.560356140136719</v>
      </c>
      <c r="AA85" s="84">
        <v>5.0817346572875977</v>
      </c>
      <c r="AB85" s="81">
        <v>-7.0396706461906433E-2</v>
      </c>
      <c r="AC85" s="28">
        <v>9.7578950226306915E-2</v>
      </c>
      <c r="AD85" s="85"/>
      <c r="AE85" s="85"/>
      <c r="AF85" s="85"/>
      <c r="AG85" s="85"/>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88" t="s">
        <v>85</v>
      </c>
      <c r="B86" s="79" t="s">
        <v>106</v>
      </c>
      <c r="C86" s="80" t="s">
        <v>106</v>
      </c>
      <c r="D86" s="86" t="s">
        <v>106</v>
      </c>
      <c r="E86" s="87" t="s">
        <v>106</v>
      </c>
      <c r="F86" s="79" t="s">
        <v>106</v>
      </c>
      <c r="G86" s="80" t="s">
        <v>106</v>
      </c>
      <c r="H86" s="86" t="s">
        <v>106</v>
      </c>
      <c r="I86" s="87" t="s">
        <v>106</v>
      </c>
      <c r="J86" s="79">
        <v>35.156617909811487</v>
      </c>
      <c r="K86" s="80">
        <v>1.2953393778039701</v>
      </c>
      <c r="L86" s="86">
        <v>2.531881344424586</v>
      </c>
      <c r="M86" s="87">
        <v>0.27069356064843503</v>
      </c>
      <c r="N86" s="79">
        <v>41.7709902213318</v>
      </c>
      <c r="O86" s="80">
        <v>1.1076868353180365</v>
      </c>
      <c r="P86" s="86">
        <v>2.7897344773995614</v>
      </c>
      <c r="Q86" s="87">
        <v>0.20629956450192311</v>
      </c>
      <c r="R86" s="79" t="s">
        <v>106</v>
      </c>
      <c r="S86" s="80" t="s">
        <v>106</v>
      </c>
      <c r="T86" s="86" t="s">
        <v>106</v>
      </c>
      <c r="U86" s="87" t="s">
        <v>106</v>
      </c>
      <c r="V86" s="79" t="s">
        <v>106</v>
      </c>
      <c r="W86" s="80" t="s">
        <v>106</v>
      </c>
      <c r="X86" s="86" t="s">
        <v>106</v>
      </c>
      <c r="Y86" s="87" t="s">
        <v>106</v>
      </c>
      <c r="Z86" s="83">
        <v>6.6143722534179687</v>
      </c>
      <c r="AA86" s="84">
        <v>2.9266636371612549</v>
      </c>
      <c r="AB86" s="86">
        <v>0.25785312056541443</v>
      </c>
      <c r="AC86" s="30">
        <v>0.34548282623291016</v>
      </c>
      <c r="AD86" s="85"/>
      <c r="AE86" s="85"/>
      <c r="AF86" s="85"/>
      <c r="AG86" s="85"/>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88" t="s">
        <v>86</v>
      </c>
      <c r="B87" s="79">
        <v>42.147634128799837</v>
      </c>
      <c r="C87" s="80">
        <v>1.4269076096365536</v>
      </c>
      <c r="D87" s="86">
        <v>1.4418657865452253</v>
      </c>
      <c r="E87" s="87">
        <v>0.22362337526756157</v>
      </c>
      <c r="F87" s="79">
        <v>42.590330406359868</v>
      </c>
      <c r="G87" s="80">
        <v>1.1183594382619493</v>
      </c>
      <c r="H87" s="86">
        <v>1.510229253822249</v>
      </c>
      <c r="I87" s="87">
        <v>0.23226812235805364</v>
      </c>
      <c r="J87" s="79">
        <v>46.918131254583216</v>
      </c>
      <c r="K87" s="80">
        <v>1.2542687852865799</v>
      </c>
      <c r="L87" s="86">
        <v>1.0447437988274109</v>
      </c>
      <c r="M87" s="87">
        <v>0.24702371246931365</v>
      </c>
      <c r="N87" s="79">
        <v>40.787405783176744</v>
      </c>
      <c r="O87" s="80">
        <v>1.1302849045027068</v>
      </c>
      <c r="P87" s="86">
        <v>1.2728957492231192</v>
      </c>
      <c r="Q87" s="87">
        <v>0.22674621056709943</v>
      </c>
      <c r="R87" s="79">
        <v>-1.3602283000946045</v>
      </c>
      <c r="S87" s="80">
        <v>4.5654916763305664</v>
      </c>
      <c r="T87" s="86">
        <v>-0.16897003352642059</v>
      </c>
      <c r="U87" s="87">
        <v>0.32197797298431396</v>
      </c>
      <c r="V87" s="79">
        <v>-1.802924633026123</v>
      </c>
      <c r="W87" s="80">
        <v>4.514042854309082</v>
      </c>
      <c r="X87" s="86">
        <v>-0.2373335063457489</v>
      </c>
      <c r="Y87" s="87">
        <v>0.32811906933784485</v>
      </c>
      <c r="Z87" s="83">
        <v>-6.1307253837585449</v>
      </c>
      <c r="AA87" s="84">
        <v>3.6818439960479736</v>
      </c>
      <c r="AB87" s="86">
        <v>0.22815194725990295</v>
      </c>
      <c r="AC87" s="30">
        <v>0.33717194199562073</v>
      </c>
      <c r="AD87" s="85"/>
      <c r="AE87" s="85"/>
      <c r="AF87" s="85"/>
      <c r="AG87" s="85"/>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88" t="s">
        <v>87</v>
      </c>
      <c r="B88" s="79" t="s">
        <v>106</v>
      </c>
      <c r="C88" s="80" t="s">
        <v>106</v>
      </c>
      <c r="D88" s="86" t="s">
        <v>106</v>
      </c>
      <c r="E88" s="87" t="s">
        <v>106</v>
      </c>
      <c r="F88" s="79" t="s">
        <v>106</v>
      </c>
      <c r="G88" s="80" t="s">
        <v>106</v>
      </c>
      <c r="H88" s="86" t="s">
        <v>106</v>
      </c>
      <c r="I88" s="87" t="s">
        <v>106</v>
      </c>
      <c r="J88" s="79">
        <v>6.6865416701848863</v>
      </c>
      <c r="K88" s="80">
        <v>1.0906992982213852</v>
      </c>
      <c r="L88" s="86">
        <v>8.115066817620983</v>
      </c>
      <c r="M88" s="87">
        <v>1.094414135621272</v>
      </c>
      <c r="N88" s="79">
        <v>5.9226015725624466</v>
      </c>
      <c r="O88" s="80">
        <v>0.75958339737415193</v>
      </c>
      <c r="P88" s="86">
        <v>8.2549014128811304</v>
      </c>
      <c r="Q88" s="87">
        <v>1.2182561130313916</v>
      </c>
      <c r="R88" s="79" t="s">
        <v>106</v>
      </c>
      <c r="S88" s="80" t="s">
        <v>106</v>
      </c>
      <c r="T88" s="86" t="s">
        <v>106</v>
      </c>
      <c r="U88" s="87" t="s">
        <v>106</v>
      </c>
      <c r="V88" s="79" t="s">
        <v>106</v>
      </c>
      <c r="W88" s="80" t="s">
        <v>106</v>
      </c>
      <c r="X88" s="86" t="s">
        <v>106</v>
      </c>
      <c r="Y88" s="87" t="s">
        <v>106</v>
      </c>
      <c r="Z88" s="83">
        <v>-0.76394009590148926</v>
      </c>
      <c r="AA88" s="84">
        <v>1.5304176807403564</v>
      </c>
      <c r="AB88" s="86">
        <v>0.13983459770679474</v>
      </c>
      <c r="AC88" s="30">
        <v>1.7157719135284424</v>
      </c>
      <c r="AD88" s="85"/>
      <c r="AE88" s="85"/>
      <c r="AF88" s="85"/>
      <c r="AG88" s="85"/>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88"/>
      <c r="B89" s="79"/>
      <c r="C89" s="80"/>
      <c r="D89" s="86"/>
      <c r="E89" s="87"/>
      <c r="F89" s="79"/>
      <c r="G89" s="80"/>
      <c r="H89" s="86"/>
      <c r="I89" s="87"/>
      <c r="J89" s="79"/>
      <c r="K89" s="80"/>
      <c r="L89" s="86"/>
      <c r="M89" s="87"/>
      <c r="N89" s="79"/>
      <c r="O89" s="80"/>
      <c r="P89" s="86"/>
      <c r="Q89" s="87"/>
      <c r="R89" s="79"/>
      <c r="S89" s="80"/>
      <c r="T89" s="86"/>
      <c r="U89" s="87"/>
      <c r="V89" s="79"/>
      <c r="W89" s="80"/>
      <c r="X89" s="86"/>
      <c r="Y89" s="87"/>
      <c r="Z89" s="83"/>
      <c r="AA89" s="84"/>
      <c r="AB89" s="86"/>
      <c r="AC89" s="30"/>
      <c r="AD89" s="85"/>
      <c r="AE89" s="85"/>
      <c r="AF89" s="85"/>
      <c r="AG89" s="85"/>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88" t="s">
        <v>417</v>
      </c>
      <c r="B90" s="79">
        <v>56.253767822915464</v>
      </c>
      <c r="C90" s="80">
        <v>2.5164176309450177</v>
      </c>
      <c r="D90" s="86">
        <v>0.44829353559584278</v>
      </c>
      <c r="E90" s="87">
        <v>0.13586836764122154</v>
      </c>
      <c r="F90" s="79">
        <v>52.411056951788453</v>
      </c>
      <c r="G90" s="80">
        <v>1.931524630792872</v>
      </c>
      <c r="H90" s="86">
        <v>0.65149457989448389</v>
      </c>
      <c r="I90" s="87">
        <v>0.19271745594112691</v>
      </c>
      <c r="J90" s="79">
        <v>50.862051965695549</v>
      </c>
      <c r="K90" s="80">
        <v>2.2052189435762117</v>
      </c>
      <c r="L90" s="86">
        <v>0.24162056539534471</v>
      </c>
      <c r="M90" s="87">
        <v>9.9079537977312185E-2</v>
      </c>
      <c r="N90" s="79">
        <v>39.734300659685275</v>
      </c>
      <c r="O90" s="80">
        <v>1.4899116862761652</v>
      </c>
      <c r="P90" s="86">
        <v>0.70851651350792721</v>
      </c>
      <c r="Q90" s="87">
        <v>0.19275157681575059</v>
      </c>
      <c r="R90" s="79">
        <v>-16.519466400146484</v>
      </c>
      <c r="S90" s="80">
        <v>4.8639011383056641</v>
      </c>
      <c r="T90" s="86">
        <v>0.26022297143936157</v>
      </c>
      <c r="U90" s="87">
        <v>0.23633065819740295</v>
      </c>
      <c r="V90" s="79">
        <v>-12.676755905151367</v>
      </c>
      <c r="W90" s="80">
        <v>4.6196322441101074</v>
      </c>
      <c r="X90" s="86">
        <v>5.7021934539079666E-2</v>
      </c>
      <c r="Y90" s="87">
        <v>0.27302277088165283</v>
      </c>
      <c r="Z90" s="83">
        <v>-11.127751350402832</v>
      </c>
      <c r="AA90" s="84">
        <v>3.9819958209991455</v>
      </c>
      <c r="AB90" s="86">
        <v>0.4668959379196167</v>
      </c>
      <c r="AC90" s="30">
        <v>0.21703062951564789</v>
      </c>
      <c r="AD90" s="85"/>
      <c r="AE90" s="85"/>
      <c r="AF90" s="85"/>
      <c r="AG90" s="85"/>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88" t="s">
        <v>418</v>
      </c>
      <c r="B91" s="79" t="s">
        <v>106</v>
      </c>
      <c r="C91" s="80" t="s">
        <v>106</v>
      </c>
      <c r="D91" s="86" t="s">
        <v>106</v>
      </c>
      <c r="E91" s="87" t="s">
        <v>106</v>
      </c>
      <c r="F91" s="79">
        <v>55.413449972061159</v>
      </c>
      <c r="G91" s="80">
        <v>1.5919420531282269</v>
      </c>
      <c r="H91" s="86">
        <v>0.32474301584175908</v>
      </c>
      <c r="I91" s="87">
        <v>0.15267994100395013</v>
      </c>
      <c r="J91" s="79">
        <v>41.946343731066037</v>
      </c>
      <c r="K91" s="80">
        <v>1.8285397426475143</v>
      </c>
      <c r="L91" s="86">
        <v>0.19585555873967986</v>
      </c>
      <c r="M91" s="87">
        <v>9.2798950467411517E-2</v>
      </c>
      <c r="N91" s="79">
        <v>28.089955969190356</v>
      </c>
      <c r="O91" s="80">
        <v>1.5581229619083041</v>
      </c>
      <c r="P91" s="86">
        <v>1.7963750429803143</v>
      </c>
      <c r="Q91" s="87">
        <v>0.56600507959692348</v>
      </c>
      <c r="R91" s="79" t="s">
        <v>106</v>
      </c>
      <c r="S91" s="80" t="s">
        <v>106</v>
      </c>
      <c r="T91" s="86" t="s">
        <v>106</v>
      </c>
      <c r="U91" s="87" t="s">
        <v>106</v>
      </c>
      <c r="V91" s="79">
        <v>-27.323493957519531</v>
      </c>
      <c r="W91" s="80">
        <v>6.7077817916870117</v>
      </c>
      <c r="X91" s="86">
        <v>1.4716320037841797</v>
      </c>
      <c r="Y91" s="87">
        <v>0.58908873796463013</v>
      </c>
      <c r="Z91" s="83">
        <v>-13.856388092041016</v>
      </c>
      <c r="AA91" s="84">
        <v>5.4545736312866211</v>
      </c>
      <c r="AB91" s="86">
        <v>1.6005195379257202</v>
      </c>
      <c r="AC91" s="30">
        <v>0.57526808977127075</v>
      </c>
      <c r="AD91" s="85"/>
      <c r="AE91" s="85"/>
      <c r="AF91" s="85"/>
      <c r="AG91" s="85"/>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88" t="s">
        <v>419</v>
      </c>
      <c r="B92" s="79" t="s">
        <v>106</v>
      </c>
      <c r="C92" s="80" t="s">
        <v>106</v>
      </c>
      <c r="D92" s="86" t="s">
        <v>106</v>
      </c>
      <c r="E92" s="87" t="s">
        <v>106</v>
      </c>
      <c r="F92" s="79">
        <v>43.028229878369984</v>
      </c>
      <c r="G92" s="80">
        <v>1.5265164523991568</v>
      </c>
      <c r="H92" s="86">
        <v>0.2016156536413948</v>
      </c>
      <c r="I92" s="87">
        <v>8.0367908702874788E-2</v>
      </c>
      <c r="J92" s="79">
        <v>45.505928682483855</v>
      </c>
      <c r="K92" s="80">
        <v>1.5512289714587193</v>
      </c>
      <c r="L92" s="86">
        <v>0.32834797114746145</v>
      </c>
      <c r="M92" s="87">
        <v>0.12376377550344064</v>
      </c>
      <c r="N92" s="79">
        <v>33.721643849633992</v>
      </c>
      <c r="O92" s="80">
        <v>1.52259895397584</v>
      </c>
      <c r="P92" s="86">
        <v>0.56442832096940265</v>
      </c>
      <c r="Q92" s="87">
        <v>0.19022108495061424</v>
      </c>
      <c r="R92" s="79" t="s">
        <v>106</v>
      </c>
      <c r="S92" s="80" t="s">
        <v>106</v>
      </c>
      <c r="T92" s="86" t="s">
        <v>106</v>
      </c>
      <c r="U92" s="87" t="s">
        <v>106</v>
      </c>
      <c r="V92" s="79">
        <v>-9.3065862655639648</v>
      </c>
      <c r="W92" s="80">
        <v>5.188560962677002</v>
      </c>
      <c r="X92" s="86">
        <v>0.36281266808509827</v>
      </c>
      <c r="Y92" s="87">
        <v>0.20738568902015686</v>
      </c>
      <c r="Z92" s="83">
        <v>-11.784284591674805</v>
      </c>
      <c r="AA92" s="84">
        <v>4.1842455863952637</v>
      </c>
      <c r="AB92" s="86">
        <v>0.2360803484916687</v>
      </c>
      <c r="AC92" s="30">
        <v>0.22742079198360443</v>
      </c>
      <c r="AD92" s="85"/>
      <c r="AE92" s="85"/>
      <c r="AF92" s="85"/>
      <c r="AG92" s="85"/>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ht="13.5" thickBot="1">
      <c r="A93" s="90"/>
      <c r="B93" s="91"/>
      <c r="C93" s="92"/>
      <c r="D93" s="93"/>
      <c r="E93" s="94"/>
      <c r="F93" s="91"/>
      <c r="G93" s="92"/>
      <c r="H93" s="93"/>
      <c r="I93" s="94"/>
      <c r="J93" s="91"/>
      <c r="K93" s="92"/>
      <c r="L93" s="93"/>
      <c r="M93" s="94"/>
      <c r="N93" s="91"/>
      <c r="O93" s="92"/>
      <c r="P93" s="93"/>
      <c r="Q93" s="94"/>
      <c r="R93" s="91"/>
      <c r="S93" s="92"/>
      <c r="T93" s="93"/>
      <c r="U93" s="94"/>
      <c r="V93" s="91"/>
      <c r="W93" s="92"/>
      <c r="X93" s="93"/>
      <c r="Y93" s="94"/>
      <c r="Z93" s="95"/>
      <c r="AA93" s="96"/>
      <c r="AB93" s="93"/>
      <c r="AC93" s="97"/>
      <c r="AD93" s="85"/>
      <c r="AE93" s="85"/>
      <c r="AF93" s="85"/>
      <c r="AG93" s="85"/>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c r="A94" s="98"/>
      <c r="B94" s="98"/>
      <c r="C94" s="98"/>
      <c r="D94" s="98"/>
      <c r="E94" s="98"/>
      <c r="F94" s="98"/>
      <c r="G94" s="98"/>
      <c r="H94" s="98"/>
      <c r="I94" s="98"/>
      <c r="J94" s="98"/>
      <c r="K94" s="98"/>
      <c r="L94" s="98"/>
      <c r="M94" s="98"/>
      <c r="N94" s="98"/>
      <c r="O94" s="98"/>
      <c r="P94" s="98"/>
      <c r="Q94" s="98"/>
      <c r="R94" s="98"/>
      <c r="S94" s="98"/>
      <c r="T94" s="98"/>
      <c r="U94" s="98"/>
      <c r="V94" s="98"/>
      <c r="W94" s="98"/>
      <c r="X94" s="98"/>
      <c r="Y94" s="98"/>
      <c r="Z94" s="5"/>
      <c r="AA94" s="5"/>
      <c r="AB94" s="5"/>
      <c r="AC94" s="5"/>
      <c r="AD94" s="5"/>
      <c r="AE94" s="5"/>
      <c r="AF94" s="5"/>
      <c r="AG94" s="5"/>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38.25" customHeight="1">
      <c r="A95" s="559" t="s">
        <v>427</v>
      </c>
      <c r="B95" s="559"/>
      <c r="C95" s="559"/>
      <c r="D95" s="559"/>
      <c r="E95" s="559"/>
      <c r="F95" s="559"/>
      <c r="G95" s="559"/>
      <c r="H95" s="559"/>
      <c r="I95" s="559"/>
      <c r="J95" s="559"/>
      <c r="K95" s="559"/>
      <c r="L95" s="559"/>
      <c r="M95" s="559"/>
      <c r="N95" s="559"/>
      <c r="O95" s="559"/>
      <c r="P95" s="559"/>
      <c r="Q95" s="559"/>
      <c r="R95" s="98"/>
      <c r="S95" s="98"/>
      <c r="T95" s="98"/>
      <c r="U95" s="98"/>
      <c r="V95" s="98"/>
      <c r="W95" s="98"/>
      <c r="X95" s="98"/>
      <c r="Y95" s="98"/>
      <c r="Z95" s="5"/>
      <c r="AA95" s="5"/>
      <c r="AB95" s="5"/>
      <c r="AC95" s="5"/>
      <c r="AD95" s="5"/>
      <c r="AE95" s="5"/>
      <c r="AF95" s="5"/>
      <c r="AG95" s="5"/>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26.25" customHeight="1">
      <c r="A96" s="559" t="s">
        <v>428</v>
      </c>
      <c r="B96" s="559"/>
      <c r="C96" s="559"/>
      <c r="D96" s="559"/>
      <c r="E96" s="559"/>
      <c r="F96" s="559"/>
      <c r="G96" s="559"/>
      <c r="H96" s="559"/>
      <c r="I96" s="559"/>
      <c r="J96" s="559"/>
      <c r="K96" s="559"/>
      <c r="L96" s="559"/>
      <c r="M96" s="559"/>
      <c r="N96" s="559"/>
      <c r="O96" s="559"/>
      <c r="P96" s="559"/>
      <c r="Q96" s="559"/>
      <c r="R96" s="98"/>
      <c r="S96" s="98"/>
      <c r="T96" s="98"/>
      <c r="U96" s="98"/>
      <c r="V96" s="98"/>
      <c r="W96" s="98"/>
      <c r="X96" s="98"/>
      <c r="Y96" s="98"/>
      <c r="Z96" s="5"/>
      <c r="AA96" s="5"/>
      <c r="AB96" s="5"/>
      <c r="AC96" s="5"/>
      <c r="AD96" s="5"/>
      <c r="AE96" s="5"/>
      <c r="AF96" s="5"/>
      <c r="AG96" s="5"/>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c r="A97" s="213" t="s">
        <v>107</v>
      </c>
      <c r="B97" s="98"/>
      <c r="C97" s="98"/>
      <c r="D97" s="98"/>
      <c r="E97" s="98"/>
      <c r="F97" s="98"/>
      <c r="G97" s="98"/>
      <c r="H97" s="98"/>
      <c r="I97" s="98"/>
      <c r="J97" s="98"/>
      <c r="K97" s="98"/>
      <c r="L97" s="98"/>
      <c r="M97" s="98"/>
      <c r="N97" s="98"/>
      <c r="O97" s="98"/>
      <c r="P97" s="98"/>
      <c r="Q97" s="98"/>
      <c r="R97" s="98"/>
      <c r="S97" s="98"/>
      <c r="T97" s="98"/>
      <c r="U97" s="98"/>
      <c r="V97" s="98"/>
      <c r="W97" s="98"/>
      <c r="X97" s="98"/>
      <c r="Y97" s="98"/>
      <c r="Z97" s="5"/>
      <c r="AA97" s="5"/>
      <c r="AB97" s="5"/>
      <c r="AC97" s="5"/>
      <c r="AD97" s="5"/>
      <c r="AE97" s="5"/>
      <c r="AF97" s="5"/>
      <c r="AG97" s="5"/>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98" t="s">
        <v>436</v>
      </c>
      <c r="B98" s="48"/>
      <c r="C98" s="48"/>
      <c r="D98" s="48"/>
      <c r="E98" s="48"/>
      <c r="F98" s="48"/>
      <c r="G98" s="48"/>
      <c r="H98" s="48"/>
      <c r="I98" s="48"/>
      <c r="J98" s="48"/>
      <c r="K98" s="48"/>
      <c r="L98" s="48"/>
      <c r="M98" s="48"/>
      <c r="N98" s="48"/>
      <c r="O98" s="48"/>
      <c r="P98" s="48"/>
      <c r="Q98" s="48"/>
      <c r="R98" s="48"/>
      <c r="S98" s="48"/>
      <c r="T98" s="48"/>
      <c r="U98" s="48"/>
      <c r="V98" s="48"/>
      <c r="W98" s="48"/>
      <c r="X98" s="48"/>
      <c r="Y98" s="48"/>
      <c r="Z98" s="85"/>
      <c r="AA98" s="85"/>
      <c r="AB98" s="85"/>
      <c r="AC98" s="85"/>
      <c r="AD98" s="85"/>
      <c r="AE98" s="85"/>
      <c r="AF98" s="85"/>
      <c r="AG98" s="85"/>
    </row>
    <row r="99" spans="1:62">
      <c r="A99" s="98"/>
      <c r="B99" s="48"/>
      <c r="C99" s="48"/>
      <c r="D99" s="48"/>
      <c r="E99" s="48"/>
      <c r="F99" s="48"/>
      <c r="G99" s="48"/>
      <c r="H99" s="48"/>
      <c r="I99" s="48"/>
      <c r="J99" s="48"/>
      <c r="K99" s="48"/>
      <c r="L99" s="48"/>
      <c r="M99" s="48"/>
      <c r="N99" s="48"/>
      <c r="O99" s="48"/>
      <c r="P99" s="48"/>
      <c r="Q99" s="48"/>
      <c r="R99" s="48"/>
      <c r="S99" s="48"/>
      <c r="T99" s="48"/>
      <c r="U99" s="48"/>
      <c r="V99" s="48"/>
      <c r="W99" s="48"/>
      <c r="X99" s="48"/>
      <c r="Y99" s="48"/>
      <c r="Z99" s="85"/>
      <c r="AA99" s="85"/>
      <c r="AB99" s="85"/>
      <c r="AC99" s="85"/>
      <c r="AD99" s="85"/>
      <c r="AE99" s="85"/>
      <c r="AF99" s="85"/>
      <c r="AG99" s="85"/>
    </row>
    <row r="100" spans="1:62">
      <c r="A100" s="34" t="s">
        <v>420</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85"/>
      <c r="AA100" s="85"/>
      <c r="AB100" s="85"/>
      <c r="AC100" s="85"/>
      <c r="AD100" s="85"/>
      <c r="AE100" s="85"/>
      <c r="AF100" s="85"/>
      <c r="AG100" s="85"/>
    </row>
    <row r="101" spans="1:62">
      <c r="A101" s="9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85"/>
      <c r="AA101" s="85"/>
      <c r="AB101" s="85"/>
      <c r="AC101" s="85"/>
      <c r="AD101" s="85"/>
      <c r="AE101" s="85"/>
      <c r="AF101" s="85"/>
      <c r="AG101" s="85"/>
    </row>
    <row r="102" spans="1:62">
      <c r="A102" s="9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85"/>
      <c r="AA102" s="85"/>
      <c r="AB102" s="85"/>
      <c r="AC102" s="85"/>
      <c r="AD102" s="85"/>
      <c r="AE102" s="85"/>
      <c r="AF102" s="85"/>
      <c r="AG102" s="85"/>
    </row>
    <row r="103" spans="1:62">
      <c r="A103" s="9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85"/>
      <c r="AA103" s="85"/>
      <c r="AB103" s="85"/>
      <c r="AC103" s="85"/>
      <c r="AD103" s="85"/>
      <c r="AE103" s="85"/>
      <c r="AF103" s="85"/>
      <c r="AG103" s="85"/>
    </row>
    <row r="104" spans="1:62">
      <c r="A104" s="99"/>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85"/>
      <c r="AA104" s="85"/>
      <c r="AB104" s="85"/>
      <c r="AC104" s="85"/>
      <c r="AD104" s="85"/>
      <c r="AE104" s="85"/>
      <c r="AF104" s="85"/>
      <c r="AG104" s="85"/>
    </row>
    <row r="105" spans="1:62">
      <c r="A105" s="9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85"/>
      <c r="AA105" s="85"/>
      <c r="AB105" s="85"/>
      <c r="AC105" s="85"/>
      <c r="AD105" s="85"/>
      <c r="AE105" s="85"/>
      <c r="AF105" s="85"/>
      <c r="AG105" s="85"/>
    </row>
    <row r="106" spans="1:62">
      <c r="A106" s="9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85"/>
      <c r="AA106" s="85"/>
      <c r="AB106" s="85"/>
      <c r="AC106" s="85"/>
      <c r="AD106" s="85"/>
      <c r="AE106" s="85"/>
      <c r="AF106" s="85"/>
      <c r="AG106" s="85"/>
    </row>
    <row r="107" spans="1:62">
      <c r="A107" s="9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85"/>
      <c r="AA107" s="85"/>
      <c r="AB107" s="85"/>
      <c r="AC107" s="85"/>
      <c r="AD107" s="85"/>
      <c r="AE107" s="85"/>
      <c r="AF107" s="85"/>
      <c r="AG107" s="85"/>
    </row>
    <row r="108" spans="1:62">
      <c r="A108" s="9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85"/>
      <c r="AA108" s="85"/>
      <c r="AB108" s="85"/>
      <c r="AC108" s="85"/>
      <c r="AD108" s="85"/>
      <c r="AE108" s="85"/>
      <c r="AF108" s="85"/>
      <c r="AG108" s="85"/>
    </row>
    <row r="109" spans="1:62">
      <c r="A109" s="9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85"/>
      <c r="AA109" s="85"/>
      <c r="AB109" s="85"/>
      <c r="AC109" s="85"/>
      <c r="AD109" s="85"/>
      <c r="AE109" s="85"/>
      <c r="AF109" s="85"/>
      <c r="AG109" s="85"/>
    </row>
    <row r="110" spans="1:62">
      <c r="A110" s="9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52"/>
      <c r="AA110" s="52"/>
      <c r="AB110" s="52"/>
      <c r="AC110" s="52"/>
      <c r="AD110" s="85"/>
      <c r="AE110" s="85"/>
      <c r="AF110" s="85"/>
      <c r="AG110" s="85"/>
    </row>
    <row r="111" spans="1:62">
      <c r="A111" s="9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9"/>
      <c r="AA111" s="50"/>
      <c r="AB111" s="49"/>
      <c r="AC111" s="49"/>
      <c r="AD111" s="85"/>
      <c r="AE111" s="85"/>
      <c r="AF111" s="85"/>
      <c r="AG111" s="85"/>
    </row>
    <row r="112" spans="1:62">
      <c r="A112" s="9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9"/>
      <c r="AA112" s="50"/>
      <c r="AB112" s="49"/>
      <c r="AC112" s="49"/>
      <c r="AD112" s="85"/>
      <c r="AE112" s="85"/>
      <c r="AF112" s="85"/>
      <c r="AG112" s="85"/>
    </row>
    <row r="113" spans="1:33">
      <c r="A113" s="9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9"/>
      <c r="AA113" s="50"/>
      <c r="AB113" s="49"/>
      <c r="AC113" s="49"/>
      <c r="AD113" s="85"/>
      <c r="AE113" s="85"/>
      <c r="AF113" s="85"/>
      <c r="AG113" s="85"/>
    </row>
    <row r="114" spans="1:33">
      <c r="A114" s="9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9"/>
      <c r="AA114" s="50"/>
      <c r="AB114" s="49"/>
      <c r="AC114" s="49"/>
      <c r="AD114" s="85"/>
      <c r="AE114" s="85"/>
      <c r="AF114" s="85"/>
      <c r="AG114" s="85"/>
    </row>
    <row r="115" spans="1:33">
      <c r="A115" s="9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9"/>
      <c r="AA115" s="50"/>
      <c r="AB115" s="49"/>
      <c r="AC115" s="49"/>
      <c r="AD115" s="51"/>
      <c r="AE115" s="51"/>
      <c r="AF115" s="51"/>
      <c r="AG115" s="51"/>
    </row>
    <row r="116" spans="1:33">
      <c r="A116" s="9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9"/>
      <c r="AA116" s="50"/>
      <c r="AB116" s="49"/>
      <c r="AC116" s="49"/>
      <c r="AD116" s="51"/>
      <c r="AE116" s="51"/>
      <c r="AF116" s="51"/>
      <c r="AG116" s="51"/>
    </row>
    <row r="117" spans="1:33">
      <c r="A117" s="9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9"/>
      <c r="AA117" s="50"/>
      <c r="AB117" s="49"/>
      <c r="AC117" s="49"/>
      <c r="AD117" s="51"/>
      <c r="AE117" s="51"/>
      <c r="AF117" s="51"/>
      <c r="AG117" s="51"/>
    </row>
    <row r="118" spans="1:33">
      <c r="A118" s="9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9"/>
      <c r="AA118" s="50"/>
      <c r="AB118" s="49"/>
      <c r="AC118" s="49"/>
      <c r="AD118" s="51"/>
      <c r="AE118" s="51"/>
      <c r="AF118" s="51"/>
      <c r="AG118" s="51"/>
    </row>
  </sheetData>
  <mergeCells count="23">
    <mergeCell ref="B12:E12"/>
    <mergeCell ref="F12:I12"/>
    <mergeCell ref="J12:M12"/>
    <mergeCell ref="N12:Q12"/>
    <mergeCell ref="R12:U12"/>
    <mergeCell ref="V12:Y12"/>
    <mergeCell ref="Z12:AC12"/>
    <mergeCell ref="B13:C13"/>
    <mergeCell ref="D13:E13"/>
    <mergeCell ref="F13:G13"/>
    <mergeCell ref="H13:I13"/>
    <mergeCell ref="J13:K13"/>
    <mergeCell ref="L13:M13"/>
    <mergeCell ref="N13:O13"/>
    <mergeCell ref="P13:Q13"/>
    <mergeCell ref="R13:S13"/>
    <mergeCell ref="A96:Q96"/>
    <mergeCell ref="T13:U13"/>
    <mergeCell ref="V13:W13"/>
    <mergeCell ref="X13:Y13"/>
    <mergeCell ref="Z13:AA13"/>
    <mergeCell ref="AB13:AC13"/>
    <mergeCell ref="A95:Q95"/>
  </mergeCells>
  <conditionalFormatting sqref="V16:V92 X16:X92 AB16:AB92 R16:R92 T16:T92 Z16:Z92">
    <cfRule type="expression" dxfId="77" priority="2" stopIfTrue="1">
      <formula>ABS(R16/S16)&gt;1.96</formula>
    </cfRule>
  </conditionalFormatting>
  <conditionalFormatting sqref="Z93 T93 R93 AB93 X93 V93">
    <cfRule type="expression" dxfId="76" priority="1" stopIfTrue="1">
      <formula>ABS(R93/S93)&gt;1.96</formula>
    </cfRule>
  </conditionalFormatting>
  <hyperlinks>
    <hyperlink ref="A1" r:id="rId1" display="http://dx.doi.org/10.1787/9789264266490-en"/>
    <hyperlink ref="A4" r:id="rId2"/>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344</v>
      </c>
      <c r="B6" s="6"/>
      <c r="C6" s="7"/>
      <c r="D6" s="7"/>
      <c r="E6" s="6"/>
      <c r="F6" s="7"/>
      <c r="G6" s="6"/>
      <c r="H6" s="7"/>
      <c r="I6" s="6"/>
      <c r="J6" s="7"/>
      <c r="K6" s="6"/>
      <c r="L6" s="7"/>
      <c r="M6" s="6"/>
      <c r="N6" s="4"/>
      <c r="O6" s="4"/>
      <c r="P6" s="4"/>
      <c r="Q6" s="4"/>
    </row>
    <row r="7" spans="1:63">
      <c r="A7" s="8" t="s">
        <v>345</v>
      </c>
      <c r="B7" s="4"/>
      <c r="C7" s="4"/>
      <c r="D7" s="4"/>
      <c r="E7" s="4"/>
      <c r="F7" s="4"/>
      <c r="G7" s="4"/>
      <c r="H7" s="4"/>
      <c r="I7" s="4"/>
      <c r="J7" s="4"/>
      <c r="K7" s="4"/>
      <c r="L7" s="4"/>
      <c r="M7" s="4"/>
      <c r="N7" s="4"/>
      <c r="O7" s="4"/>
      <c r="P7" s="4"/>
      <c r="Q7" s="4"/>
    </row>
    <row r="8" spans="1:63">
      <c r="A8" s="8"/>
      <c r="B8" s="4"/>
      <c r="C8" s="4"/>
      <c r="D8" s="4"/>
      <c r="E8" s="4"/>
      <c r="F8" s="4"/>
      <c r="G8" s="4"/>
      <c r="H8" s="4"/>
      <c r="I8" s="4"/>
      <c r="J8" s="4"/>
      <c r="K8" s="4"/>
      <c r="L8" s="4"/>
      <c r="M8" s="4"/>
      <c r="N8" s="4"/>
      <c r="O8" s="4"/>
      <c r="P8" s="4"/>
      <c r="Q8" s="4"/>
    </row>
    <row r="9" spans="1:63">
      <c r="A9" s="8"/>
      <c r="B9" s="4"/>
      <c r="C9" s="4"/>
      <c r="D9" s="4"/>
      <c r="E9" s="4"/>
      <c r="F9" s="4"/>
      <c r="G9" s="4"/>
      <c r="H9" s="4"/>
      <c r="I9" s="4"/>
      <c r="J9" s="4"/>
      <c r="K9" s="4"/>
      <c r="L9" s="4"/>
      <c r="M9" s="4"/>
      <c r="N9" s="4"/>
      <c r="O9" s="4"/>
      <c r="P9" s="4"/>
      <c r="Q9" s="4"/>
    </row>
    <row r="10" spans="1:63">
      <c r="A10" s="8"/>
      <c r="B10" s="4"/>
      <c r="C10" s="4"/>
      <c r="D10" s="4"/>
      <c r="E10" s="4"/>
      <c r="F10" s="4"/>
      <c r="G10" s="4"/>
      <c r="H10" s="4"/>
      <c r="I10" s="4"/>
      <c r="J10" s="4"/>
      <c r="K10" s="4"/>
      <c r="L10" s="4"/>
      <c r="M10" s="4"/>
      <c r="N10" s="4"/>
      <c r="O10" s="4"/>
      <c r="P10" s="4"/>
      <c r="Q10" s="4"/>
    </row>
    <row r="11" spans="1:63" ht="13.5" thickBot="1">
      <c r="A11" s="9"/>
      <c r="B11" s="10"/>
      <c r="C11" s="11"/>
      <c r="D11" s="11"/>
      <c r="E11" s="4"/>
      <c r="F11" s="11"/>
      <c r="G11" s="4"/>
      <c r="H11" s="4"/>
      <c r="I11" s="4"/>
      <c r="J11" s="4"/>
      <c r="K11" s="4"/>
      <c r="L11" s="4"/>
      <c r="M11" s="4"/>
      <c r="N11" s="4"/>
      <c r="O11" s="4"/>
      <c r="P11" s="4"/>
      <c r="Q11" s="4"/>
    </row>
    <row r="12" spans="1:63">
      <c r="A12" s="561"/>
      <c r="B12" s="564" t="s">
        <v>3</v>
      </c>
      <c r="C12" s="565"/>
      <c r="D12" s="565"/>
      <c r="E12" s="565"/>
      <c r="F12" s="565"/>
      <c r="G12" s="565"/>
      <c r="H12" s="565"/>
      <c r="I12" s="565"/>
      <c r="J12" s="565"/>
      <c r="K12" s="565"/>
      <c r="L12" s="565"/>
      <c r="M12" s="565"/>
      <c r="N12" s="565"/>
      <c r="O12" s="566"/>
      <c r="P12" s="4"/>
      <c r="Q12" s="4"/>
    </row>
    <row r="13" spans="1:63" ht="60" customHeight="1">
      <c r="A13" s="562"/>
      <c r="B13" s="567" t="s">
        <v>346</v>
      </c>
      <c r="C13" s="557"/>
      <c r="D13" s="556" t="s">
        <v>6</v>
      </c>
      <c r="E13" s="557"/>
      <c r="F13" s="556" t="s">
        <v>7</v>
      </c>
      <c r="G13" s="557"/>
      <c r="H13" s="556" t="s">
        <v>8</v>
      </c>
      <c r="I13" s="557"/>
      <c r="J13" s="556" t="s">
        <v>9</v>
      </c>
      <c r="K13" s="557"/>
      <c r="L13" s="556" t="s">
        <v>10</v>
      </c>
      <c r="M13" s="557"/>
      <c r="N13" s="556" t="s">
        <v>11</v>
      </c>
      <c r="O13" s="558"/>
      <c r="P13" s="4"/>
      <c r="Q13" s="4"/>
    </row>
    <row r="14" spans="1:63">
      <c r="A14" s="563"/>
      <c r="B14" s="12" t="s">
        <v>12</v>
      </c>
      <c r="C14" s="13" t="s">
        <v>13</v>
      </c>
      <c r="D14" s="14" t="s">
        <v>12</v>
      </c>
      <c r="E14" s="15" t="s">
        <v>13</v>
      </c>
      <c r="F14" s="14" t="s">
        <v>12</v>
      </c>
      <c r="G14" s="15" t="s">
        <v>13</v>
      </c>
      <c r="H14" s="16" t="s">
        <v>12</v>
      </c>
      <c r="I14" s="17" t="s">
        <v>13</v>
      </c>
      <c r="J14" s="16" t="s">
        <v>12</v>
      </c>
      <c r="K14" s="13" t="s">
        <v>13</v>
      </c>
      <c r="L14" s="18" t="s">
        <v>12</v>
      </c>
      <c r="M14" s="17" t="s">
        <v>13</v>
      </c>
      <c r="N14" s="18" t="s">
        <v>12</v>
      </c>
      <c r="O14" s="19" t="s">
        <v>13</v>
      </c>
      <c r="P14" s="459"/>
      <c r="Q14" s="459"/>
    </row>
    <row r="15" spans="1:63">
      <c r="A15" s="20" t="s">
        <v>14</v>
      </c>
      <c r="B15" s="21"/>
      <c r="C15" s="22"/>
      <c r="D15" s="21"/>
      <c r="E15" s="22"/>
      <c r="F15" s="21"/>
      <c r="G15" s="22"/>
      <c r="H15" s="21"/>
      <c r="I15" s="23"/>
      <c r="J15" s="21"/>
      <c r="K15" s="22"/>
      <c r="L15" s="24"/>
      <c r="M15" s="23"/>
      <c r="N15" s="24"/>
      <c r="O15" s="25"/>
      <c r="P15" s="4"/>
      <c r="Q15" s="4"/>
    </row>
    <row r="16" spans="1:63">
      <c r="A16" s="26" t="s">
        <v>15</v>
      </c>
      <c r="B16" s="29">
        <v>5.0503706099096819</v>
      </c>
      <c r="C16" s="195">
        <v>0.27336011106792718</v>
      </c>
      <c r="D16" s="507">
        <v>12.980750960581961</v>
      </c>
      <c r="E16" s="500">
        <v>0.49688301896446135</v>
      </c>
      <c r="F16" s="507">
        <v>21.56217812030285</v>
      </c>
      <c r="G16" s="500">
        <v>0.48684058926623575</v>
      </c>
      <c r="H16" s="507">
        <v>26.596100561300364</v>
      </c>
      <c r="I16" s="500">
        <v>0.50134102731271835</v>
      </c>
      <c r="J16" s="29">
        <v>21.567920410357626</v>
      </c>
      <c r="K16" s="195">
        <v>0.51277583785511116</v>
      </c>
      <c r="L16" s="507">
        <v>9.7780998929002685</v>
      </c>
      <c r="M16" s="500">
        <v>0.40499925949998333</v>
      </c>
      <c r="N16" s="507">
        <v>2.4645794446472578</v>
      </c>
      <c r="O16" s="30">
        <v>0.24799721317898027</v>
      </c>
      <c r="P16" s="505"/>
      <c r="Q16" s="505"/>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29">
        <v>5.1788676553260329</v>
      </c>
      <c r="C17" s="195">
        <v>0.54366247266140744</v>
      </c>
      <c r="D17" s="507">
        <v>15.049007413424736</v>
      </c>
      <c r="E17" s="500">
        <v>0.71498710000068944</v>
      </c>
      <c r="F17" s="507">
        <v>23.190105309167354</v>
      </c>
      <c r="G17" s="500">
        <v>0.80029571855615766</v>
      </c>
      <c r="H17" s="507">
        <v>27.629024308123917</v>
      </c>
      <c r="I17" s="500">
        <v>0.90689538946318271</v>
      </c>
      <c r="J17" s="29">
        <v>19.669726537637224</v>
      </c>
      <c r="K17" s="195">
        <v>0.77353947323276595</v>
      </c>
      <c r="L17" s="507">
        <v>7.8453393153039883</v>
      </c>
      <c r="M17" s="500">
        <v>0.51891396604968087</v>
      </c>
      <c r="N17" s="507">
        <v>1.4379294610167557</v>
      </c>
      <c r="O17" s="30">
        <v>0.23909447632644859</v>
      </c>
      <c r="P17" s="505"/>
      <c r="Q17" s="505"/>
      <c r="R17" s="498"/>
      <c r="S17" s="498"/>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29">
        <v>5.9915675486612194</v>
      </c>
      <c r="C18" s="195">
        <v>0.50742268263455148</v>
      </c>
      <c r="D18" s="507">
        <v>14.910637801288932</v>
      </c>
      <c r="E18" s="500">
        <v>0.62812938576314536</v>
      </c>
      <c r="F18" s="507">
        <v>22.793143693783055</v>
      </c>
      <c r="G18" s="500">
        <v>0.69196042021223014</v>
      </c>
      <c r="H18" s="507">
        <v>26.022012179837532</v>
      </c>
      <c r="I18" s="500">
        <v>0.74155732329004431</v>
      </c>
      <c r="J18" s="29">
        <v>21.085671193432134</v>
      </c>
      <c r="K18" s="195">
        <v>0.63924482480949618</v>
      </c>
      <c r="L18" s="507">
        <v>7.989515269974925</v>
      </c>
      <c r="M18" s="500">
        <v>0.45262775479322548</v>
      </c>
      <c r="N18" s="507">
        <v>1.2074523130222081</v>
      </c>
      <c r="O18" s="30">
        <v>0.16821818099181218</v>
      </c>
      <c r="P18" s="505"/>
      <c r="Q18" s="505"/>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29">
        <v>1.7918747466612315</v>
      </c>
      <c r="C19" s="195">
        <v>0.27053581713316233</v>
      </c>
      <c r="D19" s="507">
        <v>8.8322153481198935</v>
      </c>
      <c r="E19" s="500">
        <v>0.47764727752419683</v>
      </c>
      <c r="F19" s="507">
        <v>20.344742126803386</v>
      </c>
      <c r="G19" s="500">
        <v>0.7339779931974304</v>
      </c>
      <c r="H19" s="507">
        <v>30.131420996755999</v>
      </c>
      <c r="I19" s="500">
        <v>0.71151719087142473</v>
      </c>
      <c r="J19" s="29">
        <v>25.781466711284647</v>
      </c>
      <c r="K19" s="195">
        <v>0.66331128892897395</v>
      </c>
      <c r="L19" s="507">
        <v>10.772272891136247</v>
      </c>
      <c r="M19" s="500">
        <v>0.58129127610067721</v>
      </c>
      <c r="N19" s="507">
        <v>2.346007179238605</v>
      </c>
      <c r="O19" s="30">
        <v>0.22291913782254999</v>
      </c>
      <c r="P19" s="505"/>
      <c r="Q19" s="505"/>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29">
        <v>11.014640831682819</v>
      </c>
      <c r="C20" s="195">
        <v>0.75276680401788354</v>
      </c>
      <c r="D20" s="507">
        <v>24.24482847107986</v>
      </c>
      <c r="E20" s="500">
        <v>0.88358772372512651</v>
      </c>
      <c r="F20" s="507">
        <v>30.411173529622332</v>
      </c>
      <c r="G20" s="500">
        <v>1.0551118744704977</v>
      </c>
      <c r="H20" s="507">
        <v>23.087023403219703</v>
      </c>
      <c r="I20" s="500">
        <v>0.8492161017817208</v>
      </c>
      <c r="J20" s="29">
        <v>9.6078922533946258</v>
      </c>
      <c r="K20" s="195">
        <v>0.71326088707864599</v>
      </c>
      <c r="L20" s="507">
        <v>1.5461476619102839</v>
      </c>
      <c r="M20" s="500">
        <v>0.21611499966277178</v>
      </c>
      <c r="N20" s="507">
        <v>8.8293849090392049E-2</v>
      </c>
      <c r="O20" s="30">
        <v>5.8221507115138904E-2</v>
      </c>
      <c r="P20" s="505"/>
      <c r="Q20" s="505"/>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29">
        <v>4.3044314001910911</v>
      </c>
      <c r="C21" s="195">
        <v>0.46513272045581155</v>
      </c>
      <c r="D21" s="507">
        <v>15.556948004194325</v>
      </c>
      <c r="E21" s="500">
        <v>0.8460957989013872</v>
      </c>
      <c r="F21" s="507">
        <v>25.910456584952819</v>
      </c>
      <c r="G21" s="500">
        <v>0.76062016517177589</v>
      </c>
      <c r="H21" s="507">
        <v>27.508675763995633</v>
      </c>
      <c r="I21" s="500">
        <v>0.8618589512523197</v>
      </c>
      <c r="J21" s="29">
        <v>18.531421826473341</v>
      </c>
      <c r="K21" s="195">
        <v>0.80335760596107242</v>
      </c>
      <c r="L21" s="507">
        <v>6.7513854519643361</v>
      </c>
      <c r="M21" s="500">
        <v>0.45995367191032865</v>
      </c>
      <c r="N21" s="507">
        <v>1.4366809682284654</v>
      </c>
      <c r="O21" s="30">
        <v>0.26651537144914211</v>
      </c>
      <c r="P21" s="505"/>
      <c r="Q21" s="505"/>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29">
        <v>3.7439537385253558</v>
      </c>
      <c r="C22" s="195">
        <v>0.39472882795107234</v>
      </c>
      <c r="D22" s="507">
        <v>13.257294246575993</v>
      </c>
      <c r="E22" s="500">
        <v>0.63895987110828023</v>
      </c>
      <c r="F22" s="507">
        <v>25.320238142947105</v>
      </c>
      <c r="G22" s="500">
        <v>0.91126489621648554</v>
      </c>
      <c r="H22" s="507">
        <v>29.616102178159135</v>
      </c>
      <c r="I22" s="500">
        <v>0.96216128362708542</v>
      </c>
      <c r="J22" s="29">
        <v>19.97457959062951</v>
      </c>
      <c r="K22" s="195">
        <v>0.75378624325469268</v>
      </c>
      <c r="L22" s="507">
        <v>6.8153684521680917</v>
      </c>
      <c r="M22" s="500">
        <v>0.60907200487498425</v>
      </c>
      <c r="N22" s="507">
        <v>1.2724636509948195</v>
      </c>
      <c r="O22" s="30">
        <v>0.22784666745079146</v>
      </c>
      <c r="P22" s="505"/>
      <c r="Q22" s="505"/>
      <c r="R22" s="498"/>
      <c r="S22" s="498"/>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83">
        <v>1.1568644419709964</v>
      </c>
      <c r="C23" s="84">
        <v>0.18316398507586495</v>
      </c>
      <c r="D23" s="508">
        <v>7.7575977032849641</v>
      </c>
      <c r="E23" s="127">
        <v>0.55300567845870863</v>
      </c>
      <c r="F23" s="508">
        <v>21.038139328873541</v>
      </c>
      <c r="G23" s="127">
        <v>0.82926949608392597</v>
      </c>
      <c r="H23" s="508">
        <v>30.708589391448154</v>
      </c>
      <c r="I23" s="127">
        <v>0.85279074930132759</v>
      </c>
      <c r="J23" s="83">
        <v>25.550881480376688</v>
      </c>
      <c r="K23" s="84">
        <v>0.76691189840006857</v>
      </c>
      <c r="L23" s="508">
        <v>11.421073751508123</v>
      </c>
      <c r="M23" s="127">
        <v>0.63523160577851001</v>
      </c>
      <c r="N23" s="508">
        <v>2.3668539025375459</v>
      </c>
      <c r="O23" s="28">
        <v>0.31154424000411479</v>
      </c>
      <c r="P23" s="505"/>
      <c r="Q23" s="505"/>
      <c r="R23" s="498"/>
      <c r="S23" s="498"/>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29">
        <v>2.1334375573276803</v>
      </c>
      <c r="C24" s="195">
        <v>0.29206222920197472</v>
      </c>
      <c r="D24" s="507">
        <v>8.3407132764902485</v>
      </c>
      <c r="E24" s="500">
        <v>0.5294388786873947</v>
      </c>
      <c r="F24" s="507">
        <v>19.311250316993252</v>
      </c>
      <c r="G24" s="500">
        <v>0.77020956254778339</v>
      </c>
      <c r="H24" s="507">
        <v>28.821494885856204</v>
      </c>
      <c r="I24" s="500">
        <v>0.85991375510649026</v>
      </c>
      <c r="J24" s="29">
        <v>26.635293496428496</v>
      </c>
      <c r="K24" s="195">
        <v>0.87117879976663848</v>
      </c>
      <c r="L24" s="507">
        <v>12.164128679072858</v>
      </c>
      <c r="M24" s="500">
        <v>0.59579234007612702</v>
      </c>
      <c r="N24" s="507">
        <v>2.5936817878312763</v>
      </c>
      <c r="O24" s="30">
        <v>0.30480060723590824</v>
      </c>
      <c r="P24" s="505"/>
      <c r="Q24" s="505"/>
      <c r="R24" s="498"/>
      <c r="S24" s="498"/>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83">
        <v>7.4675867574337644</v>
      </c>
      <c r="C25" s="84">
        <v>0.58920793300591234</v>
      </c>
      <c r="D25" s="508">
        <v>16.263523252336707</v>
      </c>
      <c r="E25" s="127">
        <v>0.73312217424454784</v>
      </c>
      <c r="F25" s="508">
        <v>23.390784763907362</v>
      </c>
      <c r="G25" s="127">
        <v>0.88633943100583845</v>
      </c>
      <c r="H25" s="508">
        <v>26.202186460449227</v>
      </c>
      <c r="I25" s="127">
        <v>0.78313074799191584</v>
      </c>
      <c r="J25" s="83">
        <v>19.506779983676111</v>
      </c>
      <c r="K25" s="84">
        <v>0.7694153130800232</v>
      </c>
      <c r="L25" s="508">
        <v>6.3208707882730906</v>
      </c>
      <c r="M25" s="127">
        <v>0.50283308375036584</v>
      </c>
      <c r="N25" s="508">
        <v>0.84826799392373309</v>
      </c>
      <c r="O25" s="28">
        <v>0.19515737878377126</v>
      </c>
      <c r="P25" s="505"/>
      <c r="Q25" s="505"/>
      <c r="R25" s="498"/>
      <c r="S25" s="498"/>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29">
        <v>3.9294376947472145</v>
      </c>
      <c r="C26" s="195">
        <v>0.46424430512145953</v>
      </c>
      <c r="D26" s="508">
        <v>12.695206499029005</v>
      </c>
      <c r="E26" s="127">
        <v>0.70591331014748471</v>
      </c>
      <c r="F26" s="508">
        <v>22.789129761803352</v>
      </c>
      <c r="G26" s="127">
        <v>0.88053006679695489</v>
      </c>
      <c r="H26" s="508">
        <v>27.831945671554379</v>
      </c>
      <c r="I26" s="127">
        <v>0.94133924656713508</v>
      </c>
      <c r="J26" s="83">
        <v>21.404154350495158</v>
      </c>
      <c r="K26" s="84">
        <v>0.75375341925283523</v>
      </c>
      <c r="L26" s="508">
        <v>9.0785768770566531</v>
      </c>
      <c r="M26" s="127">
        <v>0.53742971321850308</v>
      </c>
      <c r="N26" s="508">
        <v>2.2715491453142556</v>
      </c>
      <c r="O26" s="28">
        <v>0.28201808899846914</v>
      </c>
      <c r="P26" s="505"/>
      <c r="Q26" s="505"/>
      <c r="R26" s="498"/>
      <c r="S26" s="498"/>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83">
        <v>11.160938251217564</v>
      </c>
      <c r="C27" s="84">
        <v>1.1984437918013757</v>
      </c>
      <c r="D27" s="508">
        <v>22.011761472933514</v>
      </c>
      <c r="E27" s="127">
        <v>0.99137919215404413</v>
      </c>
      <c r="F27" s="508">
        <v>28.286083051712751</v>
      </c>
      <c r="G27" s="127">
        <v>0.94191273767004324</v>
      </c>
      <c r="H27" s="508">
        <v>24.41434949570176</v>
      </c>
      <c r="I27" s="127">
        <v>1.0640245073995085</v>
      </c>
      <c r="J27" s="83">
        <v>11.605043480054553</v>
      </c>
      <c r="K27" s="84">
        <v>0.81907086528746276</v>
      </c>
      <c r="L27" s="508">
        <v>2.3468251804470568</v>
      </c>
      <c r="M27" s="127">
        <v>0.34980400925143817</v>
      </c>
      <c r="N27" s="508">
        <v>0.17499906793280198</v>
      </c>
      <c r="O27" s="28">
        <v>8.1022791351070142E-2</v>
      </c>
      <c r="P27" s="505"/>
      <c r="Q27" s="505"/>
      <c r="R27" s="498"/>
      <c r="S27" s="498"/>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29">
        <v>7.4279838606904214</v>
      </c>
      <c r="C28" s="195">
        <v>0.66874385269462</v>
      </c>
      <c r="D28" s="507">
        <v>18.188437783431553</v>
      </c>
      <c r="E28" s="500">
        <v>0.88011515722531253</v>
      </c>
      <c r="F28" s="507">
        <v>25.992353427755518</v>
      </c>
      <c r="G28" s="500">
        <v>0.85875137845918303</v>
      </c>
      <c r="H28" s="507">
        <v>26.838904309559396</v>
      </c>
      <c r="I28" s="500">
        <v>0.93636347884281224</v>
      </c>
      <c r="J28" s="29">
        <v>16.171486300878261</v>
      </c>
      <c r="K28" s="195">
        <v>0.765553126934016</v>
      </c>
      <c r="L28" s="507">
        <v>4.7954416663737343</v>
      </c>
      <c r="M28" s="500">
        <v>0.45871682926135243</v>
      </c>
      <c r="N28" s="507">
        <v>0.58539265131113172</v>
      </c>
      <c r="O28" s="30">
        <v>0.14661917528003676</v>
      </c>
      <c r="P28" s="505"/>
      <c r="Q28" s="505"/>
      <c r="R28" s="498"/>
      <c r="S28" s="498"/>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29">
        <v>7.7010682811353064</v>
      </c>
      <c r="C29" s="195">
        <v>0.60742523263652426</v>
      </c>
      <c r="D29" s="507">
        <v>19.355879283655511</v>
      </c>
      <c r="E29" s="500">
        <v>0.83658811550229251</v>
      </c>
      <c r="F29" s="507">
        <v>29.676125931748448</v>
      </c>
      <c r="G29" s="500">
        <v>1.1002875106719121</v>
      </c>
      <c r="H29" s="507">
        <v>26.149639985855902</v>
      </c>
      <c r="I29" s="500">
        <v>1.1450399467811214</v>
      </c>
      <c r="J29" s="29">
        <v>13.613890289278196</v>
      </c>
      <c r="K29" s="195">
        <v>0.67683060289897301</v>
      </c>
      <c r="L29" s="507">
        <v>3.1921039522520926</v>
      </c>
      <c r="M29" s="500">
        <v>0.40512258013959823</v>
      </c>
      <c r="N29" s="507">
        <v>0.31129227607454846</v>
      </c>
      <c r="O29" s="30">
        <v>0.13037133099624115</v>
      </c>
      <c r="P29" s="505"/>
      <c r="Q29" s="505"/>
      <c r="R29" s="498"/>
      <c r="S29" s="498"/>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29">
        <v>2.8242269502967154</v>
      </c>
      <c r="C30" s="195">
        <v>0.40651397125894689</v>
      </c>
      <c r="D30" s="507">
        <v>12.101619881068444</v>
      </c>
      <c r="E30" s="500">
        <v>0.65931287912481684</v>
      </c>
      <c r="F30" s="507">
        <v>26.257252962735368</v>
      </c>
      <c r="G30" s="500">
        <v>0.91286268856947494</v>
      </c>
      <c r="H30" s="507">
        <v>30.472669786501456</v>
      </c>
      <c r="I30" s="500">
        <v>0.79863741357727069</v>
      </c>
      <c r="J30" s="29">
        <v>20.241828474478389</v>
      </c>
      <c r="K30" s="195">
        <v>0.91437424042692228</v>
      </c>
      <c r="L30" s="507">
        <v>7.0273707319953136</v>
      </c>
      <c r="M30" s="500">
        <v>0.45231032413414823</v>
      </c>
      <c r="N30" s="507">
        <v>1.0750312129243214</v>
      </c>
      <c r="O30" s="30">
        <v>0.18246313486259147</v>
      </c>
      <c r="P30" s="505"/>
      <c r="Q30" s="505"/>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29">
        <v>12.997059617971917</v>
      </c>
      <c r="C31" s="195">
        <v>0.90991792161058704</v>
      </c>
      <c r="D31" s="507">
        <v>19.80935525720508</v>
      </c>
      <c r="E31" s="500">
        <v>0.88261241816473845</v>
      </c>
      <c r="F31" s="507">
        <v>24.167443214320329</v>
      </c>
      <c r="G31" s="500">
        <v>0.77092295397100985</v>
      </c>
      <c r="H31" s="507">
        <v>22.770903194200834</v>
      </c>
      <c r="I31" s="500">
        <v>0.92441844475890955</v>
      </c>
      <c r="J31" s="29">
        <v>14.339583392723515</v>
      </c>
      <c r="K31" s="195">
        <v>0.79844745598685318</v>
      </c>
      <c r="L31" s="507">
        <v>5.0880985427863319</v>
      </c>
      <c r="M31" s="500">
        <v>0.50038383553470345</v>
      </c>
      <c r="N31" s="507">
        <v>0.8275567807920039</v>
      </c>
      <c r="O31" s="30">
        <v>0.15505663684566712</v>
      </c>
      <c r="P31" s="505"/>
      <c r="Q31" s="505"/>
      <c r="R31" s="498"/>
      <c r="S31" s="498"/>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83">
        <v>7.0707623446593564</v>
      </c>
      <c r="C32" s="84">
        <v>0.68419742620283319</v>
      </c>
      <c r="D32" s="508">
        <v>17.207237973083917</v>
      </c>
      <c r="E32" s="127">
        <v>0.86793079467455458</v>
      </c>
      <c r="F32" s="508">
        <v>25.72807614366118</v>
      </c>
      <c r="G32" s="127">
        <v>0.92776569087441296</v>
      </c>
      <c r="H32" s="508">
        <v>28.006930393622156</v>
      </c>
      <c r="I32" s="127">
        <v>0.91717282876730488</v>
      </c>
      <c r="J32" s="83">
        <v>16.809550640317802</v>
      </c>
      <c r="K32" s="84">
        <v>0.78397851236870253</v>
      </c>
      <c r="L32" s="508">
        <v>4.7098257711897062</v>
      </c>
      <c r="M32" s="127">
        <v>0.46160865802771728</v>
      </c>
      <c r="N32" s="508">
        <v>0.46761673346588584</v>
      </c>
      <c r="O32" s="28">
        <v>0.1259127243141144</v>
      </c>
      <c r="P32" s="505"/>
      <c r="Q32" s="505"/>
      <c r="R32" s="498"/>
      <c r="S32" s="498"/>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29">
        <v>2.1941164113560374</v>
      </c>
      <c r="C33" s="195">
        <v>0.31517851703217992</v>
      </c>
      <c r="D33" s="507">
        <v>8.1490909139833487</v>
      </c>
      <c r="E33" s="500">
        <v>0.64904626919922448</v>
      </c>
      <c r="F33" s="507">
        <v>18.020192647756801</v>
      </c>
      <c r="G33" s="500">
        <v>0.84652243298091989</v>
      </c>
      <c r="H33" s="507">
        <v>27.664588117417779</v>
      </c>
      <c r="I33" s="500">
        <v>0.8868456188280639</v>
      </c>
      <c r="J33" s="29">
        <v>27.401597540161561</v>
      </c>
      <c r="K33" s="195">
        <v>0.95139150905927239</v>
      </c>
      <c r="L33" s="507">
        <v>13.410538834325923</v>
      </c>
      <c r="M33" s="500">
        <v>0.77646123430380642</v>
      </c>
      <c r="N33" s="507">
        <v>3.1598755349985646</v>
      </c>
      <c r="O33" s="30">
        <v>0.46359330113869196</v>
      </c>
      <c r="P33" s="505"/>
      <c r="Q33" s="505"/>
      <c r="R33" s="498"/>
      <c r="S33" s="498"/>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29">
        <v>3.849412720693306</v>
      </c>
      <c r="C34" s="195">
        <v>0.53769882014102832</v>
      </c>
      <c r="D34" s="507">
        <v>12.180483884640948</v>
      </c>
      <c r="E34" s="500">
        <v>0.78924244444526215</v>
      </c>
      <c r="F34" s="507">
        <v>22.952439032269769</v>
      </c>
      <c r="G34" s="500">
        <v>0.92945269122542562</v>
      </c>
      <c r="H34" s="507">
        <v>28.378919015445184</v>
      </c>
      <c r="I34" s="500">
        <v>0.95924485469943055</v>
      </c>
      <c r="J34" s="29">
        <v>22.059379996135487</v>
      </c>
      <c r="K34" s="195">
        <v>0.92380238449161833</v>
      </c>
      <c r="L34" s="507">
        <v>8.9012392357336587</v>
      </c>
      <c r="M34" s="500">
        <v>0.7321294687334281</v>
      </c>
      <c r="N34" s="507">
        <v>1.6781261150816533</v>
      </c>
      <c r="O34" s="30">
        <v>0.23597843206908994</v>
      </c>
      <c r="P34" s="505"/>
      <c r="Q34" s="505"/>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83">
        <v>3.4116686920984236</v>
      </c>
      <c r="C35" s="84">
        <v>0.4399814658314562</v>
      </c>
      <c r="D35" s="508">
        <v>15.106563738405535</v>
      </c>
      <c r="E35" s="127">
        <v>0.80023580073513489</v>
      </c>
      <c r="F35" s="508">
        <v>29.586085063830389</v>
      </c>
      <c r="G35" s="127">
        <v>1.0560558991511191</v>
      </c>
      <c r="H35" s="508">
        <v>31.102452660539058</v>
      </c>
      <c r="I35" s="127">
        <v>1.0207824733444286</v>
      </c>
      <c r="J35" s="83">
        <v>16.878628392337678</v>
      </c>
      <c r="K35" s="84">
        <v>0.75620606419839764</v>
      </c>
      <c r="L35" s="508">
        <v>3.5356597765792799</v>
      </c>
      <c r="M35" s="127">
        <v>0.36758269041213054</v>
      </c>
      <c r="N35" s="508">
        <v>0.37894167620963343</v>
      </c>
      <c r="O35" s="28">
        <v>0.12216745486287531</v>
      </c>
      <c r="P35" s="505"/>
      <c r="Q35" s="505"/>
      <c r="R35" s="498"/>
      <c r="S35" s="498"/>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29">
        <v>7.8604748588063886</v>
      </c>
      <c r="C36" s="195">
        <v>0.53832416645358871</v>
      </c>
      <c r="D36" s="507">
        <v>19.248679203982988</v>
      </c>
      <c r="E36" s="500">
        <v>0.7227538536649466</v>
      </c>
      <c r="F36" s="507">
        <v>24.407820577441974</v>
      </c>
      <c r="G36" s="500">
        <v>0.76836118462961922</v>
      </c>
      <c r="H36" s="507">
        <v>23.724977718960165</v>
      </c>
      <c r="I36" s="500">
        <v>0.66638438345975581</v>
      </c>
      <c r="J36" s="29">
        <v>16.689696900866736</v>
      </c>
      <c r="K36" s="195">
        <v>0.57598680661416024</v>
      </c>
      <c r="L36" s="507">
        <v>6.6974510412073265</v>
      </c>
      <c r="M36" s="500">
        <v>0.40449546971659817</v>
      </c>
      <c r="N36" s="507">
        <v>1.3708996987344235</v>
      </c>
      <c r="O36" s="30">
        <v>0.24923110987981331</v>
      </c>
      <c r="P36" s="505"/>
      <c r="Q36" s="505"/>
      <c r="R36" s="498"/>
      <c r="S36" s="498"/>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83">
        <v>14.15560030093439</v>
      </c>
      <c r="C37" s="84">
        <v>0.84365881952796373</v>
      </c>
      <c r="D37" s="508">
        <v>34.217713982893883</v>
      </c>
      <c r="E37" s="127">
        <v>1.0262461456584555</v>
      </c>
      <c r="F37" s="508">
        <v>34.330242268734558</v>
      </c>
      <c r="G37" s="127">
        <v>0.97215145038015338</v>
      </c>
      <c r="H37" s="508">
        <v>14.669977741764043</v>
      </c>
      <c r="I37" s="127">
        <v>0.87460336367426794</v>
      </c>
      <c r="J37" s="83">
        <v>2.4560326506299188</v>
      </c>
      <c r="K37" s="84">
        <v>0.31078305713410836</v>
      </c>
      <c r="L37" s="508">
        <v>0.16965627716769643</v>
      </c>
      <c r="M37" s="127">
        <v>7.1571345278821683E-2</v>
      </c>
      <c r="N37" s="508">
        <v>7.7677787550733002E-4</v>
      </c>
      <c r="O37" s="28">
        <v>3.5683172141259215E-3</v>
      </c>
      <c r="P37" s="505"/>
      <c r="Q37" s="505"/>
      <c r="R37" s="498"/>
      <c r="S37" s="498"/>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29">
        <v>3.6606644170172182</v>
      </c>
      <c r="C38" s="195">
        <v>0.45668491967768293</v>
      </c>
      <c r="D38" s="507">
        <v>13.693535407182218</v>
      </c>
      <c r="E38" s="500">
        <v>0.77042658128328223</v>
      </c>
      <c r="F38" s="507">
        <v>22.917462153651737</v>
      </c>
      <c r="G38" s="500">
        <v>0.98640017565395</v>
      </c>
      <c r="H38" s="507">
        <v>27.103534821475321</v>
      </c>
      <c r="I38" s="500">
        <v>0.89400834322864764</v>
      </c>
      <c r="J38" s="29">
        <v>21.789491478648262</v>
      </c>
      <c r="K38" s="195">
        <v>0.80640885085271474</v>
      </c>
      <c r="L38" s="507">
        <v>9.0856245448088835</v>
      </c>
      <c r="M38" s="500">
        <v>0.70835519469232355</v>
      </c>
      <c r="N38" s="507">
        <v>1.7496871772163693</v>
      </c>
      <c r="O38" s="30">
        <v>0.29511578551698836</v>
      </c>
      <c r="P38" s="505"/>
      <c r="Q38" s="505"/>
      <c r="R38" s="498"/>
      <c r="S38" s="498"/>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29">
        <v>4.7546582412172693</v>
      </c>
      <c r="C39" s="195">
        <v>0.45145320948767376</v>
      </c>
      <c r="D39" s="507">
        <v>13.547497627972298</v>
      </c>
      <c r="E39" s="500">
        <v>0.8156242109947589</v>
      </c>
      <c r="F39" s="507">
        <v>22.11559880439907</v>
      </c>
      <c r="G39" s="500">
        <v>0.8381646858475601</v>
      </c>
      <c r="H39" s="507">
        <v>25.26629095342755</v>
      </c>
      <c r="I39" s="500">
        <v>0.82251506513317818</v>
      </c>
      <c r="J39" s="29">
        <v>21.357437013011012</v>
      </c>
      <c r="K39" s="195">
        <v>0.85371856384469225</v>
      </c>
      <c r="L39" s="507">
        <v>9.9953853467840261</v>
      </c>
      <c r="M39" s="500">
        <v>0.65533673756276167</v>
      </c>
      <c r="N39" s="507">
        <v>2.9631320131887815</v>
      </c>
      <c r="O39" s="30">
        <v>0.36854673787745407</v>
      </c>
      <c r="P39" s="505"/>
      <c r="Q39" s="505"/>
      <c r="R39" s="498"/>
      <c r="S39" s="498"/>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29">
        <v>4.662564910714682</v>
      </c>
      <c r="C40" s="195">
        <v>0.42301060357073633</v>
      </c>
      <c r="D40" s="507">
        <v>13.592352104060337</v>
      </c>
      <c r="E40" s="500">
        <v>0.66520490498136953</v>
      </c>
      <c r="F40" s="507">
        <v>23.949784487709906</v>
      </c>
      <c r="G40" s="500">
        <v>0.93487875874835402</v>
      </c>
      <c r="H40" s="507">
        <v>28.521560391455608</v>
      </c>
      <c r="I40" s="500">
        <v>0.8851936070525217</v>
      </c>
      <c r="J40" s="29">
        <v>20.073986664898403</v>
      </c>
      <c r="K40" s="195">
        <v>0.76407770964742816</v>
      </c>
      <c r="L40" s="507">
        <v>7.6447959106201413</v>
      </c>
      <c r="M40" s="500">
        <v>0.52602630104627701</v>
      </c>
      <c r="N40" s="507">
        <v>1.5549555305409277</v>
      </c>
      <c r="O40" s="30">
        <v>0.23999689229471616</v>
      </c>
      <c r="P40" s="505"/>
      <c r="Q40" s="505"/>
      <c r="R40" s="498"/>
      <c r="S40" s="498"/>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29">
        <v>3.5849858451168957</v>
      </c>
      <c r="C41" s="195">
        <v>0.40331857067214033</v>
      </c>
      <c r="D41" s="507">
        <v>13.984208553836176</v>
      </c>
      <c r="E41" s="500">
        <v>0.72222479199491396</v>
      </c>
      <c r="F41" s="507">
        <v>25.979311436254161</v>
      </c>
      <c r="G41" s="500">
        <v>0.93643548171978253</v>
      </c>
      <c r="H41" s="507">
        <v>28.627746696481417</v>
      </c>
      <c r="I41" s="500">
        <v>0.90577295102346589</v>
      </c>
      <c r="J41" s="29">
        <v>19.359290461163368</v>
      </c>
      <c r="K41" s="195">
        <v>0.90826024005228534</v>
      </c>
      <c r="L41" s="507">
        <v>6.9926641205378246</v>
      </c>
      <c r="M41" s="500">
        <v>0.56293120227317683</v>
      </c>
      <c r="N41" s="507">
        <v>1.4717928866101637</v>
      </c>
      <c r="O41" s="30">
        <v>0.27356207297297641</v>
      </c>
      <c r="P41" s="505"/>
      <c r="Q41" s="505"/>
      <c r="R41" s="498"/>
      <c r="S41" s="498"/>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83">
        <v>3.835390704871982</v>
      </c>
      <c r="C42" s="84">
        <v>0.43643092053034049</v>
      </c>
      <c r="D42" s="508">
        <v>15.01612243434451</v>
      </c>
      <c r="E42" s="127">
        <v>0.82251825919303034</v>
      </c>
      <c r="F42" s="508">
        <v>25.866253661889786</v>
      </c>
      <c r="G42" s="127">
        <v>0.79126775872193744</v>
      </c>
      <c r="H42" s="508">
        <v>27.885547697171383</v>
      </c>
      <c r="I42" s="127">
        <v>0.91248025101917962</v>
      </c>
      <c r="J42" s="83">
        <v>19.458212743238558</v>
      </c>
      <c r="K42" s="84">
        <v>0.86733290395952878</v>
      </c>
      <c r="L42" s="508">
        <v>6.9523282831373114</v>
      </c>
      <c r="M42" s="127">
        <v>0.57527532696129946</v>
      </c>
      <c r="N42" s="508">
        <v>0.98614447534648098</v>
      </c>
      <c r="O42" s="28">
        <v>0.21695799245668973</v>
      </c>
      <c r="P42" s="505"/>
      <c r="Q42" s="505"/>
      <c r="R42" s="498"/>
      <c r="S42" s="498"/>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29">
        <v>10.858075145386081</v>
      </c>
      <c r="C43" s="195">
        <v>0.84004142495151091</v>
      </c>
      <c r="D43" s="507">
        <v>19.504506525785697</v>
      </c>
      <c r="E43" s="500">
        <v>0.70896045002407593</v>
      </c>
      <c r="F43" s="507">
        <v>27.132289138248083</v>
      </c>
      <c r="G43" s="500">
        <v>0.88435872313128394</v>
      </c>
      <c r="H43" s="507">
        <v>23.97235088333403</v>
      </c>
      <c r="I43" s="500">
        <v>0.83329551705887561</v>
      </c>
      <c r="J43" s="29">
        <v>13.880846498548369</v>
      </c>
      <c r="K43" s="195">
        <v>0.64544727070577412</v>
      </c>
      <c r="L43" s="507">
        <v>4.0951629460313912</v>
      </c>
      <c r="M43" s="500">
        <v>0.34900357200803928</v>
      </c>
      <c r="N43" s="507">
        <v>0.55676886266635062</v>
      </c>
      <c r="O43" s="30">
        <v>0.15398335893585036</v>
      </c>
      <c r="P43" s="505"/>
      <c r="Q43" s="505"/>
      <c r="R43" s="498"/>
      <c r="S43" s="498"/>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29">
        <v>2.6896538044829175</v>
      </c>
      <c r="C44" s="195">
        <v>0.29369669792785946</v>
      </c>
      <c r="D44" s="507">
        <v>11.70420604371226</v>
      </c>
      <c r="E44" s="500">
        <v>0.56492344982702547</v>
      </c>
      <c r="F44" s="507">
        <v>23.263664971111499</v>
      </c>
      <c r="G44" s="500">
        <v>0.69061359046533921</v>
      </c>
      <c r="H44" s="507">
        <v>28.759549540409513</v>
      </c>
      <c r="I44" s="500">
        <v>0.75204343578391342</v>
      </c>
      <c r="J44" s="29">
        <v>22.399288507006339</v>
      </c>
      <c r="K44" s="195">
        <v>0.79603314617641663</v>
      </c>
      <c r="L44" s="507">
        <v>9.2551021778496629</v>
      </c>
      <c r="M44" s="500">
        <v>0.54869074328839151</v>
      </c>
      <c r="N44" s="507">
        <v>1.9285349554278186</v>
      </c>
      <c r="O44" s="30">
        <v>0.33079104513580432</v>
      </c>
      <c r="P44" s="505"/>
      <c r="Q44" s="505"/>
      <c r="R44" s="498"/>
      <c r="S44" s="498"/>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29">
        <v>4.4691297056119765</v>
      </c>
      <c r="C45" s="195">
        <v>0.41910305832070893</v>
      </c>
      <c r="D45" s="507">
        <v>14.131079361153368</v>
      </c>
      <c r="E45" s="500">
        <v>0.75497886163100758</v>
      </c>
      <c r="F45" s="507">
        <v>26.576873531748149</v>
      </c>
      <c r="G45" s="500">
        <v>0.91800038475810053</v>
      </c>
      <c r="H45" s="507">
        <v>30.069220351152172</v>
      </c>
      <c r="I45" s="500">
        <v>0.76328006417248628</v>
      </c>
      <c r="J45" s="29">
        <v>18.600271468539216</v>
      </c>
      <c r="K45" s="195">
        <v>0.75534825733801414</v>
      </c>
      <c r="L45" s="507">
        <v>5.573047792324072</v>
      </c>
      <c r="M45" s="500">
        <v>0.45539504517820195</v>
      </c>
      <c r="N45" s="507">
        <v>0.58037778947105501</v>
      </c>
      <c r="O45" s="30">
        <v>0.11575469494096734</v>
      </c>
      <c r="P45" s="505"/>
      <c r="Q45" s="505"/>
      <c r="R45" s="498"/>
      <c r="S45" s="498"/>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29">
        <v>6.2275861985064838</v>
      </c>
      <c r="C46" s="195">
        <v>0.58854307794068816</v>
      </c>
      <c r="D46" s="507">
        <v>14.346657759324874</v>
      </c>
      <c r="E46" s="500">
        <v>0.82784665991506667</v>
      </c>
      <c r="F46" s="507">
        <v>23.462867010969319</v>
      </c>
      <c r="G46" s="500">
        <v>0.92209555634601748</v>
      </c>
      <c r="H46" s="507">
        <v>26.783073140205001</v>
      </c>
      <c r="I46" s="500">
        <v>0.81640799690350752</v>
      </c>
      <c r="J46" s="29">
        <v>19.272649634941473</v>
      </c>
      <c r="K46" s="195">
        <v>0.90480159301555219</v>
      </c>
      <c r="L46" s="507">
        <v>8.1597190673219302</v>
      </c>
      <c r="M46" s="500">
        <v>0.76786198020927177</v>
      </c>
      <c r="N46" s="507">
        <v>1.747447188730928</v>
      </c>
      <c r="O46" s="30">
        <v>0.32923941114437494</v>
      </c>
      <c r="P46" s="505"/>
      <c r="Q46" s="505"/>
      <c r="R46" s="498"/>
      <c r="S46" s="498"/>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29">
        <v>5.0041275965099521</v>
      </c>
      <c r="C47" s="195">
        <v>0.71798034797419152</v>
      </c>
      <c r="D47" s="507">
        <v>14.129947384871674</v>
      </c>
      <c r="E47" s="500">
        <v>0.88817699869066147</v>
      </c>
      <c r="F47" s="507">
        <v>22.860532694955065</v>
      </c>
      <c r="G47" s="500">
        <v>0.85171450087580014</v>
      </c>
      <c r="H47" s="507">
        <v>25.831935293415508</v>
      </c>
      <c r="I47" s="500">
        <v>0.84735659184161183</v>
      </c>
      <c r="J47" s="29">
        <v>21.710594446539616</v>
      </c>
      <c r="K47" s="195">
        <v>0.9719892727746049</v>
      </c>
      <c r="L47" s="507">
        <v>8.9332750786695687</v>
      </c>
      <c r="M47" s="500">
        <v>0.7106735493801819</v>
      </c>
      <c r="N47" s="507">
        <v>1.5295875050386272</v>
      </c>
      <c r="O47" s="30">
        <v>0.23611952853556356</v>
      </c>
      <c r="P47" s="505"/>
      <c r="Q47" s="505"/>
      <c r="R47" s="498"/>
      <c r="S47" s="498"/>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29">
        <v>14.036222515616458</v>
      </c>
      <c r="C48" s="195">
        <v>1.1097081993479871</v>
      </c>
      <c r="D48" s="507">
        <v>30.288111066570181</v>
      </c>
      <c r="E48" s="500">
        <v>1.3367382867334996</v>
      </c>
      <c r="F48" s="507">
        <v>30.54198862761865</v>
      </c>
      <c r="G48" s="500">
        <v>1.2062487515930067</v>
      </c>
      <c r="H48" s="507">
        <v>18.962238205863898</v>
      </c>
      <c r="I48" s="500">
        <v>1.2783466512055557</v>
      </c>
      <c r="J48" s="29">
        <v>5.6690680315822739</v>
      </c>
      <c r="K48" s="195">
        <v>0.90757737594524823</v>
      </c>
      <c r="L48" s="507">
        <v>0.49973333334109837</v>
      </c>
      <c r="M48" s="500">
        <v>0.16603309256312368</v>
      </c>
      <c r="N48" s="507">
        <v>2.6382194074377804E-3</v>
      </c>
      <c r="O48" s="30">
        <v>8.3831588772255144E-3</v>
      </c>
      <c r="P48" s="505"/>
      <c r="Q48" s="505"/>
      <c r="R48" s="498"/>
      <c r="S48" s="498"/>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83">
        <v>4.3767195322059758</v>
      </c>
      <c r="C49" s="84">
        <v>0.42703139424605552</v>
      </c>
      <c r="D49" s="508">
        <v>13.516970691909265</v>
      </c>
      <c r="E49" s="127">
        <v>0.72060756661000525</v>
      </c>
      <c r="F49" s="508">
        <v>22.584546995141867</v>
      </c>
      <c r="G49" s="127">
        <v>0.81424769113466822</v>
      </c>
      <c r="H49" s="508">
        <v>26.491672436355323</v>
      </c>
      <c r="I49" s="127">
        <v>0.77365459150987725</v>
      </c>
      <c r="J49" s="83">
        <v>21.20607470828379</v>
      </c>
      <c r="K49" s="84">
        <v>0.8084450152609215</v>
      </c>
      <c r="L49" s="508">
        <v>9.5806759429732651</v>
      </c>
      <c r="M49" s="127">
        <v>0.59184883390466791</v>
      </c>
      <c r="N49" s="508">
        <v>2.2433396931305212</v>
      </c>
      <c r="O49" s="28">
        <v>0.30265658730374478</v>
      </c>
      <c r="P49" s="505"/>
      <c r="Q49" s="505"/>
      <c r="R49" s="498"/>
      <c r="S49" s="498"/>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83">
        <v>5.9755232940620857</v>
      </c>
      <c r="C50" s="84">
        <v>0.6025972089331274</v>
      </c>
      <c r="D50" s="508">
        <v>16.398854122978335</v>
      </c>
      <c r="E50" s="127">
        <v>0.81362753040370139</v>
      </c>
      <c r="F50" s="508">
        <v>25.410425637779902</v>
      </c>
      <c r="G50" s="127">
        <v>0.81837758339359679</v>
      </c>
      <c r="H50" s="508">
        <v>25.42709976773984</v>
      </c>
      <c r="I50" s="127">
        <v>0.9185309458929265</v>
      </c>
      <c r="J50" s="83">
        <v>18.224061359576758</v>
      </c>
      <c r="K50" s="84">
        <v>1.0532980605685429</v>
      </c>
      <c r="L50" s="508">
        <v>7.1859295391556559</v>
      </c>
      <c r="M50" s="127">
        <v>0.56816085624357571</v>
      </c>
      <c r="N50" s="508">
        <v>1.3781062787074323</v>
      </c>
      <c r="O50" s="28">
        <v>0.23108249309121279</v>
      </c>
      <c r="P50" s="505"/>
      <c r="Q50" s="505"/>
      <c r="R50" s="498"/>
      <c r="S50" s="498"/>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88</v>
      </c>
      <c r="B51" s="83">
        <v>5.4507249150261323</v>
      </c>
      <c r="C51" s="84">
        <v>0.15606791991863686</v>
      </c>
      <c r="D51" s="508">
        <v>14.903338133008987</v>
      </c>
      <c r="E51" s="127">
        <v>0.23280871078060483</v>
      </c>
      <c r="F51" s="508">
        <v>24.315705619358823</v>
      </c>
      <c r="G51" s="127">
        <v>0.26879167896825373</v>
      </c>
      <c r="H51" s="508">
        <v>27.41157013015232</v>
      </c>
      <c r="I51" s="127">
        <v>0.27761040701239537</v>
      </c>
      <c r="J51" s="83">
        <v>19.424348028711364</v>
      </c>
      <c r="K51" s="84">
        <v>0.24859867524420121</v>
      </c>
      <c r="L51" s="508">
        <v>7.1525210380761211</v>
      </c>
      <c r="M51" s="127">
        <v>0.17117613447615554</v>
      </c>
      <c r="N51" s="508">
        <v>1.3417921356662659</v>
      </c>
      <c r="O51" s="28">
        <v>6.6454884337534589E-2</v>
      </c>
      <c r="P51" s="505"/>
      <c r="Q51" s="505"/>
      <c r="R51" s="498"/>
      <c r="S51" s="498"/>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26" t="s">
        <v>51</v>
      </c>
      <c r="B52" s="83">
        <v>6.7685027332439009</v>
      </c>
      <c r="C52" s="84">
        <v>0.20664722526423196</v>
      </c>
      <c r="D52" s="508">
        <v>17.664051922634645</v>
      </c>
      <c r="E52" s="127">
        <v>0.30551127120301502</v>
      </c>
      <c r="F52" s="508">
        <v>25.39375101294625</v>
      </c>
      <c r="G52" s="127">
        <v>0.29936149725605254</v>
      </c>
      <c r="H52" s="508">
        <v>24.952520111282514</v>
      </c>
      <c r="I52" s="127">
        <v>0.289194926503059</v>
      </c>
      <c r="J52" s="83">
        <v>17.226572383987655</v>
      </c>
      <c r="K52" s="84">
        <v>0.33538478879592631</v>
      </c>
      <c r="L52" s="508">
        <v>6.6663773849837105</v>
      </c>
      <c r="M52" s="127">
        <v>0.18990226381529049</v>
      </c>
      <c r="N52" s="508">
        <v>1.3282244509213292</v>
      </c>
      <c r="O52" s="28">
        <v>7.5904619862361494E-2</v>
      </c>
      <c r="P52" s="505"/>
      <c r="Q52" s="505"/>
      <c r="R52" s="498"/>
      <c r="S52" s="498"/>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52</v>
      </c>
      <c r="B53" s="29">
        <v>5.9014756338176264</v>
      </c>
      <c r="C53" s="195">
        <v>9.9670990017914504E-2</v>
      </c>
      <c r="D53" s="507">
        <v>15.751988441011219</v>
      </c>
      <c r="E53" s="500">
        <v>0.1319415628665119</v>
      </c>
      <c r="F53" s="507">
        <v>24.803630147217159</v>
      </c>
      <c r="G53" s="500">
        <v>0.1488230719983844</v>
      </c>
      <c r="H53" s="507">
        <v>26.63002023996442</v>
      </c>
      <c r="I53" s="500">
        <v>0.14931941948471461</v>
      </c>
      <c r="J53" s="29">
        <v>18.58810796880072</v>
      </c>
      <c r="K53" s="195">
        <v>0.13405032109882559</v>
      </c>
      <c r="L53" s="507">
        <v>6.9802981178537662</v>
      </c>
      <c r="M53" s="500">
        <v>8.9417742596324706E-2</v>
      </c>
      <c r="N53" s="507">
        <v>1.344479451335105</v>
      </c>
      <c r="O53" s="30">
        <v>3.9945505152960997E-2</v>
      </c>
      <c r="P53" s="505"/>
      <c r="Q53" s="505"/>
      <c r="R53" s="498"/>
      <c r="S53" s="498"/>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31" t="s">
        <v>53</v>
      </c>
      <c r="B54" s="29"/>
      <c r="C54" s="195"/>
      <c r="D54" s="507"/>
      <c r="E54" s="500"/>
      <c r="F54" s="507"/>
      <c r="G54" s="500"/>
      <c r="H54" s="507"/>
      <c r="I54" s="500"/>
      <c r="J54" s="29"/>
      <c r="K54" s="195"/>
      <c r="L54" s="507"/>
      <c r="M54" s="500"/>
      <c r="N54" s="507"/>
      <c r="O54" s="30"/>
      <c r="P54" s="505"/>
      <c r="Q54" s="505"/>
      <c r="R54" s="498"/>
      <c r="S54" s="498"/>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54</v>
      </c>
      <c r="B55" s="29" t="s">
        <v>106</v>
      </c>
      <c r="C55" s="195" t="s">
        <v>106</v>
      </c>
      <c r="D55" s="507" t="s">
        <v>106</v>
      </c>
      <c r="E55" s="500" t="s">
        <v>106</v>
      </c>
      <c r="F55" s="507" t="s">
        <v>106</v>
      </c>
      <c r="G55" s="500" t="s">
        <v>106</v>
      </c>
      <c r="H55" s="507" t="s">
        <v>106</v>
      </c>
      <c r="I55" s="500" t="s">
        <v>106</v>
      </c>
      <c r="J55" s="29" t="s">
        <v>106</v>
      </c>
      <c r="K55" s="195" t="s">
        <v>106</v>
      </c>
      <c r="L55" s="507" t="s">
        <v>106</v>
      </c>
      <c r="M55" s="500" t="s">
        <v>106</v>
      </c>
      <c r="N55" s="507" t="s">
        <v>106</v>
      </c>
      <c r="O55" s="30" t="s">
        <v>106</v>
      </c>
      <c r="P55" s="505"/>
      <c r="Q55" s="505"/>
      <c r="R55" s="498"/>
      <c r="S55" s="498"/>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55</v>
      </c>
      <c r="B56" s="29" t="s">
        <v>106</v>
      </c>
      <c r="C56" s="195" t="s">
        <v>106</v>
      </c>
      <c r="D56" s="507" t="s">
        <v>106</v>
      </c>
      <c r="E56" s="500" t="s">
        <v>106</v>
      </c>
      <c r="F56" s="507" t="s">
        <v>106</v>
      </c>
      <c r="G56" s="500" t="s">
        <v>106</v>
      </c>
      <c r="H56" s="507" t="s">
        <v>106</v>
      </c>
      <c r="I56" s="500" t="s">
        <v>106</v>
      </c>
      <c r="J56" s="29" t="s">
        <v>106</v>
      </c>
      <c r="K56" s="195" t="s">
        <v>106</v>
      </c>
      <c r="L56" s="507" t="s">
        <v>106</v>
      </c>
      <c r="M56" s="500" t="s">
        <v>106</v>
      </c>
      <c r="N56" s="507" t="s">
        <v>106</v>
      </c>
      <c r="O56" s="30" t="s">
        <v>106</v>
      </c>
      <c r="P56" s="505"/>
      <c r="Q56" s="505"/>
      <c r="R56" s="498"/>
      <c r="S56" s="498"/>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56</v>
      </c>
      <c r="B57" s="29">
        <v>24.868439321158188</v>
      </c>
      <c r="C57" s="195">
        <v>1.0312102301443533</v>
      </c>
      <c r="D57" s="507">
        <v>30.937641597152567</v>
      </c>
      <c r="E57" s="500">
        <v>0.78332425865839617</v>
      </c>
      <c r="F57" s="507">
        <v>24.434089758374853</v>
      </c>
      <c r="G57" s="500">
        <v>0.69510808333350205</v>
      </c>
      <c r="H57" s="507">
        <v>13.520209586699991</v>
      </c>
      <c r="I57" s="500">
        <v>0.6608698666308781</v>
      </c>
      <c r="J57" s="29">
        <v>5.129154141837315</v>
      </c>
      <c r="K57" s="195">
        <v>0.43667033092646446</v>
      </c>
      <c r="L57" s="507">
        <v>1.0201542486160473</v>
      </c>
      <c r="M57" s="500">
        <v>0.1698337714457292</v>
      </c>
      <c r="N57" s="507">
        <v>9.031134616103996E-2</v>
      </c>
      <c r="O57" s="30">
        <v>4.1475982405751732E-2</v>
      </c>
      <c r="P57" s="505"/>
      <c r="Q57" s="505"/>
      <c r="R57" s="498"/>
      <c r="S57" s="498"/>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57</v>
      </c>
      <c r="B58" s="29">
        <v>4.7941216386901235</v>
      </c>
      <c r="C58" s="195">
        <v>0.68807890731310795</v>
      </c>
      <c r="D58" s="507">
        <v>11.594103702014074</v>
      </c>
      <c r="E58" s="500">
        <v>0.89567038122701015</v>
      </c>
      <c r="F58" s="507">
        <v>19.9444881118457</v>
      </c>
      <c r="G58" s="500">
        <v>0.95102664277087923</v>
      </c>
      <c r="H58" s="507">
        <v>25.148536259870358</v>
      </c>
      <c r="I58" s="500">
        <v>1.1755410930127999</v>
      </c>
      <c r="J58" s="29">
        <v>23.660203624266572</v>
      </c>
      <c r="K58" s="195">
        <v>1.119338623719113</v>
      </c>
      <c r="L58" s="507">
        <v>12.165614476284331</v>
      </c>
      <c r="M58" s="500">
        <v>1.0357444173907728</v>
      </c>
      <c r="N58" s="507">
        <v>2.6929321870288461</v>
      </c>
      <c r="O58" s="30">
        <v>0.58039338522650563</v>
      </c>
      <c r="P58" s="505"/>
      <c r="Q58" s="505"/>
      <c r="R58" s="498"/>
      <c r="S58" s="498"/>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58</v>
      </c>
      <c r="B59" s="83">
        <v>15.279976335498</v>
      </c>
      <c r="C59" s="84">
        <v>1.2728564839926741</v>
      </c>
      <c r="D59" s="508">
        <v>21.800989542487301</v>
      </c>
      <c r="E59" s="127">
        <v>1.1382909544307689</v>
      </c>
      <c r="F59" s="508">
        <v>24.640912971214213</v>
      </c>
      <c r="G59" s="127">
        <v>1.0204659064595307</v>
      </c>
      <c r="H59" s="508">
        <v>22.13323328396141</v>
      </c>
      <c r="I59" s="127">
        <v>1.0974211616083358</v>
      </c>
      <c r="J59" s="83">
        <v>12.394632900039301</v>
      </c>
      <c r="K59" s="84">
        <v>0.91829281797168294</v>
      </c>
      <c r="L59" s="508">
        <v>3.3712026240643356</v>
      </c>
      <c r="M59" s="127">
        <v>0.42341681863657255</v>
      </c>
      <c r="N59" s="508">
        <v>0.37905234273544219</v>
      </c>
      <c r="O59" s="28">
        <v>0.13736064896254316</v>
      </c>
      <c r="P59" s="505"/>
      <c r="Q59" s="505"/>
      <c r="R59" s="498"/>
      <c r="S59" s="498"/>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59</v>
      </c>
      <c r="B60" s="83" t="s">
        <v>106</v>
      </c>
      <c r="C60" s="84" t="s">
        <v>106</v>
      </c>
      <c r="D60" s="508" t="s">
        <v>106</v>
      </c>
      <c r="E60" s="127" t="s">
        <v>106</v>
      </c>
      <c r="F60" s="508" t="s">
        <v>106</v>
      </c>
      <c r="G60" s="127" t="s">
        <v>106</v>
      </c>
      <c r="H60" s="508" t="s">
        <v>106</v>
      </c>
      <c r="I60" s="127" t="s">
        <v>106</v>
      </c>
      <c r="J60" s="83" t="s">
        <v>106</v>
      </c>
      <c r="K60" s="84" t="s">
        <v>106</v>
      </c>
      <c r="L60" s="508" t="s">
        <v>106</v>
      </c>
      <c r="M60" s="127" t="s">
        <v>106</v>
      </c>
      <c r="N60" s="508" t="s">
        <v>106</v>
      </c>
      <c r="O60" s="28" t="s">
        <v>106</v>
      </c>
      <c r="P60" s="505"/>
      <c r="Q60" s="505"/>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60</v>
      </c>
      <c r="B61" s="83">
        <v>17.913540959967616</v>
      </c>
      <c r="C61" s="84">
        <v>1.1343780031759783</v>
      </c>
      <c r="D61" s="508">
        <v>32.740773218944689</v>
      </c>
      <c r="E61" s="127">
        <v>0.92345971388894599</v>
      </c>
      <c r="F61" s="508">
        <v>29.672759459279856</v>
      </c>
      <c r="G61" s="127">
        <v>0.90695960818060173</v>
      </c>
      <c r="H61" s="508">
        <v>15.298137784040907</v>
      </c>
      <c r="I61" s="127">
        <v>0.7242729233660532</v>
      </c>
      <c r="J61" s="83">
        <v>3.9371690450960326</v>
      </c>
      <c r="K61" s="84">
        <v>0.35919619109918471</v>
      </c>
      <c r="L61" s="508">
        <v>0.43309166751856759</v>
      </c>
      <c r="M61" s="127">
        <v>0.114561039802917</v>
      </c>
      <c r="N61" s="508">
        <v>4.5278651523496501E-3</v>
      </c>
      <c r="O61" s="28">
        <v>5.8658315328676191E-3</v>
      </c>
      <c r="P61" s="505"/>
      <c r="Q61" s="505"/>
      <c r="R61" s="498"/>
      <c r="S61" s="498"/>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c r="A62" s="26" t="s">
        <v>61</v>
      </c>
      <c r="B62" s="29">
        <v>11.5109636778446</v>
      </c>
      <c r="C62" s="195">
        <v>0.76677575697053113</v>
      </c>
      <c r="D62" s="507">
        <v>34.819816087046483</v>
      </c>
      <c r="E62" s="500">
        <v>1.1450795449093141</v>
      </c>
      <c r="F62" s="507">
        <v>34.926957405102307</v>
      </c>
      <c r="G62" s="500">
        <v>0.88583134594164248</v>
      </c>
      <c r="H62" s="507">
        <v>15.43181669023592</v>
      </c>
      <c r="I62" s="500">
        <v>0.77738146858019941</v>
      </c>
      <c r="J62" s="29">
        <v>3.1125858109642532</v>
      </c>
      <c r="K62" s="195">
        <v>0.36794442878611017</v>
      </c>
      <c r="L62" s="507">
        <v>0.19625548376064586</v>
      </c>
      <c r="M62" s="500">
        <v>8.8243947159341946E-2</v>
      </c>
      <c r="N62" s="507">
        <v>1.6048450458093601E-3</v>
      </c>
      <c r="O62" s="30">
        <v>7.3550186290468906E-3</v>
      </c>
      <c r="P62" s="505"/>
      <c r="Q62" s="505"/>
      <c r="R62" s="498"/>
      <c r="S62" s="498"/>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62</v>
      </c>
      <c r="B63" s="83">
        <v>5.1984034256788547</v>
      </c>
      <c r="C63" s="84">
        <v>0.6225479311648916</v>
      </c>
      <c r="D63" s="508">
        <v>18.930204084601552</v>
      </c>
      <c r="E63" s="127">
        <v>0.92774966246007873</v>
      </c>
      <c r="F63" s="508">
        <v>30.321821014275645</v>
      </c>
      <c r="G63" s="127">
        <v>1.0197127466443225</v>
      </c>
      <c r="H63" s="508">
        <v>27.252071291210996</v>
      </c>
      <c r="I63" s="127">
        <v>0.90728599994584991</v>
      </c>
      <c r="J63" s="83">
        <v>14.136020609635057</v>
      </c>
      <c r="K63" s="84">
        <v>0.672896729530711</v>
      </c>
      <c r="L63" s="508">
        <v>3.6809662570072796</v>
      </c>
      <c r="M63" s="127">
        <v>0.41370749748610358</v>
      </c>
      <c r="N63" s="508">
        <v>0.48051331759060789</v>
      </c>
      <c r="O63" s="28">
        <v>0.11500044669845851</v>
      </c>
      <c r="P63" s="505"/>
      <c r="Q63" s="505"/>
      <c r="R63" s="498"/>
      <c r="S63" s="498"/>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ht="14.25">
      <c r="A64" s="26" t="s">
        <v>414</v>
      </c>
      <c r="B64" s="29">
        <v>15.378388534854603</v>
      </c>
      <c r="C64" s="195">
        <v>0.6755014480819278</v>
      </c>
      <c r="D64" s="507">
        <v>26.931245231129637</v>
      </c>
      <c r="E64" s="500">
        <v>0.97188770350417919</v>
      </c>
      <c r="F64" s="507">
        <v>28.950812616914842</v>
      </c>
      <c r="G64" s="500">
        <v>0.9161432855749746</v>
      </c>
      <c r="H64" s="507">
        <v>19.21127483599723</v>
      </c>
      <c r="I64" s="500">
        <v>0.81721258224801507</v>
      </c>
      <c r="J64" s="29">
        <v>7.7803539103702555</v>
      </c>
      <c r="K64" s="195">
        <v>0.48176519087477576</v>
      </c>
      <c r="L64" s="507">
        <v>1.6109625174402069</v>
      </c>
      <c r="M64" s="500">
        <v>0.19652994558830564</v>
      </c>
      <c r="N64" s="507">
        <v>0.13696235329323581</v>
      </c>
      <c r="O64" s="30">
        <v>7.326891627815077E-2</v>
      </c>
      <c r="P64" s="505"/>
      <c r="Q64" s="505"/>
      <c r="R64" s="498"/>
      <c r="S64" s="498"/>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63</v>
      </c>
      <c r="B65" s="29">
        <v>54.351385798114407</v>
      </c>
      <c r="C65" s="195">
        <v>1.4935378391743828</v>
      </c>
      <c r="D65" s="507">
        <v>30.502000676713234</v>
      </c>
      <c r="E65" s="500">
        <v>1.1973673092039019</v>
      </c>
      <c r="F65" s="507">
        <v>11.881485178312493</v>
      </c>
      <c r="G65" s="500">
        <v>0.87801962596497796</v>
      </c>
      <c r="H65" s="507">
        <v>2.8577843614267957</v>
      </c>
      <c r="I65" s="500">
        <v>0.4472607752363143</v>
      </c>
      <c r="J65" s="29">
        <v>0.38539368232694582</v>
      </c>
      <c r="K65" s="195">
        <v>0.11992635782144072</v>
      </c>
      <c r="L65" s="507">
        <v>2.0078807060097653E-2</v>
      </c>
      <c r="M65" s="500">
        <v>2.8245368181747658E-2</v>
      </c>
      <c r="N65" s="507">
        <v>1.87149604602228E-3</v>
      </c>
      <c r="O65" s="30">
        <v>8.5543739943352969E-3</v>
      </c>
      <c r="P65" s="505"/>
      <c r="Q65" s="505"/>
      <c r="R65" s="498"/>
      <c r="S65" s="498"/>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64</v>
      </c>
      <c r="B66" s="29" t="s">
        <v>106</v>
      </c>
      <c r="C66" s="195" t="s">
        <v>106</v>
      </c>
      <c r="D66" s="507" t="s">
        <v>106</v>
      </c>
      <c r="E66" s="500" t="s">
        <v>106</v>
      </c>
      <c r="F66" s="507" t="s">
        <v>106</v>
      </c>
      <c r="G66" s="500" t="s">
        <v>106</v>
      </c>
      <c r="H66" s="507" t="s">
        <v>106</v>
      </c>
      <c r="I66" s="500" t="s">
        <v>106</v>
      </c>
      <c r="J66" s="29" t="s">
        <v>106</v>
      </c>
      <c r="K66" s="195" t="s">
        <v>106</v>
      </c>
      <c r="L66" s="507" t="s">
        <v>106</v>
      </c>
      <c r="M66" s="500" t="s">
        <v>106</v>
      </c>
      <c r="N66" s="507" t="s">
        <v>106</v>
      </c>
      <c r="O66" s="30" t="s">
        <v>106</v>
      </c>
      <c r="P66" s="505"/>
      <c r="Q66" s="505"/>
      <c r="R66" s="498"/>
      <c r="S66" s="498"/>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65</v>
      </c>
      <c r="B67" s="83" t="s">
        <v>106</v>
      </c>
      <c r="C67" s="84" t="s">
        <v>106</v>
      </c>
      <c r="D67" s="508" t="s">
        <v>106</v>
      </c>
      <c r="E67" s="127" t="s">
        <v>106</v>
      </c>
      <c r="F67" s="508" t="s">
        <v>106</v>
      </c>
      <c r="G67" s="127" t="s">
        <v>106</v>
      </c>
      <c r="H67" s="508" t="s">
        <v>106</v>
      </c>
      <c r="I67" s="127" t="s">
        <v>106</v>
      </c>
      <c r="J67" s="83" t="s">
        <v>106</v>
      </c>
      <c r="K67" s="84" t="s">
        <v>106</v>
      </c>
      <c r="L67" s="508" t="s">
        <v>106</v>
      </c>
      <c r="M67" s="127" t="s">
        <v>106</v>
      </c>
      <c r="N67" s="508" t="s">
        <v>106</v>
      </c>
      <c r="O67" s="28" t="s">
        <v>106</v>
      </c>
      <c r="P67" s="505"/>
      <c r="Q67" s="505"/>
      <c r="R67" s="498"/>
      <c r="S67" s="498"/>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66</v>
      </c>
      <c r="B68" s="29">
        <v>1.695530943711768</v>
      </c>
      <c r="C68" s="195">
        <v>0.34674718688524242</v>
      </c>
      <c r="D68" s="507">
        <v>7.661314478098074</v>
      </c>
      <c r="E68" s="500">
        <v>0.59208818970063459</v>
      </c>
      <c r="F68" s="507">
        <v>20.39501658214575</v>
      </c>
      <c r="G68" s="500">
        <v>0.98534658786369944</v>
      </c>
      <c r="H68" s="507">
        <v>34.873192458018472</v>
      </c>
      <c r="I68" s="500">
        <v>1.0334267382681919</v>
      </c>
      <c r="J68" s="29">
        <v>26.741117229514813</v>
      </c>
      <c r="K68" s="195">
        <v>1.1191100598445676</v>
      </c>
      <c r="L68" s="507">
        <v>7.9289748827319473</v>
      </c>
      <c r="M68" s="500">
        <v>0.63368939167347216</v>
      </c>
      <c r="N68" s="507">
        <v>0.70485342577918864</v>
      </c>
      <c r="O68" s="30">
        <v>0.14950216059465307</v>
      </c>
      <c r="P68" s="505"/>
      <c r="Q68" s="505"/>
      <c r="R68" s="498"/>
      <c r="S68" s="498"/>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67</v>
      </c>
      <c r="B69" s="29" t="s">
        <v>106</v>
      </c>
      <c r="C69" s="195" t="s">
        <v>106</v>
      </c>
      <c r="D69" s="507" t="s">
        <v>106</v>
      </c>
      <c r="E69" s="500" t="s">
        <v>106</v>
      </c>
      <c r="F69" s="507" t="s">
        <v>106</v>
      </c>
      <c r="G69" s="500" t="s">
        <v>106</v>
      </c>
      <c r="H69" s="507" t="s">
        <v>106</v>
      </c>
      <c r="I69" s="500" t="s">
        <v>106</v>
      </c>
      <c r="J69" s="29" t="s">
        <v>106</v>
      </c>
      <c r="K69" s="195" t="s">
        <v>106</v>
      </c>
      <c r="L69" s="507" t="s">
        <v>106</v>
      </c>
      <c r="M69" s="500" t="s">
        <v>106</v>
      </c>
      <c r="N69" s="507" t="s">
        <v>106</v>
      </c>
      <c r="O69" s="30" t="s">
        <v>106</v>
      </c>
      <c r="P69" s="505"/>
      <c r="Q69" s="505"/>
      <c r="R69" s="498"/>
      <c r="S69" s="498"/>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68</v>
      </c>
      <c r="B70" s="29" t="s">
        <v>106</v>
      </c>
      <c r="C70" s="195" t="s">
        <v>106</v>
      </c>
      <c r="D70" s="507" t="s">
        <v>106</v>
      </c>
      <c r="E70" s="500" t="s">
        <v>106</v>
      </c>
      <c r="F70" s="507" t="s">
        <v>106</v>
      </c>
      <c r="G70" s="500" t="s">
        <v>106</v>
      </c>
      <c r="H70" s="507" t="s">
        <v>106</v>
      </c>
      <c r="I70" s="500" t="s">
        <v>106</v>
      </c>
      <c r="J70" s="29" t="s">
        <v>106</v>
      </c>
      <c r="K70" s="195" t="s">
        <v>106</v>
      </c>
      <c r="L70" s="507" t="s">
        <v>106</v>
      </c>
      <c r="M70" s="500" t="s">
        <v>106</v>
      </c>
      <c r="N70" s="507" t="s">
        <v>106</v>
      </c>
      <c r="O70" s="30" t="s">
        <v>106</v>
      </c>
      <c r="P70" s="505"/>
      <c r="Q70" s="505"/>
      <c r="R70" s="498"/>
      <c r="S70" s="498"/>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69</v>
      </c>
      <c r="B71" s="83" t="s">
        <v>106</v>
      </c>
      <c r="C71" s="84" t="s">
        <v>106</v>
      </c>
      <c r="D71" s="508" t="s">
        <v>106</v>
      </c>
      <c r="E71" s="127" t="s">
        <v>106</v>
      </c>
      <c r="F71" s="508" t="s">
        <v>106</v>
      </c>
      <c r="G71" s="127" t="s">
        <v>106</v>
      </c>
      <c r="H71" s="508" t="s">
        <v>106</v>
      </c>
      <c r="I71" s="127" t="s">
        <v>106</v>
      </c>
      <c r="J71" s="83" t="s">
        <v>106</v>
      </c>
      <c r="K71" s="84" t="s">
        <v>106</v>
      </c>
      <c r="L71" s="508" t="s">
        <v>106</v>
      </c>
      <c r="M71" s="127" t="s">
        <v>106</v>
      </c>
      <c r="N71" s="508" t="s">
        <v>106</v>
      </c>
      <c r="O71" s="28" t="s">
        <v>106</v>
      </c>
      <c r="P71" s="505"/>
      <c r="Q71" s="505"/>
      <c r="R71" s="498"/>
      <c r="S71" s="498"/>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70</v>
      </c>
      <c r="B72" s="29" t="s">
        <v>106</v>
      </c>
      <c r="C72" s="195" t="s">
        <v>106</v>
      </c>
      <c r="D72" s="507" t="s">
        <v>106</v>
      </c>
      <c r="E72" s="500" t="s">
        <v>106</v>
      </c>
      <c r="F72" s="507" t="s">
        <v>106</v>
      </c>
      <c r="G72" s="500" t="s">
        <v>106</v>
      </c>
      <c r="H72" s="507" t="s">
        <v>106</v>
      </c>
      <c r="I72" s="500" t="s">
        <v>106</v>
      </c>
      <c r="J72" s="29" t="s">
        <v>106</v>
      </c>
      <c r="K72" s="195" t="s">
        <v>106</v>
      </c>
      <c r="L72" s="507" t="s">
        <v>106</v>
      </c>
      <c r="M72" s="500" t="s">
        <v>106</v>
      </c>
      <c r="N72" s="507" t="s">
        <v>106</v>
      </c>
      <c r="O72" s="30" t="s">
        <v>106</v>
      </c>
      <c r="P72" s="505"/>
      <c r="Q72" s="505"/>
      <c r="R72" s="498"/>
      <c r="S72" s="498"/>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71</v>
      </c>
      <c r="B73" s="83">
        <v>5.7438000216050566</v>
      </c>
      <c r="C73" s="84">
        <v>0.48254274318206314</v>
      </c>
      <c r="D73" s="508">
        <v>18.651267084449113</v>
      </c>
      <c r="E73" s="127">
        <v>0.81992428258171435</v>
      </c>
      <c r="F73" s="508">
        <v>29.407118784066547</v>
      </c>
      <c r="G73" s="127">
        <v>0.90076713566788702</v>
      </c>
      <c r="H73" s="508">
        <v>26.154331423736718</v>
      </c>
      <c r="I73" s="127">
        <v>0.85082536951612375</v>
      </c>
      <c r="J73" s="83">
        <v>14.961026034440236</v>
      </c>
      <c r="K73" s="84">
        <v>0.71458676910071628</v>
      </c>
      <c r="L73" s="508">
        <v>4.6088599182542387</v>
      </c>
      <c r="M73" s="127">
        <v>0.49173086310910863</v>
      </c>
      <c r="N73" s="508">
        <v>0.47359673344809333</v>
      </c>
      <c r="O73" s="28">
        <v>0.18947029849080327</v>
      </c>
      <c r="P73" s="505"/>
      <c r="Q73" s="505"/>
      <c r="R73" s="498"/>
      <c r="S73" s="498"/>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72</v>
      </c>
      <c r="B74" s="29">
        <v>1.3771907438660322</v>
      </c>
      <c r="C74" s="195">
        <v>0.21794770049676157</v>
      </c>
      <c r="D74" s="507">
        <v>7.5425082433410768</v>
      </c>
      <c r="E74" s="500">
        <v>0.53388855323780948</v>
      </c>
      <c r="F74" s="507">
        <v>21.148901298999405</v>
      </c>
      <c r="G74" s="500">
        <v>0.74748071399126614</v>
      </c>
      <c r="H74" s="507">
        <v>32.755671605598131</v>
      </c>
      <c r="I74" s="500">
        <v>0.93692620955295358</v>
      </c>
      <c r="J74" s="29">
        <v>26.639334032528996</v>
      </c>
      <c r="K74" s="195">
        <v>0.78616460309056091</v>
      </c>
      <c r="L74" s="507">
        <v>9.1612231362190251</v>
      </c>
      <c r="M74" s="500">
        <v>0.50216121300201033</v>
      </c>
      <c r="N74" s="507">
        <v>1.375170939447351</v>
      </c>
      <c r="O74" s="30">
        <v>0.19696334732806398</v>
      </c>
      <c r="P74" s="505"/>
      <c r="Q74" s="505"/>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73</v>
      </c>
      <c r="B75" s="29" t="s">
        <v>106</v>
      </c>
      <c r="C75" s="195" t="s">
        <v>106</v>
      </c>
      <c r="D75" s="507" t="s">
        <v>106</v>
      </c>
      <c r="E75" s="500" t="s">
        <v>106</v>
      </c>
      <c r="F75" s="507" t="s">
        <v>106</v>
      </c>
      <c r="G75" s="500" t="s">
        <v>106</v>
      </c>
      <c r="H75" s="507" t="s">
        <v>106</v>
      </c>
      <c r="I75" s="500" t="s">
        <v>106</v>
      </c>
      <c r="J75" s="29" t="s">
        <v>106</v>
      </c>
      <c r="K75" s="195" t="s">
        <v>106</v>
      </c>
      <c r="L75" s="507" t="s">
        <v>106</v>
      </c>
      <c r="M75" s="500" t="s">
        <v>106</v>
      </c>
      <c r="N75" s="507" t="s">
        <v>106</v>
      </c>
      <c r="O75" s="30" t="s">
        <v>106</v>
      </c>
      <c r="P75" s="505"/>
      <c r="Q75" s="505"/>
      <c r="R75" s="498"/>
      <c r="S75" s="498"/>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74</v>
      </c>
      <c r="B76" s="83" t="s">
        <v>106</v>
      </c>
      <c r="C76" s="84" t="s">
        <v>106</v>
      </c>
      <c r="D76" s="508" t="s">
        <v>106</v>
      </c>
      <c r="E76" s="127" t="s">
        <v>106</v>
      </c>
      <c r="F76" s="508" t="s">
        <v>106</v>
      </c>
      <c r="G76" s="127" t="s">
        <v>106</v>
      </c>
      <c r="H76" s="508" t="s">
        <v>106</v>
      </c>
      <c r="I76" s="127" t="s">
        <v>106</v>
      </c>
      <c r="J76" s="83" t="s">
        <v>106</v>
      </c>
      <c r="K76" s="84" t="s">
        <v>106</v>
      </c>
      <c r="L76" s="508" t="s">
        <v>106</v>
      </c>
      <c r="M76" s="127" t="s">
        <v>106</v>
      </c>
      <c r="N76" s="508" t="s">
        <v>106</v>
      </c>
      <c r="O76" s="28" t="s">
        <v>106</v>
      </c>
      <c r="P76" s="505"/>
      <c r="Q76" s="505"/>
      <c r="R76" s="498"/>
      <c r="S76" s="498"/>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75</v>
      </c>
      <c r="B77" s="29">
        <v>18.961547081416818</v>
      </c>
      <c r="C77" s="195">
        <v>0.68954085452311831</v>
      </c>
      <c r="D77" s="507">
        <v>32.105591452298235</v>
      </c>
      <c r="E77" s="500">
        <v>0.85336543856886404</v>
      </c>
      <c r="F77" s="507">
        <v>29.012146225252117</v>
      </c>
      <c r="G77" s="500">
        <v>0.79197289648332325</v>
      </c>
      <c r="H77" s="507">
        <v>14.89986511023541</v>
      </c>
      <c r="I77" s="500">
        <v>0.60380319173743513</v>
      </c>
      <c r="J77" s="29">
        <v>4.4566852941321233</v>
      </c>
      <c r="K77" s="195">
        <v>0.37634362721624226</v>
      </c>
      <c r="L77" s="507">
        <v>0.53743064906918692</v>
      </c>
      <c r="M77" s="500">
        <v>0.12484628331301985</v>
      </c>
      <c r="N77" s="507">
        <v>2.6734187596095457E-2</v>
      </c>
      <c r="O77" s="30">
        <v>3.0508800273651045E-2</v>
      </c>
      <c r="P77" s="505"/>
      <c r="Q77" s="505"/>
      <c r="R77" s="498"/>
      <c r="S77" s="498"/>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76</v>
      </c>
      <c r="B78" s="29">
        <v>24.524013091016627</v>
      </c>
      <c r="C78" s="195">
        <v>1.0646859108619664</v>
      </c>
      <c r="D78" s="507">
        <v>35.398258863482504</v>
      </c>
      <c r="E78" s="500">
        <v>1.0848010862464585</v>
      </c>
      <c r="F78" s="507">
        <v>26.551576913888091</v>
      </c>
      <c r="G78" s="500">
        <v>0.89824518283519483</v>
      </c>
      <c r="H78" s="507">
        <v>11.129302102810456</v>
      </c>
      <c r="I78" s="500">
        <v>0.72477834867012536</v>
      </c>
      <c r="J78" s="29">
        <v>2.2540060880407418</v>
      </c>
      <c r="K78" s="195">
        <v>0.36832976890507768</v>
      </c>
      <c r="L78" s="507">
        <v>0.14284294076158552</v>
      </c>
      <c r="M78" s="500">
        <v>7.0429184149096644E-2</v>
      </c>
      <c r="N78" s="507">
        <v>0</v>
      </c>
      <c r="O78" s="30" t="s">
        <v>37</v>
      </c>
      <c r="P78" s="505"/>
      <c r="Q78" s="505"/>
      <c r="R78" s="498"/>
      <c r="S78" s="498"/>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77</v>
      </c>
      <c r="B79" s="29">
        <v>23.524284439657539</v>
      </c>
      <c r="C79" s="195">
        <v>0.76773420457566177</v>
      </c>
      <c r="D79" s="507">
        <v>26.493047974247379</v>
      </c>
      <c r="E79" s="500">
        <v>0.64861531271121542</v>
      </c>
      <c r="F79" s="507">
        <v>23.230748358168107</v>
      </c>
      <c r="G79" s="500">
        <v>0.53985453919756943</v>
      </c>
      <c r="H79" s="507">
        <v>16.403322134118209</v>
      </c>
      <c r="I79" s="500">
        <v>0.40476561919703963</v>
      </c>
      <c r="J79" s="29">
        <v>8.1579193806796049</v>
      </c>
      <c r="K79" s="195">
        <v>0.32537521936931318</v>
      </c>
      <c r="L79" s="507">
        <v>1.9830289768533189</v>
      </c>
      <c r="M79" s="500">
        <v>0.16871564742114786</v>
      </c>
      <c r="N79" s="507">
        <v>0.20764873627583871</v>
      </c>
      <c r="O79" s="30">
        <v>5.8075467560577715E-2</v>
      </c>
      <c r="P79" s="505"/>
      <c r="Q79" s="505"/>
      <c r="R79" s="498"/>
      <c r="S79" s="498"/>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78</v>
      </c>
      <c r="B80" s="83" t="s">
        <v>106</v>
      </c>
      <c r="C80" s="84" t="s">
        <v>106</v>
      </c>
      <c r="D80" s="508" t="s">
        <v>106</v>
      </c>
      <c r="E80" s="127" t="s">
        <v>106</v>
      </c>
      <c r="F80" s="508" t="s">
        <v>106</v>
      </c>
      <c r="G80" s="127" t="s">
        <v>106</v>
      </c>
      <c r="H80" s="508" t="s">
        <v>106</v>
      </c>
      <c r="I80" s="127" t="s">
        <v>106</v>
      </c>
      <c r="J80" s="83" t="s">
        <v>106</v>
      </c>
      <c r="K80" s="84" t="s">
        <v>106</v>
      </c>
      <c r="L80" s="508" t="s">
        <v>106</v>
      </c>
      <c r="M80" s="127" t="s">
        <v>106</v>
      </c>
      <c r="N80" s="508" t="s">
        <v>106</v>
      </c>
      <c r="O80" s="28" t="s">
        <v>106</v>
      </c>
      <c r="P80" s="505"/>
      <c r="Q80" s="505"/>
      <c r="R80" s="498"/>
      <c r="S80" s="498"/>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79</v>
      </c>
      <c r="B81" s="29">
        <v>3.2005672652217303</v>
      </c>
      <c r="C81" s="195">
        <v>0.4363894833371923</v>
      </c>
      <c r="D81" s="507">
        <v>15.676323342000883</v>
      </c>
      <c r="E81" s="500">
        <v>0.95675294178157155</v>
      </c>
      <c r="F81" s="507">
        <v>30.702833593297825</v>
      </c>
      <c r="G81" s="500">
        <v>0.99362438192572911</v>
      </c>
      <c r="H81" s="507">
        <v>30.290672298333323</v>
      </c>
      <c r="I81" s="500">
        <v>1.0700268123218415</v>
      </c>
      <c r="J81" s="29">
        <v>15.945084674454472</v>
      </c>
      <c r="K81" s="195">
        <v>0.88897218842093129</v>
      </c>
      <c r="L81" s="507">
        <v>3.8316339587017603</v>
      </c>
      <c r="M81" s="500">
        <v>0.52703686775053304</v>
      </c>
      <c r="N81" s="507">
        <v>0.35288486799002933</v>
      </c>
      <c r="O81" s="30">
        <v>0.1054784282748384</v>
      </c>
      <c r="P81" s="505"/>
      <c r="Q81" s="505"/>
      <c r="R81" s="498"/>
      <c r="S81" s="498"/>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80</v>
      </c>
      <c r="B82" s="83">
        <v>2.5661292524341781</v>
      </c>
      <c r="C82" s="84">
        <v>0.23969470895022177</v>
      </c>
      <c r="D82" s="508">
        <v>8.2079489337731246</v>
      </c>
      <c r="E82" s="127">
        <v>0.39546629694742025</v>
      </c>
      <c r="F82" s="508">
        <v>15.76552038647073</v>
      </c>
      <c r="G82" s="127">
        <v>0.63106921014011441</v>
      </c>
      <c r="H82" s="508">
        <v>22.86182019545171</v>
      </c>
      <c r="I82" s="127">
        <v>0.65727420508426015</v>
      </c>
      <c r="J82" s="83">
        <v>26.190956540831799</v>
      </c>
      <c r="K82" s="84">
        <v>0.78196883141292439</v>
      </c>
      <c r="L82" s="508">
        <v>17.637163199225466</v>
      </c>
      <c r="M82" s="127">
        <v>0.8254151312202781</v>
      </c>
      <c r="N82" s="508">
        <v>6.7704614918130064</v>
      </c>
      <c r="O82" s="28">
        <v>0.43600272903207149</v>
      </c>
      <c r="P82" s="505"/>
      <c r="Q82" s="505"/>
      <c r="R82" s="498"/>
      <c r="S82" s="498"/>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81</v>
      </c>
      <c r="B83" s="29">
        <v>3.1177030752632215</v>
      </c>
      <c r="C83" s="195">
        <v>0.33336298576335111</v>
      </c>
      <c r="D83" s="507">
        <v>9.0274184192333333</v>
      </c>
      <c r="E83" s="500">
        <v>0.55205738327112441</v>
      </c>
      <c r="F83" s="507">
        <v>17.667626402361616</v>
      </c>
      <c r="G83" s="500">
        <v>0.64359571361083079</v>
      </c>
      <c r="H83" s="507">
        <v>26.257732727575547</v>
      </c>
      <c r="I83" s="500">
        <v>0.95421338955619472</v>
      </c>
      <c r="J83" s="29">
        <v>26.743679973826399</v>
      </c>
      <c r="K83" s="195">
        <v>0.82062676048990968</v>
      </c>
      <c r="L83" s="507">
        <v>13.792355760838484</v>
      </c>
      <c r="M83" s="500">
        <v>0.87936065069640423</v>
      </c>
      <c r="N83" s="507">
        <v>3.3934836409014042</v>
      </c>
      <c r="O83" s="30">
        <v>0.5688058232906712</v>
      </c>
      <c r="P83" s="505"/>
      <c r="Q83" s="505"/>
      <c r="R83" s="498"/>
      <c r="S83" s="498"/>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82</v>
      </c>
      <c r="B84" s="83">
        <v>15.231555145823325</v>
      </c>
      <c r="C84" s="84">
        <v>0.88352920688158632</v>
      </c>
      <c r="D84" s="508">
        <v>32.471157629151698</v>
      </c>
      <c r="E84" s="127">
        <v>1.0901856727712396</v>
      </c>
      <c r="F84" s="508">
        <v>31.187788122271169</v>
      </c>
      <c r="G84" s="127">
        <v>0.87553565839213665</v>
      </c>
      <c r="H84" s="508">
        <v>15.874009755577973</v>
      </c>
      <c r="I84" s="127">
        <v>0.94056765230822104</v>
      </c>
      <c r="J84" s="83">
        <v>4.7038763439160061</v>
      </c>
      <c r="K84" s="84">
        <v>0.61475324256232045</v>
      </c>
      <c r="L84" s="508">
        <v>0.51732460187791351</v>
      </c>
      <c r="M84" s="127">
        <v>0.17610165319340476</v>
      </c>
      <c r="N84" s="508">
        <v>1.4288401381927341E-2</v>
      </c>
      <c r="O84" s="28">
        <v>1.7784051849362145E-2</v>
      </c>
      <c r="P84" s="505"/>
      <c r="Q84" s="505"/>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83</v>
      </c>
      <c r="B85" s="29" t="s">
        <v>106</v>
      </c>
      <c r="C85" s="195" t="s">
        <v>106</v>
      </c>
      <c r="D85" s="507" t="s">
        <v>106</v>
      </c>
      <c r="E85" s="500" t="s">
        <v>106</v>
      </c>
      <c r="F85" s="507" t="s">
        <v>106</v>
      </c>
      <c r="G85" s="500" t="s">
        <v>106</v>
      </c>
      <c r="H85" s="507" t="s">
        <v>106</v>
      </c>
      <c r="I85" s="500" t="s">
        <v>106</v>
      </c>
      <c r="J85" s="29" t="s">
        <v>106</v>
      </c>
      <c r="K85" s="195" t="s">
        <v>106</v>
      </c>
      <c r="L85" s="507" t="s">
        <v>106</v>
      </c>
      <c r="M85" s="500" t="s">
        <v>106</v>
      </c>
      <c r="N85" s="507" t="s">
        <v>106</v>
      </c>
      <c r="O85" s="30" t="s">
        <v>106</v>
      </c>
      <c r="P85" s="505"/>
      <c r="Q85" s="505"/>
      <c r="R85" s="498"/>
      <c r="S85" s="498"/>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84</v>
      </c>
      <c r="B86" s="29">
        <v>23.907202769415608</v>
      </c>
      <c r="C86" s="195">
        <v>1.3566732998103064</v>
      </c>
      <c r="D86" s="507">
        <v>41.322215098403937</v>
      </c>
      <c r="E86" s="500">
        <v>1.190236048210652</v>
      </c>
      <c r="F86" s="507">
        <v>26.447718145982066</v>
      </c>
      <c r="G86" s="500">
        <v>1.0654583723159363</v>
      </c>
      <c r="H86" s="507">
        <v>7.3382819779900688</v>
      </c>
      <c r="I86" s="500">
        <v>0.64291372398007574</v>
      </c>
      <c r="J86" s="29">
        <v>0.95871334379057349</v>
      </c>
      <c r="K86" s="195">
        <v>0.2837633867030861</v>
      </c>
      <c r="L86" s="507">
        <v>2.5868664417757911E-2</v>
      </c>
      <c r="M86" s="500">
        <v>4.4620127689268776E-2</v>
      </c>
      <c r="N86" s="507">
        <v>0</v>
      </c>
      <c r="O86" s="30" t="s">
        <v>37</v>
      </c>
      <c r="P86" s="505"/>
      <c r="Q86" s="505"/>
      <c r="R86" s="498"/>
      <c r="S86" s="498"/>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85</v>
      </c>
      <c r="B87" s="29">
        <v>16.832790406189542</v>
      </c>
      <c r="C87" s="195">
        <v>0.84475706684166185</v>
      </c>
      <c r="D87" s="507">
        <v>25.035532124127982</v>
      </c>
      <c r="E87" s="500">
        <v>0.63443365715866351</v>
      </c>
      <c r="F87" s="507">
        <v>26.074727677526894</v>
      </c>
      <c r="G87" s="500">
        <v>0.6846985839589893</v>
      </c>
      <c r="H87" s="507">
        <v>18.657462528715637</v>
      </c>
      <c r="I87" s="500">
        <v>0.69469614933937729</v>
      </c>
      <c r="J87" s="29">
        <v>9.8740664395559659</v>
      </c>
      <c r="K87" s="195">
        <v>0.54953631731667352</v>
      </c>
      <c r="L87" s="507">
        <v>3.0357641162944087</v>
      </c>
      <c r="M87" s="500">
        <v>0.22332972641063489</v>
      </c>
      <c r="N87" s="507">
        <v>0.48965670758957852</v>
      </c>
      <c r="O87" s="30">
        <v>9.4560325445900484E-2</v>
      </c>
      <c r="P87" s="505"/>
      <c r="Q87" s="505"/>
      <c r="R87" s="498"/>
      <c r="S87" s="498"/>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t="s">
        <v>86</v>
      </c>
      <c r="B88" s="29">
        <v>13.185123416294978</v>
      </c>
      <c r="C88" s="195">
        <v>0.83470405727678265</v>
      </c>
      <c r="D88" s="507">
        <v>28.250171382902224</v>
      </c>
      <c r="E88" s="500">
        <v>0.9898484767920871</v>
      </c>
      <c r="F88" s="507">
        <v>30.049152012786614</v>
      </c>
      <c r="G88" s="500">
        <v>1.002004096282922</v>
      </c>
      <c r="H88" s="507">
        <v>19.870146044662928</v>
      </c>
      <c r="I88" s="500">
        <v>0.77949056994551391</v>
      </c>
      <c r="J88" s="29">
        <v>7.2513201729922434</v>
      </c>
      <c r="K88" s="195">
        <v>0.52990982474399828</v>
      </c>
      <c r="L88" s="507">
        <v>1.3192823556179487</v>
      </c>
      <c r="M88" s="500">
        <v>0.24290966979356399</v>
      </c>
      <c r="N88" s="507">
        <v>7.480461474306084E-2</v>
      </c>
      <c r="O88" s="30">
        <v>5.0892275075847863E-2</v>
      </c>
      <c r="P88" s="505"/>
      <c r="Q88" s="505"/>
      <c r="R88" s="498"/>
      <c r="S88" s="498"/>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87</v>
      </c>
      <c r="B89" s="29" t="s">
        <v>106</v>
      </c>
      <c r="C89" s="195" t="s">
        <v>106</v>
      </c>
      <c r="D89" s="507" t="s">
        <v>106</v>
      </c>
      <c r="E89" s="500" t="s">
        <v>106</v>
      </c>
      <c r="F89" s="507" t="s">
        <v>106</v>
      </c>
      <c r="G89" s="500" t="s">
        <v>106</v>
      </c>
      <c r="H89" s="507" t="s">
        <v>106</v>
      </c>
      <c r="I89" s="500" t="s">
        <v>106</v>
      </c>
      <c r="J89" s="29" t="s">
        <v>106</v>
      </c>
      <c r="K89" s="195" t="s">
        <v>106</v>
      </c>
      <c r="L89" s="507" t="s">
        <v>106</v>
      </c>
      <c r="M89" s="500" t="s">
        <v>106</v>
      </c>
      <c r="N89" s="507" t="s">
        <v>106</v>
      </c>
      <c r="O89" s="30" t="s">
        <v>106</v>
      </c>
      <c r="P89" s="505"/>
      <c r="Q89" s="505"/>
      <c r="R89" s="498"/>
      <c r="S89" s="498"/>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c r="B90" s="83"/>
      <c r="C90" s="84"/>
      <c r="D90" s="508"/>
      <c r="E90" s="127"/>
      <c r="F90" s="508"/>
      <c r="G90" s="127"/>
      <c r="H90" s="508"/>
      <c r="I90" s="127"/>
      <c r="J90" s="83"/>
      <c r="K90" s="84"/>
      <c r="L90" s="508"/>
      <c r="M90" s="127"/>
      <c r="N90" s="508"/>
      <c r="O90" s="28"/>
      <c r="P90" s="505"/>
      <c r="Q90" s="505"/>
      <c r="R90" s="498"/>
      <c r="S90" s="49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417</v>
      </c>
      <c r="B91" s="83" t="s">
        <v>106</v>
      </c>
      <c r="C91" s="84" t="s">
        <v>106</v>
      </c>
      <c r="D91" s="508" t="s">
        <v>106</v>
      </c>
      <c r="E91" s="127" t="s">
        <v>106</v>
      </c>
      <c r="F91" s="508" t="s">
        <v>106</v>
      </c>
      <c r="G91" s="127" t="s">
        <v>106</v>
      </c>
      <c r="H91" s="508" t="s">
        <v>106</v>
      </c>
      <c r="I91" s="127" t="s">
        <v>106</v>
      </c>
      <c r="J91" s="83" t="s">
        <v>106</v>
      </c>
      <c r="K91" s="84" t="s">
        <v>106</v>
      </c>
      <c r="L91" s="508" t="s">
        <v>106</v>
      </c>
      <c r="M91" s="127" t="s">
        <v>106</v>
      </c>
      <c r="N91" s="508" t="s">
        <v>106</v>
      </c>
      <c r="O91" s="28" t="s">
        <v>106</v>
      </c>
      <c r="P91" s="505"/>
      <c r="Q91" s="505"/>
      <c r="R91" s="498"/>
      <c r="S91" s="498"/>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t="s">
        <v>418</v>
      </c>
      <c r="B92" s="83" t="s">
        <v>106</v>
      </c>
      <c r="C92" s="84" t="s">
        <v>106</v>
      </c>
      <c r="D92" s="508" t="s">
        <v>106</v>
      </c>
      <c r="E92" s="127" t="s">
        <v>106</v>
      </c>
      <c r="F92" s="508" t="s">
        <v>106</v>
      </c>
      <c r="G92" s="127" t="s">
        <v>106</v>
      </c>
      <c r="H92" s="508" t="s">
        <v>106</v>
      </c>
      <c r="I92" s="127" t="s">
        <v>106</v>
      </c>
      <c r="J92" s="83" t="s">
        <v>106</v>
      </c>
      <c r="K92" s="84" t="s">
        <v>106</v>
      </c>
      <c r="L92" s="508" t="s">
        <v>106</v>
      </c>
      <c r="M92" s="127" t="s">
        <v>106</v>
      </c>
      <c r="N92" s="508" t="s">
        <v>106</v>
      </c>
      <c r="O92" s="28" t="s">
        <v>106</v>
      </c>
      <c r="P92" s="505"/>
      <c r="Q92" s="505"/>
      <c r="R92" s="498"/>
      <c r="S92" s="498"/>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26" t="s">
        <v>419</v>
      </c>
      <c r="B93" s="83">
        <v>9.7436089799958197</v>
      </c>
      <c r="C93" s="84">
        <v>0.84229372002848413</v>
      </c>
      <c r="D93" s="508">
        <v>25.828805331441295</v>
      </c>
      <c r="E93" s="127">
        <v>1.1288955536951166</v>
      </c>
      <c r="F93" s="508">
        <v>34.255353239040055</v>
      </c>
      <c r="G93" s="127">
        <v>1.0948943206742996</v>
      </c>
      <c r="H93" s="508">
        <v>23.234481000090632</v>
      </c>
      <c r="I93" s="127">
        <v>1.1200481840999312</v>
      </c>
      <c r="J93" s="83">
        <v>6.2300956106252485</v>
      </c>
      <c r="K93" s="84">
        <v>0.65250068280390539</v>
      </c>
      <c r="L93" s="508">
        <v>0.6992235030891385</v>
      </c>
      <c r="M93" s="127">
        <v>0.22811058803317955</v>
      </c>
      <c r="N93" s="508">
        <v>8.4323357178134103E-3</v>
      </c>
      <c r="O93" s="28">
        <v>1.7176976672795854E-2</v>
      </c>
      <c r="P93" s="505"/>
      <c r="Q93" s="505"/>
      <c r="R93" s="498"/>
      <c r="S93" s="498"/>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13.5" thickBot="1">
      <c r="A94" s="32"/>
      <c r="B94" s="465"/>
      <c r="C94" s="237"/>
      <c r="D94" s="466"/>
      <c r="E94" s="236"/>
      <c r="F94" s="466"/>
      <c r="G94" s="236"/>
      <c r="H94" s="466"/>
      <c r="I94" s="236"/>
      <c r="J94" s="465"/>
      <c r="K94" s="237"/>
      <c r="L94" s="466"/>
      <c r="M94" s="236"/>
      <c r="N94" s="466"/>
      <c r="O94" s="239"/>
      <c r="P94" s="33"/>
      <c r="Q94" s="33"/>
      <c r="R94" s="269"/>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409.6">
      <c r="A95" s="33"/>
      <c r="B95" s="33"/>
      <c r="C95" s="33"/>
      <c r="D95" s="33"/>
      <c r="E95" s="33"/>
      <c r="F95" s="33"/>
      <c r="G95" s="33"/>
      <c r="H95" s="33"/>
      <c r="I95" s="33"/>
      <c r="J95" s="33"/>
      <c r="K95" s="33"/>
      <c r="L95" s="33"/>
      <c r="M95" s="33"/>
      <c r="N95" s="33"/>
      <c r="O95" s="33"/>
      <c r="P95" s="33"/>
      <c r="Q95" s="33"/>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39" customHeight="1">
      <c r="A96" s="559" t="s">
        <v>427</v>
      </c>
      <c r="B96" s="559"/>
      <c r="C96" s="559"/>
      <c r="D96" s="559"/>
      <c r="E96" s="559"/>
      <c r="F96" s="559"/>
      <c r="G96" s="559"/>
      <c r="H96" s="559"/>
      <c r="I96" s="559"/>
      <c r="J96" s="559"/>
      <c r="K96" s="559"/>
      <c r="L96" s="559"/>
      <c r="M96" s="559"/>
      <c r="N96" s="559"/>
      <c r="O96" s="559"/>
      <c r="P96" s="559"/>
      <c r="Q96" s="559"/>
      <c r="R96" s="269"/>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ht="26.25" customHeight="1">
      <c r="A97" s="559" t="s">
        <v>428</v>
      </c>
      <c r="B97" s="559"/>
      <c r="C97" s="559"/>
      <c r="D97" s="559"/>
      <c r="E97" s="559"/>
      <c r="F97" s="559"/>
      <c r="G97" s="559"/>
      <c r="H97" s="559"/>
      <c r="I97" s="559"/>
      <c r="J97" s="559"/>
      <c r="K97" s="559"/>
      <c r="L97" s="559"/>
      <c r="M97" s="559"/>
      <c r="N97" s="559"/>
      <c r="O97" s="559"/>
      <c r="P97" s="559"/>
      <c r="Q97" s="559"/>
      <c r="R97" s="269"/>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row>
    <row r="99" spans="1:62">
      <c r="A99" s="34" t="s">
        <v>420</v>
      </c>
      <c r="B99" s="102"/>
      <c r="C99" s="27"/>
      <c r="D99" s="27"/>
      <c r="E99" s="27"/>
      <c r="F99" s="27"/>
      <c r="G99" s="27"/>
      <c r="H99" s="27"/>
      <c r="I99" s="27"/>
      <c r="J99" s="103"/>
      <c r="K99" s="84"/>
      <c r="L99" s="83"/>
      <c r="M99" s="104"/>
      <c r="N99" s="105"/>
      <c r="O99" s="4"/>
      <c r="P99" s="4"/>
      <c r="Q99" s="4"/>
    </row>
  </sheetData>
  <mergeCells count="11">
    <mergeCell ref="H13:I13"/>
    <mergeCell ref="J13:K13"/>
    <mergeCell ref="L13:M13"/>
    <mergeCell ref="N13:O13"/>
    <mergeCell ref="A96:Q96"/>
    <mergeCell ref="A97:Q97"/>
    <mergeCell ref="A12:A14"/>
    <mergeCell ref="B12:O12"/>
    <mergeCell ref="B13:C13"/>
    <mergeCell ref="D13:E13"/>
    <mergeCell ref="F13:G13"/>
  </mergeCells>
  <hyperlinks>
    <hyperlink ref="A1" r:id="rId1" display="http://dx.doi.org/10.1787/9789264266490-en"/>
    <hyperlink ref="A4" r:id="rId2"/>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347</v>
      </c>
      <c r="B6" s="102"/>
      <c r="C6" s="27"/>
      <c r="D6" s="102"/>
      <c r="E6" s="27"/>
      <c r="F6" s="4"/>
      <c r="G6" s="4"/>
      <c r="H6" s="4"/>
      <c r="I6" s="4"/>
      <c r="J6" s="4"/>
      <c r="K6" s="4"/>
      <c r="L6" s="4"/>
      <c r="M6" s="4"/>
      <c r="N6" s="4"/>
      <c r="O6" s="4"/>
      <c r="P6" s="4"/>
      <c r="Q6" s="4"/>
      <c r="R6" s="4"/>
      <c r="S6" s="4"/>
    </row>
    <row r="7" spans="1:63">
      <c r="A7" s="8" t="s">
        <v>348</v>
      </c>
      <c r="B7" s="106"/>
      <c r="C7" s="107"/>
      <c r="D7" s="106"/>
      <c r="E7" s="4"/>
      <c r="F7" s="4"/>
      <c r="G7" s="4"/>
      <c r="H7" s="4"/>
      <c r="I7" s="4"/>
      <c r="J7" s="4"/>
      <c r="K7" s="4"/>
      <c r="L7" s="4"/>
      <c r="M7" s="4"/>
      <c r="N7" s="4"/>
      <c r="O7" s="4"/>
      <c r="P7" s="4"/>
      <c r="Q7" s="4"/>
      <c r="R7" s="4"/>
      <c r="S7" s="4"/>
    </row>
    <row r="8" spans="1:63">
      <c r="A8" s="8"/>
      <c r="B8" s="106"/>
      <c r="C8" s="107"/>
      <c r="D8" s="106"/>
      <c r="E8" s="4"/>
      <c r="F8" s="4"/>
      <c r="G8" s="4"/>
      <c r="H8" s="4"/>
      <c r="I8" s="4"/>
      <c r="J8" s="4"/>
      <c r="K8" s="4"/>
      <c r="L8" s="4"/>
      <c r="M8" s="4"/>
      <c r="N8" s="4"/>
      <c r="O8" s="4"/>
      <c r="P8" s="4"/>
      <c r="Q8" s="4"/>
      <c r="R8" s="4"/>
      <c r="S8" s="4"/>
    </row>
    <row r="9" spans="1:63">
      <c r="A9" s="8"/>
      <c r="B9" s="106"/>
      <c r="C9" s="107"/>
      <c r="D9" s="106"/>
      <c r="E9" s="4"/>
      <c r="F9" s="4"/>
      <c r="G9" s="4"/>
      <c r="H9" s="4"/>
      <c r="I9" s="4"/>
      <c r="J9" s="4"/>
      <c r="K9" s="4"/>
      <c r="L9" s="4"/>
      <c r="M9" s="4"/>
      <c r="N9" s="4"/>
      <c r="O9" s="4"/>
      <c r="P9" s="4"/>
      <c r="Q9" s="4"/>
      <c r="R9" s="4"/>
      <c r="S9" s="4"/>
    </row>
    <row r="10" spans="1:63">
      <c r="A10" s="8"/>
      <c r="B10" s="106"/>
      <c r="C10" s="107"/>
      <c r="D10" s="106"/>
      <c r="E10" s="4"/>
      <c r="F10" s="4"/>
      <c r="G10" s="4"/>
      <c r="H10" s="4"/>
      <c r="I10" s="4"/>
      <c r="J10" s="4"/>
      <c r="K10" s="4"/>
      <c r="L10" s="4"/>
      <c r="M10" s="4"/>
      <c r="N10" s="4"/>
      <c r="O10" s="4"/>
      <c r="P10" s="4"/>
      <c r="Q10" s="4"/>
      <c r="R10" s="4"/>
      <c r="S10" s="4"/>
    </row>
    <row r="11" spans="1:63" ht="13.5" thickBot="1">
      <c r="A11" s="108"/>
      <c r="B11" s="109"/>
      <c r="C11" s="110"/>
      <c r="D11" s="109"/>
      <c r="E11" s="4"/>
      <c r="F11" s="4"/>
      <c r="G11" s="4"/>
      <c r="H11" s="4"/>
      <c r="I11" s="4"/>
      <c r="J11" s="4"/>
      <c r="K11" s="4"/>
      <c r="L11" s="4"/>
      <c r="M11" s="4"/>
      <c r="N11" s="4"/>
      <c r="O11" s="4"/>
      <c r="P11" s="4"/>
      <c r="Q11" s="4"/>
      <c r="R11" s="4"/>
      <c r="S11" s="4"/>
    </row>
    <row r="12" spans="1:63">
      <c r="A12" s="111"/>
      <c r="B12" s="568" t="s">
        <v>125</v>
      </c>
      <c r="C12" s="591"/>
      <c r="D12" s="593" t="s">
        <v>126</v>
      </c>
      <c r="E12" s="569"/>
      <c r="F12" s="595" t="s">
        <v>127</v>
      </c>
      <c r="G12" s="596"/>
      <c r="H12" s="596"/>
      <c r="I12" s="596"/>
      <c r="J12" s="596"/>
      <c r="K12" s="596"/>
      <c r="L12" s="596"/>
      <c r="M12" s="596"/>
      <c r="N12" s="596"/>
      <c r="O12" s="596"/>
      <c r="P12" s="596"/>
      <c r="Q12" s="596"/>
      <c r="R12" s="596"/>
      <c r="S12" s="597"/>
    </row>
    <row r="13" spans="1:63">
      <c r="A13" s="112"/>
      <c r="B13" s="570"/>
      <c r="C13" s="592"/>
      <c r="D13" s="594"/>
      <c r="E13" s="571"/>
      <c r="F13" s="567" t="s">
        <v>128</v>
      </c>
      <c r="G13" s="557"/>
      <c r="H13" s="590" t="s">
        <v>129</v>
      </c>
      <c r="I13" s="590"/>
      <c r="J13" s="556" t="s">
        <v>130</v>
      </c>
      <c r="K13" s="557"/>
      <c r="L13" s="556" t="s">
        <v>131</v>
      </c>
      <c r="M13" s="588"/>
      <c r="N13" s="590" t="s">
        <v>132</v>
      </c>
      <c r="O13" s="590"/>
      <c r="P13" s="556" t="s">
        <v>133</v>
      </c>
      <c r="Q13" s="557"/>
      <c r="R13" s="590" t="s">
        <v>134</v>
      </c>
      <c r="S13" s="558"/>
    </row>
    <row r="14" spans="1:63">
      <c r="A14" s="113"/>
      <c r="B14" s="114" t="s">
        <v>135</v>
      </c>
      <c r="C14" s="17" t="s">
        <v>13</v>
      </c>
      <c r="D14" s="115" t="s">
        <v>136</v>
      </c>
      <c r="E14" s="116" t="s">
        <v>13</v>
      </c>
      <c r="F14" s="114" t="s">
        <v>137</v>
      </c>
      <c r="G14" s="17" t="s">
        <v>13</v>
      </c>
      <c r="H14" s="115" t="s">
        <v>137</v>
      </c>
      <c r="I14" s="13" t="s">
        <v>13</v>
      </c>
      <c r="J14" s="117" t="s">
        <v>137</v>
      </c>
      <c r="K14" s="17" t="s">
        <v>13</v>
      </c>
      <c r="L14" s="117" t="s">
        <v>137</v>
      </c>
      <c r="M14" s="15" t="s">
        <v>13</v>
      </c>
      <c r="N14" s="115" t="s">
        <v>137</v>
      </c>
      <c r="O14" s="13" t="s">
        <v>13</v>
      </c>
      <c r="P14" s="117" t="s">
        <v>137</v>
      </c>
      <c r="Q14" s="17" t="s">
        <v>13</v>
      </c>
      <c r="R14" s="115" t="s">
        <v>137</v>
      </c>
      <c r="S14" s="19" t="s">
        <v>13</v>
      </c>
    </row>
    <row r="15" spans="1:63">
      <c r="A15" s="20" t="s">
        <v>14</v>
      </c>
      <c r="B15" s="118"/>
      <c r="C15" s="119"/>
      <c r="D15" s="120"/>
      <c r="E15" s="121"/>
      <c r="F15" s="122"/>
      <c r="G15" s="119"/>
      <c r="H15" s="120"/>
      <c r="I15" s="123"/>
      <c r="J15" s="124"/>
      <c r="K15" s="119"/>
      <c r="L15" s="124"/>
      <c r="M15" s="125"/>
      <c r="N15" s="120"/>
      <c r="O15" s="123"/>
      <c r="P15" s="124"/>
      <c r="Q15" s="119"/>
      <c r="R15" s="120"/>
      <c r="S15" s="126"/>
    </row>
    <row r="16" spans="1:63">
      <c r="A16" s="26" t="s">
        <v>15</v>
      </c>
      <c r="B16" s="103">
        <v>510.47167727740953</v>
      </c>
      <c r="C16" s="127">
        <v>1.6098499599880602</v>
      </c>
      <c r="D16" s="103">
        <v>104.93368442878409</v>
      </c>
      <c r="E16" s="82">
        <v>0.86889533434571042</v>
      </c>
      <c r="F16" s="128">
        <v>334.73638499999998</v>
      </c>
      <c r="G16" s="127">
        <v>2.4575569398285513</v>
      </c>
      <c r="H16" s="103">
        <v>370.58293200000003</v>
      </c>
      <c r="I16" s="84">
        <v>2.2701970763796715</v>
      </c>
      <c r="J16" s="129">
        <v>436.29918900000007</v>
      </c>
      <c r="K16" s="127">
        <v>2.2107760931020928</v>
      </c>
      <c r="L16" s="129">
        <v>513.93680399999994</v>
      </c>
      <c r="M16" s="80">
        <v>2.0830775370179957</v>
      </c>
      <c r="N16" s="103">
        <v>584.85445200000004</v>
      </c>
      <c r="O16" s="84">
        <v>1.9729752857657035</v>
      </c>
      <c r="P16" s="129">
        <v>644.52721700000006</v>
      </c>
      <c r="Q16" s="127">
        <v>2.4264662155469932</v>
      </c>
      <c r="R16" s="103">
        <v>678.67879300000004</v>
      </c>
      <c r="S16" s="28">
        <v>3.17306509984429</v>
      </c>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103">
        <v>499.29026757554084</v>
      </c>
      <c r="C17" s="127">
        <v>2.6945844061108093</v>
      </c>
      <c r="D17" s="103">
        <v>100.71915157990907</v>
      </c>
      <c r="E17" s="82">
        <v>1.5143283824609413</v>
      </c>
      <c r="F17" s="128">
        <v>332.80105300000008</v>
      </c>
      <c r="G17" s="127">
        <v>4.886559819105079</v>
      </c>
      <c r="H17" s="103">
        <v>366.00448800000004</v>
      </c>
      <c r="I17" s="84">
        <v>3.7384976922201023</v>
      </c>
      <c r="J17" s="129">
        <v>426.64794800000004</v>
      </c>
      <c r="K17" s="127">
        <v>3.7275436904405717</v>
      </c>
      <c r="L17" s="129">
        <v>501.87725699999993</v>
      </c>
      <c r="M17" s="80">
        <v>3.2041796656270005</v>
      </c>
      <c r="N17" s="103">
        <v>571.10060799999997</v>
      </c>
      <c r="O17" s="84">
        <v>3.1657653935145977</v>
      </c>
      <c r="P17" s="129">
        <v>629.47311000000002</v>
      </c>
      <c r="Q17" s="127">
        <v>3.5425883304051617</v>
      </c>
      <c r="R17" s="103">
        <v>662.98557700000003</v>
      </c>
      <c r="S17" s="28">
        <v>4.2151106389212973</v>
      </c>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103">
        <v>498.57599783632833</v>
      </c>
      <c r="C18" s="127">
        <v>2.3593801863336981</v>
      </c>
      <c r="D18" s="103">
        <v>102.40416815966485</v>
      </c>
      <c r="E18" s="82">
        <v>1.3042266952776691</v>
      </c>
      <c r="F18" s="128">
        <v>326.96223900000001</v>
      </c>
      <c r="G18" s="127">
        <v>3.9602151720096344</v>
      </c>
      <c r="H18" s="103">
        <v>360.78626399999996</v>
      </c>
      <c r="I18" s="84">
        <v>3.649306539339229</v>
      </c>
      <c r="J18" s="129">
        <v>424.84020499999997</v>
      </c>
      <c r="K18" s="127">
        <v>3.6843715434651059</v>
      </c>
      <c r="L18" s="129">
        <v>502.72592200000003</v>
      </c>
      <c r="M18" s="80">
        <v>2.9269239991835656</v>
      </c>
      <c r="N18" s="103">
        <v>574.44712500000003</v>
      </c>
      <c r="O18" s="84">
        <v>2.4717390209449417</v>
      </c>
      <c r="P18" s="129">
        <v>629.06308600000011</v>
      </c>
      <c r="Q18" s="127">
        <v>2.6062324553616469</v>
      </c>
      <c r="R18" s="103">
        <v>659.02032100000008</v>
      </c>
      <c r="S18" s="28">
        <v>2.6219130089072107</v>
      </c>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103">
        <v>529.72593805879069</v>
      </c>
      <c r="C19" s="127">
        <v>2.1306416361496905</v>
      </c>
      <c r="D19" s="103">
        <v>92.751430245770919</v>
      </c>
      <c r="E19" s="82">
        <v>1.2480909741700914</v>
      </c>
      <c r="F19" s="128">
        <v>372.97356500000001</v>
      </c>
      <c r="G19" s="127">
        <v>3.634339606579895</v>
      </c>
      <c r="H19" s="103">
        <v>406.36417299999999</v>
      </c>
      <c r="I19" s="84">
        <v>3.127955842421172</v>
      </c>
      <c r="J19" s="129">
        <v>466.560745</v>
      </c>
      <c r="K19" s="127">
        <v>2.5650531161116508</v>
      </c>
      <c r="L19" s="129">
        <v>532.00264400000003</v>
      </c>
      <c r="M19" s="80">
        <v>2.4586457005381597</v>
      </c>
      <c r="N19" s="103">
        <v>594.59305100000017</v>
      </c>
      <c r="O19" s="84">
        <v>2.6854001544266994</v>
      </c>
      <c r="P19" s="129">
        <v>647.21998500000007</v>
      </c>
      <c r="Q19" s="127">
        <v>2.9450588559298647</v>
      </c>
      <c r="R19" s="103">
        <v>678.56467300000008</v>
      </c>
      <c r="S19" s="28">
        <v>2.9802418780628659</v>
      </c>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103">
        <v>446.49591383087363</v>
      </c>
      <c r="C20" s="127">
        <v>2.5689158247053467</v>
      </c>
      <c r="D20" s="103">
        <v>90.04209774669738</v>
      </c>
      <c r="E20" s="82">
        <v>1.5253039223272704</v>
      </c>
      <c r="F20" s="128">
        <v>300.25793400000003</v>
      </c>
      <c r="G20" s="127">
        <v>4.1501761889240347</v>
      </c>
      <c r="H20" s="103">
        <v>330.264993</v>
      </c>
      <c r="I20" s="84">
        <v>3.445250875425943</v>
      </c>
      <c r="J20" s="129">
        <v>383.02590900000007</v>
      </c>
      <c r="K20" s="127">
        <v>3.2475576714843379</v>
      </c>
      <c r="L20" s="129">
        <v>445.20242000000002</v>
      </c>
      <c r="M20" s="80">
        <v>3.0130904729746293</v>
      </c>
      <c r="N20" s="103">
        <v>510.53171199999997</v>
      </c>
      <c r="O20" s="84">
        <v>3.6395020030701448</v>
      </c>
      <c r="P20" s="129">
        <v>564.18320400000005</v>
      </c>
      <c r="Q20" s="127">
        <v>3.5832950616910435</v>
      </c>
      <c r="R20" s="103">
        <v>594.74302299999999</v>
      </c>
      <c r="S20" s="28">
        <v>3.9352080419637718</v>
      </c>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499">
        <v>496.32826630671582</v>
      </c>
      <c r="C21" s="500">
        <v>2.450547675930034</v>
      </c>
      <c r="D21" s="499">
        <v>97.018079322112328</v>
      </c>
      <c r="E21" s="87">
        <v>1.5365245327612791</v>
      </c>
      <c r="F21" s="501">
        <v>341.08200899999997</v>
      </c>
      <c r="G21" s="500">
        <v>4.1813845804255418</v>
      </c>
      <c r="H21" s="499">
        <v>370.86705400000005</v>
      </c>
      <c r="I21" s="195">
        <v>3.5990744822087875</v>
      </c>
      <c r="J21" s="502">
        <v>425.817297</v>
      </c>
      <c r="K21" s="500">
        <v>3.4356245153236964</v>
      </c>
      <c r="L21" s="502">
        <v>495.24616399999996</v>
      </c>
      <c r="M21" s="512">
        <v>3.2770890453266364</v>
      </c>
      <c r="N21" s="499">
        <v>563.88460600000008</v>
      </c>
      <c r="O21" s="195">
        <v>2.6876398977229794</v>
      </c>
      <c r="P21" s="502">
        <v>623.12933699999996</v>
      </c>
      <c r="Q21" s="500">
        <v>3.5335895951212271</v>
      </c>
      <c r="R21" s="499">
        <v>657.33814100000006</v>
      </c>
      <c r="S21" s="30">
        <v>4.9075421726131134</v>
      </c>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499">
        <v>501.96010696764989</v>
      </c>
      <c r="C22" s="500">
        <v>2.6956147778513877</v>
      </c>
      <c r="D22" s="499">
        <v>94.399524148038722</v>
      </c>
      <c r="E22" s="87">
        <v>1.2037992417084256</v>
      </c>
      <c r="F22" s="501">
        <v>346.64124700000002</v>
      </c>
      <c r="G22" s="500">
        <v>4.5032802752977821</v>
      </c>
      <c r="H22" s="499">
        <v>378.93592699999999</v>
      </c>
      <c r="I22" s="195">
        <v>3.6626602285073306</v>
      </c>
      <c r="J22" s="502">
        <v>436.92887100000002</v>
      </c>
      <c r="K22" s="500">
        <v>3.486038818455385</v>
      </c>
      <c r="L22" s="502">
        <v>502.91662700000001</v>
      </c>
      <c r="M22" s="512">
        <v>3.0850515899628017</v>
      </c>
      <c r="N22" s="499">
        <v>567.36510600000008</v>
      </c>
      <c r="O22" s="195">
        <v>3.1209517990482762</v>
      </c>
      <c r="P22" s="502">
        <v>623.26517200000001</v>
      </c>
      <c r="Q22" s="500">
        <v>3.3409536967251867</v>
      </c>
      <c r="R22" s="499">
        <v>655.84330000000011</v>
      </c>
      <c r="S22" s="30">
        <v>4.5864029604049854</v>
      </c>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499">
        <v>533.12196869531488</v>
      </c>
      <c r="C23" s="500">
        <v>2.0145876191441245</v>
      </c>
      <c r="D23" s="499">
        <v>90.182505329713436</v>
      </c>
      <c r="E23" s="87">
        <v>1.191071125947925</v>
      </c>
      <c r="F23" s="501">
        <v>383.65323500000005</v>
      </c>
      <c r="G23" s="500">
        <v>4.0295160290074366</v>
      </c>
      <c r="H23" s="499">
        <v>415.15058900000008</v>
      </c>
      <c r="I23" s="195">
        <v>3.4637513467952887</v>
      </c>
      <c r="J23" s="502">
        <v>470.45244700000006</v>
      </c>
      <c r="K23" s="500">
        <v>2.8494355127916191</v>
      </c>
      <c r="L23" s="502">
        <v>533.75703299999998</v>
      </c>
      <c r="M23" s="512">
        <v>2.4516915614351213</v>
      </c>
      <c r="N23" s="499">
        <v>596.23584199999993</v>
      </c>
      <c r="O23" s="195">
        <v>2.2824875647752276</v>
      </c>
      <c r="P23" s="502">
        <v>650.91121900000007</v>
      </c>
      <c r="Q23" s="500">
        <v>2.8522762450485621</v>
      </c>
      <c r="R23" s="499">
        <v>680.47946900000011</v>
      </c>
      <c r="S23" s="30">
        <v>3.6657258828102623</v>
      </c>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103">
        <v>533.67635778085912</v>
      </c>
      <c r="C24" s="127">
        <v>2.402985344107281</v>
      </c>
      <c r="D24" s="103">
        <v>95.163427702198263</v>
      </c>
      <c r="E24" s="82">
        <v>1.1646994219739146</v>
      </c>
      <c r="F24" s="128">
        <v>370.86553900000013</v>
      </c>
      <c r="G24" s="127">
        <v>4.4884235266288615</v>
      </c>
      <c r="H24" s="103">
        <v>406.76948300000004</v>
      </c>
      <c r="I24" s="84">
        <v>4.0870533760136807</v>
      </c>
      <c r="J24" s="129">
        <v>469.51390199999997</v>
      </c>
      <c r="K24" s="127">
        <v>3.238643672881063</v>
      </c>
      <c r="L24" s="129">
        <v>537.83506299999988</v>
      </c>
      <c r="M24" s="80">
        <v>2.8081792728357855</v>
      </c>
      <c r="N24" s="103">
        <v>600.76749399999994</v>
      </c>
      <c r="O24" s="84">
        <v>2.764791875712687</v>
      </c>
      <c r="P24" s="129">
        <v>653.23772399999996</v>
      </c>
      <c r="Q24" s="127">
        <v>2.6477506228498089</v>
      </c>
      <c r="R24" s="103">
        <v>683.95761400000004</v>
      </c>
      <c r="S24" s="28">
        <v>3.7549914520264127</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499">
        <v>488.08271365837203</v>
      </c>
      <c r="C25" s="500">
        <v>2.2229525058095247</v>
      </c>
      <c r="D25" s="499">
        <v>102.14796688420024</v>
      </c>
      <c r="E25" s="87">
        <v>1.4090992247885139</v>
      </c>
      <c r="F25" s="501">
        <v>316.07688400000006</v>
      </c>
      <c r="G25" s="500">
        <v>4.9467208716695259</v>
      </c>
      <c r="H25" s="499">
        <v>350.61660499999999</v>
      </c>
      <c r="I25" s="195">
        <v>3.6777164973324408</v>
      </c>
      <c r="J25" s="502">
        <v>413.878939</v>
      </c>
      <c r="K25" s="500">
        <v>3.4427044322271492</v>
      </c>
      <c r="L25" s="502">
        <v>492.43978300000003</v>
      </c>
      <c r="M25" s="512">
        <v>3.0685476666181177</v>
      </c>
      <c r="N25" s="499">
        <v>563.67134599999997</v>
      </c>
      <c r="O25" s="195">
        <v>2.7677990088542233</v>
      </c>
      <c r="P25" s="502">
        <v>618.00166999999999</v>
      </c>
      <c r="Q25" s="500">
        <v>2.8346805862816415</v>
      </c>
      <c r="R25" s="499">
        <v>648.12099500000011</v>
      </c>
      <c r="S25" s="30">
        <v>3.372172366054544</v>
      </c>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103">
        <v>510.96669498705188</v>
      </c>
      <c r="C26" s="127">
        <v>2.7755560061839684</v>
      </c>
      <c r="D26" s="103">
        <v>100.42226142128177</v>
      </c>
      <c r="E26" s="82">
        <v>1.5246886272432181</v>
      </c>
      <c r="F26" s="128">
        <v>345.20144600000003</v>
      </c>
      <c r="G26" s="127">
        <v>4.6576049825516295</v>
      </c>
      <c r="H26" s="103">
        <v>378.062185</v>
      </c>
      <c r="I26" s="84">
        <v>4.2043609867367628</v>
      </c>
      <c r="J26" s="129">
        <v>440.23431699999992</v>
      </c>
      <c r="K26" s="127">
        <v>3.7055576592120132</v>
      </c>
      <c r="L26" s="129">
        <v>512.54926749999993</v>
      </c>
      <c r="M26" s="80">
        <v>3.4544210745630792</v>
      </c>
      <c r="N26" s="103">
        <v>581.61044200000003</v>
      </c>
      <c r="O26" s="84">
        <v>2.9215883293158185</v>
      </c>
      <c r="P26" s="129">
        <v>640.04690500000004</v>
      </c>
      <c r="Q26" s="127">
        <v>3.3223035590826244</v>
      </c>
      <c r="R26" s="103">
        <v>673.70463400000006</v>
      </c>
      <c r="S26" s="28">
        <v>4.1377210767088783</v>
      </c>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103">
        <v>453.79874187343262</v>
      </c>
      <c r="C27" s="127">
        <v>3.8875168716574744</v>
      </c>
      <c r="D27" s="103">
        <v>94.462306323079815</v>
      </c>
      <c r="E27" s="82">
        <v>1.7321238901690716</v>
      </c>
      <c r="F27" s="128">
        <v>299.86827700000003</v>
      </c>
      <c r="G27" s="127">
        <v>5.3120070656469869</v>
      </c>
      <c r="H27" s="103">
        <v>329.24750599999999</v>
      </c>
      <c r="I27" s="84">
        <v>5.6235691048000289</v>
      </c>
      <c r="J27" s="129">
        <v>385.33877900000005</v>
      </c>
      <c r="K27" s="127">
        <v>5.5181616362497872</v>
      </c>
      <c r="L27" s="129">
        <v>454.25444500000003</v>
      </c>
      <c r="M27" s="80">
        <v>4.3814334451511669</v>
      </c>
      <c r="N27" s="103">
        <v>521.96410300000014</v>
      </c>
      <c r="O27" s="84">
        <v>3.8203140932120982</v>
      </c>
      <c r="P27" s="129">
        <v>576.81116400000008</v>
      </c>
      <c r="Q27" s="127">
        <v>4.2977634467160639</v>
      </c>
      <c r="R27" s="103">
        <v>607.849513</v>
      </c>
      <c r="S27" s="28">
        <v>4.9071141423089495</v>
      </c>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103">
        <v>477.99764793361993</v>
      </c>
      <c r="C28" s="127">
        <v>2.4695080947834951</v>
      </c>
      <c r="D28" s="103">
        <v>97.545102470803499</v>
      </c>
      <c r="E28" s="82">
        <v>1.6146475192833973</v>
      </c>
      <c r="F28" s="128">
        <v>318.84951849999999</v>
      </c>
      <c r="G28" s="127">
        <v>4.7937723849065996</v>
      </c>
      <c r="H28" s="103">
        <v>348.39428799999996</v>
      </c>
      <c r="I28" s="84">
        <v>4.0302746375752552</v>
      </c>
      <c r="J28" s="129">
        <v>407.57791900000007</v>
      </c>
      <c r="K28" s="127">
        <v>3.3846634800276116</v>
      </c>
      <c r="L28" s="129">
        <v>479.59284099999996</v>
      </c>
      <c r="M28" s="80">
        <v>3.1699985664746277</v>
      </c>
      <c r="N28" s="103">
        <v>547.81536500000004</v>
      </c>
      <c r="O28" s="84">
        <v>3.1550083364325823</v>
      </c>
      <c r="P28" s="129">
        <v>604.1017250000001</v>
      </c>
      <c r="Q28" s="127">
        <v>3.6949365892206329</v>
      </c>
      <c r="R28" s="103">
        <v>636.69079600000009</v>
      </c>
      <c r="S28" s="28">
        <v>4.1832367873429108</v>
      </c>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499">
        <v>467.93806189514845</v>
      </c>
      <c r="C29" s="500">
        <v>2.0237843517728065</v>
      </c>
      <c r="D29" s="499">
        <v>92.718052235559341</v>
      </c>
      <c r="E29" s="87">
        <v>1.4767012363321252</v>
      </c>
      <c r="F29" s="501">
        <v>316.46216600000002</v>
      </c>
      <c r="G29" s="500">
        <v>4.0486984057213071</v>
      </c>
      <c r="H29" s="499">
        <v>347.62338899999997</v>
      </c>
      <c r="I29" s="195">
        <v>3.3887756753051081</v>
      </c>
      <c r="J29" s="502">
        <v>403.49736400000006</v>
      </c>
      <c r="K29" s="500">
        <v>3.1972064691258901</v>
      </c>
      <c r="L29" s="502">
        <v>468.01283400000005</v>
      </c>
      <c r="M29" s="512">
        <v>2.9714433759349044</v>
      </c>
      <c r="N29" s="499">
        <v>532.71463299999994</v>
      </c>
      <c r="O29" s="195">
        <v>2.7210821000925689</v>
      </c>
      <c r="P29" s="502">
        <v>588.84630600000014</v>
      </c>
      <c r="Q29" s="500">
        <v>3.5085807132967597</v>
      </c>
      <c r="R29" s="499">
        <v>619.36236000000008</v>
      </c>
      <c r="S29" s="30">
        <v>4.1515785489417691</v>
      </c>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103">
        <v>505.43308767107595</v>
      </c>
      <c r="C30" s="127">
        <v>2.4810208577467043</v>
      </c>
      <c r="D30" s="103">
        <v>90.652219259767392</v>
      </c>
      <c r="E30" s="82">
        <v>1.3056671805722477</v>
      </c>
      <c r="F30" s="128">
        <v>356.71429400000005</v>
      </c>
      <c r="G30" s="127">
        <v>4.4693430122811808</v>
      </c>
      <c r="H30" s="103">
        <v>387.88679200000001</v>
      </c>
      <c r="I30" s="84">
        <v>3.9473840779074738</v>
      </c>
      <c r="J30" s="129">
        <v>443.04221500000006</v>
      </c>
      <c r="K30" s="127">
        <v>2.9291947098707523</v>
      </c>
      <c r="L30" s="129">
        <v>504.97348599999998</v>
      </c>
      <c r="M30" s="80">
        <v>3.0030028736509711</v>
      </c>
      <c r="N30" s="103">
        <v>568.46288100000004</v>
      </c>
      <c r="O30" s="84">
        <v>3.1284836513180028</v>
      </c>
      <c r="P30" s="129">
        <v>622.94233499999996</v>
      </c>
      <c r="Q30" s="127">
        <v>3.021703169107818</v>
      </c>
      <c r="R30" s="103">
        <v>655.31276000000003</v>
      </c>
      <c r="S30" s="28">
        <v>3.4173635536789448</v>
      </c>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103">
        <v>462.52231648605942</v>
      </c>
      <c r="C31" s="127">
        <v>3.4959418178362296</v>
      </c>
      <c r="D31" s="103">
        <v>109.49629704046509</v>
      </c>
      <c r="E31" s="82">
        <v>1.89339384576567</v>
      </c>
      <c r="F31" s="128">
        <v>284.16698100000002</v>
      </c>
      <c r="G31" s="127">
        <v>6.2836830439614362</v>
      </c>
      <c r="H31" s="103">
        <v>319.07430900000008</v>
      </c>
      <c r="I31" s="84">
        <v>4.6954824006825708</v>
      </c>
      <c r="J31" s="129">
        <v>383.38947800000005</v>
      </c>
      <c r="K31" s="127">
        <v>4.1690302993529942</v>
      </c>
      <c r="L31" s="129">
        <v>462.73266799999993</v>
      </c>
      <c r="M31" s="80">
        <v>4.6683568341445847</v>
      </c>
      <c r="N31" s="103">
        <v>541.46738600000003</v>
      </c>
      <c r="O31" s="84">
        <v>4.0818725083103908</v>
      </c>
      <c r="P31" s="129">
        <v>605.39239400000008</v>
      </c>
      <c r="Q31" s="127">
        <v>4.0549107562341016</v>
      </c>
      <c r="R31" s="103">
        <v>641.28320699999995</v>
      </c>
      <c r="S31" s="28">
        <v>4.4830923011558523</v>
      </c>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103">
        <v>480.71885625742345</v>
      </c>
      <c r="C32" s="127">
        <v>2.7459586683806538</v>
      </c>
      <c r="D32" s="103">
        <v>96.109586538158993</v>
      </c>
      <c r="E32" s="82">
        <v>1.6281143307495831</v>
      </c>
      <c r="F32" s="128">
        <v>319.60400600000003</v>
      </c>
      <c r="G32" s="127">
        <v>4.3425279097521043</v>
      </c>
      <c r="H32" s="103">
        <v>352.43209000000002</v>
      </c>
      <c r="I32" s="84">
        <v>4.6350372189125402</v>
      </c>
      <c r="J32" s="129">
        <v>412.09627299999994</v>
      </c>
      <c r="K32" s="127">
        <v>3.9162467174894524</v>
      </c>
      <c r="L32" s="129">
        <v>484.08628200000004</v>
      </c>
      <c r="M32" s="80">
        <v>3.32906730987763</v>
      </c>
      <c r="N32" s="103">
        <v>549.56857699999989</v>
      </c>
      <c r="O32" s="84">
        <v>3.1301834776467756</v>
      </c>
      <c r="P32" s="129">
        <v>604.40116399999999</v>
      </c>
      <c r="Q32" s="127">
        <v>3.5576129269891572</v>
      </c>
      <c r="R32" s="103">
        <v>634.62501700000018</v>
      </c>
      <c r="S32" s="28">
        <v>3.588659450106463</v>
      </c>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499">
        <v>538.50013953216637</v>
      </c>
      <c r="C33" s="500">
        <v>3.3051501848342402</v>
      </c>
      <c r="D33" s="499">
        <v>97.23040526429682</v>
      </c>
      <c r="E33" s="87">
        <v>1.6768538512165176</v>
      </c>
      <c r="F33" s="501">
        <v>370.03606400000001</v>
      </c>
      <c r="G33" s="500">
        <v>5.054781040178046</v>
      </c>
      <c r="H33" s="499">
        <v>407.55384900000001</v>
      </c>
      <c r="I33" s="195">
        <v>4.5432791170322862</v>
      </c>
      <c r="J33" s="502">
        <v>473.05062099999998</v>
      </c>
      <c r="K33" s="500">
        <v>4.2027830206001022</v>
      </c>
      <c r="L33" s="502">
        <v>544.0441800000001</v>
      </c>
      <c r="M33" s="512">
        <v>3.6955096701206234</v>
      </c>
      <c r="N33" s="499">
        <v>607.3270510000001</v>
      </c>
      <c r="O33" s="195">
        <v>3.8602293689540659</v>
      </c>
      <c r="P33" s="502">
        <v>659.84053900000015</v>
      </c>
      <c r="Q33" s="500">
        <v>4.7649518149468166</v>
      </c>
      <c r="R33" s="499">
        <v>691.03794800000014</v>
      </c>
      <c r="S33" s="30">
        <v>4.9195958032503473</v>
      </c>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103">
        <v>510.44801337018799</v>
      </c>
      <c r="C34" s="127">
        <v>3.3613974450718045</v>
      </c>
      <c r="D34" s="103">
        <v>98.246736674926737</v>
      </c>
      <c r="E34" s="82">
        <v>1.7615600887127627</v>
      </c>
      <c r="F34" s="128">
        <v>346.26892600000002</v>
      </c>
      <c r="G34" s="127">
        <v>5.414696239156517</v>
      </c>
      <c r="H34" s="103">
        <v>380.52536400000002</v>
      </c>
      <c r="I34" s="84">
        <v>4.7664689887208986</v>
      </c>
      <c r="J34" s="129">
        <v>442.041223</v>
      </c>
      <c r="K34" s="127">
        <v>4.1097646607257508</v>
      </c>
      <c r="L34" s="129">
        <v>513.11490300000003</v>
      </c>
      <c r="M34" s="80">
        <v>4.0929956474283316</v>
      </c>
      <c r="N34" s="103">
        <v>580.32970400000011</v>
      </c>
      <c r="O34" s="84">
        <v>3.6014699217972121</v>
      </c>
      <c r="P34" s="129">
        <v>635.98250800000005</v>
      </c>
      <c r="Q34" s="127">
        <v>4.1962578440560048</v>
      </c>
      <c r="R34" s="103">
        <v>667.75321200000008</v>
      </c>
      <c r="S34" s="28">
        <v>4.30201264818949</v>
      </c>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499">
        <v>487.76305217886295</v>
      </c>
      <c r="C35" s="500">
        <v>1.7545575546907275</v>
      </c>
      <c r="D35" s="499">
        <v>84.420961528451471</v>
      </c>
      <c r="E35" s="87">
        <v>1.080289739319376</v>
      </c>
      <c r="F35" s="501">
        <v>348.97987000000006</v>
      </c>
      <c r="G35" s="500">
        <v>3.6594422013544761</v>
      </c>
      <c r="H35" s="499">
        <v>378.24497799999995</v>
      </c>
      <c r="I35" s="195">
        <v>2.8860886418688207</v>
      </c>
      <c r="J35" s="502">
        <v>428.11299899999995</v>
      </c>
      <c r="K35" s="500">
        <v>2.5897752585010068</v>
      </c>
      <c r="L35" s="502">
        <v>488.19124499999998</v>
      </c>
      <c r="M35" s="512">
        <v>2.5651003853606924</v>
      </c>
      <c r="N35" s="499">
        <v>546.93977000000007</v>
      </c>
      <c r="O35" s="195">
        <v>2.2578011508947249</v>
      </c>
      <c r="P35" s="502">
        <v>596.62617399999999</v>
      </c>
      <c r="Q35" s="500">
        <v>2.5963014034970788</v>
      </c>
      <c r="R35" s="499">
        <v>625.02511400000003</v>
      </c>
      <c r="S35" s="30">
        <v>2.7180276283756579</v>
      </c>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499">
        <v>481.7769417356136</v>
      </c>
      <c r="C36" s="500">
        <v>1.0955967007004055</v>
      </c>
      <c r="D36" s="499">
        <v>104.78529558045028</v>
      </c>
      <c r="E36" s="87">
        <v>1.1924980180908109</v>
      </c>
      <c r="F36" s="501">
        <v>316.94339000000002</v>
      </c>
      <c r="G36" s="500">
        <v>4.2406390161200305</v>
      </c>
      <c r="H36" s="499">
        <v>345.97049600000003</v>
      </c>
      <c r="I36" s="195">
        <v>2.9858369490991574</v>
      </c>
      <c r="J36" s="502">
        <v>402.87576300000001</v>
      </c>
      <c r="K36" s="500">
        <v>2.2190302258500121</v>
      </c>
      <c r="L36" s="502">
        <v>479.42536300000006</v>
      </c>
      <c r="M36" s="512">
        <v>1.8269426006948593</v>
      </c>
      <c r="N36" s="499">
        <v>557.85626400000001</v>
      </c>
      <c r="O36" s="195">
        <v>2.0020018672641973</v>
      </c>
      <c r="P36" s="502">
        <v>621.67506200000014</v>
      </c>
      <c r="Q36" s="500">
        <v>2.5011859732770625</v>
      </c>
      <c r="R36" s="499">
        <v>656.90623500000015</v>
      </c>
      <c r="S36" s="30">
        <v>3.2468319867252267</v>
      </c>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499">
        <v>413.80832920004104</v>
      </c>
      <c r="C37" s="500">
        <v>2.2733126340042955</v>
      </c>
      <c r="D37" s="499">
        <v>73.548836914482479</v>
      </c>
      <c r="E37" s="87">
        <v>1.3505418462252738</v>
      </c>
      <c r="F37" s="501">
        <v>294.77258900000004</v>
      </c>
      <c r="G37" s="500">
        <v>3.8221672675931719</v>
      </c>
      <c r="H37" s="499">
        <v>320.300342</v>
      </c>
      <c r="I37" s="195">
        <v>2.9065003818686495</v>
      </c>
      <c r="J37" s="502">
        <v>363.20820600000002</v>
      </c>
      <c r="K37" s="500">
        <v>2.5730406471373652</v>
      </c>
      <c r="L37" s="502">
        <v>412.56773299999998</v>
      </c>
      <c r="M37" s="512">
        <v>2.5625598738609714</v>
      </c>
      <c r="N37" s="499">
        <v>463.54463800000008</v>
      </c>
      <c r="O37" s="195">
        <v>2.9231820010834189</v>
      </c>
      <c r="P37" s="502">
        <v>509.27335999999991</v>
      </c>
      <c r="Q37" s="500">
        <v>3.2632432068263304</v>
      </c>
      <c r="R37" s="499">
        <v>536.37439200000006</v>
      </c>
      <c r="S37" s="30">
        <v>3.7103955169321976</v>
      </c>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499">
        <v>509.22470712099471</v>
      </c>
      <c r="C38" s="500">
        <v>2.4792992766125477</v>
      </c>
      <c r="D38" s="499">
        <v>99.121108651408619</v>
      </c>
      <c r="E38" s="87">
        <v>1.6138867316808925</v>
      </c>
      <c r="F38" s="501">
        <v>346.85568599999999</v>
      </c>
      <c r="G38" s="500">
        <v>4.9446437897651121</v>
      </c>
      <c r="H38" s="499">
        <v>376.761079</v>
      </c>
      <c r="I38" s="195">
        <v>4.3869763854854176</v>
      </c>
      <c r="J38" s="502">
        <v>436.69507500000003</v>
      </c>
      <c r="K38" s="500">
        <v>3.6852289275864756</v>
      </c>
      <c r="L38" s="502">
        <v>511.32331599999998</v>
      </c>
      <c r="M38" s="512">
        <v>3.249547963466207</v>
      </c>
      <c r="N38" s="499">
        <v>581.23172499999998</v>
      </c>
      <c r="O38" s="195">
        <v>2.6354985616488156</v>
      </c>
      <c r="P38" s="502">
        <v>637.41456700000003</v>
      </c>
      <c r="Q38" s="500">
        <v>3.7681975517399344</v>
      </c>
      <c r="R38" s="499">
        <v>668.4800120000001</v>
      </c>
      <c r="S38" s="30">
        <v>3.9697733701460769</v>
      </c>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499">
        <v>511.45945524705769</v>
      </c>
      <c r="C39" s="500">
        <v>2.5901034646952628</v>
      </c>
      <c r="D39" s="499">
        <v>106.30358389840204</v>
      </c>
      <c r="E39" s="87">
        <v>1.5398002640043467</v>
      </c>
      <c r="F39" s="501">
        <v>336.83010399999995</v>
      </c>
      <c r="G39" s="500">
        <v>3.9835813540762319</v>
      </c>
      <c r="H39" s="499">
        <v>370.11045999999999</v>
      </c>
      <c r="I39" s="195">
        <v>3.9700252094305544</v>
      </c>
      <c r="J39" s="502">
        <v>435.14064900000005</v>
      </c>
      <c r="K39" s="500">
        <v>4.0463720468207303</v>
      </c>
      <c r="L39" s="502">
        <v>512.91224600000021</v>
      </c>
      <c r="M39" s="512">
        <v>3.2656195872244105</v>
      </c>
      <c r="N39" s="499">
        <v>587.49083199999995</v>
      </c>
      <c r="O39" s="195">
        <v>3.5064989177708012</v>
      </c>
      <c r="P39" s="502">
        <v>648.60120999999992</v>
      </c>
      <c r="Q39" s="500">
        <v>3.9696841776882135</v>
      </c>
      <c r="R39" s="499">
        <v>684.71403800000007</v>
      </c>
      <c r="S39" s="30">
        <v>4.7436352326901785</v>
      </c>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499">
        <v>502.21643038401385</v>
      </c>
      <c r="C40" s="500">
        <v>2.3063945239528145</v>
      </c>
      <c r="D40" s="499">
        <v>98.81659019923535</v>
      </c>
      <c r="E40" s="87">
        <v>1.3327156853266948</v>
      </c>
      <c r="F40" s="501">
        <v>338.04688300000004</v>
      </c>
      <c r="G40" s="500">
        <v>3.8381430146274518</v>
      </c>
      <c r="H40" s="499">
        <v>371.30737700000003</v>
      </c>
      <c r="I40" s="195">
        <v>3.6319562836111281</v>
      </c>
      <c r="J40" s="502">
        <v>433.44938200000001</v>
      </c>
      <c r="K40" s="500">
        <v>3.3055577432942087</v>
      </c>
      <c r="L40" s="502">
        <v>504.39968399999998</v>
      </c>
      <c r="M40" s="512">
        <v>2.8336168836567057</v>
      </c>
      <c r="N40" s="499">
        <v>571.15850799999998</v>
      </c>
      <c r="O40" s="195">
        <v>2.7891372662512284</v>
      </c>
      <c r="P40" s="502">
        <v>628.84343000000001</v>
      </c>
      <c r="Q40" s="500">
        <v>3.0827474606981204</v>
      </c>
      <c r="R40" s="499">
        <v>663.23839300000009</v>
      </c>
      <c r="S40" s="30">
        <v>4.1636537999784204</v>
      </c>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499">
        <v>501.08632885604857</v>
      </c>
      <c r="C41" s="500">
        <v>2.7587688933213474</v>
      </c>
      <c r="D41" s="499">
        <v>95.080467252490848</v>
      </c>
      <c r="E41" s="87">
        <v>1.4246726781625967</v>
      </c>
      <c r="F41" s="501">
        <v>348.56041900000002</v>
      </c>
      <c r="G41" s="500">
        <v>4.435581083074438</v>
      </c>
      <c r="H41" s="499">
        <v>379.87784199999999</v>
      </c>
      <c r="I41" s="195">
        <v>3.3932837714532482</v>
      </c>
      <c r="J41" s="502">
        <v>434.05684500000007</v>
      </c>
      <c r="K41" s="500">
        <v>3.3525765904372506</v>
      </c>
      <c r="L41" s="502">
        <v>500.49131900000003</v>
      </c>
      <c r="M41" s="512">
        <v>3.2601604606084069</v>
      </c>
      <c r="N41" s="499">
        <v>566.46291800000006</v>
      </c>
      <c r="O41" s="195">
        <v>3.3516282181790236</v>
      </c>
      <c r="P41" s="502">
        <v>624.1485090000001</v>
      </c>
      <c r="Q41" s="500">
        <v>4.3283423660104834</v>
      </c>
      <c r="R41" s="499">
        <v>657.88602000000014</v>
      </c>
      <c r="S41" s="30">
        <v>5.6507366533254801</v>
      </c>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103">
        <v>498.07710117298541</v>
      </c>
      <c r="C42" s="127">
        <v>2.5304121075135773</v>
      </c>
      <c r="D42" s="103">
        <v>94.405599391212377</v>
      </c>
      <c r="E42" s="82">
        <v>1.3812406724291213</v>
      </c>
      <c r="F42" s="128">
        <v>344.97051200000004</v>
      </c>
      <c r="G42" s="127">
        <v>3.6744878802762466</v>
      </c>
      <c r="H42" s="103">
        <v>374.26877999999999</v>
      </c>
      <c r="I42" s="84">
        <v>3.0776124736264481</v>
      </c>
      <c r="J42" s="129">
        <v>429.87866300000007</v>
      </c>
      <c r="K42" s="127">
        <v>3.1100139524138015</v>
      </c>
      <c r="L42" s="129">
        <v>497.41882500000003</v>
      </c>
      <c r="M42" s="80">
        <v>3.2913785297581555</v>
      </c>
      <c r="N42" s="103">
        <v>565.90274999999997</v>
      </c>
      <c r="O42" s="84">
        <v>3.2292558731227823</v>
      </c>
      <c r="P42" s="129">
        <v>622.14938400000017</v>
      </c>
      <c r="Q42" s="127">
        <v>4.0058325049982271</v>
      </c>
      <c r="R42" s="103">
        <v>653.51376600000003</v>
      </c>
      <c r="S42" s="28">
        <v>4.257266196323271</v>
      </c>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103">
        <v>463.77236147629583</v>
      </c>
      <c r="C43" s="127">
        <v>2.6870247353062755</v>
      </c>
      <c r="D43" s="103">
        <v>101.92602114752958</v>
      </c>
      <c r="E43" s="82">
        <v>1.6185231998816945</v>
      </c>
      <c r="F43" s="128">
        <v>294.93484799999999</v>
      </c>
      <c r="G43" s="127">
        <v>5.9318744462381714</v>
      </c>
      <c r="H43" s="103">
        <v>330.49491599999993</v>
      </c>
      <c r="I43" s="84">
        <v>4.5069644728250475</v>
      </c>
      <c r="J43" s="129">
        <v>392.06918100000007</v>
      </c>
      <c r="K43" s="127">
        <v>3.5093107058277111</v>
      </c>
      <c r="L43" s="129">
        <v>464.21673899999996</v>
      </c>
      <c r="M43" s="80">
        <v>3.2550487680924216</v>
      </c>
      <c r="N43" s="103">
        <v>535.45637999999997</v>
      </c>
      <c r="O43" s="84">
        <v>3.1587351244670536</v>
      </c>
      <c r="P43" s="129">
        <v>596.14730700000007</v>
      </c>
      <c r="Q43" s="127">
        <v>3.3608146243913013</v>
      </c>
      <c r="R43" s="103">
        <v>630.25663500000019</v>
      </c>
      <c r="S43" s="28">
        <v>3.8631559507535398</v>
      </c>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103">
        <v>515.42106629538284</v>
      </c>
      <c r="C44" s="127">
        <v>1.5491058043147301</v>
      </c>
      <c r="D44" s="103">
        <v>95.966281309058843</v>
      </c>
      <c r="E44" s="82">
        <v>1.1715860125359423</v>
      </c>
      <c r="F44" s="128">
        <v>357.45506500000005</v>
      </c>
      <c r="G44" s="127">
        <v>3.3054779215858123</v>
      </c>
      <c r="H44" s="103">
        <v>389.09515400000004</v>
      </c>
      <c r="I44" s="84">
        <v>2.5037864641047216</v>
      </c>
      <c r="J44" s="129">
        <v>447.990118</v>
      </c>
      <c r="K44" s="127">
        <v>2.3978618989270877</v>
      </c>
      <c r="L44" s="129">
        <v>515.799083</v>
      </c>
      <c r="M44" s="80">
        <v>2.1338401180229916</v>
      </c>
      <c r="N44" s="103">
        <v>582.95396399999993</v>
      </c>
      <c r="O44" s="84">
        <v>2.6553872622715993</v>
      </c>
      <c r="P44" s="129">
        <v>639.60742600000003</v>
      </c>
      <c r="Q44" s="127">
        <v>3.1169258139864251</v>
      </c>
      <c r="R44" s="103">
        <v>672.15391</v>
      </c>
      <c r="S44" s="28">
        <v>4.4808324759563698</v>
      </c>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103">
        <v>493.78192675986986</v>
      </c>
      <c r="C45" s="127">
        <v>2.1637560601203618</v>
      </c>
      <c r="D45" s="103">
        <v>91.663693869130199</v>
      </c>
      <c r="E45" s="82">
        <v>1.2832365632432301</v>
      </c>
      <c r="F45" s="128">
        <v>340.10188700000003</v>
      </c>
      <c r="G45" s="127">
        <v>4.3817261745883851</v>
      </c>
      <c r="H45" s="103">
        <v>372.70678100000003</v>
      </c>
      <c r="I45" s="84">
        <v>3.5739872134619239</v>
      </c>
      <c r="J45" s="129">
        <v>431.29086000000001</v>
      </c>
      <c r="K45" s="127">
        <v>3.0240299484846451</v>
      </c>
      <c r="L45" s="129">
        <v>495.59441499999997</v>
      </c>
      <c r="M45" s="80">
        <v>2.5292095249630786</v>
      </c>
      <c r="N45" s="103">
        <v>558.09376300000008</v>
      </c>
      <c r="O45" s="84">
        <v>2.5219420131587102</v>
      </c>
      <c r="P45" s="129">
        <v>611.43537900000001</v>
      </c>
      <c r="Q45" s="127">
        <v>2.7895790586022993</v>
      </c>
      <c r="R45" s="103">
        <v>642.08676500000001</v>
      </c>
      <c r="S45" s="28">
        <v>3.4826340839904462</v>
      </c>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103">
        <v>498.38435044479593</v>
      </c>
      <c r="C46" s="127">
        <v>3.6556004508191484</v>
      </c>
      <c r="D46" s="103">
        <v>104.15025517820659</v>
      </c>
      <c r="E46" s="82">
        <v>1.6953774705967215</v>
      </c>
      <c r="F46" s="128">
        <v>324.32585900000004</v>
      </c>
      <c r="G46" s="127">
        <v>4.9501503284335788</v>
      </c>
      <c r="H46" s="103">
        <v>360.418319</v>
      </c>
      <c r="I46" s="84">
        <v>4.1602434094571406</v>
      </c>
      <c r="J46" s="129">
        <v>426.25593500000008</v>
      </c>
      <c r="K46" s="127">
        <v>4.3351392236525568</v>
      </c>
      <c r="L46" s="129">
        <v>500.58439700000008</v>
      </c>
      <c r="M46" s="80">
        <v>4.1979979005869792</v>
      </c>
      <c r="N46" s="103">
        <v>572.04066899999998</v>
      </c>
      <c r="O46" s="84">
        <v>3.9713649791156866</v>
      </c>
      <c r="P46" s="129">
        <v>632.74994100000004</v>
      </c>
      <c r="Q46" s="127">
        <v>4.8450600713761496</v>
      </c>
      <c r="R46" s="103">
        <v>666.12304099999994</v>
      </c>
      <c r="S46" s="28">
        <v>5.0296746154766341</v>
      </c>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499">
        <v>504.61061028172571</v>
      </c>
      <c r="C47" s="500">
        <v>3.1208634335871714</v>
      </c>
      <c r="D47" s="499">
        <v>102.10620813888067</v>
      </c>
      <c r="E47" s="87">
        <v>1.7828352007021255</v>
      </c>
      <c r="F47" s="501">
        <v>335.28392600000006</v>
      </c>
      <c r="G47" s="500">
        <v>6.4477110626707308</v>
      </c>
      <c r="H47" s="499">
        <v>368.53045100000003</v>
      </c>
      <c r="I47" s="195">
        <v>4.6810041933661664</v>
      </c>
      <c r="J47" s="502">
        <v>430.822427</v>
      </c>
      <c r="K47" s="500">
        <v>4.0536634337499198</v>
      </c>
      <c r="L47" s="502">
        <v>507.24242200000003</v>
      </c>
      <c r="M47" s="512">
        <v>3.9370598098051115</v>
      </c>
      <c r="N47" s="499">
        <v>580.29974200000004</v>
      </c>
      <c r="O47" s="195">
        <v>3.7894145608461418</v>
      </c>
      <c r="P47" s="502">
        <v>635.06062500000007</v>
      </c>
      <c r="Q47" s="500">
        <v>3.4318448917050937</v>
      </c>
      <c r="R47" s="499">
        <v>665.43697500000007</v>
      </c>
      <c r="S47" s="30">
        <v>4.3010313921766192</v>
      </c>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499">
        <v>425.81454155764914</v>
      </c>
      <c r="C48" s="500">
        <v>4.1611963809808206</v>
      </c>
      <c r="D48" s="499">
        <v>83.56790199831633</v>
      </c>
      <c r="E48" s="87">
        <v>2.0332423406915523</v>
      </c>
      <c r="F48" s="501">
        <v>294.83739099999997</v>
      </c>
      <c r="G48" s="500">
        <v>4.0646319073464738</v>
      </c>
      <c r="H48" s="499">
        <v>320.42591000000004</v>
      </c>
      <c r="I48" s="195">
        <v>4.1495919617005397</v>
      </c>
      <c r="J48" s="502">
        <v>365.37043100000005</v>
      </c>
      <c r="K48" s="500">
        <v>4.0516395803350118</v>
      </c>
      <c r="L48" s="502">
        <v>422.04308300000014</v>
      </c>
      <c r="M48" s="512">
        <v>4.7457500845267582</v>
      </c>
      <c r="N48" s="499">
        <v>484.57238600000005</v>
      </c>
      <c r="O48" s="195">
        <v>5.6525879812825588</v>
      </c>
      <c r="P48" s="502">
        <v>538.33513800000014</v>
      </c>
      <c r="Q48" s="500">
        <v>6.1248907196224174</v>
      </c>
      <c r="R48" s="499">
        <v>567.19796499999995</v>
      </c>
      <c r="S48" s="30">
        <v>6.9292306935181056</v>
      </c>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499">
        <v>509.48183459280028</v>
      </c>
      <c r="C49" s="500">
        <v>2.7172158689939168</v>
      </c>
      <c r="D49" s="499">
        <v>102.86896115178246</v>
      </c>
      <c r="E49" s="87">
        <v>1.5515463978676465</v>
      </c>
      <c r="F49" s="501">
        <v>341.21767399999999</v>
      </c>
      <c r="G49" s="500">
        <v>4.2024475369722882</v>
      </c>
      <c r="H49" s="499">
        <v>373.99038100000007</v>
      </c>
      <c r="I49" s="195">
        <v>3.922372412439612</v>
      </c>
      <c r="J49" s="502">
        <v>435.44581300000004</v>
      </c>
      <c r="K49" s="500">
        <v>3.3414647117218981</v>
      </c>
      <c r="L49" s="502">
        <v>511.47800099999995</v>
      </c>
      <c r="M49" s="512">
        <v>3.4237550711550777</v>
      </c>
      <c r="N49" s="499">
        <v>583.50099900000009</v>
      </c>
      <c r="O49" s="195">
        <v>3.260185551495113</v>
      </c>
      <c r="P49" s="502">
        <v>642.58364100000006</v>
      </c>
      <c r="Q49" s="500">
        <v>3.8099603238007798</v>
      </c>
      <c r="R49" s="499">
        <v>675.85137300000008</v>
      </c>
      <c r="S49" s="30">
        <v>4.0114130722120098</v>
      </c>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103">
        <v>491.55157820755335</v>
      </c>
      <c r="C50" s="127">
        <v>3.3659015248470587</v>
      </c>
      <c r="D50" s="103">
        <v>101.92039483487861</v>
      </c>
      <c r="E50" s="82">
        <v>1.6352193140774678</v>
      </c>
      <c r="F50" s="128">
        <v>327.42747099999997</v>
      </c>
      <c r="G50" s="127">
        <v>4.8879921338768</v>
      </c>
      <c r="H50" s="103">
        <v>360.04229499999997</v>
      </c>
      <c r="I50" s="84">
        <v>4.3090225868531631</v>
      </c>
      <c r="J50" s="129">
        <v>417.85294900000002</v>
      </c>
      <c r="K50" s="127">
        <v>3.838407686414278</v>
      </c>
      <c r="L50" s="129">
        <v>490.31492399999991</v>
      </c>
      <c r="M50" s="80">
        <v>3.9510015398766272</v>
      </c>
      <c r="N50" s="103">
        <v>564.56478400000003</v>
      </c>
      <c r="O50" s="84">
        <v>4.0727084627667676</v>
      </c>
      <c r="P50" s="129">
        <v>624.79300300000011</v>
      </c>
      <c r="Q50" s="127">
        <v>4.4713084610929572</v>
      </c>
      <c r="R50" s="103">
        <v>658.92303300000003</v>
      </c>
      <c r="S50" s="28">
        <v>4.5783107151361557</v>
      </c>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88</v>
      </c>
      <c r="B51" s="103">
        <v>496.54334598533205</v>
      </c>
      <c r="C51" s="127">
        <v>0.78038680230065904</v>
      </c>
      <c r="D51" s="103">
        <v>99.886705034081302</v>
      </c>
      <c r="E51" s="82">
        <v>0.43656328126865751</v>
      </c>
      <c r="F51" s="128">
        <v>331.059121</v>
      </c>
      <c r="G51" s="127">
        <v>1.305420105991639</v>
      </c>
      <c r="H51" s="103">
        <v>364.85503900000003</v>
      </c>
      <c r="I51" s="84">
        <v>1.094650513615766</v>
      </c>
      <c r="J51" s="129">
        <v>425.83244400000007</v>
      </c>
      <c r="K51" s="127">
        <v>1.0448482061110995</v>
      </c>
      <c r="L51" s="129">
        <v>498.46820800000006</v>
      </c>
      <c r="M51" s="80">
        <v>0.96650984792493488</v>
      </c>
      <c r="N51" s="103">
        <v>567.49824500000011</v>
      </c>
      <c r="O51" s="84">
        <v>0.97382072834826738</v>
      </c>
      <c r="P51" s="129">
        <v>624.88633400000015</v>
      </c>
      <c r="Q51" s="127">
        <v>1.1333863079569395</v>
      </c>
      <c r="R51" s="103">
        <v>657.53861000000006</v>
      </c>
      <c r="S51" s="28">
        <v>1.4497548215527292</v>
      </c>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26" t="s">
        <v>51</v>
      </c>
      <c r="B52" s="103">
        <v>486.17261039631643</v>
      </c>
      <c r="C52" s="127">
        <v>1.1960325074758498</v>
      </c>
      <c r="D52" s="103">
        <v>102.60423654836028</v>
      </c>
      <c r="E52" s="82">
        <v>0.54724872675238856</v>
      </c>
      <c r="F52" s="128">
        <v>322.02746400000001</v>
      </c>
      <c r="G52" s="127">
        <v>1.4827764889444408</v>
      </c>
      <c r="H52" s="103">
        <v>353.55629400000004</v>
      </c>
      <c r="I52" s="84">
        <v>1.3073681531439327</v>
      </c>
      <c r="J52" s="129">
        <v>411.38899800000002</v>
      </c>
      <c r="K52" s="127">
        <v>1.3526459938540289</v>
      </c>
      <c r="L52" s="129">
        <v>484.62641700000006</v>
      </c>
      <c r="M52" s="80">
        <v>1.4783442691849904</v>
      </c>
      <c r="N52" s="103">
        <v>559.46286900000007</v>
      </c>
      <c r="O52" s="84">
        <v>1.4208885111927207</v>
      </c>
      <c r="P52" s="129">
        <v>621.2271639999999</v>
      </c>
      <c r="Q52" s="127">
        <v>1.4535305474219724</v>
      </c>
      <c r="R52" s="103">
        <v>655.77227149999999</v>
      </c>
      <c r="S52" s="28">
        <v>1.6155385491802738</v>
      </c>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52</v>
      </c>
      <c r="B53" s="499">
        <v>492.9795252430203</v>
      </c>
      <c r="C53" s="500">
        <v>0.45249744595641178</v>
      </c>
      <c r="D53" s="499">
        <v>96.779918966267005</v>
      </c>
      <c r="E53" s="87">
        <v>0.25100881333730868</v>
      </c>
      <c r="F53" s="501">
        <v>333.5647240714286</v>
      </c>
      <c r="G53" s="500">
        <v>0.76707434461703439</v>
      </c>
      <c r="H53" s="499">
        <v>365.70536688571428</v>
      </c>
      <c r="I53" s="195">
        <v>0.65578824895023213</v>
      </c>
      <c r="J53" s="502">
        <v>424.4213982</v>
      </c>
      <c r="K53" s="500">
        <v>0.59274815002336056</v>
      </c>
      <c r="L53" s="502">
        <v>494.15152624285707</v>
      </c>
      <c r="M53" s="512">
        <v>0.55394765365829046</v>
      </c>
      <c r="N53" s="499">
        <v>561.73661645714287</v>
      </c>
      <c r="O53" s="195">
        <v>0.5432993851415433</v>
      </c>
      <c r="P53" s="502">
        <v>618.02345485714295</v>
      </c>
      <c r="Q53" s="500">
        <v>0.61381507473053154</v>
      </c>
      <c r="R53" s="499">
        <v>650.04340057142872</v>
      </c>
      <c r="S53" s="30">
        <v>0.71127861823787197</v>
      </c>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31" t="s">
        <v>53</v>
      </c>
      <c r="B54" s="499"/>
      <c r="C54" s="500"/>
      <c r="D54" s="499"/>
      <c r="E54" s="87"/>
      <c r="F54" s="501"/>
      <c r="G54" s="500"/>
      <c r="H54" s="499"/>
      <c r="I54" s="195"/>
      <c r="J54" s="502"/>
      <c r="K54" s="500"/>
      <c r="L54" s="502"/>
      <c r="M54" s="512"/>
      <c r="N54" s="499"/>
      <c r="O54" s="195"/>
      <c r="P54" s="502"/>
      <c r="Q54" s="500"/>
      <c r="R54" s="499"/>
      <c r="S54" s="30"/>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54</v>
      </c>
      <c r="B55" s="499" t="s">
        <v>106</v>
      </c>
      <c r="C55" s="500" t="s">
        <v>106</v>
      </c>
      <c r="D55" s="499" t="s">
        <v>106</v>
      </c>
      <c r="E55" s="87" t="s">
        <v>106</v>
      </c>
      <c r="F55" s="501" t="s">
        <v>106</v>
      </c>
      <c r="G55" s="500" t="s">
        <v>106</v>
      </c>
      <c r="H55" s="499" t="s">
        <v>106</v>
      </c>
      <c r="I55" s="195" t="s">
        <v>106</v>
      </c>
      <c r="J55" s="502" t="s">
        <v>106</v>
      </c>
      <c r="K55" s="500" t="s">
        <v>106</v>
      </c>
      <c r="L55" s="502" t="s">
        <v>106</v>
      </c>
      <c r="M55" s="512" t="s">
        <v>106</v>
      </c>
      <c r="N55" s="499" t="s">
        <v>106</v>
      </c>
      <c r="O55" s="195" t="s">
        <v>106</v>
      </c>
      <c r="P55" s="502" t="s">
        <v>106</v>
      </c>
      <c r="Q55" s="500" t="s">
        <v>106</v>
      </c>
      <c r="R55" s="499" t="s">
        <v>106</v>
      </c>
      <c r="S55" s="30" t="s">
        <v>106</v>
      </c>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55</v>
      </c>
      <c r="B56" s="103" t="s">
        <v>106</v>
      </c>
      <c r="C56" s="127" t="s">
        <v>106</v>
      </c>
      <c r="D56" s="103" t="s">
        <v>106</v>
      </c>
      <c r="E56" s="82" t="s">
        <v>106</v>
      </c>
      <c r="F56" s="128" t="s">
        <v>106</v>
      </c>
      <c r="G56" s="127" t="s">
        <v>106</v>
      </c>
      <c r="H56" s="103" t="s">
        <v>106</v>
      </c>
      <c r="I56" s="84" t="s">
        <v>106</v>
      </c>
      <c r="J56" s="129" t="s">
        <v>106</v>
      </c>
      <c r="K56" s="127" t="s">
        <v>106</v>
      </c>
      <c r="L56" s="129" t="s">
        <v>106</v>
      </c>
      <c r="M56" s="80" t="s">
        <v>106</v>
      </c>
      <c r="N56" s="103" t="s">
        <v>106</v>
      </c>
      <c r="O56" s="84" t="s">
        <v>106</v>
      </c>
      <c r="P56" s="129" t="s">
        <v>106</v>
      </c>
      <c r="Q56" s="127" t="s">
        <v>106</v>
      </c>
      <c r="R56" s="103" t="s">
        <v>106</v>
      </c>
      <c r="S56" s="28" t="s">
        <v>106</v>
      </c>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56</v>
      </c>
      <c r="B57" s="103">
        <v>402.66149985022207</v>
      </c>
      <c r="C57" s="127">
        <v>2.7498698517247417</v>
      </c>
      <c r="D57" s="103">
        <v>94.81862438818068</v>
      </c>
      <c r="E57" s="82">
        <v>1.4271538457652724</v>
      </c>
      <c r="F57" s="128">
        <v>258.49968900000005</v>
      </c>
      <c r="G57" s="127">
        <v>2.6095794277352762</v>
      </c>
      <c r="H57" s="103">
        <v>286.21626399999997</v>
      </c>
      <c r="I57" s="84">
        <v>2.4601066598263137</v>
      </c>
      <c r="J57" s="129">
        <v>335.28628300000003</v>
      </c>
      <c r="K57" s="127">
        <v>2.6890650072050306</v>
      </c>
      <c r="L57" s="129">
        <v>395.48908400000005</v>
      </c>
      <c r="M57" s="80">
        <v>2.8021931355870473</v>
      </c>
      <c r="N57" s="103">
        <v>464.63366300000007</v>
      </c>
      <c r="O57" s="84">
        <v>3.6272880048006884</v>
      </c>
      <c r="P57" s="129">
        <v>531.46233700000016</v>
      </c>
      <c r="Q57" s="127">
        <v>4.4363444250775999</v>
      </c>
      <c r="R57" s="103">
        <v>570.72003800000005</v>
      </c>
      <c r="S57" s="28">
        <v>4.8545727671149601</v>
      </c>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57</v>
      </c>
      <c r="B58" s="499">
        <v>519.57442580234954</v>
      </c>
      <c r="C58" s="500">
        <v>4.7302761095874137</v>
      </c>
      <c r="D58" s="499">
        <v>107.05108039233319</v>
      </c>
      <c r="E58" s="87">
        <v>2.6341558813145118</v>
      </c>
      <c r="F58" s="501">
        <v>337.20343600000007</v>
      </c>
      <c r="G58" s="500">
        <v>7.6687146567154061</v>
      </c>
      <c r="H58" s="499">
        <v>375.770691</v>
      </c>
      <c r="I58" s="195">
        <v>6.3133888153333357</v>
      </c>
      <c r="J58" s="502">
        <v>444.50238200000007</v>
      </c>
      <c r="K58" s="500">
        <v>5.5960579840039086</v>
      </c>
      <c r="L58" s="502">
        <v>525.95359799999994</v>
      </c>
      <c r="M58" s="512">
        <v>5.4553096317933143</v>
      </c>
      <c r="N58" s="499">
        <v>597.70341600000017</v>
      </c>
      <c r="O58" s="195">
        <v>5.3294194718464061</v>
      </c>
      <c r="P58" s="502">
        <v>654.82631900000001</v>
      </c>
      <c r="Q58" s="500">
        <v>5.8543298988826811</v>
      </c>
      <c r="R58" s="499">
        <v>684.97224000000006</v>
      </c>
      <c r="S58" s="30">
        <v>6.3104615465364047</v>
      </c>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58</v>
      </c>
      <c r="B59" s="103">
        <v>448.68988513613544</v>
      </c>
      <c r="C59" s="127">
        <v>4.4912305328644262</v>
      </c>
      <c r="D59" s="103">
        <v>105.78586828363187</v>
      </c>
      <c r="E59" s="82">
        <v>2.1143923003828813</v>
      </c>
      <c r="F59" s="128">
        <v>277.40140000000002</v>
      </c>
      <c r="G59" s="127">
        <v>5.4502790013264439</v>
      </c>
      <c r="H59" s="103">
        <v>309.90749099999994</v>
      </c>
      <c r="I59" s="84">
        <v>5.2060166077293877</v>
      </c>
      <c r="J59" s="129">
        <v>370.61541800000003</v>
      </c>
      <c r="K59" s="127">
        <v>5.3568806286527169</v>
      </c>
      <c r="L59" s="129">
        <v>448.72903700000001</v>
      </c>
      <c r="M59" s="80">
        <v>5.9375297448217985</v>
      </c>
      <c r="N59" s="103">
        <v>525.73596099999997</v>
      </c>
      <c r="O59" s="84">
        <v>5.1433817048406452</v>
      </c>
      <c r="P59" s="129">
        <v>586.85492399999998</v>
      </c>
      <c r="Q59" s="127">
        <v>4.9889101971186909</v>
      </c>
      <c r="R59" s="103">
        <v>621.25376000000006</v>
      </c>
      <c r="S59" s="28">
        <v>5.5491319842928171</v>
      </c>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59</v>
      </c>
      <c r="B60" s="499" t="s">
        <v>106</v>
      </c>
      <c r="C60" s="500" t="s">
        <v>106</v>
      </c>
      <c r="D60" s="499" t="s">
        <v>106</v>
      </c>
      <c r="E60" s="87" t="s">
        <v>106</v>
      </c>
      <c r="F60" s="501" t="s">
        <v>106</v>
      </c>
      <c r="G60" s="500" t="s">
        <v>106</v>
      </c>
      <c r="H60" s="499" t="s">
        <v>106</v>
      </c>
      <c r="I60" s="195" t="s">
        <v>106</v>
      </c>
      <c r="J60" s="502" t="s">
        <v>106</v>
      </c>
      <c r="K60" s="500" t="s">
        <v>106</v>
      </c>
      <c r="L60" s="502" t="s">
        <v>106</v>
      </c>
      <c r="M60" s="512" t="s">
        <v>106</v>
      </c>
      <c r="N60" s="499" t="s">
        <v>106</v>
      </c>
      <c r="O60" s="195" t="s">
        <v>106</v>
      </c>
      <c r="P60" s="502" t="s">
        <v>106</v>
      </c>
      <c r="Q60" s="500" t="s">
        <v>106</v>
      </c>
      <c r="R60" s="499" t="s">
        <v>106</v>
      </c>
      <c r="S60" s="30" t="s">
        <v>106</v>
      </c>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60</v>
      </c>
      <c r="B61" s="499">
        <v>412.14520984687982</v>
      </c>
      <c r="C61" s="500">
        <v>2.5843948187820911</v>
      </c>
      <c r="D61" s="499">
        <v>82.37171067696454</v>
      </c>
      <c r="E61" s="87">
        <v>1.2556353068004842</v>
      </c>
      <c r="F61" s="501">
        <v>283.39153499999998</v>
      </c>
      <c r="G61" s="500">
        <v>3.7352707428403464</v>
      </c>
      <c r="H61" s="499">
        <v>308.81510000000003</v>
      </c>
      <c r="I61" s="195">
        <v>3.310972829580082</v>
      </c>
      <c r="J61" s="502">
        <v>353.14913000000001</v>
      </c>
      <c r="K61" s="500">
        <v>3.1965830647455005</v>
      </c>
      <c r="L61" s="502">
        <v>408.07664699999998</v>
      </c>
      <c r="M61" s="512">
        <v>3.0344264091891731</v>
      </c>
      <c r="N61" s="499">
        <v>468.04632900000007</v>
      </c>
      <c r="O61" s="195">
        <v>2.9706377623388986</v>
      </c>
      <c r="P61" s="502">
        <v>522.20648199999994</v>
      </c>
      <c r="Q61" s="500">
        <v>3.538486455634192</v>
      </c>
      <c r="R61" s="499">
        <v>553.65098399999999</v>
      </c>
      <c r="S61" s="30">
        <v>3.9049538437472857</v>
      </c>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c r="A62" s="26" t="s">
        <v>61</v>
      </c>
      <c r="B62" s="499">
        <v>419.64879025730943</v>
      </c>
      <c r="C62" s="500">
        <v>2.2713326973418377</v>
      </c>
      <c r="D62" s="499">
        <v>72.293084617750111</v>
      </c>
      <c r="E62" s="87">
        <v>1.2037789568229755</v>
      </c>
      <c r="F62" s="501">
        <v>306.32903000000005</v>
      </c>
      <c r="G62" s="500">
        <v>3.0021038328902945</v>
      </c>
      <c r="H62" s="499">
        <v>329.64760000000007</v>
      </c>
      <c r="I62" s="195">
        <v>2.7671791206972607</v>
      </c>
      <c r="J62" s="502">
        <v>369.32441200000005</v>
      </c>
      <c r="K62" s="500">
        <v>2.3064675990986392</v>
      </c>
      <c r="L62" s="502">
        <v>416.28017700000004</v>
      </c>
      <c r="M62" s="512">
        <v>2.4839936565342651</v>
      </c>
      <c r="N62" s="499">
        <v>467.42506400000002</v>
      </c>
      <c r="O62" s="195">
        <v>2.7850263242734634</v>
      </c>
      <c r="P62" s="502">
        <v>516.4030120000001</v>
      </c>
      <c r="Q62" s="500">
        <v>3.7839802650083323</v>
      </c>
      <c r="R62" s="499">
        <v>544.14163700000006</v>
      </c>
      <c r="S62" s="30">
        <v>4.0717674372059403</v>
      </c>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62</v>
      </c>
      <c r="B63" s="499">
        <v>475.66075281240404</v>
      </c>
      <c r="C63" s="500">
        <v>2.4194443766782379</v>
      </c>
      <c r="D63" s="499">
        <v>89.450325302852065</v>
      </c>
      <c r="E63" s="87">
        <v>1.6609984055681948</v>
      </c>
      <c r="F63" s="501">
        <v>333.45951800000006</v>
      </c>
      <c r="G63" s="500">
        <v>4.8145953411237006</v>
      </c>
      <c r="H63" s="499">
        <v>362.42081100000001</v>
      </c>
      <c r="I63" s="195">
        <v>3.6674912719657855</v>
      </c>
      <c r="J63" s="502">
        <v>412.08533200000005</v>
      </c>
      <c r="K63" s="500">
        <v>3.1477003840938242</v>
      </c>
      <c r="L63" s="502">
        <v>473.42243600000006</v>
      </c>
      <c r="M63" s="512">
        <v>3.1109019490980057</v>
      </c>
      <c r="N63" s="499">
        <v>537.32387800000004</v>
      </c>
      <c r="O63" s="195">
        <v>3.159604638789983</v>
      </c>
      <c r="P63" s="502">
        <v>593.33671900000013</v>
      </c>
      <c r="Q63" s="500">
        <v>3.9006556004516395</v>
      </c>
      <c r="R63" s="499">
        <v>625.76672700000006</v>
      </c>
      <c r="S63" s="30">
        <v>4.4879308502294899</v>
      </c>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ht="14.25">
      <c r="A64" s="26" t="s">
        <v>414</v>
      </c>
      <c r="B64" s="103">
        <v>431.86797613157171</v>
      </c>
      <c r="C64" s="127">
        <v>1.3600357609619351</v>
      </c>
      <c r="D64" s="103">
        <v>93.359252579283293</v>
      </c>
      <c r="E64" s="82">
        <v>1.0775480444139185</v>
      </c>
      <c r="F64" s="128">
        <v>284.64130249023441</v>
      </c>
      <c r="G64" s="127">
        <v>2.7667021842754647</v>
      </c>
      <c r="H64" s="103">
        <v>313.19206542968755</v>
      </c>
      <c r="I64" s="84">
        <v>2.4512066906541587</v>
      </c>
      <c r="J64" s="129">
        <v>365.4567749023438</v>
      </c>
      <c r="K64" s="127">
        <v>1.8909381396793215</v>
      </c>
      <c r="L64" s="129">
        <v>428.26347961425785</v>
      </c>
      <c r="M64" s="80">
        <v>1.9473004217190633</v>
      </c>
      <c r="N64" s="103">
        <v>495.41128234863282</v>
      </c>
      <c r="O64" s="84">
        <v>2.210278143842539</v>
      </c>
      <c r="P64" s="129">
        <v>556.18165893554692</v>
      </c>
      <c r="Q64" s="127">
        <v>2.8399399251625632</v>
      </c>
      <c r="R64" s="103">
        <v>590.81647949218757</v>
      </c>
      <c r="S64" s="28">
        <v>3.8306440908190198</v>
      </c>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63</v>
      </c>
      <c r="B65" s="499">
        <v>332.14065816809256</v>
      </c>
      <c r="C65" s="500">
        <v>2.5500832771949908</v>
      </c>
      <c r="D65" s="499">
        <v>75.317697985272034</v>
      </c>
      <c r="E65" s="87">
        <v>1.8549400615061356</v>
      </c>
      <c r="F65" s="501">
        <v>217.335779</v>
      </c>
      <c r="G65" s="500">
        <v>4.3131819889395215</v>
      </c>
      <c r="H65" s="499">
        <v>241.001588</v>
      </c>
      <c r="I65" s="195">
        <v>2.9057959193157674</v>
      </c>
      <c r="J65" s="502">
        <v>280.52203499999996</v>
      </c>
      <c r="K65" s="500">
        <v>2.6498605229611414</v>
      </c>
      <c r="L65" s="502">
        <v>326.81260400000002</v>
      </c>
      <c r="M65" s="512">
        <v>2.5964889226495433</v>
      </c>
      <c r="N65" s="499">
        <v>378.51479300000005</v>
      </c>
      <c r="O65" s="195">
        <v>3.6933320962701273</v>
      </c>
      <c r="P65" s="502">
        <v>431.73522300000008</v>
      </c>
      <c r="Q65" s="500">
        <v>4.7695502865916284</v>
      </c>
      <c r="R65" s="499">
        <v>466.03020500000002</v>
      </c>
      <c r="S65" s="30">
        <v>5.861890433532678</v>
      </c>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64</v>
      </c>
      <c r="B66" s="499" t="s">
        <v>106</v>
      </c>
      <c r="C66" s="500" t="s">
        <v>106</v>
      </c>
      <c r="D66" s="499" t="s">
        <v>106</v>
      </c>
      <c r="E66" s="87" t="s">
        <v>106</v>
      </c>
      <c r="F66" s="501" t="s">
        <v>106</v>
      </c>
      <c r="G66" s="500" t="s">
        <v>106</v>
      </c>
      <c r="H66" s="499" t="s">
        <v>106</v>
      </c>
      <c r="I66" s="195" t="s">
        <v>106</v>
      </c>
      <c r="J66" s="502" t="s">
        <v>106</v>
      </c>
      <c r="K66" s="500" t="s">
        <v>106</v>
      </c>
      <c r="L66" s="502" t="s">
        <v>106</v>
      </c>
      <c r="M66" s="512" t="s">
        <v>106</v>
      </c>
      <c r="N66" s="499" t="s">
        <v>106</v>
      </c>
      <c r="O66" s="195" t="s">
        <v>106</v>
      </c>
      <c r="P66" s="502" t="s">
        <v>106</v>
      </c>
      <c r="Q66" s="500" t="s">
        <v>106</v>
      </c>
      <c r="R66" s="499" t="s">
        <v>106</v>
      </c>
      <c r="S66" s="30" t="s">
        <v>106</v>
      </c>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65</v>
      </c>
      <c r="B67" s="103" t="s">
        <v>106</v>
      </c>
      <c r="C67" s="127" t="s">
        <v>106</v>
      </c>
      <c r="D67" s="103" t="s">
        <v>106</v>
      </c>
      <c r="E67" s="82" t="s">
        <v>106</v>
      </c>
      <c r="F67" s="128" t="s">
        <v>106</v>
      </c>
      <c r="G67" s="127" t="s">
        <v>106</v>
      </c>
      <c r="H67" s="103" t="s">
        <v>106</v>
      </c>
      <c r="I67" s="84" t="s">
        <v>106</v>
      </c>
      <c r="J67" s="129" t="s">
        <v>106</v>
      </c>
      <c r="K67" s="127" t="s">
        <v>106</v>
      </c>
      <c r="L67" s="129" t="s">
        <v>106</v>
      </c>
      <c r="M67" s="80" t="s">
        <v>106</v>
      </c>
      <c r="N67" s="103" t="s">
        <v>106</v>
      </c>
      <c r="O67" s="84" t="s">
        <v>106</v>
      </c>
      <c r="P67" s="129" t="s">
        <v>106</v>
      </c>
      <c r="Q67" s="127" t="s">
        <v>106</v>
      </c>
      <c r="R67" s="103" t="s">
        <v>106</v>
      </c>
      <c r="S67" s="28" t="s">
        <v>106</v>
      </c>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66</v>
      </c>
      <c r="B68" s="499">
        <v>524.38550440369318</v>
      </c>
      <c r="C68" s="500">
        <v>2.6467170388191517</v>
      </c>
      <c r="D68" s="499">
        <v>82.801027556342078</v>
      </c>
      <c r="E68" s="87">
        <v>1.5076045606164876</v>
      </c>
      <c r="F68" s="501">
        <v>378.42255599999999</v>
      </c>
      <c r="G68" s="500">
        <v>5.166855754405157</v>
      </c>
      <c r="H68" s="499">
        <v>413.37583400000005</v>
      </c>
      <c r="I68" s="195">
        <v>4.4402480502045405</v>
      </c>
      <c r="J68" s="502">
        <v>471.18042700000001</v>
      </c>
      <c r="K68" s="500">
        <v>3.4357925139652994</v>
      </c>
      <c r="L68" s="502">
        <v>529.14341000000002</v>
      </c>
      <c r="M68" s="512">
        <v>2.9222045106432915</v>
      </c>
      <c r="N68" s="499">
        <v>582.280349</v>
      </c>
      <c r="O68" s="195">
        <v>3.0742339151920768</v>
      </c>
      <c r="P68" s="502">
        <v>627.58170999999993</v>
      </c>
      <c r="Q68" s="500">
        <v>3.1420258676301236</v>
      </c>
      <c r="R68" s="499">
        <v>652.13136300000008</v>
      </c>
      <c r="S68" s="30">
        <v>3.1644274655383899</v>
      </c>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67</v>
      </c>
      <c r="B69" s="499" t="s">
        <v>106</v>
      </c>
      <c r="C69" s="500" t="s">
        <v>106</v>
      </c>
      <c r="D69" s="499" t="s">
        <v>106</v>
      </c>
      <c r="E69" s="87" t="s">
        <v>106</v>
      </c>
      <c r="F69" s="501" t="s">
        <v>106</v>
      </c>
      <c r="G69" s="500" t="s">
        <v>106</v>
      </c>
      <c r="H69" s="499" t="s">
        <v>106</v>
      </c>
      <c r="I69" s="195" t="s">
        <v>106</v>
      </c>
      <c r="J69" s="502" t="s">
        <v>106</v>
      </c>
      <c r="K69" s="500" t="s">
        <v>106</v>
      </c>
      <c r="L69" s="502" t="s">
        <v>106</v>
      </c>
      <c r="M69" s="512" t="s">
        <v>106</v>
      </c>
      <c r="N69" s="499" t="s">
        <v>106</v>
      </c>
      <c r="O69" s="195" t="s">
        <v>106</v>
      </c>
      <c r="P69" s="502" t="s">
        <v>106</v>
      </c>
      <c r="Q69" s="500" t="s">
        <v>106</v>
      </c>
      <c r="R69" s="499" t="s">
        <v>106</v>
      </c>
      <c r="S69" s="30" t="s">
        <v>106</v>
      </c>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68</v>
      </c>
      <c r="B70" s="499" t="s">
        <v>106</v>
      </c>
      <c r="C70" s="500" t="s">
        <v>106</v>
      </c>
      <c r="D70" s="499" t="s">
        <v>106</v>
      </c>
      <c r="E70" s="87" t="s">
        <v>106</v>
      </c>
      <c r="F70" s="501" t="s">
        <v>106</v>
      </c>
      <c r="G70" s="500" t="s">
        <v>106</v>
      </c>
      <c r="H70" s="499" t="s">
        <v>106</v>
      </c>
      <c r="I70" s="195" t="s">
        <v>106</v>
      </c>
      <c r="J70" s="502" t="s">
        <v>106</v>
      </c>
      <c r="K70" s="500" t="s">
        <v>106</v>
      </c>
      <c r="L70" s="502" t="s">
        <v>106</v>
      </c>
      <c r="M70" s="512" t="s">
        <v>106</v>
      </c>
      <c r="N70" s="499" t="s">
        <v>106</v>
      </c>
      <c r="O70" s="195" t="s">
        <v>106</v>
      </c>
      <c r="P70" s="502" t="s">
        <v>106</v>
      </c>
      <c r="Q70" s="500" t="s">
        <v>106</v>
      </c>
      <c r="R70" s="499" t="s">
        <v>106</v>
      </c>
      <c r="S70" s="30" t="s">
        <v>106</v>
      </c>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69</v>
      </c>
      <c r="B71" s="103" t="s">
        <v>106</v>
      </c>
      <c r="C71" s="127" t="s">
        <v>106</v>
      </c>
      <c r="D71" s="103" t="s">
        <v>106</v>
      </c>
      <c r="E71" s="82" t="s">
        <v>106</v>
      </c>
      <c r="F71" s="128" t="s">
        <v>106</v>
      </c>
      <c r="G71" s="127" t="s">
        <v>106</v>
      </c>
      <c r="H71" s="103" t="s">
        <v>106</v>
      </c>
      <c r="I71" s="84" t="s">
        <v>106</v>
      </c>
      <c r="J71" s="129" t="s">
        <v>106</v>
      </c>
      <c r="K71" s="127" t="s">
        <v>106</v>
      </c>
      <c r="L71" s="129" t="s">
        <v>106</v>
      </c>
      <c r="M71" s="80" t="s">
        <v>106</v>
      </c>
      <c r="N71" s="103" t="s">
        <v>106</v>
      </c>
      <c r="O71" s="84" t="s">
        <v>106</v>
      </c>
      <c r="P71" s="129" t="s">
        <v>106</v>
      </c>
      <c r="Q71" s="127" t="s">
        <v>106</v>
      </c>
      <c r="R71" s="103" t="s">
        <v>106</v>
      </c>
      <c r="S71" s="28" t="s">
        <v>106</v>
      </c>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70</v>
      </c>
      <c r="B72" s="103" t="s">
        <v>106</v>
      </c>
      <c r="C72" s="127" t="s">
        <v>106</v>
      </c>
      <c r="D72" s="103" t="s">
        <v>106</v>
      </c>
      <c r="E72" s="82" t="s">
        <v>106</v>
      </c>
      <c r="F72" s="128" t="s">
        <v>106</v>
      </c>
      <c r="G72" s="127" t="s">
        <v>106</v>
      </c>
      <c r="H72" s="103" t="s">
        <v>106</v>
      </c>
      <c r="I72" s="84" t="s">
        <v>106</v>
      </c>
      <c r="J72" s="129" t="s">
        <v>106</v>
      </c>
      <c r="K72" s="127" t="s">
        <v>106</v>
      </c>
      <c r="L72" s="129" t="s">
        <v>106</v>
      </c>
      <c r="M72" s="80" t="s">
        <v>106</v>
      </c>
      <c r="N72" s="103" t="s">
        <v>106</v>
      </c>
      <c r="O72" s="84" t="s">
        <v>106</v>
      </c>
      <c r="P72" s="129" t="s">
        <v>106</v>
      </c>
      <c r="Q72" s="127" t="s">
        <v>106</v>
      </c>
      <c r="R72" s="103" t="s">
        <v>106</v>
      </c>
      <c r="S72" s="28" t="s">
        <v>106</v>
      </c>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71</v>
      </c>
      <c r="B73" s="499">
        <v>477.54494605113081</v>
      </c>
      <c r="C73" s="500">
        <v>2.6860480817664656</v>
      </c>
      <c r="D73" s="499">
        <v>92.5635371402701</v>
      </c>
      <c r="E73" s="87">
        <v>1.5845162288920065</v>
      </c>
      <c r="F73" s="501">
        <v>329.46909800000003</v>
      </c>
      <c r="G73" s="500">
        <v>3.33039393056761</v>
      </c>
      <c r="H73" s="499">
        <v>358.51665500000001</v>
      </c>
      <c r="I73" s="195">
        <v>3.1611339534976062</v>
      </c>
      <c r="J73" s="502">
        <v>411.28935300000006</v>
      </c>
      <c r="K73" s="500">
        <v>2.9711491464822939</v>
      </c>
      <c r="L73" s="502">
        <v>474.20225799999992</v>
      </c>
      <c r="M73" s="512">
        <v>2.9924982835139646</v>
      </c>
      <c r="N73" s="499">
        <v>542.38943700000004</v>
      </c>
      <c r="O73" s="195">
        <v>3.5615265585075253</v>
      </c>
      <c r="P73" s="502">
        <v>600.84879100000001</v>
      </c>
      <c r="Q73" s="500">
        <v>3.726793633421897</v>
      </c>
      <c r="R73" s="499">
        <v>633.77870700000005</v>
      </c>
      <c r="S73" s="30">
        <v>5.1680889688732838</v>
      </c>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72</v>
      </c>
      <c r="B74" s="499">
        <v>528.11299745043914</v>
      </c>
      <c r="C74" s="500">
        <v>1.3857184730922325</v>
      </c>
      <c r="D74" s="499">
        <v>85.780342221060081</v>
      </c>
      <c r="E74" s="87">
        <v>1.0900279067516221</v>
      </c>
      <c r="F74" s="501">
        <v>383.14322700000002</v>
      </c>
      <c r="G74" s="500">
        <v>4.0725335360184172</v>
      </c>
      <c r="H74" s="499">
        <v>415.06390400000004</v>
      </c>
      <c r="I74" s="195">
        <v>3.1748732617459896</v>
      </c>
      <c r="J74" s="502">
        <v>470.715193</v>
      </c>
      <c r="K74" s="500">
        <v>1.7686763038325608</v>
      </c>
      <c r="L74" s="502">
        <v>530.69160799999997</v>
      </c>
      <c r="M74" s="512">
        <v>1.7800097231792156</v>
      </c>
      <c r="N74" s="499">
        <v>588.23884199999998</v>
      </c>
      <c r="O74" s="195">
        <v>2.2321165218369723</v>
      </c>
      <c r="P74" s="502">
        <v>635.97072600000001</v>
      </c>
      <c r="Q74" s="500">
        <v>2.4819088834840795</v>
      </c>
      <c r="R74" s="499">
        <v>664.22541600000011</v>
      </c>
      <c r="S74" s="30">
        <v>3.257850689722209</v>
      </c>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73</v>
      </c>
      <c r="B75" s="103" t="s">
        <v>106</v>
      </c>
      <c r="C75" s="127" t="s">
        <v>106</v>
      </c>
      <c r="D75" s="103" t="s">
        <v>106</v>
      </c>
      <c r="E75" s="82" t="s">
        <v>106</v>
      </c>
      <c r="F75" s="128" t="s">
        <v>106</v>
      </c>
      <c r="G75" s="127" t="s">
        <v>106</v>
      </c>
      <c r="H75" s="103" t="s">
        <v>106</v>
      </c>
      <c r="I75" s="84" t="s">
        <v>106</v>
      </c>
      <c r="J75" s="129" t="s">
        <v>106</v>
      </c>
      <c r="K75" s="127" t="s">
        <v>106</v>
      </c>
      <c r="L75" s="129" t="s">
        <v>106</v>
      </c>
      <c r="M75" s="80" t="s">
        <v>106</v>
      </c>
      <c r="N75" s="103" t="s">
        <v>106</v>
      </c>
      <c r="O75" s="84" t="s">
        <v>106</v>
      </c>
      <c r="P75" s="129" t="s">
        <v>106</v>
      </c>
      <c r="Q75" s="127" t="s">
        <v>106</v>
      </c>
      <c r="R75" s="103" t="s">
        <v>106</v>
      </c>
      <c r="S75" s="28" t="s">
        <v>106</v>
      </c>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74</v>
      </c>
      <c r="B76" s="103" t="s">
        <v>106</v>
      </c>
      <c r="C76" s="127" t="s">
        <v>106</v>
      </c>
      <c r="D76" s="103" t="s">
        <v>106</v>
      </c>
      <c r="E76" s="82" t="s">
        <v>106</v>
      </c>
      <c r="F76" s="128" t="s">
        <v>106</v>
      </c>
      <c r="G76" s="127" t="s">
        <v>106</v>
      </c>
      <c r="H76" s="103" t="s">
        <v>106</v>
      </c>
      <c r="I76" s="84" t="s">
        <v>106</v>
      </c>
      <c r="J76" s="129" t="s">
        <v>106</v>
      </c>
      <c r="K76" s="127" t="s">
        <v>106</v>
      </c>
      <c r="L76" s="129" t="s">
        <v>106</v>
      </c>
      <c r="M76" s="80" t="s">
        <v>106</v>
      </c>
      <c r="N76" s="103" t="s">
        <v>106</v>
      </c>
      <c r="O76" s="84" t="s">
        <v>106</v>
      </c>
      <c r="P76" s="129" t="s">
        <v>106</v>
      </c>
      <c r="Q76" s="127" t="s">
        <v>106</v>
      </c>
      <c r="R76" s="103" t="s">
        <v>106</v>
      </c>
      <c r="S76" s="28" t="s">
        <v>106</v>
      </c>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75</v>
      </c>
      <c r="B77" s="499">
        <v>411.18681099840336</v>
      </c>
      <c r="C77" s="500">
        <v>1.2586171823007677</v>
      </c>
      <c r="D77" s="499">
        <v>85.728632544860588</v>
      </c>
      <c r="E77" s="87">
        <v>1.2819900182500159</v>
      </c>
      <c r="F77" s="501">
        <v>276.52227099999999</v>
      </c>
      <c r="G77" s="500">
        <v>4.1659648877581317</v>
      </c>
      <c r="H77" s="499">
        <v>304.42197799999997</v>
      </c>
      <c r="I77" s="195">
        <v>2.4790262295099801</v>
      </c>
      <c r="J77" s="502">
        <v>351.54488200000003</v>
      </c>
      <c r="K77" s="500">
        <v>1.8304320412669357</v>
      </c>
      <c r="L77" s="502">
        <v>407.23539100000005</v>
      </c>
      <c r="M77" s="512">
        <v>1.711763568704386</v>
      </c>
      <c r="N77" s="499">
        <v>468.65160400000008</v>
      </c>
      <c r="O77" s="195">
        <v>2.0855051642710376</v>
      </c>
      <c r="P77" s="502">
        <v>525.89889500000004</v>
      </c>
      <c r="Q77" s="500">
        <v>2.4787158774503206</v>
      </c>
      <c r="R77" s="499">
        <v>558.65342099999998</v>
      </c>
      <c r="S77" s="30">
        <v>3.3868897715485642</v>
      </c>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76</v>
      </c>
      <c r="B78" s="499">
        <v>392.34320615587836</v>
      </c>
      <c r="C78" s="500">
        <v>2.5542095157411588</v>
      </c>
      <c r="D78" s="499">
        <v>80.679403724698659</v>
      </c>
      <c r="E78" s="87">
        <v>1.6636812379069807</v>
      </c>
      <c r="F78" s="501">
        <v>265.56555099999997</v>
      </c>
      <c r="G78" s="500">
        <v>3.6709403996038241</v>
      </c>
      <c r="H78" s="499">
        <v>291.41664700000001</v>
      </c>
      <c r="I78" s="195">
        <v>2.8168151475808774</v>
      </c>
      <c r="J78" s="502">
        <v>336.06425300000001</v>
      </c>
      <c r="K78" s="500">
        <v>2.6122545948643268</v>
      </c>
      <c r="L78" s="502">
        <v>388.58901900000001</v>
      </c>
      <c r="M78" s="512">
        <v>2.9298063102065264</v>
      </c>
      <c r="N78" s="499">
        <v>446.12362800000005</v>
      </c>
      <c r="O78" s="195">
        <v>3.5025673878657679</v>
      </c>
      <c r="P78" s="502">
        <v>499.9234120000001</v>
      </c>
      <c r="Q78" s="500">
        <v>4.0725272506572106</v>
      </c>
      <c r="R78" s="499">
        <v>530.60930000000008</v>
      </c>
      <c r="S78" s="30">
        <v>4.6067770902997447</v>
      </c>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77</v>
      </c>
      <c r="B79" s="103">
        <v>417.00284492549736</v>
      </c>
      <c r="C79" s="127">
        <v>1.1525253414177816</v>
      </c>
      <c r="D79" s="103">
        <v>104.85316501677971</v>
      </c>
      <c r="E79" s="82">
        <v>1.0668658408198251</v>
      </c>
      <c r="F79" s="128">
        <v>256.64919099999997</v>
      </c>
      <c r="G79" s="127">
        <v>2.9054628990772802</v>
      </c>
      <c r="H79" s="103">
        <v>286.40040399999998</v>
      </c>
      <c r="I79" s="84">
        <v>2.4363718044583931</v>
      </c>
      <c r="J79" s="129">
        <v>339.35741300000001</v>
      </c>
      <c r="K79" s="127">
        <v>2.2488157992508904</v>
      </c>
      <c r="L79" s="129">
        <v>409.47049699999997</v>
      </c>
      <c r="M79" s="80">
        <v>1.6416609063464909</v>
      </c>
      <c r="N79" s="103">
        <v>490.86532700000009</v>
      </c>
      <c r="O79" s="84">
        <v>1.5520390439719587</v>
      </c>
      <c r="P79" s="129">
        <v>560.90536199999997</v>
      </c>
      <c r="Q79" s="127">
        <v>2.1257198122396059</v>
      </c>
      <c r="R79" s="103">
        <v>597.77007100000003</v>
      </c>
      <c r="S79" s="28">
        <v>2.6895240054165379</v>
      </c>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78</v>
      </c>
      <c r="B80" s="103" t="s">
        <v>106</v>
      </c>
      <c r="C80" s="127" t="s">
        <v>106</v>
      </c>
      <c r="D80" s="103" t="s">
        <v>106</v>
      </c>
      <c r="E80" s="82" t="s">
        <v>106</v>
      </c>
      <c r="F80" s="128" t="s">
        <v>106</v>
      </c>
      <c r="G80" s="127" t="s">
        <v>106</v>
      </c>
      <c r="H80" s="103" t="s">
        <v>106</v>
      </c>
      <c r="I80" s="84" t="s">
        <v>106</v>
      </c>
      <c r="J80" s="129" t="s">
        <v>106</v>
      </c>
      <c r="K80" s="127" t="s">
        <v>106</v>
      </c>
      <c r="L80" s="129" t="s">
        <v>106</v>
      </c>
      <c r="M80" s="80" t="s">
        <v>106</v>
      </c>
      <c r="N80" s="103" t="s">
        <v>106</v>
      </c>
      <c r="O80" s="84" t="s">
        <v>106</v>
      </c>
      <c r="P80" s="129" t="s">
        <v>106</v>
      </c>
      <c r="Q80" s="127" t="s">
        <v>106</v>
      </c>
      <c r="R80" s="103" t="s">
        <v>106</v>
      </c>
      <c r="S80" s="28" t="s">
        <v>106</v>
      </c>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79</v>
      </c>
      <c r="B81" s="103">
        <v>486.18063434159586</v>
      </c>
      <c r="C81" s="127">
        <v>3.2479369454090232</v>
      </c>
      <c r="D81" s="103">
        <v>84.381191185192165</v>
      </c>
      <c r="E81" s="82">
        <v>1.225189160862677</v>
      </c>
      <c r="F81" s="128">
        <v>350.10794200000004</v>
      </c>
      <c r="G81" s="127">
        <v>4.1160374077480224</v>
      </c>
      <c r="H81" s="103">
        <v>376.88563500000004</v>
      </c>
      <c r="I81" s="84">
        <v>3.9728757043598373</v>
      </c>
      <c r="J81" s="129">
        <v>426.51161200000001</v>
      </c>
      <c r="K81" s="127">
        <v>3.3505504125530234</v>
      </c>
      <c r="L81" s="129">
        <v>485.1241379999999</v>
      </c>
      <c r="M81" s="80">
        <v>3.9029456124447561</v>
      </c>
      <c r="N81" s="103">
        <v>544.89991300000008</v>
      </c>
      <c r="O81" s="84">
        <v>3.7405025101611393</v>
      </c>
      <c r="P81" s="129">
        <v>596.39759700000002</v>
      </c>
      <c r="Q81" s="127">
        <v>3.9664404924613765</v>
      </c>
      <c r="R81" s="103">
        <v>626.46137800000008</v>
      </c>
      <c r="S81" s="28">
        <v>5.0328478098076577</v>
      </c>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80</v>
      </c>
      <c r="B82" s="103">
        <v>553.3159634161417</v>
      </c>
      <c r="C82" s="127">
        <v>1.5214739341018011</v>
      </c>
      <c r="D82" s="103">
        <v>108.6127406021433</v>
      </c>
      <c r="E82" s="82">
        <v>1.0046295668890424</v>
      </c>
      <c r="F82" s="128">
        <v>365.32683599999996</v>
      </c>
      <c r="G82" s="127">
        <v>3.5274596243140444</v>
      </c>
      <c r="H82" s="103">
        <v>404.74595300000004</v>
      </c>
      <c r="I82" s="84">
        <v>2.5424495015144557</v>
      </c>
      <c r="J82" s="129">
        <v>478.17980399999999</v>
      </c>
      <c r="K82" s="127">
        <v>2.6805386788332002</v>
      </c>
      <c r="L82" s="129">
        <v>560.56300099999999</v>
      </c>
      <c r="M82" s="80">
        <v>2.1259008447126968</v>
      </c>
      <c r="N82" s="103">
        <v>631.58972100000005</v>
      </c>
      <c r="O82" s="84">
        <v>2.3350267824623701</v>
      </c>
      <c r="P82" s="129">
        <v>688.18224900000007</v>
      </c>
      <c r="Q82" s="127">
        <v>3.1629795440668831</v>
      </c>
      <c r="R82" s="103">
        <v>721.260625</v>
      </c>
      <c r="S82" s="28">
        <v>3.3094205559230754</v>
      </c>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81</v>
      </c>
      <c r="B83" s="499">
        <v>535.89278277812082</v>
      </c>
      <c r="C83" s="500">
        <v>2.7911963001576212</v>
      </c>
      <c r="D83" s="499">
        <v>102.28844737252929</v>
      </c>
      <c r="E83" s="87">
        <v>2.0210318039385093</v>
      </c>
      <c r="F83" s="501">
        <v>357.41971899999999</v>
      </c>
      <c r="G83" s="500">
        <v>4.5364257988544878</v>
      </c>
      <c r="H83" s="499">
        <v>396.49007600000004</v>
      </c>
      <c r="I83" s="195">
        <v>4.5473621253141534</v>
      </c>
      <c r="J83" s="502">
        <v>467.57419599999997</v>
      </c>
      <c r="K83" s="500">
        <v>3.7075783402886229</v>
      </c>
      <c r="L83" s="502">
        <v>542.815788</v>
      </c>
      <c r="M83" s="512">
        <v>2.9555151763967231</v>
      </c>
      <c r="N83" s="499">
        <v>609.50745400000017</v>
      </c>
      <c r="O83" s="195">
        <v>3.7156630291942991</v>
      </c>
      <c r="P83" s="502">
        <v>662.32964000000015</v>
      </c>
      <c r="Q83" s="500">
        <v>4.6261456108430963</v>
      </c>
      <c r="R83" s="499">
        <v>693.04195400000003</v>
      </c>
      <c r="S83" s="30">
        <v>5.6720608266815606</v>
      </c>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82</v>
      </c>
      <c r="B84" s="103">
        <v>418.66371570046942</v>
      </c>
      <c r="C84" s="127">
        <v>2.9401817083956847</v>
      </c>
      <c r="D84" s="103">
        <v>81.516273626353723</v>
      </c>
      <c r="E84" s="82">
        <v>1.7118758292582466</v>
      </c>
      <c r="F84" s="128">
        <v>292.88674399999996</v>
      </c>
      <c r="G84" s="127">
        <v>3.0308622492288251</v>
      </c>
      <c r="H84" s="103">
        <v>317.14217700000006</v>
      </c>
      <c r="I84" s="84">
        <v>2.9644688665181667</v>
      </c>
      <c r="J84" s="129">
        <v>360.72062000000005</v>
      </c>
      <c r="K84" s="127">
        <v>2.9013988594681903</v>
      </c>
      <c r="L84" s="129">
        <v>414.09640600000006</v>
      </c>
      <c r="M84" s="80">
        <v>3.0062812160483583</v>
      </c>
      <c r="N84" s="103">
        <v>472.40932599999996</v>
      </c>
      <c r="O84" s="84">
        <v>3.9693336186212544</v>
      </c>
      <c r="P84" s="129">
        <v>528.44118300000014</v>
      </c>
      <c r="Q84" s="127">
        <v>4.8510956777657723</v>
      </c>
      <c r="R84" s="103">
        <v>560.70893200000012</v>
      </c>
      <c r="S84" s="28">
        <v>6.1598553055474659</v>
      </c>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83</v>
      </c>
      <c r="B85" s="103" t="s">
        <v>106</v>
      </c>
      <c r="C85" s="127" t="s">
        <v>106</v>
      </c>
      <c r="D85" s="103" t="s">
        <v>106</v>
      </c>
      <c r="E85" s="82" t="s">
        <v>106</v>
      </c>
      <c r="F85" s="128" t="s">
        <v>106</v>
      </c>
      <c r="G85" s="127" t="s">
        <v>106</v>
      </c>
      <c r="H85" s="103" t="s">
        <v>106</v>
      </c>
      <c r="I85" s="84" t="s">
        <v>106</v>
      </c>
      <c r="J85" s="129" t="s">
        <v>106</v>
      </c>
      <c r="K85" s="127" t="s">
        <v>106</v>
      </c>
      <c r="L85" s="129" t="s">
        <v>106</v>
      </c>
      <c r="M85" s="80" t="s">
        <v>106</v>
      </c>
      <c r="N85" s="103" t="s">
        <v>106</v>
      </c>
      <c r="O85" s="84" t="s">
        <v>106</v>
      </c>
      <c r="P85" s="129" t="s">
        <v>106</v>
      </c>
      <c r="Q85" s="127" t="s">
        <v>106</v>
      </c>
      <c r="R85" s="103" t="s">
        <v>106</v>
      </c>
      <c r="S85" s="28" t="s">
        <v>106</v>
      </c>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84</v>
      </c>
      <c r="B86" s="103">
        <v>385.15026778153583</v>
      </c>
      <c r="C86" s="127">
        <v>2.3358279508216939</v>
      </c>
      <c r="D86" s="103">
        <v>69.234763642847852</v>
      </c>
      <c r="E86" s="82">
        <v>1.6798097050508778</v>
      </c>
      <c r="F86" s="128">
        <v>277.23476500000004</v>
      </c>
      <c r="G86" s="127">
        <v>3.4623161748587803</v>
      </c>
      <c r="H86" s="103">
        <v>298.86761999999999</v>
      </c>
      <c r="I86" s="84">
        <v>3.2524496158219844</v>
      </c>
      <c r="J86" s="129">
        <v>337.23440800000003</v>
      </c>
      <c r="K86" s="127">
        <v>2.7407541360025158</v>
      </c>
      <c r="L86" s="129">
        <v>381.94075800000007</v>
      </c>
      <c r="M86" s="80">
        <v>2.7304050857822166</v>
      </c>
      <c r="N86" s="103">
        <v>430.16531100000003</v>
      </c>
      <c r="O86" s="84">
        <v>2.8957405046949471</v>
      </c>
      <c r="P86" s="129">
        <v>476.11705400000005</v>
      </c>
      <c r="Q86" s="127">
        <v>3.7108936983724479</v>
      </c>
      <c r="R86" s="103">
        <v>504.23894000000001</v>
      </c>
      <c r="S86" s="28">
        <v>4.9236381227768247</v>
      </c>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85</v>
      </c>
      <c r="B87" s="499">
        <v>437.28976140458172</v>
      </c>
      <c r="C87" s="500">
        <v>2.5470408570024343</v>
      </c>
      <c r="D87" s="499">
        <v>104.33701387960448</v>
      </c>
      <c r="E87" s="87">
        <v>1.4894122845128603</v>
      </c>
      <c r="F87" s="501">
        <v>274.936621</v>
      </c>
      <c r="G87" s="500">
        <v>3.4487291623969507</v>
      </c>
      <c r="H87" s="499">
        <v>306.09338400000001</v>
      </c>
      <c r="I87" s="195">
        <v>3.6964056312730249</v>
      </c>
      <c r="J87" s="502">
        <v>361.98705300000006</v>
      </c>
      <c r="K87" s="500">
        <v>2.946873800096351</v>
      </c>
      <c r="L87" s="502">
        <v>431.58407100000005</v>
      </c>
      <c r="M87" s="512">
        <v>3.1971524837967493</v>
      </c>
      <c r="N87" s="499">
        <v>508.91349300000013</v>
      </c>
      <c r="O87" s="195">
        <v>3.5820060785606627</v>
      </c>
      <c r="P87" s="502">
        <v>578.07439699999998</v>
      </c>
      <c r="Q87" s="500">
        <v>3.4470070692194383</v>
      </c>
      <c r="R87" s="499">
        <v>616.61977100000013</v>
      </c>
      <c r="S87" s="30">
        <v>3.2269173233224953</v>
      </c>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t="s">
        <v>86</v>
      </c>
      <c r="B88" s="103">
        <v>433.88657573172333</v>
      </c>
      <c r="C88" s="127">
        <v>2.3094205363335725</v>
      </c>
      <c r="D88" s="103">
        <v>87.907320525827998</v>
      </c>
      <c r="E88" s="82">
        <v>1.5448962922547216</v>
      </c>
      <c r="F88" s="128">
        <v>297.49548500000003</v>
      </c>
      <c r="G88" s="127">
        <v>3.5722129303430523</v>
      </c>
      <c r="H88" s="103">
        <v>323.20519100000001</v>
      </c>
      <c r="I88" s="84">
        <v>2.8411068573524374</v>
      </c>
      <c r="J88" s="129">
        <v>369.848389</v>
      </c>
      <c r="K88" s="127">
        <v>2.897877253166806</v>
      </c>
      <c r="L88" s="129">
        <v>429.76807800000006</v>
      </c>
      <c r="M88" s="80">
        <v>2.6455882706225498</v>
      </c>
      <c r="N88" s="103">
        <v>494.57069999999999</v>
      </c>
      <c r="O88" s="84">
        <v>3.5783148733425527</v>
      </c>
      <c r="P88" s="129">
        <v>550.92455300000006</v>
      </c>
      <c r="Q88" s="127">
        <v>3.6663957394267865</v>
      </c>
      <c r="R88" s="103">
        <v>584.0158879999999</v>
      </c>
      <c r="S88" s="28">
        <v>4.8205229272878753</v>
      </c>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87</v>
      </c>
      <c r="B89" s="499" t="s">
        <v>106</v>
      </c>
      <c r="C89" s="500" t="s">
        <v>106</v>
      </c>
      <c r="D89" s="499" t="s">
        <v>106</v>
      </c>
      <c r="E89" s="87" t="s">
        <v>106</v>
      </c>
      <c r="F89" s="501" t="s">
        <v>106</v>
      </c>
      <c r="G89" s="500" t="s">
        <v>106</v>
      </c>
      <c r="H89" s="499" t="s">
        <v>106</v>
      </c>
      <c r="I89" s="195" t="s">
        <v>106</v>
      </c>
      <c r="J89" s="502" t="s">
        <v>106</v>
      </c>
      <c r="K89" s="500" t="s">
        <v>106</v>
      </c>
      <c r="L89" s="502" t="s">
        <v>106</v>
      </c>
      <c r="M89" s="512" t="s">
        <v>106</v>
      </c>
      <c r="N89" s="499" t="s">
        <v>106</v>
      </c>
      <c r="O89" s="195" t="s">
        <v>106</v>
      </c>
      <c r="P89" s="502" t="s">
        <v>106</v>
      </c>
      <c r="Q89" s="500" t="s">
        <v>106</v>
      </c>
      <c r="R89" s="499" t="s">
        <v>106</v>
      </c>
      <c r="S89" s="30" t="s">
        <v>106</v>
      </c>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c r="B90" s="103"/>
      <c r="C90" s="127"/>
      <c r="D90" s="103"/>
      <c r="E90" s="82"/>
      <c r="F90" s="128"/>
      <c r="G90" s="127"/>
      <c r="H90" s="103"/>
      <c r="I90" s="84"/>
      <c r="J90" s="129"/>
      <c r="K90" s="127"/>
      <c r="L90" s="129"/>
      <c r="M90" s="80"/>
      <c r="N90" s="103"/>
      <c r="O90" s="84"/>
      <c r="P90" s="129"/>
      <c r="Q90" s="127"/>
      <c r="R90" s="103"/>
      <c r="S90" s="2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417</v>
      </c>
      <c r="B91" s="103" t="s">
        <v>106</v>
      </c>
      <c r="C91" s="127" t="s">
        <v>106</v>
      </c>
      <c r="D91" s="103" t="s">
        <v>106</v>
      </c>
      <c r="E91" s="82" t="s">
        <v>106</v>
      </c>
      <c r="F91" s="128" t="s">
        <v>106</v>
      </c>
      <c r="G91" s="127" t="s">
        <v>106</v>
      </c>
      <c r="H91" s="103" t="s">
        <v>106</v>
      </c>
      <c r="I91" s="84" t="s">
        <v>106</v>
      </c>
      <c r="J91" s="129" t="s">
        <v>106</v>
      </c>
      <c r="K91" s="127" t="s">
        <v>106</v>
      </c>
      <c r="L91" s="129" t="s">
        <v>106</v>
      </c>
      <c r="M91" s="80" t="s">
        <v>106</v>
      </c>
      <c r="N91" s="103" t="s">
        <v>106</v>
      </c>
      <c r="O91" s="84" t="s">
        <v>106</v>
      </c>
      <c r="P91" s="129" t="s">
        <v>106</v>
      </c>
      <c r="Q91" s="127" t="s">
        <v>106</v>
      </c>
      <c r="R91" s="103" t="s">
        <v>106</v>
      </c>
      <c r="S91" s="28" t="s">
        <v>106</v>
      </c>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t="s">
        <v>418</v>
      </c>
      <c r="B92" s="103" t="s">
        <v>106</v>
      </c>
      <c r="C92" s="127" t="s">
        <v>106</v>
      </c>
      <c r="D92" s="103" t="s">
        <v>106</v>
      </c>
      <c r="E92" s="82" t="s">
        <v>106</v>
      </c>
      <c r="F92" s="128" t="s">
        <v>106</v>
      </c>
      <c r="G92" s="127" t="s">
        <v>106</v>
      </c>
      <c r="H92" s="103" t="s">
        <v>106</v>
      </c>
      <c r="I92" s="84" t="s">
        <v>106</v>
      </c>
      <c r="J92" s="129" t="s">
        <v>106</v>
      </c>
      <c r="K92" s="127" t="s">
        <v>106</v>
      </c>
      <c r="L92" s="129" t="s">
        <v>106</v>
      </c>
      <c r="M92" s="80" t="s">
        <v>106</v>
      </c>
      <c r="N92" s="103" t="s">
        <v>106</v>
      </c>
      <c r="O92" s="84" t="s">
        <v>106</v>
      </c>
      <c r="P92" s="129" t="s">
        <v>106</v>
      </c>
      <c r="Q92" s="127" t="s">
        <v>106</v>
      </c>
      <c r="R92" s="103" t="s">
        <v>106</v>
      </c>
      <c r="S92" s="28" t="s">
        <v>106</v>
      </c>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26" t="s">
        <v>419</v>
      </c>
      <c r="B93" s="103">
        <v>440.41346995453841</v>
      </c>
      <c r="C93" s="127">
        <v>3.3156892948142969</v>
      </c>
      <c r="D93" s="103">
        <v>80.223907102459535</v>
      </c>
      <c r="E93" s="82">
        <v>1.6324202709106459</v>
      </c>
      <c r="F93" s="128">
        <v>308.27260900000005</v>
      </c>
      <c r="G93" s="127">
        <v>4.59741587816987</v>
      </c>
      <c r="H93" s="103">
        <v>336.05937200000005</v>
      </c>
      <c r="I93" s="84">
        <v>3.9779219115743714</v>
      </c>
      <c r="J93" s="129">
        <v>384.60305799999998</v>
      </c>
      <c r="K93" s="127">
        <v>3.5988936405389547</v>
      </c>
      <c r="L93" s="129">
        <v>440.51726199999996</v>
      </c>
      <c r="M93" s="80">
        <v>3.5886108148271365</v>
      </c>
      <c r="N93" s="103">
        <v>496.76827200000002</v>
      </c>
      <c r="O93" s="84">
        <v>3.6507654466254498</v>
      </c>
      <c r="P93" s="129">
        <v>543.46432100000004</v>
      </c>
      <c r="Q93" s="127">
        <v>4.2626257847945901</v>
      </c>
      <c r="R93" s="103">
        <v>570.98345900000004</v>
      </c>
      <c r="S93" s="28">
        <v>5.1345807301423285</v>
      </c>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13.5" thickBot="1">
      <c r="A94" s="32"/>
      <c r="B94" s="191"/>
      <c r="C94" s="236"/>
      <c r="D94" s="191"/>
      <c r="E94" s="238"/>
      <c r="F94" s="190"/>
      <c r="G94" s="236"/>
      <c r="H94" s="191"/>
      <c r="I94" s="237"/>
      <c r="J94" s="167"/>
      <c r="K94" s="236"/>
      <c r="L94" s="167"/>
      <c r="M94" s="168"/>
      <c r="N94" s="191"/>
      <c r="O94" s="237"/>
      <c r="P94" s="167"/>
      <c r="Q94" s="236"/>
      <c r="R94" s="191"/>
      <c r="S94" s="23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409.6">
      <c r="A95" s="33"/>
      <c r="B95" s="33"/>
      <c r="C95" s="33"/>
      <c r="D95" s="33"/>
      <c r="E95" s="33"/>
      <c r="F95" s="33"/>
      <c r="G95" s="33"/>
      <c r="H95" s="33"/>
      <c r="I95" s="33"/>
      <c r="J95" s="33"/>
      <c r="K95" s="33"/>
      <c r="L95" s="33"/>
      <c r="M95" s="33"/>
      <c r="N95" s="33"/>
      <c r="O95" s="33"/>
      <c r="P95" s="33"/>
      <c r="Q95" s="33"/>
      <c r="R95" s="33"/>
      <c r="S95" s="33"/>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39" customHeight="1">
      <c r="A96" s="559" t="s">
        <v>427</v>
      </c>
      <c r="B96" s="559"/>
      <c r="C96" s="559"/>
      <c r="D96" s="559"/>
      <c r="E96" s="559"/>
      <c r="F96" s="559"/>
      <c r="G96" s="559"/>
      <c r="H96" s="559"/>
      <c r="I96" s="559"/>
      <c r="J96" s="559"/>
      <c r="K96" s="559"/>
      <c r="L96" s="559"/>
      <c r="M96" s="559"/>
      <c r="N96" s="559"/>
      <c r="O96" s="559"/>
      <c r="P96" s="559"/>
      <c r="Q96" s="559"/>
      <c r="R96" s="33"/>
      <c r="S96" s="33"/>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ht="26.25" customHeight="1">
      <c r="A97" s="559" t="s">
        <v>428</v>
      </c>
      <c r="B97" s="559"/>
      <c r="C97" s="559"/>
      <c r="D97" s="559"/>
      <c r="E97" s="559"/>
      <c r="F97" s="559"/>
      <c r="G97" s="559"/>
      <c r="H97" s="559"/>
      <c r="I97" s="559"/>
      <c r="J97" s="559"/>
      <c r="K97" s="559"/>
      <c r="L97" s="559"/>
      <c r="M97" s="559"/>
      <c r="N97" s="559"/>
      <c r="O97" s="559"/>
      <c r="P97" s="559"/>
      <c r="Q97" s="559"/>
      <c r="R97" s="33"/>
      <c r="S97" s="33"/>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c r="R98" s="4"/>
      <c r="S98" s="4"/>
    </row>
    <row r="99" spans="1:62">
      <c r="A99" s="34" t="s">
        <v>420</v>
      </c>
      <c r="B99" s="102"/>
      <c r="C99" s="27"/>
      <c r="D99" s="27"/>
      <c r="E99" s="27"/>
      <c r="F99" s="27"/>
      <c r="G99" s="27"/>
      <c r="H99" s="27"/>
      <c r="I99" s="27"/>
      <c r="J99" s="103"/>
      <c r="K99" s="84"/>
      <c r="L99" s="83"/>
      <c r="M99" s="104"/>
      <c r="N99" s="105"/>
      <c r="O99" s="4"/>
      <c r="P99" s="4"/>
      <c r="Q99" s="4"/>
      <c r="R99" s="4"/>
      <c r="S99" s="4"/>
    </row>
  </sheetData>
  <mergeCells count="12">
    <mergeCell ref="H13:I13"/>
    <mergeCell ref="J13:K13"/>
    <mergeCell ref="L13:M13"/>
    <mergeCell ref="N13:O13"/>
    <mergeCell ref="P13:Q13"/>
    <mergeCell ref="R13:S13"/>
    <mergeCell ref="A96:Q96"/>
    <mergeCell ref="A97:Q97"/>
    <mergeCell ref="B12:C13"/>
    <mergeCell ref="D12:E13"/>
    <mergeCell ref="F12:S12"/>
    <mergeCell ref="F13:G13"/>
  </mergeCells>
  <hyperlinks>
    <hyperlink ref="A1" r:id="rId1" display="http://dx.doi.org/10.1787/9789264266490-en"/>
    <hyperlink ref="A4" r:id="rId2"/>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K100"/>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349</v>
      </c>
      <c r="B6" s="6"/>
      <c r="C6" s="7"/>
      <c r="D6" s="7"/>
      <c r="E6" s="7"/>
      <c r="F6" s="7"/>
      <c r="G6" s="7"/>
      <c r="H6" s="6"/>
      <c r="I6" s="7"/>
      <c r="J6" s="6"/>
      <c r="K6" s="7"/>
      <c r="L6" s="6"/>
      <c r="M6" s="7"/>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row>
    <row r="7" spans="1:63">
      <c r="A7" s="8" t="s">
        <v>350</v>
      </c>
      <c r="B7" s="4"/>
      <c r="C7" s="4"/>
      <c r="D7" s="4"/>
      <c r="E7" s="4"/>
      <c r="F7" s="4"/>
      <c r="G7" s="4"/>
      <c r="H7" s="4"/>
      <c r="I7" s="4"/>
      <c r="J7" s="4"/>
      <c r="K7" s="4"/>
      <c r="L7" s="4"/>
      <c r="M7" s="4"/>
      <c r="N7" s="4"/>
      <c r="O7" s="4"/>
      <c r="P7" s="4"/>
      <c r="Q7" s="52"/>
      <c r="R7" s="49"/>
      <c r="S7" s="4"/>
      <c r="T7" s="4"/>
      <c r="U7" s="4"/>
      <c r="V7" s="4"/>
      <c r="W7" s="4"/>
      <c r="X7" s="4"/>
      <c r="Y7" s="4"/>
      <c r="Z7" s="4"/>
      <c r="AA7" s="4"/>
      <c r="AB7" s="4"/>
      <c r="AC7" s="4"/>
      <c r="AD7" s="4"/>
      <c r="AE7" s="4"/>
      <c r="AF7" s="4"/>
      <c r="AG7" s="4"/>
      <c r="AH7" s="4"/>
      <c r="AI7" s="4"/>
      <c r="AJ7" s="4"/>
      <c r="AK7" s="4"/>
      <c r="AL7" s="4"/>
      <c r="AM7" s="4"/>
      <c r="AN7" s="4"/>
      <c r="AO7" s="4"/>
      <c r="AP7" s="4"/>
      <c r="AQ7" s="4"/>
    </row>
    <row r="8" spans="1:63">
      <c r="A8" s="8"/>
      <c r="B8" s="4"/>
      <c r="C8" s="4"/>
      <c r="D8" s="4"/>
      <c r="E8" s="4"/>
      <c r="F8" s="4"/>
      <c r="G8" s="4"/>
      <c r="H8" s="4"/>
      <c r="I8" s="4"/>
      <c r="J8" s="4"/>
      <c r="K8" s="4"/>
      <c r="L8" s="4"/>
      <c r="M8" s="4"/>
      <c r="N8" s="4"/>
      <c r="O8" s="4"/>
      <c r="P8" s="4"/>
      <c r="Q8" s="52"/>
      <c r="R8" s="49"/>
      <c r="S8" s="4"/>
      <c r="T8" s="4"/>
      <c r="U8" s="4"/>
      <c r="V8" s="4"/>
      <c r="W8" s="4"/>
      <c r="X8" s="4"/>
      <c r="Y8" s="4"/>
      <c r="Z8" s="4"/>
      <c r="AA8" s="4"/>
      <c r="AB8" s="4"/>
      <c r="AC8" s="4"/>
      <c r="AD8" s="4"/>
      <c r="AE8" s="4"/>
      <c r="AF8" s="4"/>
      <c r="AG8" s="4"/>
      <c r="AH8" s="4"/>
      <c r="AI8" s="4"/>
      <c r="AJ8" s="4"/>
      <c r="AK8" s="4"/>
      <c r="AL8" s="4"/>
      <c r="AM8" s="4"/>
      <c r="AN8" s="4"/>
      <c r="AO8" s="4"/>
      <c r="AP8" s="4"/>
      <c r="AQ8" s="4"/>
    </row>
    <row r="9" spans="1:63">
      <c r="A9" s="8"/>
      <c r="B9" s="4"/>
      <c r="C9" s="4"/>
      <c r="D9" s="4"/>
      <c r="E9" s="4"/>
      <c r="F9" s="4"/>
      <c r="G9" s="4"/>
      <c r="H9" s="4"/>
      <c r="I9" s="4"/>
      <c r="J9" s="4"/>
      <c r="K9" s="4"/>
      <c r="L9" s="4"/>
      <c r="M9" s="4"/>
      <c r="N9" s="4"/>
      <c r="O9" s="4"/>
      <c r="P9" s="4"/>
      <c r="Q9" s="52"/>
      <c r="R9" s="49"/>
      <c r="S9" s="4"/>
      <c r="T9" s="4"/>
      <c r="U9" s="4"/>
      <c r="V9" s="4"/>
      <c r="W9" s="4"/>
      <c r="X9" s="4"/>
      <c r="Y9" s="4"/>
      <c r="Z9" s="4"/>
      <c r="AA9" s="4"/>
      <c r="AB9" s="4"/>
      <c r="AC9" s="4"/>
      <c r="AD9" s="4"/>
      <c r="AE9" s="4"/>
      <c r="AF9" s="4"/>
      <c r="AG9" s="4"/>
      <c r="AH9" s="4"/>
      <c r="AI9" s="4"/>
      <c r="AJ9" s="4"/>
      <c r="AK9" s="4"/>
      <c r="AL9" s="4"/>
      <c r="AM9" s="4"/>
      <c r="AN9" s="4"/>
      <c r="AO9" s="4"/>
      <c r="AP9" s="4"/>
      <c r="AQ9" s="4"/>
    </row>
    <row r="10" spans="1:63">
      <c r="A10" s="8"/>
      <c r="B10" s="4"/>
      <c r="C10" s="4"/>
      <c r="D10" s="4"/>
      <c r="E10" s="4"/>
      <c r="F10" s="4"/>
      <c r="G10" s="4"/>
      <c r="H10" s="4"/>
      <c r="I10" s="4"/>
      <c r="J10" s="4"/>
      <c r="K10" s="4"/>
      <c r="L10" s="4"/>
      <c r="M10" s="4"/>
      <c r="N10" s="4"/>
      <c r="O10" s="4"/>
      <c r="P10" s="4"/>
      <c r="Q10" s="52"/>
      <c r="R10" s="49"/>
      <c r="S10" s="4"/>
      <c r="T10" s="4"/>
      <c r="U10" s="4"/>
      <c r="V10" s="4"/>
      <c r="W10" s="4"/>
      <c r="X10" s="4"/>
      <c r="Y10" s="4"/>
      <c r="Z10" s="4"/>
      <c r="AA10" s="4"/>
      <c r="AB10" s="4"/>
      <c r="AC10" s="4"/>
      <c r="AD10" s="4"/>
      <c r="AE10" s="4"/>
      <c r="AF10" s="4"/>
      <c r="AG10" s="4"/>
      <c r="AH10" s="4"/>
      <c r="AI10" s="4"/>
      <c r="AJ10" s="4"/>
      <c r="AK10" s="4"/>
      <c r="AL10" s="4"/>
      <c r="AM10" s="4"/>
      <c r="AN10" s="4"/>
      <c r="AO10" s="4"/>
      <c r="AP10" s="4"/>
      <c r="AQ10" s="4"/>
    </row>
    <row r="11" spans="1:63" ht="13.5" thickBot="1">
      <c r="A11" s="8"/>
      <c r="B11" s="4"/>
      <c r="C11" s="4"/>
      <c r="D11" s="4"/>
      <c r="E11" s="4"/>
      <c r="F11" s="4"/>
      <c r="G11" s="4"/>
      <c r="H11" s="4"/>
      <c r="I11" s="4"/>
      <c r="J11" s="4"/>
      <c r="K11" s="4"/>
      <c r="L11" s="4"/>
      <c r="M11" s="4"/>
      <c r="N11" s="4"/>
      <c r="O11" s="4"/>
      <c r="P11" s="4"/>
      <c r="Q11" s="52"/>
      <c r="R11" s="49"/>
      <c r="S11" s="4"/>
      <c r="T11" s="4"/>
      <c r="U11" s="4"/>
      <c r="V11" s="4"/>
      <c r="W11" s="4"/>
      <c r="X11" s="4"/>
      <c r="Y11" s="4"/>
      <c r="Z11" s="4"/>
      <c r="AA11" s="4"/>
      <c r="AB11" s="4"/>
      <c r="AC11" s="4"/>
      <c r="AD11" s="4"/>
      <c r="AE11" s="4"/>
      <c r="AF11" s="4"/>
      <c r="AG11" s="4"/>
      <c r="AH11" s="4"/>
      <c r="AI11" s="4"/>
      <c r="AJ11" s="4"/>
      <c r="AK11" s="4"/>
      <c r="AL11" s="4"/>
      <c r="AM11" s="4"/>
      <c r="AN11" s="4"/>
      <c r="AO11" s="4"/>
      <c r="AP11" s="4"/>
      <c r="AQ11" s="4"/>
    </row>
    <row r="12" spans="1:63">
      <c r="A12" s="561"/>
      <c r="B12" s="635" t="s">
        <v>190</v>
      </c>
      <c r="C12" s="636"/>
      <c r="D12" s="636"/>
      <c r="E12" s="636"/>
      <c r="F12" s="636"/>
      <c r="G12" s="636"/>
      <c r="H12" s="636"/>
      <c r="I12" s="636"/>
      <c r="J12" s="636"/>
      <c r="K12" s="636"/>
      <c r="L12" s="636"/>
      <c r="M12" s="636"/>
      <c r="N12" s="636"/>
      <c r="O12" s="636"/>
      <c r="P12" s="632" t="s">
        <v>191</v>
      </c>
      <c r="Q12" s="632"/>
      <c r="R12" s="632"/>
      <c r="S12" s="632"/>
      <c r="T12" s="632"/>
      <c r="U12" s="632"/>
      <c r="V12" s="632"/>
      <c r="W12" s="632"/>
      <c r="X12" s="632"/>
      <c r="Y12" s="632"/>
      <c r="Z12" s="632"/>
      <c r="AA12" s="632"/>
      <c r="AB12" s="632"/>
      <c r="AC12" s="632"/>
      <c r="AD12" s="632" t="s">
        <v>192</v>
      </c>
      <c r="AE12" s="632"/>
      <c r="AF12" s="632"/>
      <c r="AG12" s="632"/>
      <c r="AH12" s="632"/>
      <c r="AI12" s="632"/>
      <c r="AJ12" s="632"/>
      <c r="AK12" s="632"/>
      <c r="AL12" s="632"/>
      <c r="AM12" s="632"/>
      <c r="AN12" s="632"/>
      <c r="AO12" s="632"/>
      <c r="AP12" s="632"/>
      <c r="AQ12" s="633"/>
    </row>
    <row r="13" spans="1:63" ht="63.75" customHeight="1">
      <c r="A13" s="562"/>
      <c r="B13" s="567" t="s">
        <v>346</v>
      </c>
      <c r="C13" s="557"/>
      <c r="D13" s="556" t="s">
        <v>6</v>
      </c>
      <c r="E13" s="557"/>
      <c r="F13" s="556" t="s">
        <v>7</v>
      </c>
      <c r="G13" s="557"/>
      <c r="H13" s="556" t="s">
        <v>8</v>
      </c>
      <c r="I13" s="557"/>
      <c r="J13" s="556" t="s">
        <v>9</v>
      </c>
      <c r="K13" s="557"/>
      <c r="L13" s="556" t="s">
        <v>10</v>
      </c>
      <c r="M13" s="557"/>
      <c r="N13" s="556" t="s">
        <v>11</v>
      </c>
      <c r="O13" s="590"/>
      <c r="P13" s="567" t="s">
        <v>346</v>
      </c>
      <c r="Q13" s="590"/>
      <c r="R13" s="798" t="s">
        <v>6</v>
      </c>
      <c r="S13" s="557"/>
      <c r="T13" s="556" t="s">
        <v>7</v>
      </c>
      <c r="U13" s="557"/>
      <c r="V13" s="556" t="s">
        <v>8</v>
      </c>
      <c r="W13" s="557"/>
      <c r="X13" s="556" t="s">
        <v>9</v>
      </c>
      <c r="Y13" s="557"/>
      <c r="Z13" s="556" t="s">
        <v>10</v>
      </c>
      <c r="AA13" s="557"/>
      <c r="AB13" s="556" t="s">
        <v>11</v>
      </c>
      <c r="AC13" s="634"/>
      <c r="AD13" s="590" t="s">
        <v>346</v>
      </c>
      <c r="AE13" s="557"/>
      <c r="AF13" s="556" t="s">
        <v>6</v>
      </c>
      <c r="AG13" s="590"/>
      <c r="AH13" s="798" t="s">
        <v>7</v>
      </c>
      <c r="AI13" s="557"/>
      <c r="AJ13" s="556" t="s">
        <v>8</v>
      </c>
      <c r="AK13" s="557"/>
      <c r="AL13" s="556" t="s">
        <v>9</v>
      </c>
      <c r="AM13" s="557"/>
      <c r="AN13" s="556" t="s">
        <v>10</v>
      </c>
      <c r="AO13" s="557"/>
      <c r="AP13" s="556" t="s">
        <v>11</v>
      </c>
      <c r="AQ13" s="558"/>
    </row>
    <row r="14" spans="1:63">
      <c r="A14" s="563"/>
      <c r="B14" s="12" t="s">
        <v>12</v>
      </c>
      <c r="C14" s="13" t="s">
        <v>13</v>
      </c>
      <c r="D14" s="14" t="s">
        <v>12</v>
      </c>
      <c r="E14" s="15" t="s">
        <v>13</v>
      </c>
      <c r="F14" s="14" t="s">
        <v>12</v>
      </c>
      <c r="G14" s="15" t="s">
        <v>13</v>
      </c>
      <c r="H14" s="16" t="s">
        <v>12</v>
      </c>
      <c r="I14" s="17" t="s">
        <v>13</v>
      </c>
      <c r="J14" s="16" t="s">
        <v>12</v>
      </c>
      <c r="K14" s="13" t="s">
        <v>13</v>
      </c>
      <c r="L14" s="18" t="s">
        <v>12</v>
      </c>
      <c r="M14" s="17" t="s">
        <v>13</v>
      </c>
      <c r="N14" s="18" t="s">
        <v>12</v>
      </c>
      <c r="O14" s="13" t="s">
        <v>13</v>
      </c>
      <c r="P14" s="12" t="s">
        <v>12</v>
      </c>
      <c r="Q14" s="13" t="s">
        <v>13</v>
      </c>
      <c r="R14" s="14" t="s">
        <v>12</v>
      </c>
      <c r="S14" s="13" t="s">
        <v>13</v>
      </c>
      <c r="T14" s="14" t="s">
        <v>12</v>
      </c>
      <c r="U14" s="15" t="s">
        <v>13</v>
      </c>
      <c r="V14" s="14" t="s">
        <v>12</v>
      </c>
      <c r="W14" s="15" t="s">
        <v>13</v>
      </c>
      <c r="X14" s="16" t="s">
        <v>12</v>
      </c>
      <c r="Y14" s="17" t="s">
        <v>13</v>
      </c>
      <c r="Z14" s="16" t="s">
        <v>12</v>
      </c>
      <c r="AA14" s="13" t="s">
        <v>13</v>
      </c>
      <c r="AB14" s="18" t="s">
        <v>12</v>
      </c>
      <c r="AC14" s="116" t="s">
        <v>13</v>
      </c>
      <c r="AD14" s="16" t="s">
        <v>12</v>
      </c>
      <c r="AE14" s="17" t="s">
        <v>13</v>
      </c>
      <c r="AF14" s="14" t="s">
        <v>12</v>
      </c>
      <c r="AG14" s="13" t="s">
        <v>13</v>
      </c>
      <c r="AH14" s="14" t="s">
        <v>105</v>
      </c>
      <c r="AI14" s="13" t="s">
        <v>13</v>
      </c>
      <c r="AJ14" s="14" t="s">
        <v>105</v>
      </c>
      <c r="AK14" s="15" t="s">
        <v>13</v>
      </c>
      <c r="AL14" s="14" t="s">
        <v>105</v>
      </c>
      <c r="AM14" s="15" t="s">
        <v>13</v>
      </c>
      <c r="AN14" s="16" t="s">
        <v>105</v>
      </c>
      <c r="AO14" s="17" t="s">
        <v>13</v>
      </c>
      <c r="AP14" s="16" t="s">
        <v>105</v>
      </c>
      <c r="AQ14" s="19" t="s">
        <v>13</v>
      </c>
    </row>
    <row r="15" spans="1:63">
      <c r="A15" s="20" t="s">
        <v>14</v>
      </c>
      <c r="B15" s="21"/>
      <c r="C15" s="22"/>
      <c r="D15" s="21"/>
      <c r="E15" s="22"/>
      <c r="F15" s="21"/>
      <c r="G15" s="22"/>
      <c r="H15" s="21"/>
      <c r="I15" s="23"/>
      <c r="J15" s="21"/>
      <c r="K15" s="22"/>
      <c r="L15" s="24"/>
      <c r="M15" s="23"/>
      <c r="N15" s="24"/>
      <c r="O15" s="22"/>
      <c r="P15" s="194"/>
      <c r="Q15" s="22"/>
      <c r="R15" s="460"/>
      <c r="S15" s="22"/>
      <c r="T15" s="21"/>
      <c r="U15" s="22"/>
      <c r="V15" s="21"/>
      <c r="W15" s="22"/>
      <c r="X15" s="21"/>
      <c r="Y15" s="23"/>
      <c r="Z15" s="21"/>
      <c r="AA15" s="22"/>
      <c r="AB15" s="24"/>
      <c r="AC15" s="193"/>
      <c r="AD15" s="21"/>
      <c r="AE15" s="23"/>
      <c r="AF15" s="21"/>
      <c r="AG15" s="22"/>
      <c r="AH15" s="460"/>
      <c r="AI15" s="22"/>
      <c r="AJ15" s="21"/>
      <c r="AK15" s="22"/>
      <c r="AL15" s="21"/>
      <c r="AM15" s="22"/>
      <c r="AN15" s="21"/>
      <c r="AO15" s="23"/>
      <c r="AP15" s="21"/>
      <c r="AQ15" s="25"/>
    </row>
    <row r="16" spans="1:63">
      <c r="A16" s="26" t="s">
        <v>15</v>
      </c>
      <c r="B16" s="29">
        <v>5.3818381114522946</v>
      </c>
      <c r="C16" s="195">
        <v>0.398624927297072</v>
      </c>
      <c r="D16" s="507">
        <v>12.395862213337233</v>
      </c>
      <c r="E16" s="500">
        <v>0.63035549673806457</v>
      </c>
      <c r="F16" s="507">
        <v>20.103538142897349</v>
      </c>
      <c r="G16" s="500">
        <v>0.67578261005000173</v>
      </c>
      <c r="H16" s="507">
        <v>25.776947719962291</v>
      </c>
      <c r="I16" s="500">
        <v>0.87038945483521912</v>
      </c>
      <c r="J16" s="29">
        <v>21.796283242667545</v>
      </c>
      <c r="K16" s="195">
        <v>0.71199245252773813</v>
      </c>
      <c r="L16" s="507">
        <v>11.42694345634834</v>
      </c>
      <c r="M16" s="500">
        <v>0.58948046740152127</v>
      </c>
      <c r="N16" s="507">
        <v>3.1185871133349599</v>
      </c>
      <c r="O16" s="195">
        <v>0.36141618906531547</v>
      </c>
      <c r="P16" s="265">
        <v>4.7136256778865926</v>
      </c>
      <c r="Q16" s="195">
        <v>0.37760844905091712</v>
      </c>
      <c r="R16" s="86">
        <v>13.574951962234767</v>
      </c>
      <c r="S16" s="195">
        <v>0.61009389259751245</v>
      </c>
      <c r="T16" s="507">
        <v>23.044041704972884</v>
      </c>
      <c r="U16" s="500">
        <v>0.73242136397084578</v>
      </c>
      <c r="V16" s="507">
        <v>27.428295472080972</v>
      </c>
      <c r="W16" s="500">
        <v>0.82199245484954908</v>
      </c>
      <c r="X16" s="507">
        <v>21.335921719430438</v>
      </c>
      <c r="Y16" s="500">
        <v>0.78028108687172759</v>
      </c>
      <c r="Z16" s="29">
        <v>8.1030044126314582</v>
      </c>
      <c r="AA16" s="195">
        <v>0.49091332588130149</v>
      </c>
      <c r="AB16" s="507">
        <v>1.8001590507628924</v>
      </c>
      <c r="AC16" s="87">
        <v>0.24082109063976254</v>
      </c>
      <c r="AD16" s="29">
        <v>0.66821243356570159</v>
      </c>
      <c r="AE16" s="500">
        <v>0.55068627645811685</v>
      </c>
      <c r="AF16" s="29">
        <v>-1.179089748897534</v>
      </c>
      <c r="AG16" s="195">
        <v>0.74455499234543077</v>
      </c>
      <c r="AH16" s="86">
        <v>-2.940503562075532</v>
      </c>
      <c r="AI16" s="195">
        <v>1.0221311539531261</v>
      </c>
      <c r="AJ16" s="507">
        <v>-1.6513477521186812</v>
      </c>
      <c r="AK16" s="500">
        <v>1.365500174362585</v>
      </c>
      <c r="AL16" s="507">
        <v>0.4603615232371045</v>
      </c>
      <c r="AM16" s="500">
        <v>1.086030986754551</v>
      </c>
      <c r="AN16" s="507">
        <v>3.3239390437168801</v>
      </c>
      <c r="AO16" s="500">
        <v>0.73060252267062153</v>
      </c>
      <c r="AP16" s="29">
        <v>1.3184280625720672</v>
      </c>
      <c r="AQ16" s="30">
        <v>0.36486244660753187</v>
      </c>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29">
        <v>4.2320018235743486</v>
      </c>
      <c r="C17" s="195">
        <v>0.56858291893710511</v>
      </c>
      <c r="D17" s="507">
        <v>13.265464272746724</v>
      </c>
      <c r="E17" s="500">
        <v>1.0396711870369324</v>
      </c>
      <c r="F17" s="507">
        <v>20.721205081644133</v>
      </c>
      <c r="G17" s="500">
        <v>1.1399419653129546</v>
      </c>
      <c r="H17" s="507">
        <v>26.711464596013624</v>
      </c>
      <c r="I17" s="500">
        <v>1.3057586348863812</v>
      </c>
      <c r="J17" s="29">
        <v>22.317301545920174</v>
      </c>
      <c r="K17" s="195">
        <v>1.1192215720189873</v>
      </c>
      <c r="L17" s="507">
        <v>10.614789253832221</v>
      </c>
      <c r="M17" s="500">
        <v>0.80540105636309745</v>
      </c>
      <c r="N17" s="507">
        <v>2.1377734262687862</v>
      </c>
      <c r="O17" s="195">
        <v>0.36922076556910116</v>
      </c>
      <c r="P17" s="265">
        <v>6.1436915530338583</v>
      </c>
      <c r="Q17" s="195">
        <v>0.77187077301406748</v>
      </c>
      <c r="R17" s="86">
        <v>16.866376872765752</v>
      </c>
      <c r="S17" s="195">
        <v>1.0660778778017679</v>
      </c>
      <c r="T17" s="507">
        <v>25.705830199317589</v>
      </c>
      <c r="U17" s="500">
        <v>1.1313730218072653</v>
      </c>
      <c r="V17" s="507">
        <v>28.563986272249551</v>
      </c>
      <c r="W17" s="500">
        <v>1.2494259299832051</v>
      </c>
      <c r="X17" s="507">
        <v>16.971938156954341</v>
      </c>
      <c r="Y17" s="500">
        <v>1.0136682330776372</v>
      </c>
      <c r="Z17" s="29">
        <v>5.0233645490857599</v>
      </c>
      <c r="AA17" s="195">
        <v>0.59738335155882005</v>
      </c>
      <c r="AB17" s="507">
        <v>0.72481239659316532</v>
      </c>
      <c r="AC17" s="87">
        <v>0.2354526415600304</v>
      </c>
      <c r="AD17" s="29">
        <v>-1.9116897294595099</v>
      </c>
      <c r="AE17" s="500">
        <v>0.81299958280407492</v>
      </c>
      <c r="AF17" s="29">
        <v>-3.6009126000190279</v>
      </c>
      <c r="AG17" s="195">
        <v>1.5602994046137431</v>
      </c>
      <c r="AH17" s="86">
        <v>-4.9846251176734526</v>
      </c>
      <c r="AI17" s="195">
        <v>1.6310940212728098</v>
      </c>
      <c r="AJ17" s="507">
        <v>-1.8525216762359271</v>
      </c>
      <c r="AK17" s="500">
        <v>1.7984609337897866</v>
      </c>
      <c r="AL17" s="507">
        <v>5.3453633889658372</v>
      </c>
      <c r="AM17" s="500">
        <v>1.4838713272067499</v>
      </c>
      <c r="AN17" s="507">
        <v>5.5914247047464585</v>
      </c>
      <c r="AO17" s="500">
        <v>1.0064630889471282</v>
      </c>
      <c r="AP17" s="29">
        <v>1.4129610296756203</v>
      </c>
      <c r="AQ17" s="30">
        <v>0.40278521247244892</v>
      </c>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29">
        <v>5.2154660605912984</v>
      </c>
      <c r="C18" s="195">
        <v>0.58473307666798935</v>
      </c>
      <c r="D18" s="507">
        <v>13.531481468178383</v>
      </c>
      <c r="E18" s="500">
        <v>0.94470581981313528</v>
      </c>
      <c r="F18" s="507">
        <v>21.758488417509497</v>
      </c>
      <c r="G18" s="500">
        <v>0.95718301368822201</v>
      </c>
      <c r="H18" s="507">
        <v>25.02572683345419</v>
      </c>
      <c r="I18" s="500">
        <v>0.97563517679056067</v>
      </c>
      <c r="J18" s="29">
        <v>22.532738523712069</v>
      </c>
      <c r="K18" s="195">
        <v>0.96901187001122846</v>
      </c>
      <c r="L18" s="507">
        <v>10.157616446866394</v>
      </c>
      <c r="M18" s="500">
        <v>0.78078189498098138</v>
      </c>
      <c r="N18" s="507">
        <v>1.7784822496881731</v>
      </c>
      <c r="O18" s="195">
        <v>0.29039669713206462</v>
      </c>
      <c r="P18" s="265">
        <v>6.7927860998730543</v>
      </c>
      <c r="Q18" s="195">
        <v>0.66335115427723768</v>
      </c>
      <c r="R18" s="86">
        <v>16.334427931955318</v>
      </c>
      <c r="S18" s="195">
        <v>0.8531039187661319</v>
      </c>
      <c r="T18" s="507">
        <v>23.861283639656726</v>
      </c>
      <c r="U18" s="500">
        <v>1.0585148074591617</v>
      </c>
      <c r="V18" s="507">
        <v>27.050540425296617</v>
      </c>
      <c r="W18" s="500">
        <v>1.0349351970109733</v>
      </c>
      <c r="X18" s="507">
        <v>19.591772254059993</v>
      </c>
      <c r="Y18" s="500">
        <v>0.86291919011552976</v>
      </c>
      <c r="Z18" s="29">
        <v>5.7512475813642832</v>
      </c>
      <c r="AA18" s="195">
        <v>0.4055529400680542</v>
      </c>
      <c r="AB18" s="507">
        <v>0.61794206779401439</v>
      </c>
      <c r="AC18" s="87">
        <v>0.16273114140942005</v>
      </c>
      <c r="AD18" s="29">
        <v>-1.5773200392817566</v>
      </c>
      <c r="AE18" s="500">
        <v>0.73049420226693118</v>
      </c>
      <c r="AF18" s="29">
        <v>-2.8029464637769359</v>
      </c>
      <c r="AG18" s="195">
        <v>1.2866271484820673</v>
      </c>
      <c r="AH18" s="86">
        <v>-2.1027952221472255</v>
      </c>
      <c r="AI18" s="195">
        <v>1.4665216736718323</v>
      </c>
      <c r="AJ18" s="507">
        <v>-2.0248135918424235</v>
      </c>
      <c r="AK18" s="500">
        <v>1.35890302473536</v>
      </c>
      <c r="AL18" s="507">
        <v>2.9409662696520744</v>
      </c>
      <c r="AM18" s="500">
        <v>1.3208368418018555</v>
      </c>
      <c r="AN18" s="507">
        <v>4.4063688655021087</v>
      </c>
      <c r="AO18" s="500">
        <v>0.85781728545612823</v>
      </c>
      <c r="AP18" s="29">
        <v>1.160540181894159</v>
      </c>
      <c r="AQ18" s="30">
        <v>0.330521472115963</v>
      </c>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83">
        <v>1.8126881979975367</v>
      </c>
      <c r="C19" s="84">
        <v>0.30494144339218354</v>
      </c>
      <c r="D19" s="508">
        <v>8.7142099605823216</v>
      </c>
      <c r="E19" s="127">
        <v>0.54609802120135731</v>
      </c>
      <c r="F19" s="508">
        <v>19.306154291664949</v>
      </c>
      <c r="G19" s="127">
        <v>0.86385071749402942</v>
      </c>
      <c r="H19" s="508">
        <v>28.8288774110727</v>
      </c>
      <c r="I19" s="127">
        <v>0.96312678641345939</v>
      </c>
      <c r="J19" s="83">
        <v>26.129837642219186</v>
      </c>
      <c r="K19" s="84">
        <v>0.85137413066990142</v>
      </c>
      <c r="L19" s="508">
        <v>12.2079689701592</v>
      </c>
      <c r="M19" s="127">
        <v>0.73758968510273659</v>
      </c>
      <c r="N19" s="508">
        <v>3.0002635263041046</v>
      </c>
      <c r="O19" s="84">
        <v>0.40018112653561516</v>
      </c>
      <c r="P19" s="265">
        <v>1.771121151957106</v>
      </c>
      <c r="Q19" s="195">
        <v>0.32256433173497639</v>
      </c>
      <c r="R19" s="81">
        <v>8.9498813683432861</v>
      </c>
      <c r="S19" s="84">
        <v>0.57312485179073858</v>
      </c>
      <c r="T19" s="508">
        <v>21.380343125734953</v>
      </c>
      <c r="U19" s="127">
        <v>1.0379479930690332</v>
      </c>
      <c r="V19" s="508">
        <v>31.430218645686182</v>
      </c>
      <c r="W19" s="127">
        <v>0.90428321451351712</v>
      </c>
      <c r="X19" s="508">
        <v>25.434097647380383</v>
      </c>
      <c r="Y19" s="127">
        <v>0.9415781651683085</v>
      </c>
      <c r="Z19" s="83">
        <v>9.3407056771797894</v>
      </c>
      <c r="AA19" s="84">
        <v>0.82804800480705254</v>
      </c>
      <c r="AB19" s="508">
        <v>1.6936323837182901</v>
      </c>
      <c r="AC19" s="82">
        <v>0.29292134132322067</v>
      </c>
      <c r="AD19" s="83">
        <v>4.1567046040430378E-2</v>
      </c>
      <c r="AE19" s="127">
        <v>0.31823110012066597</v>
      </c>
      <c r="AF19" s="29">
        <v>-0.23567140776096507</v>
      </c>
      <c r="AG19" s="195">
        <v>0.58370364717938583</v>
      </c>
      <c r="AH19" s="81">
        <v>-2.0741888340700068</v>
      </c>
      <c r="AI19" s="84">
        <v>1.2215341490498619</v>
      </c>
      <c r="AJ19" s="508">
        <v>-2.6013412346134874</v>
      </c>
      <c r="AK19" s="127">
        <v>1.2097372580406327</v>
      </c>
      <c r="AL19" s="508">
        <v>0.69573999483880233</v>
      </c>
      <c r="AM19" s="127">
        <v>1.2098853730739394</v>
      </c>
      <c r="AN19" s="508">
        <v>2.8672632929794108</v>
      </c>
      <c r="AO19" s="127">
        <v>1.0507709003323691</v>
      </c>
      <c r="AP19" s="83">
        <v>1.3066311425858146</v>
      </c>
      <c r="AQ19" s="28">
        <v>0.54015022474128793</v>
      </c>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29">
        <v>9.3446135487535571</v>
      </c>
      <c r="C20" s="195">
        <v>0.94980235853368145</v>
      </c>
      <c r="D20" s="507">
        <v>22.143496081025472</v>
      </c>
      <c r="E20" s="500">
        <v>1.3427529415224551</v>
      </c>
      <c r="F20" s="507">
        <v>29.427216302675021</v>
      </c>
      <c r="G20" s="500">
        <v>1.3119558176192958</v>
      </c>
      <c r="H20" s="507">
        <v>24.779997586520324</v>
      </c>
      <c r="I20" s="500">
        <v>1.1902803515963045</v>
      </c>
      <c r="J20" s="29">
        <v>11.935238021719082</v>
      </c>
      <c r="K20" s="195">
        <v>1.0315540475452472</v>
      </c>
      <c r="L20" s="507">
        <v>2.2504869016757225</v>
      </c>
      <c r="M20" s="500">
        <v>0.37944619411952152</v>
      </c>
      <c r="N20" s="507">
        <v>0.11895155763082782</v>
      </c>
      <c r="O20" s="195">
        <v>8.4774451682843657E-2</v>
      </c>
      <c r="P20" s="265">
        <v>12.70216989110282</v>
      </c>
      <c r="Q20" s="195">
        <v>1.0393711964339596</v>
      </c>
      <c r="R20" s="86">
        <v>26.368182686884758</v>
      </c>
      <c r="S20" s="195">
        <v>1.1866332945023954</v>
      </c>
      <c r="T20" s="507">
        <v>31.405442563830707</v>
      </c>
      <c r="U20" s="500">
        <v>1.3778739642221844</v>
      </c>
      <c r="V20" s="507">
        <v>21.376306961416162</v>
      </c>
      <c r="W20" s="500">
        <v>1.0259157787648014</v>
      </c>
      <c r="X20" s="507">
        <v>7.2561560539257215</v>
      </c>
      <c r="Y20" s="500">
        <v>0.71558827827217131</v>
      </c>
      <c r="Z20" s="29">
        <v>0.8344269930664252</v>
      </c>
      <c r="AA20" s="195">
        <v>0.19490642030558541</v>
      </c>
      <c r="AB20" s="507">
        <v>5.731484977340745E-2</v>
      </c>
      <c r="AC20" s="87">
        <v>5.593915675883835E-2</v>
      </c>
      <c r="AD20" s="29">
        <v>-3.3575563423492634</v>
      </c>
      <c r="AE20" s="500">
        <v>1.3135538046470601</v>
      </c>
      <c r="AF20" s="29">
        <v>-4.22468660585929</v>
      </c>
      <c r="AG20" s="195">
        <v>1.8229235178507774</v>
      </c>
      <c r="AH20" s="86">
        <v>-1.978226261155686</v>
      </c>
      <c r="AI20" s="195">
        <v>1.6696144834378499</v>
      </c>
      <c r="AJ20" s="507">
        <v>3.403690625104161</v>
      </c>
      <c r="AK20" s="500">
        <v>1.4426102136970234</v>
      </c>
      <c r="AL20" s="507">
        <v>4.6790819677933611</v>
      </c>
      <c r="AM20" s="500">
        <v>1.073695739325456</v>
      </c>
      <c r="AN20" s="507">
        <v>1.4160599086092978</v>
      </c>
      <c r="AO20" s="500">
        <v>0.42188582592013962</v>
      </c>
      <c r="AP20" s="29">
        <v>6.1636707857420384E-2</v>
      </c>
      <c r="AQ20" s="30">
        <v>8.4255454508016359E-2</v>
      </c>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29">
        <v>4.2972539044568707</v>
      </c>
      <c r="C21" s="195">
        <v>0.72188068673588746</v>
      </c>
      <c r="D21" s="507">
        <v>14.310646771713818</v>
      </c>
      <c r="E21" s="500">
        <v>1.0326059377701993</v>
      </c>
      <c r="F21" s="507">
        <v>23.695572871972871</v>
      </c>
      <c r="G21" s="500">
        <v>1.1630992303779899</v>
      </c>
      <c r="H21" s="507">
        <v>26.846484154236812</v>
      </c>
      <c r="I21" s="500">
        <v>1.1862970578797363</v>
      </c>
      <c r="J21" s="29">
        <v>20.262640377285624</v>
      </c>
      <c r="K21" s="195">
        <v>1.1954104998684825</v>
      </c>
      <c r="L21" s="507">
        <v>8.540658979897886</v>
      </c>
      <c r="M21" s="500">
        <v>0.73155176650212761</v>
      </c>
      <c r="N21" s="507">
        <v>2.0467429404361099</v>
      </c>
      <c r="O21" s="195">
        <v>0.3756258660329419</v>
      </c>
      <c r="P21" s="265">
        <v>4.3120043322480548</v>
      </c>
      <c r="Q21" s="195">
        <v>0.55217661617601599</v>
      </c>
      <c r="R21" s="86">
        <v>16.871912847864312</v>
      </c>
      <c r="S21" s="195">
        <v>1.1683721834153398</v>
      </c>
      <c r="T21" s="507">
        <v>28.247366907659554</v>
      </c>
      <c r="U21" s="500">
        <v>1.1325884110424143</v>
      </c>
      <c r="V21" s="507">
        <v>28.207350100434354</v>
      </c>
      <c r="W21" s="500">
        <v>1.111397847883153</v>
      </c>
      <c r="X21" s="507">
        <v>16.704823672111768</v>
      </c>
      <c r="Y21" s="500">
        <v>0.92864890924954635</v>
      </c>
      <c r="Z21" s="29">
        <v>4.8635338446453353</v>
      </c>
      <c r="AA21" s="195">
        <v>0.5594661549347365</v>
      </c>
      <c r="AB21" s="507">
        <v>0.79300829503661829</v>
      </c>
      <c r="AC21" s="87">
        <v>0.24949903566444975</v>
      </c>
      <c r="AD21" s="29">
        <v>-1.4750427791184163E-2</v>
      </c>
      <c r="AE21" s="500">
        <v>0.89274250116386422</v>
      </c>
      <c r="AF21" s="29">
        <v>-2.5612660761504951</v>
      </c>
      <c r="AG21" s="195">
        <v>1.3989213322988572</v>
      </c>
      <c r="AH21" s="86">
        <v>-4.5517940356866804</v>
      </c>
      <c r="AI21" s="195">
        <v>1.7209385758084357</v>
      </c>
      <c r="AJ21" s="507">
        <v>-1.3608659461975408</v>
      </c>
      <c r="AK21" s="500">
        <v>1.5291906468146184</v>
      </c>
      <c r="AL21" s="507">
        <v>3.5578167051738561</v>
      </c>
      <c r="AM21" s="500">
        <v>1.4232874755262972</v>
      </c>
      <c r="AN21" s="507">
        <v>3.6771251352525525</v>
      </c>
      <c r="AO21" s="500">
        <v>0.93005300640833077</v>
      </c>
      <c r="AP21" s="29">
        <v>1.2537346453994918</v>
      </c>
      <c r="AQ21" s="30">
        <v>0.35252237338774489</v>
      </c>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29">
        <v>3.6710093091522156</v>
      </c>
      <c r="C22" s="195">
        <v>0.45228723077598509</v>
      </c>
      <c r="D22" s="507">
        <v>12.301144534217649</v>
      </c>
      <c r="E22" s="500">
        <v>0.80119108921357252</v>
      </c>
      <c r="F22" s="507">
        <v>23.537480188814058</v>
      </c>
      <c r="G22" s="500">
        <v>1.3751116665329954</v>
      </c>
      <c r="H22" s="507">
        <v>29.134166643656886</v>
      </c>
      <c r="I22" s="500">
        <v>1.5620515619230919</v>
      </c>
      <c r="J22" s="29">
        <v>21.083292826618813</v>
      </c>
      <c r="K22" s="195">
        <v>0.96223317550730569</v>
      </c>
      <c r="L22" s="507">
        <v>8.4626391109787598</v>
      </c>
      <c r="M22" s="500">
        <v>0.8236460759451355</v>
      </c>
      <c r="N22" s="507">
        <v>1.8102673865616208</v>
      </c>
      <c r="O22" s="195">
        <v>0.37152061756789617</v>
      </c>
      <c r="P22" s="265">
        <v>3.8175863224676085</v>
      </c>
      <c r="Q22" s="195">
        <v>0.50376984660574431</v>
      </c>
      <c r="R22" s="86">
        <v>14.222464233669081</v>
      </c>
      <c r="S22" s="195">
        <v>0.96737688534244914</v>
      </c>
      <c r="T22" s="507">
        <v>27.119814557958968</v>
      </c>
      <c r="U22" s="500">
        <v>1.3134354306969951</v>
      </c>
      <c r="V22" s="507">
        <v>30.102584271499861</v>
      </c>
      <c r="W22" s="500">
        <v>1.2185803637592196</v>
      </c>
      <c r="X22" s="507">
        <v>18.85540680226951</v>
      </c>
      <c r="Y22" s="500">
        <v>1.1033069657147583</v>
      </c>
      <c r="Z22" s="29">
        <v>5.1525575137205237</v>
      </c>
      <c r="AA22" s="195">
        <v>0.6550848762848297</v>
      </c>
      <c r="AB22" s="507">
        <v>0.72958629841445732</v>
      </c>
      <c r="AC22" s="87">
        <v>0.22233666172121386</v>
      </c>
      <c r="AD22" s="29">
        <v>-0.1465770133153935</v>
      </c>
      <c r="AE22" s="500">
        <v>0.541081260235588</v>
      </c>
      <c r="AF22" s="29">
        <v>-1.9213196994514306</v>
      </c>
      <c r="AG22" s="195">
        <v>1.2288609502223253</v>
      </c>
      <c r="AH22" s="86">
        <v>-3.5823343691449083</v>
      </c>
      <c r="AI22" s="195">
        <v>1.9788598305225069</v>
      </c>
      <c r="AJ22" s="507">
        <v>-0.96841762784296825</v>
      </c>
      <c r="AK22" s="500">
        <v>2.0401039952674234</v>
      </c>
      <c r="AL22" s="507">
        <v>2.2278860243493019</v>
      </c>
      <c r="AM22" s="500">
        <v>1.4167470545621355</v>
      </c>
      <c r="AN22" s="507">
        <v>3.3100815972582347</v>
      </c>
      <c r="AO22" s="500">
        <v>0.85618058498205052</v>
      </c>
      <c r="AP22" s="29">
        <v>1.0806810881471636</v>
      </c>
      <c r="AQ22" s="30">
        <v>0.41052261363981918</v>
      </c>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29">
        <v>1.2591597702167745</v>
      </c>
      <c r="C23" s="195">
        <v>0.30557962299153668</v>
      </c>
      <c r="D23" s="507">
        <v>7.4885504045610665</v>
      </c>
      <c r="E23" s="500">
        <v>0.76130174220884339</v>
      </c>
      <c r="F23" s="507">
        <v>18.966146464929189</v>
      </c>
      <c r="G23" s="500">
        <v>1.0797339463041813</v>
      </c>
      <c r="H23" s="507">
        <v>29.294975037715155</v>
      </c>
      <c r="I23" s="500">
        <v>1.2977945683857601</v>
      </c>
      <c r="J23" s="29">
        <v>26.979086936694983</v>
      </c>
      <c r="K23" s="195">
        <v>0.96324032870150955</v>
      </c>
      <c r="L23" s="507">
        <v>12.842424393486054</v>
      </c>
      <c r="M23" s="500">
        <v>0.76613121948051899</v>
      </c>
      <c r="N23" s="507">
        <v>3.1696569923967908</v>
      </c>
      <c r="O23" s="195">
        <v>0.46451100083111485</v>
      </c>
      <c r="P23" s="265">
        <v>1.0503549987485876</v>
      </c>
      <c r="Q23" s="195">
        <v>0.25370056683207426</v>
      </c>
      <c r="R23" s="86">
        <v>8.0377285604706454</v>
      </c>
      <c r="S23" s="195">
        <v>0.66435433657727405</v>
      </c>
      <c r="T23" s="507">
        <v>23.19548913246669</v>
      </c>
      <c r="U23" s="500">
        <v>1.1437726355191398</v>
      </c>
      <c r="V23" s="507">
        <v>32.180438402827839</v>
      </c>
      <c r="W23" s="500">
        <v>1.1415001833607143</v>
      </c>
      <c r="X23" s="507">
        <v>24.06384027753511</v>
      </c>
      <c r="Y23" s="500">
        <v>1.206668454548208</v>
      </c>
      <c r="Z23" s="29">
        <v>9.9411697510325645</v>
      </c>
      <c r="AA23" s="195">
        <v>0.8748052059468614</v>
      </c>
      <c r="AB23" s="507">
        <v>1.5309788769185713</v>
      </c>
      <c r="AC23" s="87">
        <v>0.35499990304573931</v>
      </c>
      <c r="AD23" s="29">
        <v>0.20880477146818671</v>
      </c>
      <c r="AE23" s="500">
        <v>0.42710047299155141</v>
      </c>
      <c r="AF23" s="29">
        <v>-0.5491781559095803</v>
      </c>
      <c r="AG23" s="195">
        <v>0.90762141044752764</v>
      </c>
      <c r="AH23" s="86">
        <v>-4.2293426675375017</v>
      </c>
      <c r="AI23" s="195">
        <v>1.484880750056899</v>
      </c>
      <c r="AJ23" s="507">
        <v>-2.8854633651126917</v>
      </c>
      <c r="AK23" s="500">
        <v>1.7503451974788662</v>
      </c>
      <c r="AL23" s="507">
        <v>2.9152466591598722</v>
      </c>
      <c r="AM23" s="500">
        <v>1.543987288764443</v>
      </c>
      <c r="AN23" s="507">
        <v>2.9012546424534884</v>
      </c>
      <c r="AO23" s="500">
        <v>1.0404951273269996</v>
      </c>
      <c r="AP23" s="29">
        <v>1.6386781154782193</v>
      </c>
      <c r="AQ23" s="30">
        <v>0.54771548415572091</v>
      </c>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83">
        <v>2.6458546566702865</v>
      </c>
      <c r="C24" s="84">
        <v>0.4152996665060581</v>
      </c>
      <c r="D24" s="508">
        <v>9.9446746293181967</v>
      </c>
      <c r="E24" s="127">
        <v>0.75928156226423116</v>
      </c>
      <c r="F24" s="508">
        <v>20.700003358618275</v>
      </c>
      <c r="G24" s="127">
        <v>1.1320429951206077</v>
      </c>
      <c r="H24" s="508">
        <v>27.406090993910809</v>
      </c>
      <c r="I24" s="127">
        <v>1.3103830606446365</v>
      </c>
      <c r="J24" s="83">
        <v>25.079706076379168</v>
      </c>
      <c r="K24" s="84">
        <v>1.078124515636756</v>
      </c>
      <c r="L24" s="508">
        <v>11.3435578390134</v>
      </c>
      <c r="M24" s="127">
        <v>0.70403844226523837</v>
      </c>
      <c r="N24" s="508">
        <v>2.8801124460898793</v>
      </c>
      <c r="O24" s="84">
        <v>0.39877932584956693</v>
      </c>
      <c r="P24" s="265">
        <v>1.5836736535548495</v>
      </c>
      <c r="Q24" s="195">
        <v>0.35713626426435729</v>
      </c>
      <c r="R24" s="81">
        <v>6.6198494412225957</v>
      </c>
      <c r="S24" s="84">
        <v>0.62830947688119199</v>
      </c>
      <c r="T24" s="508">
        <v>17.821279950040832</v>
      </c>
      <c r="U24" s="127">
        <v>0.94456076205320005</v>
      </c>
      <c r="V24" s="508">
        <v>30.340058513122905</v>
      </c>
      <c r="W24" s="127">
        <v>1.013510406963386</v>
      </c>
      <c r="X24" s="508">
        <v>28.30425773240615</v>
      </c>
      <c r="Y24" s="127">
        <v>1.0664159155448312</v>
      </c>
      <c r="Z24" s="83">
        <v>13.044505678458695</v>
      </c>
      <c r="AA24" s="84">
        <v>0.92628045161122241</v>
      </c>
      <c r="AB24" s="508">
        <v>2.2863750311939732</v>
      </c>
      <c r="AC24" s="82">
        <v>0.3664333232036438</v>
      </c>
      <c r="AD24" s="83">
        <v>1.0621810031154364</v>
      </c>
      <c r="AE24" s="127">
        <v>0.5132260036670977</v>
      </c>
      <c r="AF24" s="29">
        <v>3.3248251880955992</v>
      </c>
      <c r="AG24" s="195">
        <v>0.91650039253762661</v>
      </c>
      <c r="AH24" s="81">
        <v>2.8787234085774394</v>
      </c>
      <c r="AI24" s="84">
        <v>1.4175711868614829</v>
      </c>
      <c r="AJ24" s="508">
        <v>-2.9339675192120973</v>
      </c>
      <c r="AK24" s="127">
        <v>1.6086712383412982</v>
      </c>
      <c r="AL24" s="508">
        <v>-3.224551656026982</v>
      </c>
      <c r="AM24" s="127">
        <v>1.2521965313303456</v>
      </c>
      <c r="AN24" s="508">
        <v>-1.7009478394452935</v>
      </c>
      <c r="AO24" s="127">
        <v>1.1259078146395736</v>
      </c>
      <c r="AP24" s="83">
        <v>0.59373741489590615</v>
      </c>
      <c r="AQ24" s="28">
        <v>0.46652040446683618</v>
      </c>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29">
        <v>7.8907114306145294</v>
      </c>
      <c r="C25" s="195">
        <v>0.84892237019774686</v>
      </c>
      <c r="D25" s="507">
        <v>15.581043856836931</v>
      </c>
      <c r="E25" s="500">
        <v>1.0223661597134255</v>
      </c>
      <c r="F25" s="507">
        <v>21.473984150000401</v>
      </c>
      <c r="G25" s="500">
        <v>1.0859789797297552</v>
      </c>
      <c r="H25" s="507">
        <v>24.696757564911596</v>
      </c>
      <c r="I25" s="500">
        <v>1.0433082425555007</v>
      </c>
      <c r="J25" s="29">
        <v>21.257137263508941</v>
      </c>
      <c r="K25" s="195">
        <v>1.2512840466588921</v>
      </c>
      <c r="L25" s="507">
        <v>7.9111589158494002</v>
      </c>
      <c r="M25" s="500">
        <v>0.77515044433395142</v>
      </c>
      <c r="N25" s="507">
        <v>1.1892068182782054</v>
      </c>
      <c r="O25" s="195">
        <v>0.27914872061570012</v>
      </c>
      <c r="P25" s="265">
        <v>7.050775058938104</v>
      </c>
      <c r="Q25" s="195">
        <v>0.65290220221666173</v>
      </c>
      <c r="R25" s="86">
        <v>16.935820128546176</v>
      </c>
      <c r="S25" s="195">
        <v>0.9419080320618568</v>
      </c>
      <c r="T25" s="507">
        <v>25.278986918497175</v>
      </c>
      <c r="U25" s="500">
        <v>1.0541542776824817</v>
      </c>
      <c r="V25" s="507">
        <v>27.685154518531192</v>
      </c>
      <c r="W25" s="500">
        <v>1.113449718529578</v>
      </c>
      <c r="X25" s="507">
        <v>17.78253784649015</v>
      </c>
      <c r="Y25" s="500">
        <v>0.98923911023496058</v>
      </c>
      <c r="Z25" s="29">
        <v>4.7543095887814975</v>
      </c>
      <c r="AA25" s="195">
        <v>0.51056466296040071</v>
      </c>
      <c r="AB25" s="507">
        <v>0.51241594021570358</v>
      </c>
      <c r="AC25" s="87">
        <v>0.17848936581543384</v>
      </c>
      <c r="AD25" s="29">
        <v>0.83993637167642743</v>
      </c>
      <c r="AE25" s="500">
        <v>0.94859220851239734</v>
      </c>
      <c r="AF25" s="29">
        <v>-1.3547762717092418</v>
      </c>
      <c r="AG25" s="195">
        <v>1.3114690974191152</v>
      </c>
      <c r="AH25" s="86">
        <v>-3.8050027684967773</v>
      </c>
      <c r="AI25" s="195">
        <v>1.2079732893568904</v>
      </c>
      <c r="AJ25" s="507">
        <v>-2.9883969536195991</v>
      </c>
      <c r="AK25" s="500">
        <v>1.4780852349176077</v>
      </c>
      <c r="AL25" s="507">
        <v>3.4745994170187928</v>
      </c>
      <c r="AM25" s="500">
        <v>1.6474307477047343</v>
      </c>
      <c r="AN25" s="507">
        <v>3.1568493270679028</v>
      </c>
      <c r="AO25" s="500">
        <v>0.84090383676141145</v>
      </c>
      <c r="AP25" s="29">
        <v>0.67679087806250215</v>
      </c>
      <c r="AQ25" s="30">
        <v>0.25697689704102777</v>
      </c>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83">
        <v>3.6760532668445736</v>
      </c>
      <c r="C26" s="84">
        <v>0.59828748692401035</v>
      </c>
      <c r="D26" s="508">
        <v>10.93302235135868</v>
      </c>
      <c r="E26" s="127">
        <v>0.9828117340577609</v>
      </c>
      <c r="F26" s="508">
        <v>22.251527035709486</v>
      </c>
      <c r="G26" s="127">
        <v>1.2388416428023243</v>
      </c>
      <c r="H26" s="508">
        <v>26.920147508526</v>
      </c>
      <c r="I26" s="127">
        <v>1.2000773962284552</v>
      </c>
      <c r="J26" s="83">
        <v>22.213507420207335</v>
      </c>
      <c r="K26" s="84">
        <v>1.0465256093399886</v>
      </c>
      <c r="L26" s="508">
        <v>10.816912680358238</v>
      </c>
      <c r="M26" s="127">
        <v>0.77933797794920068</v>
      </c>
      <c r="N26" s="508">
        <v>3.1888297369956917</v>
      </c>
      <c r="O26" s="84">
        <v>0.46366275462190576</v>
      </c>
      <c r="P26" s="265">
        <v>4.1919615060016939</v>
      </c>
      <c r="Q26" s="195">
        <v>0.50676089403724645</v>
      </c>
      <c r="R26" s="81">
        <v>14.520951286930519</v>
      </c>
      <c r="S26" s="84">
        <v>0.98539343413972058</v>
      </c>
      <c r="T26" s="508">
        <v>23.346123408820958</v>
      </c>
      <c r="U26" s="127">
        <v>0.99239043601598942</v>
      </c>
      <c r="V26" s="508">
        <v>28.776631699951469</v>
      </c>
      <c r="W26" s="127">
        <v>1.269073820177105</v>
      </c>
      <c r="X26" s="508">
        <v>20.565608531913853</v>
      </c>
      <c r="Y26" s="127">
        <v>1.0121792124983182</v>
      </c>
      <c r="Z26" s="83">
        <v>7.2775406251439181</v>
      </c>
      <c r="AA26" s="84">
        <v>0.59200299715537352</v>
      </c>
      <c r="AB26" s="508">
        <v>1.3211829412375975</v>
      </c>
      <c r="AC26" s="82">
        <v>0.2367294894051756</v>
      </c>
      <c r="AD26" s="83">
        <v>-0.51590823915711992</v>
      </c>
      <c r="AE26" s="127">
        <v>0.60942372744926221</v>
      </c>
      <c r="AF26" s="29">
        <v>-3.5879289355718358</v>
      </c>
      <c r="AG26" s="195">
        <v>1.3617947354724915</v>
      </c>
      <c r="AH26" s="81">
        <v>-1.0945963731114678</v>
      </c>
      <c r="AI26" s="84">
        <v>1.3973639171860883</v>
      </c>
      <c r="AJ26" s="508">
        <v>-1.8564841914254786</v>
      </c>
      <c r="AK26" s="127">
        <v>1.5978812189961775</v>
      </c>
      <c r="AL26" s="508">
        <v>1.6478988882934833</v>
      </c>
      <c r="AM26" s="127">
        <v>1.399149370135272</v>
      </c>
      <c r="AN26" s="508">
        <v>3.5393720552143186</v>
      </c>
      <c r="AO26" s="127">
        <v>0.86924651350610005</v>
      </c>
      <c r="AP26" s="83">
        <v>1.867646795758094</v>
      </c>
      <c r="AQ26" s="28">
        <v>0.47757566133047413</v>
      </c>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29">
        <v>12.863778564753986</v>
      </c>
      <c r="C27" s="195">
        <v>1.478202646327452</v>
      </c>
      <c r="D27" s="507">
        <v>22.764294258561812</v>
      </c>
      <c r="E27" s="500">
        <v>1.2740354790075548</v>
      </c>
      <c r="F27" s="507">
        <v>26.77233319302276</v>
      </c>
      <c r="G27" s="500">
        <v>1.2281826429321892</v>
      </c>
      <c r="H27" s="507">
        <v>22.876171949852125</v>
      </c>
      <c r="I27" s="500">
        <v>1.3271513157679284</v>
      </c>
      <c r="J27" s="29">
        <v>11.861895807811305</v>
      </c>
      <c r="K27" s="195">
        <v>1.0347252547864578</v>
      </c>
      <c r="L27" s="507">
        <v>2.6432912292506598</v>
      </c>
      <c r="M27" s="500">
        <v>0.48524975961480582</v>
      </c>
      <c r="N27" s="507">
        <v>0.21823499674735755</v>
      </c>
      <c r="O27" s="195">
        <v>0.11992458010863308</v>
      </c>
      <c r="P27" s="265">
        <v>9.3137921221033189</v>
      </c>
      <c r="Q27" s="195">
        <v>1.2574883954666543</v>
      </c>
      <c r="R27" s="86">
        <v>21.195455909249546</v>
      </c>
      <c r="S27" s="195">
        <v>1.3230288564301789</v>
      </c>
      <c r="T27" s="507">
        <v>29.928114409379898</v>
      </c>
      <c r="U27" s="500">
        <v>1.2258144329298726</v>
      </c>
      <c r="V27" s="507">
        <v>26.082878644982941</v>
      </c>
      <c r="W27" s="500">
        <v>1.188440391687595</v>
      </c>
      <c r="X27" s="507">
        <v>11.326424410962634</v>
      </c>
      <c r="Y27" s="500">
        <v>0.9852481237617865</v>
      </c>
      <c r="Z27" s="29">
        <v>2.0252353577794824</v>
      </c>
      <c r="AA27" s="195">
        <v>0.38553597222762348</v>
      </c>
      <c r="AB27" s="507">
        <v>0.12809914554218688</v>
      </c>
      <c r="AC27" s="87">
        <v>9.8004067881302656E-2</v>
      </c>
      <c r="AD27" s="29">
        <v>3.5499864426506655</v>
      </c>
      <c r="AE27" s="500">
        <v>1.4118675223954158</v>
      </c>
      <c r="AF27" s="29">
        <v>1.5688383493122668</v>
      </c>
      <c r="AG27" s="195">
        <v>1.684692666419868</v>
      </c>
      <c r="AH27" s="86">
        <v>-3.1557812163571337</v>
      </c>
      <c r="AI27" s="195">
        <v>1.5938277743653928</v>
      </c>
      <c r="AJ27" s="507">
        <v>-3.2067066951308139</v>
      </c>
      <c r="AK27" s="500">
        <v>1.3892775697491082</v>
      </c>
      <c r="AL27" s="507">
        <v>0.53547139684867151</v>
      </c>
      <c r="AM27" s="500">
        <v>1.1826494521737496</v>
      </c>
      <c r="AN27" s="507">
        <v>0.61805587147117758</v>
      </c>
      <c r="AO27" s="500">
        <v>0.53230664076317491</v>
      </c>
      <c r="AP27" s="29">
        <v>9.0135851205170675E-2</v>
      </c>
      <c r="AQ27" s="30">
        <v>0.14843365115352625</v>
      </c>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29">
        <v>6.7482827665534728</v>
      </c>
      <c r="C28" s="195">
        <v>0.84506833888992561</v>
      </c>
      <c r="D28" s="507">
        <v>17.263536901949141</v>
      </c>
      <c r="E28" s="500">
        <v>1.1183580612889312</v>
      </c>
      <c r="F28" s="507">
        <v>25.118171021477526</v>
      </c>
      <c r="G28" s="500">
        <v>1.2933673942743884</v>
      </c>
      <c r="H28" s="507">
        <v>26.393979718637294</v>
      </c>
      <c r="I28" s="500">
        <v>1.2295274536883309</v>
      </c>
      <c r="J28" s="29">
        <v>17.771493005295167</v>
      </c>
      <c r="K28" s="195">
        <v>1.2279152612909223</v>
      </c>
      <c r="L28" s="507">
        <v>5.8989783281254047</v>
      </c>
      <c r="M28" s="500">
        <v>0.68549590871378863</v>
      </c>
      <c r="N28" s="507">
        <v>0.80555825796200153</v>
      </c>
      <c r="O28" s="195">
        <v>0.22612212320592343</v>
      </c>
      <c r="P28" s="265">
        <v>8.110471897864711</v>
      </c>
      <c r="Q28" s="195">
        <v>1.0320384534285969</v>
      </c>
      <c r="R28" s="86">
        <v>19.117130987883773</v>
      </c>
      <c r="S28" s="195">
        <v>1.2037895464929742</v>
      </c>
      <c r="T28" s="507">
        <v>26.87012019867802</v>
      </c>
      <c r="U28" s="500">
        <v>1.1539568964083293</v>
      </c>
      <c r="V28" s="507">
        <v>27.285653201636183</v>
      </c>
      <c r="W28" s="500">
        <v>1.3392937035256811</v>
      </c>
      <c r="X28" s="507">
        <v>14.56491917220549</v>
      </c>
      <c r="Y28" s="500">
        <v>0.93262223780346576</v>
      </c>
      <c r="Z28" s="29">
        <v>3.6873802306552292</v>
      </c>
      <c r="AA28" s="195">
        <v>0.5020647182486726</v>
      </c>
      <c r="AB28" s="507">
        <v>0.36432431107660107</v>
      </c>
      <c r="AC28" s="87">
        <v>0.13543797549935679</v>
      </c>
      <c r="AD28" s="29">
        <v>-1.36218913131124</v>
      </c>
      <c r="AE28" s="500">
        <v>1.3271955561851985</v>
      </c>
      <c r="AF28" s="29">
        <v>-1.8535940859346316</v>
      </c>
      <c r="AG28" s="195">
        <v>1.5113167654735227</v>
      </c>
      <c r="AH28" s="86">
        <v>-1.7519491772004891</v>
      </c>
      <c r="AI28" s="195">
        <v>1.7493221731884798</v>
      </c>
      <c r="AJ28" s="507">
        <v>-0.89167348299889049</v>
      </c>
      <c r="AK28" s="500">
        <v>1.7646260473336977</v>
      </c>
      <c r="AL28" s="507">
        <v>3.20657383308968</v>
      </c>
      <c r="AM28" s="500">
        <v>1.5476491332228437</v>
      </c>
      <c r="AN28" s="507">
        <v>2.2115980974701741</v>
      </c>
      <c r="AO28" s="500">
        <v>0.77088957678280956</v>
      </c>
      <c r="AP28" s="29">
        <v>0.44123394688540041</v>
      </c>
      <c r="AQ28" s="30">
        <v>0.22942903278740165</v>
      </c>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29">
        <v>7.7066387830297973</v>
      </c>
      <c r="C29" s="195">
        <v>0.80950607904074223</v>
      </c>
      <c r="D29" s="507">
        <v>18.397700380550649</v>
      </c>
      <c r="E29" s="500">
        <v>1.1996955807157941</v>
      </c>
      <c r="F29" s="507">
        <v>28.712996748151983</v>
      </c>
      <c r="G29" s="500">
        <v>1.5855387322591667</v>
      </c>
      <c r="H29" s="507">
        <v>26.424334754933206</v>
      </c>
      <c r="I29" s="500">
        <v>1.4964179965244093</v>
      </c>
      <c r="J29" s="29">
        <v>14.397889654951598</v>
      </c>
      <c r="K29" s="195">
        <v>1.0206554331934266</v>
      </c>
      <c r="L29" s="507">
        <v>3.8734544299254638</v>
      </c>
      <c r="M29" s="500">
        <v>0.75448029519202986</v>
      </c>
      <c r="N29" s="507">
        <v>0.48698524845731683</v>
      </c>
      <c r="O29" s="195">
        <v>0.25051165491017025</v>
      </c>
      <c r="P29" s="265">
        <v>7.6958178301088402</v>
      </c>
      <c r="Q29" s="195">
        <v>0.80586816784227266</v>
      </c>
      <c r="R29" s="86">
        <v>20.259006416657442</v>
      </c>
      <c r="S29" s="195">
        <v>1.109453649085586</v>
      </c>
      <c r="T29" s="507">
        <v>30.583918928936598</v>
      </c>
      <c r="U29" s="500">
        <v>1.6882720720550028</v>
      </c>
      <c r="V29" s="507">
        <v>25.890727690413446</v>
      </c>
      <c r="W29" s="500">
        <v>1.8951378835308847</v>
      </c>
      <c r="X29" s="507">
        <v>12.874935280874631</v>
      </c>
      <c r="Y29" s="500">
        <v>0.9172150057914954</v>
      </c>
      <c r="Z29" s="29">
        <v>2.549900182708944</v>
      </c>
      <c r="AA29" s="195">
        <v>0.42445389684686075</v>
      </c>
      <c r="AB29" s="507">
        <v>0.14569367030011568</v>
      </c>
      <c r="AC29" s="87">
        <v>0.11746637958753843</v>
      </c>
      <c r="AD29" s="29">
        <v>1.0820952920957439E-2</v>
      </c>
      <c r="AE29" s="500">
        <v>1.0650551817487375</v>
      </c>
      <c r="AF29" s="29">
        <v>-1.8613060361067992</v>
      </c>
      <c r="AG29" s="195">
        <v>1.5902297752002903</v>
      </c>
      <c r="AH29" s="86">
        <v>-1.8709221807846068</v>
      </c>
      <c r="AI29" s="195">
        <v>2.4305914966043978</v>
      </c>
      <c r="AJ29" s="507">
        <v>0.53360706451976014</v>
      </c>
      <c r="AK29" s="500">
        <v>2.5498844351845333</v>
      </c>
      <c r="AL29" s="507">
        <v>1.5229543740769649</v>
      </c>
      <c r="AM29" s="500">
        <v>1.3858291244593151</v>
      </c>
      <c r="AN29" s="507">
        <v>1.3235542472165192</v>
      </c>
      <c r="AO29" s="500">
        <v>0.90556768940394938</v>
      </c>
      <c r="AP29" s="29">
        <v>0.34129157815720118</v>
      </c>
      <c r="AQ29" s="30">
        <v>0.28690244836795492</v>
      </c>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29">
        <v>2.7553601431694998</v>
      </c>
      <c r="C30" s="195">
        <v>0.58187749488040152</v>
      </c>
      <c r="D30" s="507">
        <v>11.741341820646149</v>
      </c>
      <c r="E30" s="500">
        <v>0.84848763423923479</v>
      </c>
      <c r="F30" s="507">
        <v>23.935129589437608</v>
      </c>
      <c r="G30" s="500">
        <v>1.0605445401182021</v>
      </c>
      <c r="H30" s="507">
        <v>28.20651657936963</v>
      </c>
      <c r="I30" s="500">
        <v>1.0351319685042044</v>
      </c>
      <c r="J30" s="29">
        <v>22.674124880609043</v>
      </c>
      <c r="K30" s="195">
        <v>1.0912166579636255</v>
      </c>
      <c r="L30" s="507">
        <v>9.0960609191147572</v>
      </c>
      <c r="M30" s="500">
        <v>0.70531225157835797</v>
      </c>
      <c r="N30" s="507">
        <v>1.5914660676533223</v>
      </c>
      <c r="O30" s="195">
        <v>0.31756029459689844</v>
      </c>
      <c r="P30" s="265">
        <v>2.8967692591962995</v>
      </c>
      <c r="Q30" s="195">
        <v>0.4171559544961379</v>
      </c>
      <c r="R30" s="86">
        <v>12.481126401540877</v>
      </c>
      <c r="S30" s="195">
        <v>0.91548512701691798</v>
      </c>
      <c r="T30" s="507">
        <v>28.703310767295921</v>
      </c>
      <c r="U30" s="500">
        <v>1.2932811399925619</v>
      </c>
      <c r="V30" s="507">
        <v>32.859770231885079</v>
      </c>
      <c r="W30" s="500">
        <v>1.204561023366685</v>
      </c>
      <c r="X30" s="507">
        <v>17.679717573897218</v>
      </c>
      <c r="Y30" s="500">
        <v>1.2188434447655998</v>
      </c>
      <c r="Z30" s="29">
        <v>4.8482721381788689</v>
      </c>
      <c r="AA30" s="195">
        <v>0.50564986375329124</v>
      </c>
      <c r="AB30" s="507">
        <v>0.53103362800573106</v>
      </c>
      <c r="AC30" s="87">
        <v>0.17327008486740589</v>
      </c>
      <c r="AD30" s="29">
        <v>-0.14140911602679901</v>
      </c>
      <c r="AE30" s="500">
        <v>0.60981442708601608</v>
      </c>
      <c r="AF30" s="29">
        <v>-0.73978458089472898</v>
      </c>
      <c r="AG30" s="195">
        <v>1.1666261199805046</v>
      </c>
      <c r="AH30" s="86">
        <v>-4.7681811778583212</v>
      </c>
      <c r="AI30" s="195">
        <v>1.4770803637892183</v>
      </c>
      <c r="AJ30" s="507">
        <v>-4.6532536525154455</v>
      </c>
      <c r="AK30" s="500">
        <v>1.5850452844550356</v>
      </c>
      <c r="AL30" s="507">
        <v>4.9944073067118246</v>
      </c>
      <c r="AM30" s="500">
        <v>1.3741932141482345</v>
      </c>
      <c r="AN30" s="507">
        <v>4.2477887809358892</v>
      </c>
      <c r="AO30" s="500">
        <v>0.83385226760701436</v>
      </c>
      <c r="AP30" s="29">
        <v>1.0604324396475915</v>
      </c>
      <c r="AQ30" s="30">
        <v>0.36233490375396971</v>
      </c>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29">
        <v>13.916228139638433</v>
      </c>
      <c r="C31" s="195">
        <v>1.1584918752165136</v>
      </c>
      <c r="D31" s="507">
        <v>19.206897749143252</v>
      </c>
      <c r="E31" s="500">
        <v>1.3137156382550232</v>
      </c>
      <c r="F31" s="507">
        <v>21.245984454409474</v>
      </c>
      <c r="G31" s="500">
        <v>1.0537987681993213</v>
      </c>
      <c r="H31" s="507">
        <v>21.715997865504264</v>
      </c>
      <c r="I31" s="500">
        <v>1.3159165896365903</v>
      </c>
      <c r="J31" s="29">
        <v>15.766045729539073</v>
      </c>
      <c r="K31" s="195">
        <v>1.3509886165745553</v>
      </c>
      <c r="L31" s="507">
        <v>6.8770520238444206</v>
      </c>
      <c r="M31" s="500">
        <v>0.77930420396957134</v>
      </c>
      <c r="N31" s="507">
        <v>1.2717940379210906</v>
      </c>
      <c r="O31" s="195">
        <v>0.28178993936667768</v>
      </c>
      <c r="P31" s="265">
        <v>12.113668855564615</v>
      </c>
      <c r="Q31" s="195">
        <v>1.2288033271711531</v>
      </c>
      <c r="R31" s="86">
        <v>20.388362680566189</v>
      </c>
      <c r="S31" s="195">
        <v>1.0894715431304725</v>
      </c>
      <c r="T31" s="507">
        <v>26.975186974496236</v>
      </c>
      <c r="U31" s="500">
        <v>0.97677855875286879</v>
      </c>
      <c r="V31" s="507">
        <v>23.78474733770474</v>
      </c>
      <c r="W31" s="500">
        <v>1.2784829894163392</v>
      </c>
      <c r="X31" s="507">
        <v>12.968644743758345</v>
      </c>
      <c r="Y31" s="500">
        <v>0.85552724722952944</v>
      </c>
      <c r="Z31" s="29">
        <v>3.3687783721195665</v>
      </c>
      <c r="AA31" s="195">
        <v>0.44509939684693123</v>
      </c>
      <c r="AB31" s="507">
        <v>0.40061103579031609</v>
      </c>
      <c r="AC31" s="87">
        <v>0.1181965407786638</v>
      </c>
      <c r="AD31" s="29">
        <v>1.8025592840738185</v>
      </c>
      <c r="AE31" s="500">
        <v>1.5524086437832574</v>
      </c>
      <c r="AF31" s="29">
        <v>-1.1814649314229311</v>
      </c>
      <c r="AG31" s="195">
        <v>1.6372306310844429</v>
      </c>
      <c r="AH31" s="86">
        <v>-5.7292025200867602</v>
      </c>
      <c r="AI31" s="195">
        <v>1.3370600088206723</v>
      </c>
      <c r="AJ31" s="507">
        <v>-2.0687494722004809</v>
      </c>
      <c r="AK31" s="500">
        <v>1.8202626360891272</v>
      </c>
      <c r="AL31" s="507">
        <v>2.7974009857807292</v>
      </c>
      <c r="AM31" s="500">
        <v>1.5888564413572481</v>
      </c>
      <c r="AN31" s="507">
        <v>3.5082736517248549</v>
      </c>
      <c r="AO31" s="500">
        <v>0.76921552543588445</v>
      </c>
      <c r="AP31" s="29">
        <v>0.87118300213077449</v>
      </c>
      <c r="AQ31" s="30">
        <v>0.29635556066914198</v>
      </c>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83">
        <v>5.9913700237167591</v>
      </c>
      <c r="C32" s="84">
        <v>0.75229661535714021</v>
      </c>
      <c r="D32" s="508">
        <v>15.079277677718967</v>
      </c>
      <c r="E32" s="127">
        <v>0.92782707671283304</v>
      </c>
      <c r="F32" s="508">
        <v>23.847124205894591</v>
      </c>
      <c r="G32" s="127">
        <v>1.1703248603551748</v>
      </c>
      <c r="H32" s="508">
        <v>27.97635249356253</v>
      </c>
      <c r="I32" s="127">
        <v>1.0248097845073545</v>
      </c>
      <c r="J32" s="83">
        <v>19.999634910376415</v>
      </c>
      <c r="K32" s="84">
        <v>1.1166506093042017</v>
      </c>
      <c r="L32" s="508">
        <v>6.4148093257128913</v>
      </c>
      <c r="M32" s="127">
        <v>0.72315400956506981</v>
      </c>
      <c r="N32" s="508">
        <v>0.69143136301785313</v>
      </c>
      <c r="O32" s="84">
        <v>0.2185293233941977</v>
      </c>
      <c r="P32" s="79">
        <v>8.1363419134975743</v>
      </c>
      <c r="Q32" s="195">
        <v>1.0138710909913813</v>
      </c>
      <c r="R32" s="81">
        <v>19.307967216793799</v>
      </c>
      <c r="S32" s="84">
        <v>1.3168253919347601</v>
      </c>
      <c r="T32" s="508">
        <v>27.58495794276525</v>
      </c>
      <c r="U32" s="127">
        <v>1.2276239622880323</v>
      </c>
      <c r="V32" s="508">
        <v>28.037116994850756</v>
      </c>
      <c r="W32" s="127">
        <v>1.3884612978031343</v>
      </c>
      <c r="X32" s="508">
        <v>13.660289194694005</v>
      </c>
      <c r="Y32" s="127">
        <v>0.93881119132048285</v>
      </c>
      <c r="Z32" s="83">
        <v>3.0266605256572348</v>
      </c>
      <c r="AA32" s="84">
        <v>0.42353596115808273</v>
      </c>
      <c r="AB32" s="508">
        <v>0.24666621174138248</v>
      </c>
      <c r="AC32" s="82">
        <v>9.3914523994731713E-2</v>
      </c>
      <c r="AD32" s="83">
        <v>-2.1449718897808161</v>
      </c>
      <c r="AE32" s="127">
        <v>1.1490750422628622</v>
      </c>
      <c r="AF32" s="83">
        <v>-4.2286895390748329</v>
      </c>
      <c r="AG32" s="84">
        <v>1.5094938054880027</v>
      </c>
      <c r="AH32" s="81">
        <v>-3.7378337368706553</v>
      </c>
      <c r="AI32" s="84">
        <v>1.5480214367431346</v>
      </c>
      <c r="AJ32" s="508">
        <v>-6.0764501288219468E-2</v>
      </c>
      <c r="AK32" s="127">
        <v>1.609445430644981</v>
      </c>
      <c r="AL32" s="508">
        <v>6.3393457156824056</v>
      </c>
      <c r="AM32" s="127">
        <v>1.4129026948553991</v>
      </c>
      <c r="AN32" s="508">
        <v>3.3881488000556574</v>
      </c>
      <c r="AO32" s="127">
        <v>0.77193278344632987</v>
      </c>
      <c r="AP32" s="83">
        <v>0.44476515127647054</v>
      </c>
      <c r="AQ32" s="28">
        <v>0.22442175624277927</v>
      </c>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29">
        <v>1.7474901200496593</v>
      </c>
      <c r="C33" s="195">
        <v>0.34178978397952353</v>
      </c>
      <c r="D33" s="507">
        <v>7.0016089023366419</v>
      </c>
      <c r="E33" s="500">
        <v>0.88911294126349705</v>
      </c>
      <c r="F33" s="507">
        <v>16.106774087333388</v>
      </c>
      <c r="G33" s="500">
        <v>1.1995721824629886</v>
      </c>
      <c r="H33" s="507">
        <v>26.30090429847888</v>
      </c>
      <c r="I33" s="500">
        <v>1.0335701597989848</v>
      </c>
      <c r="J33" s="29">
        <v>28.091272910460056</v>
      </c>
      <c r="K33" s="195">
        <v>1.2689368692526399</v>
      </c>
      <c r="L33" s="507">
        <v>16.082639314556427</v>
      </c>
      <c r="M33" s="500">
        <v>1.0854097159190608</v>
      </c>
      <c r="N33" s="507">
        <v>4.6693103667849467</v>
      </c>
      <c r="O33" s="195">
        <v>0.80083778581927112</v>
      </c>
      <c r="P33" s="265">
        <v>2.6483633095511863</v>
      </c>
      <c r="Q33" s="195">
        <v>0.45641143470426843</v>
      </c>
      <c r="R33" s="86">
        <v>9.3161519551070828</v>
      </c>
      <c r="S33" s="195">
        <v>0.79107405125031216</v>
      </c>
      <c r="T33" s="507">
        <v>19.966259108553501</v>
      </c>
      <c r="U33" s="500">
        <v>1.1507648307276275</v>
      </c>
      <c r="V33" s="507">
        <v>29.051539931338283</v>
      </c>
      <c r="W33" s="500">
        <v>1.2157469146237485</v>
      </c>
      <c r="X33" s="507">
        <v>26.700154513143801</v>
      </c>
      <c r="Y33" s="500">
        <v>1.1401889312747924</v>
      </c>
      <c r="Z33" s="29">
        <v>10.692845365676289</v>
      </c>
      <c r="AA33" s="195">
        <v>0.87986563376906224</v>
      </c>
      <c r="AB33" s="507">
        <v>1.6246858166298559</v>
      </c>
      <c r="AC33" s="87">
        <v>0.3348100047573408</v>
      </c>
      <c r="AD33" s="29">
        <v>-0.90087318950152673</v>
      </c>
      <c r="AE33" s="500">
        <v>0.49531189831723088</v>
      </c>
      <c r="AF33" s="29">
        <v>-2.3145430527704409</v>
      </c>
      <c r="AG33" s="195">
        <v>1.0645369063497352</v>
      </c>
      <c r="AH33" s="86">
        <v>-3.8594850212201153</v>
      </c>
      <c r="AI33" s="195">
        <v>1.6255183403401878</v>
      </c>
      <c r="AJ33" s="507">
        <v>-2.7506356328594013</v>
      </c>
      <c r="AK33" s="500">
        <v>1.4039151713406541</v>
      </c>
      <c r="AL33" s="507">
        <v>1.3911183973162597</v>
      </c>
      <c r="AM33" s="500">
        <v>1.4788799674263329</v>
      </c>
      <c r="AN33" s="507">
        <v>5.3897939488801381</v>
      </c>
      <c r="AO33" s="500">
        <v>1.2357967780128598</v>
      </c>
      <c r="AP33" s="29">
        <v>3.0446245501550906</v>
      </c>
      <c r="AQ33" s="30">
        <v>0.81929218014077132</v>
      </c>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29">
        <v>4.5222268668561112</v>
      </c>
      <c r="C34" s="195">
        <v>0.70933027236886537</v>
      </c>
      <c r="D34" s="507">
        <v>12.918673589069284</v>
      </c>
      <c r="E34" s="500">
        <v>1.0642723240351666</v>
      </c>
      <c r="F34" s="507">
        <v>22.081509209020698</v>
      </c>
      <c r="G34" s="500">
        <v>1.2110561726677036</v>
      </c>
      <c r="H34" s="507">
        <v>26.136422586633593</v>
      </c>
      <c r="I34" s="500">
        <v>1.2074488455060537</v>
      </c>
      <c r="J34" s="29">
        <v>22.066749924745096</v>
      </c>
      <c r="K34" s="195">
        <v>1.2666534237899287</v>
      </c>
      <c r="L34" s="507">
        <v>10.180669247134036</v>
      </c>
      <c r="M34" s="500">
        <v>1.0640559412277546</v>
      </c>
      <c r="N34" s="507">
        <v>2.0937485765411945</v>
      </c>
      <c r="O34" s="195">
        <v>0.35955923357913083</v>
      </c>
      <c r="P34" s="265">
        <v>3.1139021247743863</v>
      </c>
      <c r="Q34" s="195">
        <v>0.60238915667146797</v>
      </c>
      <c r="R34" s="86">
        <v>11.373505683451478</v>
      </c>
      <c r="S34" s="195">
        <v>1.0748979738024051</v>
      </c>
      <c r="T34" s="507">
        <v>23.904526792247633</v>
      </c>
      <c r="U34" s="500">
        <v>1.2998537172925926</v>
      </c>
      <c r="V34" s="507">
        <v>30.830383352376572</v>
      </c>
      <c r="W34" s="500">
        <v>1.3885018524630697</v>
      </c>
      <c r="X34" s="507">
        <v>22.051323297841719</v>
      </c>
      <c r="Y34" s="500">
        <v>1.1624889278324462</v>
      </c>
      <c r="Z34" s="29">
        <v>7.5025850375593954</v>
      </c>
      <c r="AA34" s="195">
        <v>0.85560912921076004</v>
      </c>
      <c r="AB34" s="507">
        <v>1.2237737117488241</v>
      </c>
      <c r="AC34" s="87">
        <v>0.32460966865172364</v>
      </c>
      <c r="AD34" s="29">
        <v>1.4083247420817244</v>
      </c>
      <c r="AE34" s="500">
        <v>0.76348923237544308</v>
      </c>
      <c r="AF34" s="29">
        <v>1.5451679056178027</v>
      </c>
      <c r="AG34" s="195">
        <v>1.4409930737914665</v>
      </c>
      <c r="AH34" s="86">
        <v>-1.8230175832269333</v>
      </c>
      <c r="AI34" s="195">
        <v>1.6858815730096983</v>
      </c>
      <c r="AJ34" s="507">
        <v>-4.6939607657429807</v>
      </c>
      <c r="AK34" s="500">
        <v>1.7368992444184572</v>
      </c>
      <c r="AL34" s="507">
        <v>1.542662690337835E-2</v>
      </c>
      <c r="AM34" s="500">
        <v>1.5894202945254974</v>
      </c>
      <c r="AN34" s="507">
        <v>2.6780842095746409</v>
      </c>
      <c r="AO34" s="500">
        <v>1.2769826191032962</v>
      </c>
      <c r="AP34" s="29">
        <v>0.86997486479237063</v>
      </c>
      <c r="AQ34" s="30">
        <v>0.50044149159273132</v>
      </c>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29">
        <v>4.1035653269878622</v>
      </c>
      <c r="C35" s="195">
        <v>0.64362977794371046</v>
      </c>
      <c r="D35" s="507">
        <v>16.274240636199636</v>
      </c>
      <c r="E35" s="500">
        <v>1.1537111957060864</v>
      </c>
      <c r="F35" s="507">
        <v>28.897304208548061</v>
      </c>
      <c r="G35" s="500">
        <v>1.4162892056725169</v>
      </c>
      <c r="H35" s="507">
        <v>29.478341157266279</v>
      </c>
      <c r="I35" s="500">
        <v>1.370958343335076</v>
      </c>
      <c r="J35" s="29">
        <v>17.022066441182819</v>
      </c>
      <c r="K35" s="195">
        <v>1.0686729884792636</v>
      </c>
      <c r="L35" s="507">
        <v>3.6687347000689758</v>
      </c>
      <c r="M35" s="500">
        <v>0.56045366122849138</v>
      </c>
      <c r="N35" s="507">
        <v>0.55574752974637753</v>
      </c>
      <c r="O35" s="195">
        <v>0.20491934078666432</v>
      </c>
      <c r="P35" s="265">
        <v>2.7176607928718308</v>
      </c>
      <c r="Q35" s="195">
        <v>0.5687248903259412</v>
      </c>
      <c r="R35" s="86">
        <v>13.935323772853426</v>
      </c>
      <c r="S35" s="195">
        <v>0.93716818186778583</v>
      </c>
      <c r="T35" s="507">
        <v>30.276967675910619</v>
      </c>
      <c r="U35" s="500">
        <v>1.282455947792863</v>
      </c>
      <c r="V35" s="507">
        <v>32.731520003345636</v>
      </c>
      <c r="W35" s="500">
        <v>1.5026886285581145</v>
      </c>
      <c r="X35" s="507">
        <v>16.734752654361184</v>
      </c>
      <c r="Y35" s="500">
        <v>1.0458731307237796</v>
      </c>
      <c r="Z35" s="29">
        <v>3.4021787861628803</v>
      </c>
      <c r="AA35" s="195">
        <v>0.54972216804924423</v>
      </c>
      <c r="AB35" s="507">
        <v>0.20159631449442675</v>
      </c>
      <c r="AC35" s="87">
        <v>0.12088420370212868</v>
      </c>
      <c r="AD35" s="29">
        <v>1.3859045341160312</v>
      </c>
      <c r="AE35" s="500">
        <v>0.83698785173479628</v>
      </c>
      <c r="AF35" s="29">
        <v>2.3389168633462134</v>
      </c>
      <c r="AG35" s="195">
        <v>1.3656551083257078</v>
      </c>
      <c r="AH35" s="86">
        <v>-1.3796634673625539</v>
      </c>
      <c r="AI35" s="195">
        <v>1.6847493091172703</v>
      </c>
      <c r="AJ35" s="507">
        <v>-3.2531788460793707</v>
      </c>
      <c r="AK35" s="500">
        <v>2.0271443744025239</v>
      </c>
      <c r="AL35" s="507">
        <v>0.28731378682163466</v>
      </c>
      <c r="AM35" s="500">
        <v>1.4776901380914047</v>
      </c>
      <c r="AN35" s="507">
        <v>0.26655591390609573</v>
      </c>
      <c r="AO35" s="500">
        <v>0.83260803098552871</v>
      </c>
      <c r="AP35" s="29">
        <v>0.35415121525195081</v>
      </c>
      <c r="AQ35" s="30">
        <v>0.23161823561227074</v>
      </c>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29">
        <v>7.446940878215341</v>
      </c>
      <c r="C36" s="195">
        <v>0.75516129291964862</v>
      </c>
      <c r="D36" s="507">
        <v>18.04664014325169</v>
      </c>
      <c r="E36" s="500">
        <v>0.937384429129826</v>
      </c>
      <c r="F36" s="507">
        <v>23.830579393752782</v>
      </c>
      <c r="G36" s="500">
        <v>1.0308456533792829</v>
      </c>
      <c r="H36" s="507">
        <v>22.553506687793778</v>
      </c>
      <c r="I36" s="500">
        <v>1.0596912877255151</v>
      </c>
      <c r="J36" s="29">
        <v>17.73227778618833</v>
      </c>
      <c r="K36" s="195">
        <v>0.96638626465205124</v>
      </c>
      <c r="L36" s="507">
        <v>8.4048482582200563</v>
      </c>
      <c r="M36" s="500">
        <v>0.61905569136356087</v>
      </c>
      <c r="N36" s="507">
        <v>1.9852068525780358</v>
      </c>
      <c r="O36" s="195">
        <v>0.38446238312433056</v>
      </c>
      <c r="P36" s="265">
        <v>8.2683744574465923</v>
      </c>
      <c r="Q36" s="195">
        <v>0.64686013372725837</v>
      </c>
      <c r="R36" s="86">
        <v>20.434340536387367</v>
      </c>
      <c r="S36" s="195">
        <v>1.0562966760678354</v>
      </c>
      <c r="T36" s="507">
        <v>24.977196875875308</v>
      </c>
      <c r="U36" s="500">
        <v>1.156572207404853</v>
      </c>
      <c r="V36" s="507">
        <v>24.8804875098322</v>
      </c>
      <c r="W36" s="500">
        <v>0.96880857894762751</v>
      </c>
      <c r="X36" s="507">
        <v>15.661321133379131</v>
      </c>
      <c r="Y36" s="500">
        <v>0.75998848798376928</v>
      </c>
      <c r="Z36" s="29">
        <v>5.0133170347507701</v>
      </c>
      <c r="AA36" s="195">
        <v>0.49789787492154752</v>
      </c>
      <c r="AB36" s="507">
        <v>0.76496245232863969</v>
      </c>
      <c r="AC36" s="87">
        <v>0.23099620368699089</v>
      </c>
      <c r="AD36" s="29">
        <v>-0.8214335792312506</v>
      </c>
      <c r="AE36" s="500">
        <v>0.9033267296348384</v>
      </c>
      <c r="AF36" s="29">
        <v>-2.3877003931356779</v>
      </c>
      <c r="AG36" s="195">
        <v>1.3796138005485596</v>
      </c>
      <c r="AH36" s="86">
        <v>-1.1466174821225195</v>
      </c>
      <c r="AI36" s="195">
        <v>1.5631741055433181</v>
      </c>
      <c r="AJ36" s="507">
        <v>-2.3269808220384189</v>
      </c>
      <c r="AK36" s="500">
        <v>1.5310403860063067</v>
      </c>
      <c r="AL36" s="507">
        <v>2.0709566528092003</v>
      </c>
      <c r="AM36" s="500">
        <v>1.3006586959278761</v>
      </c>
      <c r="AN36" s="507">
        <v>3.391531223469288</v>
      </c>
      <c r="AO36" s="500">
        <v>0.77820973263908055</v>
      </c>
      <c r="AP36" s="29">
        <v>1.2202444002493962</v>
      </c>
      <c r="AQ36" s="30">
        <v>0.39078484862061841</v>
      </c>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83">
        <v>12.706448128309974</v>
      </c>
      <c r="C37" s="84">
        <v>0.926594337161457</v>
      </c>
      <c r="D37" s="508">
        <v>31.639159060651004</v>
      </c>
      <c r="E37" s="127">
        <v>1.3498575660580936</v>
      </c>
      <c r="F37" s="508">
        <v>34.151998113394036</v>
      </c>
      <c r="G37" s="127">
        <v>1.385969833630974</v>
      </c>
      <c r="H37" s="508">
        <v>17.628202416253341</v>
      </c>
      <c r="I37" s="127">
        <v>1.1017722053780998</v>
      </c>
      <c r="J37" s="83">
        <v>3.5811391377237864</v>
      </c>
      <c r="K37" s="84">
        <v>0.48377590734596271</v>
      </c>
      <c r="L37" s="508">
        <v>0.2915209782809029</v>
      </c>
      <c r="M37" s="127">
        <v>0.1323241210600167</v>
      </c>
      <c r="N37" s="508">
        <v>1.5321653869661399E-3</v>
      </c>
      <c r="O37" s="84">
        <v>7.0440851510586225E-3</v>
      </c>
      <c r="P37" s="79">
        <v>15.645788222845068</v>
      </c>
      <c r="Q37" s="195">
        <v>1.2028990531726542</v>
      </c>
      <c r="R37" s="81">
        <v>36.869286035641487</v>
      </c>
      <c r="S37" s="84">
        <v>1.2717683705879421</v>
      </c>
      <c r="T37" s="508">
        <v>34.513533777008938</v>
      </c>
      <c r="U37" s="127">
        <v>1.2240490352214199</v>
      </c>
      <c r="V37" s="508">
        <v>11.627984800306264</v>
      </c>
      <c r="W37" s="127">
        <v>0.90716596584880593</v>
      </c>
      <c r="X37" s="508">
        <v>1.2990664399012202</v>
      </c>
      <c r="Y37" s="127">
        <v>0.27329590752977462</v>
      </c>
      <c r="Z37" s="83">
        <v>4.4340724297037518E-2</v>
      </c>
      <c r="AA37" s="84">
        <v>5.1751770207938294E-2</v>
      </c>
      <c r="AB37" s="508">
        <v>0</v>
      </c>
      <c r="AC37" s="82" t="s">
        <v>37</v>
      </c>
      <c r="AD37" s="83">
        <v>-2.9393400945350923</v>
      </c>
      <c r="AE37" s="127">
        <v>1.3239618994273892</v>
      </c>
      <c r="AF37" s="83">
        <v>-5.2301269749904868</v>
      </c>
      <c r="AG37" s="84">
        <v>1.6358541683558931</v>
      </c>
      <c r="AH37" s="81">
        <v>-0.36153566361489098</v>
      </c>
      <c r="AI37" s="84">
        <v>1.7525343196347618</v>
      </c>
      <c r="AJ37" s="508">
        <v>6.0002176159470793</v>
      </c>
      <c r="AK37" s="127">
        <v>1.0189681449992638</v>
      </c>
      <c r="AL37" s="508">
        <v>2.2820726978225654</v>
      </c>
      <c r="AM37" s="127">
        <v>0.48790056903071793</v>
      </c>
      <c r="AN37" s="508">
        <v>0.24718025398386534</v>
      </c>
      <c r="AO37" s="127">
        <v>0.14262374247931764</v>
      </c>
      <c r="AP37" s="83">
        <v>1.5321653869661399E-3</v>
      </c>
      <c r="AQ37" s="28">
        <v>7.0440851510586225E-3</v>
      </c>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83">
        <v>3.2613091506955643</v>
      </c>
      <c r="C38" s="84">
        <v>0.50852876272595038</v>
      </c>
      <c r="D38" s="508">
        <v>13.743548556091074</v>
      </c>
      <c r="E38" s="127">
        <v>1.0922153879189707</v>
      </c>
      <c r="F38" s="508">
        <v>21.910032463417981</v>
      </c>
      <c r="G38" s="127">
        <v>1.1710987037760487</v>
      </c>
      <c r="H38" s="508">
        <v>25.547243764219235</v>
      </c>
      <c r="I38" s="127">
        <v>1.1654315910676629</v>
      </c>
      <c r="J38" s="83">
        <v>22.045353800903328</v>
      </c>
      <c r="K38" s="84">
        <v>1.1836553293445247</v>
      </c>
      <c r="L38" s="508">
        <v>11.011548885480693</v>
      </c>
      <c r="M38" s="127">
        <v>0.90726469628974393</v>
      </c>
      <c r="N38" s="508">
        <v>2.4809633791921311</v>
      </c>
      <c r="O38" s="84">
        <v>0.46674025370429234</v>
      </c>
      <c r="P38" s="265">
        <v>4.0573870346297216</v>
      </c>
      <c r="Q38" s="195">
        <v>0.5405777339117579</v>
      </c>
      <c r="R38" s="81">
        <v>13.643851957323285</v>
      </c>
      <c r="S38" s="84">
        <v>0.93207912860948605</v>
      </c>
      <c r="T38" s="508">
        <v>23.918250618146946</v>
      </c>
      <c r="U38" s="127">
        <v>1.3434642390490739</v>
      </c>
      <c r="V38" s="508">
        <v>28.649566423082547</v>
      </c>
      <c r="W38" s="127">
        <v>1.1542219164987042</v>
      </c>
      <c r="X38" s="508">
        <v>21.535315864117372</v>
      </c>
      <c r="Y38" s="127">
        <v>1.0221302300776258</v>
      </c>
      <c r="Z38" s="83">
        <v>7.1723963738310594</v>
      </c>
      <c r="AA38" s="84">
        <v>0.87886308741730013</v>
      </c>
      <c r="AB38" s="508">
        <v>1.0232317288690693</v>
      </c>
      <c r="AC38" s="82">
        <v>0.31438552256451602</v>
      </c>
      <c r="AD38" s="83">
        <v>-0.79607788393415635</v>
      </c>
      <c r="AE38" s="127">
        <v>0.51790416567586994</v>
      </c>
      <c r="AF38" s="29">
        <v>9.9696598767788205E-2</v>
      </c>
      <c r="AG38" s="195">
        <v>1.3221542207302137</v>
      </c>
      <c r="AH38" s="81">
        <v>-2.0082181547289686</v>
      </c>
      <c r="AI38" s="84">
        <v>1.5703345447594348</v>
      </c>
      <c r="AJ38" s="508">
        <v>-3.1023226588633115</v>
      </c>
      <c r="AK38" s="127">
        <v>1.4770155054416969</v>
      </c>
      <c r="AL38" s="508">
        <v>0.51003793678595633</v>
      </c>
      <c r="AM38" s="127">
        <v>1.5125184185201377</v>
      </c>
      <c r="AN38" s="508">
        <v>3.8391525116496306</v>
      </c>
      <c r="AO38" s="127">
        <v>1.0901987225601102</v>
      </c>
      <c r="AP38" s="83">
        <v>1.4577316503230615</v>
      </c>
      <c r="AQ38" s="28">
        <v>0.53406098439763028</v>
      </c>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83">
        <v>4.7962476099190496</v>
      </c>
      <c r="C39" s="84">
        <v>0.63872900154979173</v>
      </c>
      <c r="D39" s="508">
        <v>12.989782273651066</v>
      </c>
      <c r="E39" s="127">
        <v>1.0771395044833292</v>
      </c>
      <c r="F39" s="508">
        <v>20.311279645888547</v>
      </c>
      <c r="G39" s="127">
        <v>1.2776251401743932</v>
      </c>
      <c r="H39" s="508">
        <v>23.891795228502684</v>
      </c>
      <c r="I39" s="127">
        <v>1.3152317979899224</v>
      </c>
      <c r="J39" s="83">
        <v>22.209082755646477</v>
      </c>
      <c r="K39" s="84">
        <v>1.2163418461970161</v>
      </c>
      <c r="L39" s="508">
        <v>11.700065532407661</v>
      </c>
      <c r="M39" s="127">
        <v>1.0728039165538856</v>
      </c>
      <c r="N39" s="508">
        <v>4.1017469539845255</v>
      </c>
      <c r="O39" s="84">
        <v>0.65125218958503406</v>
      </c>
      <c r="P39" s="265">
        <v>4.7125395244725032</v>
      </c>
      <c r="Q39" s="195">
        <v>0.59459201084434643</v>
      </c>
      <c r="R39" s="81">
        <v>14.112311563987994</v>
      </c>
      <c r="S39" s="84">
        <v>1.0118488948909843</v>
      </c>
      <c r="T39" s="508">
        <v>23.942883274605599</v>
      </c>
      <c r="U39" s="127">
        <v>1.0892944363687824</v>
      </c>
      <c r="V39" s="508">
        <v>26.658281212287239</v>
      </c>
      <c r="W39" s="127">
        <v>1.0733445780451076</v>
      </c>
      <c r="X39" s="508">
        <v>20.494951552888814</v>
      </c>
      <c r="Y39" s="127">
        <v>1.1052489300384989</v>
      </c>
      <c r="Z39" s="83">
        <v>8.269008050856872</v>
      </c>
      <c r="AA39" s="84">
        <v>0.77424183230081123</v>
      </c>
      <c r="AB39" s="508">
        <v>1.8100248209009782</v>
      </c>
      <c r="AC39" s="82">
        <v>0.3830869733249731</v>
      </c>
      <c r="AD39" s="83">
        <v>8.3708085446544803E-2</v>
      </c>
      <c r="AE39" s="127">
        <v>0.84131336929573708</v>
      </c>
      <c r="AF39" s="29">
        <v>-1.1225292903369262</v>
      </c>
      <c r="AG39" s="195">
        <v>1.3079136965548328</v>
      </c>
      <c r="AH39" s="81">
        <v>-3.6316036287170506</v>
      </c>
      <c r="AI39" s="84">
        <v>1.6861892520399777</v>
      </c>
      <c r="AJ39" s="508">
        <v>-2.7664859837845595</v>
      </c>
      <c r="AK39" s="127">
        <v>1.7516211244844102</v>
      </c>
      <c r="AL39" s="508">
        <v>1.7141312027576636</v>
      </c>
      <c r="AM39" s="127">
        <v>1.579160517264298</v>
      </c>
      <c r="AN39" s="508">
        <v>3.4310574815507873</v>
      </c>
      <c r="AO39" s="127">
        <v>1.339590925671317</v>
      </c>
      <c r="AP39" s="83">
        <v>2.2917221330835473</v>
      </c>
      <c r="AQ39" s="28">
        <v>0.77824809253136706</v>
      </c>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29">
        <v>5.0756575971174831</v>
      </c>
      <c r="C40" s="195">
        <v>0.59379616714232686</v>
      </c>
      <c r="D40" s="507">
        <v>13.346411957009067</v>
      </c>
      <c r="E40" s="500">
        <v>0.83448886772963904</v>
      </c>
      <c r="F40" s="507">
        <v>22.085674402843679</v>
      </c>
      <c r="G40" s="500">
        <v>1.166700106891565</v>
      </c>
      <c r="H40" s="507">
        <v>27.261725043414454</v>
      </c>
      <c r="I40" s="500">
        <v>1.1747994888253313</v>
      </c>
      <c r="J40" s="29">
        <v>21.032686897501602</v>
      </c>
      <c r="K40" s="195">
        <v>1.0063280224652222</v>
      </c>
      <c r="L40" s="507">
        <v>9.1142973135487733</v>
      </c>
      <c r="M40" s="500">
        <v>0.7979359709977929</v>
      </c>
      <c r="N40" s="507">
        <v>2.0835467885649499</v>
      </c>
      <c r="O40" s="195">
        <v>0.3983185578932974</v>
      </c>
      <c r="P40" s="265">
        <v>4.2387449429494231</v>
      </c>
      <c r="Q40" s="195">
        <v>0.55678990848657683</v>
      </c>
      <c r="R40" s="86">
        <v>13.84467887871979</v>
      </c>
      <c r="S40" s="195">
        <v>0.85468217740372754</v>
      </c>
      <c r="T40" s="507">
        <v>25.862302191566155</v>
      </c>
      <c r="U40" s="500">
        <v>1.2424245045039666</v>
      </c>
      <c r="V40" s="507">
        <v>29.814111419763346</v>
      </c>
      <c r="W40" s="500">
        <v>1.058278283385089</v>
      </c>
      <c r="X40" s="507">
        <v>19.090390694665633</v>
      </c>
      <c r="Y40" s="500">
        <v>1.0387828674653756</v>
      </c>
      <c r="Z40" s="29">
        <v>6.1371341733873477</v>
      </c>
      <c r="AA40" s="195">
        <v>0.64455129695149771</v>
      </c>
      <c r="AB40" s="507">
        <v>1.0126376989483208</v>
      </c>
      <c r="AC40" s="87">
        <v>0.23565589974383239</v>
      </c>
      <c r="AD40" s="29">
        <v>0.83691265416805971</v>
      </c>
      <c r="AE40" s="500">
        <v>0.78110587902009943</v>
      </c>
      <c r="AF40" s="29">
        <v>-0.49826692171072229</v>
      </c>
      <c r="AG40" s="195">
        <v>1.0404116552179739</v>
      </c>
      <c r="AH40" s="86">
        <v>-3.7766277887224753</v>
      </c>
      <c r="AI40" s="195">
        <v>1.5200257870368525</v>
      </c>
      <c r="AJ40" s="507">
        <v>-2.5523863763488901</v>
      </c>
      <c r="AK40" s="500">
        <v>1.3684994554881151</v>
      </c>
      <c r="AL40" s="507">
        <v>1.9422962028359707</v>
      </c>
      <c r="AM40" s="500">
        <v>1.3589257811664213</v>
      </c>
      <c r="AN40" s="507">
        <v>2.9771631401614265</v>
      </c>
      <c r="AO40" s="500">
        <v>1.0023788331749162</v>
      </c>
      <c r="AP40" s="29">
        <v>1.0709090896166291</v>
      </c>
      <c r="AQ40" s="30">
        <v>0.44793407088038062</v>
      </c>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29">
        <v>3.5773822472709571</v>
      </c>
      <c r="C41" s="195">
        <v>0.52109991905022301</v>
      </c>
      <c r="D41" s="507">
        <v>12.593779024696916</v>
      </c>
      <c r="E41" s="500">
        <v>0.89034728014635134</v>
      </c>
      <c r="F41" s="507">
        <v>24.151310630280438</v>
      </c>
      <c r="G41" s="500">
        <v>1.1824000371228893</v>
      </c>
      <c r="H41" s="507">
        <v>28.120418583155828</v>
      </c>
      <c r="I41" s="500">
        <v>1.3645541085846018</v>
      </c>
      <c r="J41" s="29">
        <v>20.99642365815707</v>
      </c>
      <c r="K41" s="195">
        <v>1.4137026014465661</v>
      </c>
      <c r="L41" s="507">
        <v>8.5258790765488293</v>
      </c>
      <c r="M41" s="500">
        <v>0.77408467088721722</v>
      </c>
      <c r="N41" s="507">
        <v>2.0348067798899727</v>
      </c>
      <c r="O41" s="195">
        <v>0.37233068211973924</v>
      </c>
      <c r="P41" s="265">
        <v>3.5928657259243639</v>
      </c>
      <c r="Q41" s="195">
        <v>0.53051667086467824</v>
      </c>
      <c r="R41" s="86">
        <v>15.42516047985891</v>
      </c>
      <c r="S41" s="195">
        <v>0.95096769104114287</v>
      </c>
      <c r="T41" s="507">
        <v>27.873734150197649</v>
      </c>
      <c r="U41" s="500">
        <v>1.1245762694938346</v>
      </c>
      <c r="V41" s="507">
        <v>29.153508992737052</v>
      </c>
      <c r="W41" s="500">
        <v>1.2721489815874276</v>
      </c>
      <c r="X41" s="507">
        <v>17.662670687254895</v>
      </c>
      <c r="Y41" s="500">
        <v>0.95611848393067078</v>
      </c>
      <c r="Z41" s="29">
        <v>5.4037385420954651</v>
      </c>
      <c r="AA41" s="195">
        <v>0.71414684876302359</v>
      </c>
      <c r="AB41" s="507">
        <v>0.88832142193167385</v>
      </c>
      <c r="AC41" s="87">
        <v>0.32011411436563192</v>
      </c>
      <c r="AD41" s="29">
        <v>-1.5483478653407268E-2</v>
      </c>
      <c r="AE41" s="500">
        <v>0.67448043959498771</v>
      </c>
      <c r="AF41" s="29">
        <v>-2.8313814551619902</v>
      </c>
      <c r="AG41" s="195">
        <v>1.1398643549097343</v>
      </c>
      <c r="AH41" s="86">
        <v>-3.7224235199172124</v>
      </c>
      <c r="AI41" s="195">
        <v>1.3498462730741569</v>
      </c>
      <c r="AJ41" s="507">
        <v>-1.0330904095812243</v>
      </c>
      <c r="AK41" s="500">
        <v>1.9199998979664088</v>
      </c>
      <c r="AL41" s="507">
        <v>3.3337529709021725</v>
      </c>
      <c r="AM41" s="500">
        <v>1.5994144715775993</v>
      </c>
      <c r="AN41" s="507">
        <v>3.1221405344533615</v>
      </c>
      <c r="AO41" s="500">
        <v>0.97201726027635227</v>
      </c>
      <c r="AP41" s="29">
        <v>1.146485357958299</v>
      </c>
      <c r="AQ41" s="30">
        <v>0.42723013024349071</v>
      </c>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83">
        <v>3.5341216221278566</v>
      </c>
      <c r="C42" s="84">
        <v>0.57889880021071749</v>
      </c>
      <c r="D42" s="508">
        <v>13.765005409939945</v>
      </c>
      <c r="E42" s="127">
        <v>0.9897200889495068</v>
      </c>
      <c r="F42" s="508">
        <v>24.333412994357658</v>
      </c>
      <c r="G42" s="127">
        <v>1.2352748687369965</v>
      </c>
      <c r="H42" s="508">
        <v>26.912752557002463</v>
      </c>
      <c r="I42" s="127">
        <v>1.279065285062438</v>
      </c>
      <c r="J42" s="83">
        <v>21.060477413143385</v>
      </c>
      <c r="K42" s="84">
        <v>1.0343235195490077</v>
      </c>
      <c r="L42" s="508">
        <v>8.9568506863650175</v>
      </c>
      <c r="M42" s="127">
        <v>0.75754506651150211</v>
      </c>
      <c r="N42" s="508">
        <v>1.437379317063693</v>
      </c>
      <c r="O42" s="84">
        <v>0.38332370576900671</v>
      </c>
      <c r="P42" s="79">
        <v>4.1423766131680191</v>
      </c>
      <c r="Q42" s="84">
        <v>0.6608297260688849</v>
      </c>
      <c r="R42" s="81">
        <v>16.290980420511254</v>
      </c>
      <c r="S42" s="84">
        <v>1.104344160974843</v>
      </c>
      <c r="T42" s="508">
        <v>27.428181226143309</v>
      </c>
      <c r="U42" s="127">
        <v>0.97696559976425412</v>
      </c>
      <c r="V42" s="508">
        <v>28.876802415281045</v>
      </c>
      <c r="W42" s="127">
        <v>1.0806995512471591</v>
      </c>
      <c r="X42" s="508">
        <v>17.825543799777495</v>
      </c>
      <c r="Y42" s="127">
        <v>1.1030503515626453</v>
      </c>
      <c r="Z42" s="83">
        <v>4.9097684391282392</v>
      </c>
      <c r="AA42" s="84">
        <v>0.67174553761900346</v>
      </c>
      <c r="AB42" s="508">
        <v>0.5263470859906566</v>
      </c>
      <c r="AC42" s="82">
        <v>0.17578213464576187</v>
      </c>
      <c r="AD42" s="83">
        <v>-0.60825499104016212</v>
      </c>
      <c r="AE42" s="127">
        <v>0.88276935618459207</v>
      </c>
      <c r="AF42" s="83">
        <v>-2.5259750105713041</v>
      </c>
      <c r="AG42" s="84">
        <v>1.2986014224406768</v>
      </c>
      <c r="AH42" s="81">
        <v>-3.0947682317856495</v>
      </c>
      <c r="AI42" s="84">
        <v>1.5698152991999945</v>
      </c>
      <c r="AJ42" s="508">
        <v>-1.964049858278585</v>
      </c>
      <c r="AK42" s="127">
        <v>1.5120281424539554</v>
      </c>
      <c r="AL42" s="508">
        <v>3.234933613365889</v>
      </c>
      <c r="AM42" s="127">
        <v>1.2494410509394305</v>
      </c>
      <c r="AN42" s="508">
        <v>4.0470822472367782</v>
      </c>
      <c r="AO42" s="127">
        <v>0.85313312888325255</v>
      </c>
      <c r="AP42" s="83">
        <v>0.91103223107303644</v>
      </c>
      <c r="AQ42" s="28">
        <v>0.41052575364580229</v>
      </c>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29">
        <v>10.848339962405143</v>
      </c>
      <c r="C43" s="195">
        <v>1.0517408738184635</v>
      </c>
      <c r="D43" s="507">
        <v>19.058657208583092</v>
      </c>
      <c r="E43" s="500">
        <v>1.0044134726230312</v>
      </c>
      <c r="F43" s="507">
        <v>26.11338993348474</v>
      </c>
      <c r="G43" s="500">
        <v>1.2559050924809652</v>
      </c>
      <c r="H43" s="507">
        <v>23.773316926112663</v>
      </c>
      <c r="I43" s="500">
        <v>1.1063987130862103</v>
      </c>
      <c r="J43" s="29">
        <v>14.421057129852365</v>
      </c>
      <c r="K43" s="195">
        <v>0.9370518252324761</v>
      </c>
      <c r="L43" s="507">
        <v>4.9379818234214783</v>
      </c>
      <c r="M43" s="500">
        <v>0.49037155762290768</v>
      </c>
      <c r="N43" s="507">
        <v>0.84725701614054061</v>
      </c>
      <c r="O43" s="195">
        <v>0.2423925940795737</v>
      </c>
      <c r="P43" s="265">
        <v>10.868420905401502</v>
      </c>
      <c r="Q43" s="195">
        <v>0.97919550088525686</v>
      </c>
      <c r="R43" s="86">
        <v>19.978318887386777</v>
      </c>
      <c r="S43" s="195">
        <v>0.99817563117025065</v>
      </c>
      <c r="T43" s="507">
        <v>28.215092273332797</v>
      </c>
      <c r="U43" s="500">
        <v>1.196233590752749</v>
      </c>
      <c r="V43" s="507">
        <v>24.183867971442538</v>
      </c>
      <c r="W43" s="500">
        <v>1.1580770757137611</v>
      </c>
      <c r="X43" s="507">
        <v>13.306754613455622</v>
      </c>
      <c r="Y43" s="500">
        <v>1.0109906061886933</v>
      </c>
      <c r="Z43" s="29">
        <v>3.1994836497083439</v>
      </c>
      <c r="AA43" s="195">
        <v>0.56513558745995041</v>
      </c>
      <c r="AB43" s="507">
        <v>0.24806169927242472</v>
      </c>
      <c r="AC43" s="87">
        <v>0.15073831604307361</v>
      </c>
      <c r="AD43" s="29">
        <v>-2.0080942996359676E-2</v>
      </c>
      <c r="AE43" s="500">
        <v>1.1442106668182626</v>
      </c>
      <c r="AF43" s="29">
        <v>-0.91966167880368632</v>
      </c>
      <c r="AG43" s="195">
        <v>1.4173033143471574</v>
      </c>
      <c r="AH43" s="86">
        <v>-2.1017023398480568</v>
      </c>
      <c r="AI43" s="195">
        <v>1.6980803861312064</v>
      </c>
      <c r="AJ43" s="507">
        <v>-0.41055104532987524</v>
      </c>
      <c r="AK43" s="500">
        <v>1.5303088376127465</v>
      </c>
      <c r="AL43" s="507">
        <v>1.1143025163967397</v>
      </c>
      <c r="AM43" s="500">
        <v>1.4584048594384926</v>
      </c>
      <c r="AN43" s="507">
        <v>1.7384981737131349</v>
      </c>
      <c r="AO43" s="500">
        <v>0.79297734021489219</v>
      </c>
      <c r="AP43" s="29">
        <v>0.59919531686811556</v>
      </c>
      <c r="AQ43" s="30">
        <v>0.2650102984030398</v>
      </c>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83">
        <v>2.537196023136413</v>
      </c>
      <c r="C44" s="84">
        <v>0.36364952764755304</v>
      </c>
      <c r="D44" s="508">
        <v>11.587376684468261</v>
      </c>
      <c r="E44" s="127">
        <v>0.6065550616397386</v>
      </c>
      <c r="F44" s="508">
        <v>23.182212267348334</v>
      </c>
      <c r="G44" s="127">
        <v>1.0088132699120542</v>
      </c>
      <c r="H44" s="508">
        <v>27.652606842819395</v>
      </c>
      <c r="I44" s="127">
        <v>1.2060697250787566</v>
      </c>
      <c r="J44" s="83">
        <v>22.524482609262826</v>
      </c>
      <c r="K44" s="84">
        <v>1.1614742789365806</v>
      </c>
      <c r="L44" s="508">
        <v>10.338751832315051</v>
      </c>
      <c r="M44" s="127">
        <v>0.76752747416080436</v>
      </c>
      <c r="N44" s="508">
        <v>2.1773737406497311</v>
      </c>
      <c r="O44" s="84">
        <v>0.46928417082943297</v>
      </c>
      <c r="P44" s="265">
        <v>2.8525541876135296</v>
      </c>
      <c r="Q44" s="195">
        <v>0.44302696736733521</v>
      </c>
      <c r="R44" s="81">
        <v>11.829037634554524</v>
      </c>
      <c r="S44" s="84">
        <v>0.82692552410997011</v>
      </c>
      <c r="T44" s="508">
        <v>23.350696781051553</v>
      </c>
      <c r="U44" s="127">
        <v>1.040103059372534</v>
      </c>
      <c r="V44" s="508">
        <v>29.942312322003648</v>
      </c>
      <c r="W44" s="127">
        <v>1.2547455173959099</v>
      </c>
      <c r="X44" s="508">
        <v>22.265519229747063</v>
      </c>
      <c r="Y44" s="127">
        <v>1.2591992261486882</v>
      </c>
      <c r="Z44" s="83">
        <v>8.0972278972935356</v>
      </c>
      <c r="AA44" s="84">
        <v>0.85272828542348478</v>
      </c>
      <c r="AB44" s="508">
        <v>1.6626519477361583</v>
      </c>
      <c r="AC44" s="82">
        <v>0.42618974341216409</v>
      </c>
      <c r="AD44" s="83">
        <v>-0.31535816447711623</v>
      </c>
      <c r="AE44" s="127">
        <v>0.5552212345777805</v>
      </c>
      <c r="AF44" s="29">
        <v>-0.24166095008626184</v>
      </c>
      <c r="AG44" s="195">
        <v>0.89842883716218735</v>
      </c>
      <c r="AH44" s="81">
        <v>-0.16848451370321307</v>
      </c>
      <c r="AI44" s="84">
        <v>1.5133700013083538</v>
      </c>
      <c r="AJ44" s="508">
        <v>-2.2897054791842577</v>
      </c>
      <c r="AK44" s="127">
        <v>1.9474377355658885</v>
      </c>
      <c r="AL44" s="508">
        <v>0.2589633795157617</v>
      </c>
      <c r="AM44" s="127">
        <v>1.8227259359528851</v>
      </c>
      <c r="AN44" s="508">
        <v>2.2415239350215135</v>
      </c>
      <c r="AO44" s="127">
        <v>1.1920742537237068</v>
      </c>
      <c r="AP44" s="83">
        <v>0.51472179291357278</v>
      </c>
      <c r="AQ44" s="28">
        <v>0.60768024299417123</v>
      </c>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29">
        <v>4.2103272337910917</v>
      </c>
      <c r="C45" s="195">
        <v>0.51298543331990043</v>
      </c>
      <c r="D45" s="507">
        <v>13.167388610199271</v>
      </c>
      <c r="E45" s="500">
        <v>0.86545531408616239</v>
      </c>
      <c r="F45" s="507">
        <v>25.096260178445888</v>
      </c>
      <c r="G45" s="500">
        <v>1.0567896707870472</v>
      </c>
      <c r="H45" s="507">
        <v>29.207663562410559</v>
      </c>
      <c r="I45" s="500">
        <v>1.0719789547989451</v>
      </c>
      <c r="J45" s="29">
        <v>20.14996788766593</v>
      </c>
      <c r="K45" s="195">
        <v>1.0043480032024759</v>
      </c>
      <c r="L45" s="507">
        <v>7.2219244194329697</v>
      </c>
      <c r="M45" s="500">
        <v>0.58925014790121188</v>
      </c>
      <c r="N45" s="507">
        <v>0.94646810805430026</v>
      </c>
      <c r="O45" s="195">
        <v>0.22679224881269291</v>
      </c>
      <c r="P45" s="265">
        <v>4.727242583065431</v>
      </c>
      <c r="Q45" s="195">
        <v>0.58082992864960148</v>
      </c>
      <c r="R45" s="86">
        <v>15.092202301571707</v>
      </c>
      <c r="S45" s="195">
        <v>0.99062188038802024</v>
      </c>
      <c r="T45" s="507">
        <v>28.053541703918189</v>
      </c>
      <c r="U45" s="500">
        <v>1.1809710916864251</v>
      </c>
      <c r="V45" s="507">
        <v>30.928481471291725</v>
      </c>
      <c r="W45" s="500">
        <v>0.99181312667039623</v>
      </c>
      <c r="X45" s="507">
        <v>17.054704306425855</v>
      </c>
      <c r="Y45" s="500">
        <v>0.91872692412371337</v>
      </c>
      <c r="Z45" s="29">
        <v>3.9285646937106784</v>
      </c>
      <c r="AA45" s="195">
        <v>0.52724878279025866</v>
      </c>
      <c r="AB45" s="507">
        <v>0.21526294001641985</v>
      </c>
      <c r="AC45" s="87">
        <v>0.11082679278175396</v>
      </c>
      <c r="AD45" s="29">
        <v>-0.51691534927433858</v>
      </c>
      <c r="AE45" s="500">
        <v>0.70596039143757139</v>
      </c>
      <c r="AF45" s="29">
        <v>-1.9248136913724361</v>
      </c>
      <c r="AG45" s="195">
        <v>1.0830537351024776</v>
      </c>
      <c r="AH45" s="86">
        <v>-2.9572815254723004</v>
      </c>
      <c r="AI45" s="195">
        <v>1.2895249195514216</v>
      </c>
      <c r="AJ45" s="507">
        <v>-1.7208179088811661</v>
      </c>
      <c r="AK45" s="500">
        <v>1.3932492255238762</v>
      </c>
      <c r="AL45" s="507">
        <v>3.0952635812400739</v>
      </c>
      <c r="AM45" s="500">
        <v>1.1913934098164396</v>
      </c>
      <c r="AN45" s="507">
        <v>3.2933597257222909</v>
      </c>
      <c r="AO45" s="500">
        <v>0.65331293630616782</v>
      </c>
      <c r="AP45" s="29">
        <v>0.73120516803788049</v>
      </c>
      <c r="AQ45" s="30">
        <v>0.2712883612919928</v>
      </c>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29">
        <v>6.8077002327170852</v>
      </c>
      <c r="C46" s="195">
        <v>0.76450758092013082</v>
      </c>
      <c r="D46" s="507">
        <v>14.656455563959993</v>
      </c>
      <c r="E46" s="500">
        <v>0.98493390883522047</v>
      </c>
      <c r="F46" s="507">
        <v>22.789963800492956</v>
      </c>
      <c r="G46" s="500">
        <v>1.0683411732276489</v>
      </c>
      <c r="H46" s="507">
        <v>25.403738538628485</v>
      </c>
      <c r="I46" s="500">
        <v>1.0672928925969305</v>
      </c>
      <c r="J46" s="29">
        <v>18.942088729790751</v>
      </c>
      <c r="K46" s="195">
        <v>1.2756270986321123</v>
      </c>
      <c r="L46" s="507">
        <v>9.2069795924694144</v>
      </c>
      <c r="M46" s="500">
        <v>0.99528041138820278</v>
      </c>
      <c r="N46" s="507">
        <v>2.1930735419413256</v>
      </c>
      <c r="O46" s="195">
        <v>0.44690781134752583</v>
      </c>
      <c r="P46" s="265">
        <v>5.6368209779027518</v>
      </c>
      <c r="Q46" s="195">
        <v>0.68383945816953107</v>
      </c>
      <c r="R46" s="86">
        <v>14.031171910672995</v>
      </c>
      <c r="S46" s="195">
        <v>1.0018732080859802</v>
      </c>
      <c r="T46" s="507">
        <v>24.148125063936483</v>
      </c>
      <c r="U46" s="500">
        <v>1.3027393727674517</v>
      </c>
      <c r="V46" s="507">
        <v>28.187733021077307</v>
      </c>
      <c r="W46" s="500">
        <v>1.2149491154484744</v>
      </c>
      <c r="X46" s="507">
        <v>19.609279805111534</v>
      </c>
      <c r="Y46" s="500">
        <v>1.0108616185750987</v>
      </c>
      <c r="Z46" s="29">
        <v>7.0932303104860104</v>
      </c>
      <c r="AA46" s="195">
        <v>0.92461394723583068</v>
      </c>
      <c r="AB46" s="507">
        <v>1.2936389108129229</v>
      </c>
      <c r="AC46" s="87">
        <v>0.37135907745440672</v>
      </c>
      <c r="AD46" s="29">
        <v>1.1708792548143325</v>
      </c>
      <c r="AE46" s="500">
        <v>0.84973125304946429</v>
      </c>
      <c r="AF46" s="29">
        <v>0.62528365328699387</v>
      </c>
      <c r="AG46" s="195">
        <v>1.10058956967407</v>
      </c>
      <c r="AH46" s="86">
        <v>-1.3581612634435278</v>
      </c>
      <c r="AI46" s="195">
        <v>1.5004156737443815</v>
      </c>
      <c r="AJ46" s="507">
        <v>-2.7839944824488234</v>
      </c>
      <c r="AK46" s="500">
        <v>1.6011119265802922</v>
      </c>
      <c r="AL46" s="507">
        <v>-0.66719107532078081</v>
      </c>
      <c r="AM46" s="500">
        <v>1.4279125043165004</v>
      </c>
      <c r="AN46" s="507">
        <v>2.1137492819834072</v>
      </c>
      <c r="AO46" s="500">
        <v>1.1499073544098228</v>
      </c>
      <c r="AP46" s="29">
        <v>0.89943463112840283</v>
      </c>
      <c r="AQ46" s="30">
        <v>0.49009950323168017</v>
      </c>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29">
        <v>4.8881900095707813</v>
      </c>
      <c r="C47" s="195">
        <v>0.78480244684318146</v>
      </c>
      <c r="D47" s="507">
        <v>13.384481011726599</v>
      </c>
      <c r="E47" s="500">
        <v>1.1232684824295245</v>
      </c>
      <c r="F47" s="507">
        <v>21.146750629969944</v>
      </c>
      <c r="G47" s="500">
        <v>1.1408441462366359</v>
      </c>
      <c r="H47" s="507">
        <v>24.846031587548705</v>
      </c>
      <c r="I47" s="500">
        <v>1.0904202674750709</v>
      </c>
      <c r="J47" s="29">
        <v>23.185388620912086</v>
      </c>
      <c r="K47" s="195">
        <v>1.215387902698029</v>
      </c>
      <c r="L47" s="507">
        <v>10.427995917366179</v>
      </c>
      <c r="M47" s="500">
        <v>0.84990074346741973</v>
      </c>
      <c r="N47" s="507">
        <v>2.1211622229057134</v>
      </c>
      <c r="O47" s="195">
        <v>0.38505049754345555</v>
      </c>
      <c r="P47" s="265">
        <v>5.1301699262885947</v>
      </c>
      <c r="Q47" s="195">
        <v>0.82237989439584713</v>
      </c>
      <c r="R47" s="86">
        <v>14.940386181498855</v>
      </c>
      <c r="S47" s="195">
        <v>1.0948711124947279</v>
      </c>
      <c r="T47" s="507">
        <v>24.723682428414008</v>
      </c>
      <c r="U47" s="500">
        <v>1.1747135731493887</v>
      </c>
      <c r="V47" s="507">
        <v>26.903767158348668</v>
      </c>
      <c r="W47" s="500">
        <v>1.3623823145466856</v>
      </c>
      <c r="X47" s="507">
        <v>20.107262010619436</v>
      </c>
      <c r="Y47" s="500">
        <v>1.3780001527337311</v>
      </c>
      <c r="Z47" s="29">
        <v>7.3082792352002359</v>
      </c>
      <c r="AA47" s="195">
        <v>0.84049882768817186</v>
      </c>
      <c r="AB47" s="507">
        <v>0.8864530596302086</v>
      </c>
      <c r="AC47" s="87">
        <v>0.26819873282798784</v>
      </c>
      <c r="AD47" s="29">
        <v>-0.24197991671781402</v>
      </c>
      <c r="AE47" s="500">
        <v>0.72002151072547704</v>
      </c>
      <c r="AF47" s="29">
        <v>-1.5559051697722559</v>
      </c>
      <c r="AG47" s="195">
        <v>1.3280203645063045</v>
      </c>
      <c r="AH47" s="86">
        <v>-3.5769317984440665</v>
      </c>
      <c r="AI47" s="195">
        <v>1.5548219845650912</v>
      </c>
      <c r="AJ47" s="507">
        <v>-2.0577355707999634</v>
      </c>
      <c r="AK47" s="500">
        <v>1.7816549605479508</v>
      </c>
      <c r="AL47" s="507">
        <v>3.0781266102926508</v>
      </c>
      <c r="AM47" s="500">
        <v>1.7108753479588636</v>
      </c>
      <c r="AN47" s="507">
        <v>3.1197166821659437</v>
      </c>
      <c r="AO47" s="500">
        <v>0.90648128660598148</v>
      </c>
      <c r="AP47" s="29">
        <v>1.2347091632755047</v>
      </c>
      <c r="AQ47" s="30">
        <v>0.47281073045112126</v>
      </c>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29">
        <v>13.584378261476779</v>
      </c>
      <c r="C48" s="195">
        <v>1.3819821715555716</v>
      </c>
      <c r="D48" s="507">
        <v>30.465471367735233</v>
      </c>
      <c r="E48" s="500">
        <v>1.7176275979180786</v>
      </c>
      <c r="F48" s="507">
        <v>30.492701403101712</v>
      </c>
      <c r="G48" s="500">
        <v>1.5177964327939042</v>
      </c>
      <c r="H48" s="507">
        <v>19.08491842747933</v>
      </c>
      <c r="I48" s="500">
        <v>1.581440142253159</v>
      </c>
      <c r="J48" s="29">
        <v>5.759165007443988</v>
      </c>
      <c r="K48" s="195">
        <v>1.033548829503943</v>
      </c>
      <c r="L48" s="507">
        <v>0.60809202919127237</v>
      </c>
      <c r="M48" s="500">
        <v>0.23102782699125982</v>
      </c>
      <c r="N48" s="507">
        <v>5.2735035716817806E-3</v>
      </c>
      <c r="O48" s="195">
        <v>1.672506645080022E-2</v>
      </c>
      <c r="P48" s="265">
        <v>14.488570044806952</v>
      </c>
      <c r="Q48" s="195">
        <v>1.3968166688391279</v>
      </c>
      <c r="R48" s="86">
        <v>30.110553217215177</v>
      </c>
      <c r="S48" s="195">
        <v>1.5563821065375312</v>
      </c>
      <c r="T48" s="507">
        <v>30.591330749437397</v>
      </c>
      <c r="U48" s="500">
        <v>1.5071193658851678</v>
      </c>
      <c r="V48" s="507">
        <v>18.839421340052578</v>
      </c>
      <c r="W48" s="500">
        <v>1.5149282187839657</v>
      </c>
      <c r="X48" s="507">
        <v>5.5788707035313045</v>
      </c>
      <c r="Y48" s="500">
        <v>0.9814849442287743</v>
      </c>
      <c r="Z48" s="29">
        <v>0.39125394495658633</v>
      </c>
      <c r="AA48" s="195">
        <v>0.1903061590527271</v>
      </c>
      <c r="AB48" s="507">
        <v>0</v>
      </c>
      <c r="AC48" s="87" t="s">
        <v>37</v>
      </c>
      <c r="AD48" s="29">
        <v>-0.9041917833301728</v>
      </c>
      <c r="AE48" s="500">
        <v>1.6760176400325124</v>
      </c>
      <c r="AF48" s="29">
        <v>0.35491815052005937</v>
      </c>
      <c r="AG48" s="195">
        <v>1.8978100150862707</v>
      </c>
      <c r="AH48" s="86">
        <v>-9.86293463356855E-2</v>
      </c>
      <c r="AI48" s="195">
        <v>1.8266245837291661</v>
      </c>
      <c r="AJ48" s="507">
        <v>0.24549708742675094</v>
      </c>
      <c r="AK48" s="500">
        <v>1.7473453185419057</v>
      </c>
      <c r="AL48" s="507">
        <v>0.18029430391268272</v>
      </c>
      <c r="AM48" s="500">
        <v>0.87558031247572143</v>
      </c>
      <c r="AN48" s="507">
        <v>0.21683808423468617</v>
      </c>
      <c r="AO48" s="500">
        <v>0.26207034391180511</v>
      </c>
      <c r="AP48" s="29">
        <v>5.2735035716817806E-3</v>
      </c>
      <c r="AQ48" s="30">
        <v>1.672506645080022E-2</v>
      </c>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29">
        <v>4.1686618674745564</v>
      </c>
      <c r="C49" s="195">
        <v>0.50177275336758775</v>
      </c>
      <c r="D49" s="507">
        <v>13.213608507061096</v>
      </c>
      <c r="E49" s="500">
        <v>0.86206864957368556</v>
      </c>
      <c r="F49" s="507">
        <v>22.093224333097069</v>
      </c>
      <c r="G49" s="500">
        <v>1.0273003212819556</v>
      </c>
      <c r="H49" s="507">
        <v>25.869288327700975</v>
      </c>
      <c r="I49" s="500">
        <v>0.98026275459319068</v>
      </c>
      <c r="J49" s="29">
        <v>21.497790759799503</v>
      </c>
      <c r="K49" s="195">
        <v>1.0739012934890522</v>
      </c>
      <c r="L49" s="507">
        <v>10.501261011682374</v>
      </c>
      <c r="M49" s="500">
        <v>0.70974877871842468</v>
      </c>
      <c r="N49" s="507">
        <v>2.656165193184445</v>
      </c>
      <c r="O49" s="195">
        <v>0.4099277979010631</v>
      </c>
      <c r="P49" s="265">
        <v>4.5913927504331342</v>
      </c>
      <c r="Q49" s="195">
        <v>0.57838671098248651</v>
      </c>
      <c r="R49" s="86">
        <v>13.829978802395761</v>
      </c>
      <c r="S49" s="195">
        <v>0.93958087627793629</v>
      </c>
      <c r="T49" s="507">
        <v>23.091492111464625</v>
      </c>
      <c r="U49" s="500">
        <v>1.1391107737249888</v>
      </c>
      <c r="V49" s="507">
        <v>27.133846324785353</v>
      </c>
      <c r="W49" s="500">
        <v>1.1623118946224704</v>
      </c>
      <c r="X49" s="507">
        <v>20.90508304009299</v>
      </c>
      <c r="Y49" s="500">
        <v>1.0795653355475079</v>
      </c>
      <c r="Z49" s="29">
        <v>8.6308192789239619</v>
      </c>
      <c r="AA49" s="195">
        <v>0.84903066588320542</v>
      </c>
      <c r="AB49" s="507">
        <v>1.8173876919041749</v>
      </c>
      <c r="AC49" s="87">
        <v>0.39345901418474344</v>
      </c>
      <c r="AD49" s="29">
        <v>-0.42273088295857769</v>
      </c>
      <c r="AE49" s="500">
        <v>0.66284376961825109</v>
      </c>
      <c r="AF49" s="29">
        <v>-0.61637029533466281</v>
      </c>
      <c r="AG49" s="195">
        <v>1.0827945905132612</v>
      </c>
      <c r="AH49" s="86">
        <v>-0.99826777836756053</v>
      </c>
      <c r="AI49" s="195">
        <v>1.4317739646237266</v>
      </c>
      <c r="AJ49" s="507">
        <v>-1.2645579970843752</v>
      </c>
      <c r="AK49" s="500">
        <v>1.4875255973841754</v>
      </c>
      <c r="AL49" s="507">
        <v>0.59270771970651204</v>
      </c>
      <c r="AM49" s="500">
        <v>1.422553399138456</v>
      </c>
      <c r="AN49" s="507">
        <v>1.87044173275841</v>
      </c>
      <c r="AO49" s="500">
        <v>1.0179771864023346</v>
      </c>
      <c r="AP49" s="29">
        <v>0.83877750128026962</v>
      </c>
      <c r="AQ49" s="30">
        <v>0.52927373960205426</v>
      </c>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83">
        <v>5.7423756050903183</v>
      </c>
      <c r="C50" s="84">
        <v>0.6883378726136925</v>
      </c>
      <c r="D50" s="508">
        <v>15.296459511823535</v>
      </c>
      <c r="E50" s="127">
        <v>1.102833080784074</v>
      </c>
      <c r="F50" s="508">
        <v>23.795372078646963</v>
      </c>
      <c r="G50" s="127">
        <v>1.1693659414247968</v>
      </c>
      <c r="H50" s="508">
        <v>25.19732333089317</v>
      </c>
      <c r="I50" s="127">
        <v>1.363456402026233</v>
      </c>
      <c r="J50" s="83">
        <v>19.470882826027417</v>
      </c>
      <c r="K50" s="84">
        <v>1.4228222382675508</v>
      </c>
      <c r="L50" s="508">
        <v>8.4971087016071785</v>
      </c>
      <c r="M50" s="127">
        <v>0.7390477788600639</v>
      </c>
      <c r="N50" s="508">
        <v>2.0004779459114221</v>
      </c>
      <c r="O50" s="84">
        <v>0.36592524338411347</v>
      </c>
      <c r="P50" s="79">
        <v>6.2088200205667929</v>
      </c>
      <c r="Q50" s="84">
        <v>0.74248488953041392</v>
      </c>
      <c r="R50" s="81">
        <v>17.501953429830021</v>
      </c>
      <c r="S50" s="84">
        <v>1.0317542626358578</v>
      </c>
      <c r="T50" s="508">
        <v>27.026511605164526</v>
      </c>
      <c r="U50" s="127">
        <v>1.0937178054801631</v>
      </c>
      <c r="V50" s="508">
        <v>25.657023087077143</v>
      </c>
      <c r="W50" s="127">
        <v>1.1019622440190395</v>
      </c>
      <c r="X50" s="508">
        <v>16.976442873879787</v>
      </c>
      <c r="Y50" s="127">
        <v>1.1759486121066434</v>
      </c>
      <c r="Z50" s="83">
        <v>5.8739122173879572</v>
      </c>
      <c r="AA50" s="84">
        <v>0.68227817787237344</v>
      </c>
      <c r="AB50" s="508">
        <v>0.7553367660937873</v>
      </c>
      <c r="AC50" s="82">
        <v>0.22339853783105804</v>
      </c>
      <c r="AD50" s="83">
        <v>-0.46644441547647547</v>
      </c>
      <c r="AE50" s="127">
        <v>0.77302552667197677</v>
      </c>
      <c r="AF50" s="83">
        <v>-2.2054939180064785</v>
      </c>
      <c r="AG50" s="84">
        <v>1.3793797734444133</v>
      </c>
      <c r="AH50" s="81">
        <v>-3.2311395265175586</v>
      </c>
      <c r="AI50" s="84">
        <v>1.5590552290861213</v>
      </c>
      <c r="AJ50" s="508">
        <v>-0.45969975618397463</v>
      </c>
      <c r="AK50" s="127">
        <v>1.6647853549532883</v>
      </c>
      <c r="AL50" s="508">
        <v>2.4944399521476259</v>
      </c>
      <c r="AM50" s="127">
        <v>1.5361661545417566</v>
      </c>
      <c r="AN50" s="508">
        <v>2.6231964842192217</v>
      </c>
      <c r="AO50" s="127">
        <v>0.84977429908976465</v>
      </c>
      <c r="AP50" s="83">
        <v>1.2451411798176348</v>
      </c>
      <c r="AQ50" s="28">
        <v>0.39041309045571398</v>
      </c>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52</v>
      </c>
      <c r="B51" s="29">
        <v>5.7990533498399506</v>
      </c>
      <c r="C51" s="195">
        <v>0.124922287635722</v>
      </c>
      <c r="D51" s="507">
        <v>15.091754095740001</v>
      </c>
      <c r="E51" s="500">
        <v>0.17381966468605581</v>
      </c>
      <c r="F51" s="507">
        <v>23.546937294064399</v>
      </c>
      <c r="G51" s="500">
        <v>0.19981669082976219</v>
      </c>
      <c r="H51" s="507">
        <v>25.825176836518668</v>
      </c>
      <c r="I51" s="500">
        <v>0.2042159195599533</v>
      </c>
      <c r="J51" s="29">
        <v>19.595605947483499</v>
      </c>
      <c r="K51" s="195">
        <v>0.1863699506571343</v>
      </c>
      <c r="L51" s="507">
        <v>8.3158843578439008</v>
      </c>
      <c r="M51" s="500">
        <v>0.1261762771542278</v>
      </c>
      <c r="N51" s="507">
        <v>1.825588118509601</v>
      </c>
      <c r="O51" s="195">
        <v>6.2915643446154093E-2</v>
      </c>
      <c r="P51" s="265">
        <v>6.0011030362531272</v>
      </c>
      <c r="Q51" s="195">
        <v>0.12685009669195521</v>
      </c>
      <c r="R51" s="86">
        <v>16.41745115950134</v>
      </c>
      <c r="S51" s="195">
        <v>0.17268851208910271</v>
      </c>
      <c r="T51" s="507">
        <v>26.083311992499549</v>
      </c>
      <c r="U51" s="500">
        <v>0.2000691081607216</v>
      </c>
      <c r="V51" s="507">
        <v>27.460945661171412</v>
      </c>
      <c r="W51" s="500">
        <v>0.2036353787622501</v>
      </c>
      <c r="X51" s="507">
        <v>17.565734236887561</v>
      </c>
      <c r="Y51" s="500">
        <v>0.1714149055611201</v>
      </c>
      <c r="Z51" s="29">
        <v>5.6189336222177779</v>
      </c>
      <c r="AA51" s="195">
        <v>0.1091435442852654</v>
      </c>
      <c r="AB51" s="507">
        <v>0.85252029146924468</v>
      </c>
      <c r="AC51" s="87">
        <v>4.17419231379264E-2</v>
      </c>
      <c r="AD51" s="29">
        <v>-0.20204968641317761</v>
      </c>
      <c r="AE51" s="500">
        <v>0.15450530531288681</v>
      </c>
      <c r="AF51" s="29">
        <v>-1.325697063761339</v>
      </c>
      <c r="AG51" s="195">
        <v>0.22461964605586879</v>
      </c>
      <c r="AH51" s="86">
        <v>-2.5363746984351461</v>
      </c>
      <c r="AI51" s="195">
        <v>0.26738313277492332</v>
      </c>
      <c r="AJ51" s="507">
        <v>-1.635768824652748</v>
      </c>
      <c r="AK51" s="500">
        <v>0.27813903976094712</v>
      </c>
      <c r="AL51" s="507">
        <v>2.029871710595935</v>
      </c>
      <c r="AM51" s="500">
        <v>0.23747220591221191</v>
      </c>
      <c r="AN51" s="507">
        <v>2.696950735626122</v>
      </c>
      <c r="AO51" s="500">
        <v>0.15423696436864531</v>
      </c>
      <c r="AP51" s="29">
        <v>0.97306782704035644</v>
      </c>
      <c r="AQ51" s="30">
        <v>7.1227403343937901E-2</v>
      </c>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31" t="s">
        <v>53</v>
      </c>
      <c r="B52" s="29"/>
      <c r="C52" s="195"/>
      <c r="D52" s="507"/>
      <c r="E52" s="500"/>
      <c r="F52" s="507"/>
      <c r="G52" s="500"/>
      <c r="H52" s="507"/>
      <c r="I52" s="500"/>
      <c r="J52" s="29"/>
      <c r="K52" s="195"/>
      <c r="L52" s="507"/>
      <c r="M52" s="500"/>
      <c r="N52" s="507"/>
      <c r="O52" s="195"/>
      <c r="P52" s="265"/>
      <c r="Q52" s="195"/>
      <c r="R52" s="86"/>
      <c r="S52" s="195"/>
      <c r="T52" s="507"/>
      <c r="U52" s="500"/>
      <c r="V52" s="507"/>
      <c r="W52" s="500"/>
      <c r="X52" s="507"/>
      <c r="Y52" s="500"/>
      <c r="Z52" s="29"/>
      <c r="AA52" s="195"/>
      <c r="AB52" s="507"/>
      <c r="AC52" s="87"/>
      <c r="AD52" s="29"/>
      <c r="AE52" s="500"/>
      <c r="AF52" s="29"/>
      <c r="AG52" s="195"/>
      <c r="AH52" s="86"/>
      <c r="AI52" s="195"/>
      <c r="AJ52" s="507"/>
      <c r="AK52" s="500"/>
      <c r="AL52" s="507"/>
      <c r="AM52" s="500"/>
      <c r="AN52" s="507"/>
      <c r="AO52" s="500"/>
      <c r="AP52" s="29"/>
      <c r="AQ52" s="30"/>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54</v>
      </c>
      <c r="B53" s="29" t="s">
        <v>106</v>
      </c>
      <c r="C53" s="195" t="s">
        <v>106</v>
      </c>
      <c r="D53" s="507" t="s">
        <v>106</v>
      </c>
      <c r="E53" s="500" t="s">
        <v>106</v>
      </c>
      <c r="F53" s="507" t="s">
        <v>106</v>
      </c>
      <c r="G53" s="500" t="s">
        <v>106</v>
      </c>
      <c r="H53" s="507" t="s">
        <v>106</v>
      </c>
      <c r="I53" s="500" t="s">
        <v>106</v>
      </c>
      <c r="J53" s="29" t="s">
        <v>106</v>
      </c>
      <c r="K53" s="195" t="s">
        <v>106</v>
      </c>
      <c r="L53" s="507" t="s">
        <v>106</v>
      </c>
      <c r="M53" s="500" t="s">
        <v>106</v>
      </c>
      <c r="N53" s="507" t="s">
        <v>106</v>
      </c>
      <c r="O53" s="195" t="s">
        <v>106</v>
      </c>
      <c r="P53" s="265" t="s">
        <v>106</v>
      </c>
      <c r="Q53" s="195" t="s">
        <v>106</v>
      </c>
      <c r="R53" s="86" t="s">
        <v>106</v>
      </c>
      <c r="S53" s="195" t="s">
        <v>106</v>
      </c>
      <c r="T53" s="507" t="s">
        <v>106</v>
      </c>
      <c r="U53" s="500" t="s">
        <v>106</v>
      </c>
      <c r="V53" s="507" t="s">
        <v>106</v>
      </c>
      <c r="W53" s="500" t="s">
        <v>106</v>
      </c>
      <c r="X53" s="507" t="s">
        <v>106</v>
      </c>
      <c r="Y53" s="500" t="s">
        <v>106</v>
      </c>
      <c r="Z53" s="29" t="s">
        <v>106</v>
      </c>
      <c r="AA53" s="195" t="s">
        <v>106</v>
      </c>
      <c r="AB53" s="507" t="s">
        <v>106</v>
      </c>
      <c r="AC53" s="87" t="s">
        <v>106</v>
      </c>
      <c r="AD53" s="29" t="s">
        <v>106</v>
      </c>
      <c r="AE53" s="500" t="s">
        <v>106</v>
      </c>
      <c r="AF53" s="29" t="s">
        <v>106</v>
      </c>
      <c r="AG53" s="195" t="s">
        <v>106</v>
      </c>
      <c r="AH53" s="86" t="s">
        <v>106</v>
      </c>
      <c r="AI53" s="195" t="s">
        <v>106</v>
      </c>
      <c r="AJ53" s="507" t="s">
        <v>106</v>
      </c>
      <c r="AK53" s="500" t="s">
        <v>106</v>
      </c>
      <c r="AL53" s="507" t="s">
        <v>106</v>
      </c>
      <c r="AM53" s="500" t="s">
        <v>106</v>
      </c>
      <c r="AN53" s="507" t="s">
        <v>106</v>
      </c>
      <c r="AO53" s="500" t="s">
        <v>106</v>
      </c>
      <c r="AP53" s="29" t="s">
        <v>106</v>
      </c>
      <c r="AQ53" s="30" t="s">
        <v>106</v>
      </c>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26" t="s">
        <v>55</v>
      </c>
      <c r="B54" s="29" t="s">
        <v>106</v>
      </c>
      <c r="C54" s="195" t="s">
        <v>106</v>
      </c>
      <c r="D54" s="507" t="s">
        <v>106</v>
      </c>
      <c r="E54" s="500" t="s">
        <v>106</v>
      </c>
      <c r="F54" s="507" t="s">
        <v>106</v>
      </c>
      <c r="G54" s="500" t="s">
        <v>106</v>
      </c>
      <c r="H54" s="507" t="s">
        <v>106</v>
      </c>
      <c r="I54" s="500" t="s">
        <v>106</v>
      </c>
      <c r="J54" s="29" t="s">
        <v>106</v>
      </c>
      <c r="K54" s="195" t="s">
        <v>106</v>
      </c>
      <c r="L54" s="507" t="s">
        <v>106</v>
      </c>
      <c r="M54" s="500" t="s">
        <v>106</v>
      </c>
      <c r="N54" s="507" t="s">
        <v>106</v>
      </c>
      <c r="O54" s="195" t="s">
        <v>106</v>
      </c>
      <c r="P54" s="265" t="s">
        <v>106</v>
      </c>
      <c r="Q54" s="195" t="s">
        <v>106</v>
      </c>
      <c r="R54" s="86" t="s">
        <v>106</v>
      </c>
      <c r="S54" s="195" t="s">
        <v>106</v>
      </c>
      <c r="T54" s="507" t="s">
        <v>106</v>
      </c>
      <c r="U54" s="500" t="s">
        <v>106</v>
      </c>
      <c r="V54" s="507" t="s">
        <v>106</v>
      </c>
      <c r="W54" s="500" t="s">
        <v>106</v>
      </c>
      <c r="X54" s="507" t="s">
        <v>106</v>
      </c>
      <c r="Y54" s="500" t="s">
        <v>106</v>
      </c>
      <c r="Z54" s="29" t="s">
        <v>106</v>
      </c>
      <c r="AA54" s="195" t="s">
        <v>106</v>
      </c>
      <c r="AB54" s="507" t="s">
        <v>106</v>
      </c>
      <c r="AC54" s="87" t="s">
        <v>106</v>
      </c>
      <c r="AD54" s="29" t="s">
        <v>106</v>
      </c>
      <c r="AE54" s="500" t="s">
        <v>106</v>
      </c>
      <c r="AF54" s="29" t="s">
        <v>106</v>
      </c>
      <c r="AG54" s="195" t="s">
        <v>106</v>
      </c>
      <c r="AH54" s="86" t="s">
        <v>106</v>
      </c>
      <c r="AI54" s="195" t="s">
        <v>106</v>
      </c>
      <c r="AJ54" s="507" t="s">
        <v>106</v>
      </c>
      <c r="AK54" s="500" t="s">
        <v>106</v>
      </c>
      <c r="AL54" s="507" t="s">
        <v>106</v>
      </c>
      <c r="AM54" s="500" t="s">
        <v>106</v>
      </c>
      <c r="AN54" s="507" t="s">
        <v>106</v>
      </c>
      <c r="AO54" s="500" t="s">
        <v>106</v>
      </c>
      <c r="AP54" s="29" t="s">
        <v>106</v>
      </c>
      <c r="AQ54" s="30" t="s">
        <v>106</v>
      </c>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56</v>
      </c>
      <c r="B55" s="83">
        <v>24.771624425170554</v>
      </c>
      <c r="C55" s="84">
        <v>1.2265397100427888</v>
      </c>
      <c r="D55" s="508">
        <v>29.351622545343332</v>
      </c>
      <c r="E55" s="127">
        <v>0.8730113874326908</v>
      </c>
      <c r="F55" s="508">
        <v>23.952459613579922</v>
      </c>
      <c r="G55" s="127">
        <v>0.92875428691585549</v>
      </c>
      <c r="H55" s="508">
        <v>14.422749134510605</v>
      </c>
      <c r="I55" s="127">
        <v>0.76758029746494116</v>
      </c>
      <c r="J55" s="83">
        <v>6.0514236553990299</v>
      </c>
      <c r="K55" s="84">
        <v>0.51501604843386251</v>
      </c>
      <c r="L55" s="508">
        <v>1.313118032971051</v>
      </c>
      <c r="M55" s="127">
        <v>0.23011024412055958</v>
      </c>
      <c r="N55" s="508">
        <v>0.13700259302551543</v>
      </c>
      <c r="O55" s="84">
        <v>6.1124656335775879E-2</v>
      </c>
      <c r="P55" s="265">
        <v>24.959778265317745</v>
      </c>
      <c r="Q55" s="195">
        <v>1.1966845150012131</v>
      </c>
      <c r="R55" s="81">
        <v>32.433953751720097</v>
      </c>
      <c r="S55" s="84">
        <v>0.94963893197959415</v>
      </c>
      <c r="T55" s="508">
        <v>24.888478398183761</v>
      </c>
      <c r="U55" s="127">
        <v>0.80436039658050484</v>
      </c>
      <c r="V55" s="508">
        <v>12.668718620165727</v>
      </c>
      <c r="W55" s="127">
        <v>0.7807784121164203</v>
      </c>
      <c r="X55" s="508">
        <v>4.2590491570611269</v>
      </c>
      <c r="Y55" s="127">
        <v>0.52402401136896126</v>
      </c>
      <c r="Z55" s="83">
        <v>0.74376080247279885</v>
      </c>
      <c r="AA55" s="84">
        <v>0.18341947774061007</v>
      </c>
      <c r="AB55" s="508">
        <v>4.6261005078746281E-2</v>
      </c>
      <c r="AC55" s="82">
        <v>4.0705746898495397E-2</v>
      </c>
      <c r="AD55" s="83">
        <v>-0.18815384014718575</v>
      </c>
      <c r="AE55" s="127">
        <v>1.2711765057725859</v>
      </c>
      <c r="AF55" s="29">
        <v>-3.0823312063767601</v>
      </c>
      <c r="AG55" s="195">
        <v>0.94033724372262451</v>
      </c>
      <c r="AH55" s="81">
        <v>-0.93601878460384258</v>
      </c>
      <c r="AI55" s="84">
        <v>1.0380364825935289</v>
      </c>
      <c r="AJ55" s="508">
        <v>1.7540305143448798</v>
      </c>
      <c r="AK55" s="127">
        <v>0.8069124262280869</v>
      </c>
      <c r="AL55" s="508">
        <v>1.7923744983379013</v>
      </c>
      <c r="AM55" s="127">
        <v>0.56592066520556605</v>
      </c>
      <c r="AN55" s="508">
        <v>0.56935723049825193</v>
      </c>
      <c r="AO55" s="127">
        <v>0.23844142087322426</v>
      </c>
      <c r="AP55" s="83">
        <v>9.0741587946769175E-2</v>
      </c>
      <c r="AQ55" s="28">
        <v>6.1552271182262773E-2</v>
      </c>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57</v>
      </c>
      <c r="B56" s="29">
        <v>4.5126280618552306</v>
      </c>
      <c r="C56" s="195">
        <v>0.75604003675777409</v>
      </c>
      <c r="D56" s="507">
        <v>11.057955740119873</v>
      </c>
      <c r="E56" s="500">
        <v>0.9045616789591141</v>
      </c>
      <c r="F56" s="507">
        <v>18.63940192397606</v>
      </c>
      <c r="G56" s="500">
        <v>1.1547562137438274</v>
      </c>
      <c r="H56" s="507">
        <v>23.725786738044448</v>
      </c>
      <c r="I56" s="500">
        <v>1.3496964696683418</v>
      </c>
      <c r="J56" s="29">
        <v>24.798703930946402</v>
      </c>
      <c r="K56" s="195">
        <v>1.2629801908641749</v>
      </c>
      <c r="L56" s="507">
        <v>14.021442307499919</v>
      </c>
      <c r="M56" s="500">
        <v>1.1284127623205136</v>
      </c>
      <c r="N56" s="507">
        <v>3.2440812975580702</v>
      </c>
      <c r="O56" s="195">
        <v>0.67368551209440253</v>
      </c>
      <c r="P56" s="265">
        <v>5.1157410771624177</v>
      </c>
      <c r="Q56" s="195">
        <v>0.82726030374921955</v>
      </c>
      <c r="R56" s="86">
        <v>12.20667756029294</v>
      </c>
      <c r="S56" s="195">
        <v>1.1190811637706426</v>
      </c>
      <c r="T56" s="507">
        <v>21.435609478166597</v>
      </c>
      <c r="U56" s="500">
        <v>1.2551145024798938</v>
      </c>
      <c r="V56" s="507">
        <v>26.774093430451035</v>
      </c>
      <c r="W56" s="500">
        <v>1.4620130253504886</v>
      </c>
      <c r="X56" s="507">
        <v>22.359414336453689</v>
      </c>
      <c r="Y56" s="500">
        <v>1.4019606039874071</v>
      </c>
      <c r="Z56" s="29">
        <v>10.04524529526088</v>
      </c>
      <c r="AA56" s="195">
        <v>1.1766553270589066</v>
      </c>
      <c r="AB56" s="507">
        <v>2.0632188222124412</v>
      </c>
      <c r="AC56" s="87">
        <v>0.60587870256212373</v>
      </c>
      <c r="AD56" s="29">
        <v>-0.60311301530718708</v>
      </c>
      <c r="AE56" s="500">
        <v>0.78033860159334278</v>
      </c>
      <c r="AF56" s="29">
        <v>-1.148721820173068</v>
      </c>
      <c r="AG56" s="195">
        <v>0.93349314266104166</v>
      </c>
      <c r="AH56" s="86">
        <v>-2.7962075541905378</v>
      </c>
      <c r="AI56" s="195">
        <v>1.4607136034819974</v>
      </c>
      <c r="AJ56" s="507">
        <v>-3.0483066924065931</v>
      </c>
      <c r="AK56" s="500">
        <v>1.5160248366776587</v>
      </c>
      <c r="AL56" s="507">
        <v>2.4392895944927138</v>
      </c>
      <c r="AM56" s="500">
        <v>1.4335916984040238</v>
      </c>
      <c r="AN56" s="507">
        <v>3.9761970122390382</v>
      </c>
      <c r="AO56" s="500">
        <v>0.96780805591661956</v>
      </c>
      <c r="AP56" s="29">
        <v>1.1808624753456292</v>
      </c>
      <c r="AQ56" s="30">
        <v>0.54135848813410059</v>
      </c>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58</v>
      </c>
      <c r="B57" s="83">
        <v>16.957195891286361</v>
      </c>
      <c r="C57" s="84">
        <v>1.5159556902804066</v>
      </c>
      <c r="D57" s="508">
        <v>23.261485832463478</v>
      </c>
      <c r="E57" s="127">
        <v>1.3046994866956052</v>
      </c>
      <c r="F57" s="508">
        <v>23.313166628539747</v>
      </c>
      <c r="G57" s="127">
        <v>1.2166607037765849</v>
      </c>
      <c r="H57" s="508">
        <v>20.385846499061969</v>
      </c>
      <c r="I57" s="127">
        <v>1.1845232847789604</v>
      </c>
      <c r="J57" s="83">
        <v>12.149024764227503</v>
      </c>
      <c r="K57" s="84">
        <v>1.1155818724317312</v>
      </c>
      <c r="L57" s="508">
        <v>3.4726868357601077</v>
      </c>
      <c r="M57" s="127">
        <v>0.59241444123216902</v>
      </c>
      <c r="N57" s="508">
        <v>0.46059354866085278</v>
      </c>
      <c r="O57" s="84">
        <v>0.17448052066957562</v>
      </c>
      <c r="P57" s="79">
        <v>13.405923220016092</v>
      </c>
      <c r="Q57" s="84">
        <v>1.3297630277838546</v>
      </c>
      <c r="R57" s="81">
        <v>20.169093698598619</v>
      </c>
      <c r="S57" s="84">
        <v>1.3327693126174305</v>
      </c>
      <c r="T57" s="508">
        <v>26.12447972398148</v>
      </c>
      <c r="U57" s="127">
        <v>1.2989478325646067</v>
      </c>
      <c r="V57" s="508">
        <v>24.085688248424002</v>
      </c>
      <c r="W57" s="127">
        <v>1.492249623391956</v>
      </c>
      <c r="X57" s="508">
        <v>12.669064885116999</v>
      </c>
      <c r="Y57" s="127">
        <v>1.1004086730331706</v>
      </c>
      <c r="Z57" s="83">
        <v>3.2578085234265859</v>
      </c>
      <c r="AA57" s="84">
        <v>0.52455165707649964</v>
      </c>
      <c r="AB57" s="508">
        <v>0.28794170043623307</v>
      </c>
      <c r="AC57" s="82">
        <v>0.16815762426425448</v>
      </c>
      <c r="AD57" s="83">
        <v>3.551272671270266</v>
      </c>
      <c r="AE57" s="127">
        <v>1.3459532539367145</v>
      </c>
      <c r="AF57" s="83">
        <v>3.0923921338648572</v>
      </c>
      <c r="AG57" s="84">
        <v>1.3406399198697738</v>
      </c>
      <c r="AH57" s="81">
        <v>-2.8113130954417316</v>
      </c>
      <c r="AI57" s="84">
        <v>1.4837879179536071</v>
      </c>
      <c r="AJ57" s="508">
        <v>-3.6998417493620352</v>
      </c>
      <c r="AK57" s="127">
        <v>1.5581438332361404</v>
      </c>
      <c r="AL57" s="508">
        <v>-0.52004012088949492</v>
      </c>
      <c r="AM57" s="127">
        <v>1.245426484021585</v>
      </c>
      <c r="AN57" s="508">
        <v>0.214878312333521</v>
      </c>
      <c r="AO57" s="127">
        <v>0.7394135098820479</v>
      </c>
      <c r="AP57" s="83">
        <v>0.17265184822461968</v>
      </c>
      <c r="AQ57" s="28">
        <v>0.20623759796951996</v>
      </c>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59</v>
      </c>
      <c r="B58" s="83" t="s">
        <v>106</v>
      </c>
      <c r="C58" s="84" t="s">
        <v>106</v>
      </c>
      <c r="D58" s="508" t="s">
        <v>106</v>
      </c>
      <c r="E58" s="127" t="s">
        <v>106</v>
      </c>
      <c r="F58" s="508" t="s">
        <v>106</v>
      </c>
      <c r="G58" s="127" t="s">
        <v>106</v>
      </c>
      <c r="H58" s="508" t="s">
        <v>106</v>
      </c>
      <c r="I58" s="127" t="s">
        <v>106</v>
      </c>
      <c r="J58" s="83" t="s">
        <v>106</v>
      </c>
      <c r="K58" s="84" t="s">
        <v>106</v>
      </c>
      <c r="L58" s="508" t="s">
        <v>106</v>
      </c>
      <c r="M58" s="127" t="s">
        <v>106</v>
      </c>
      <c r="N58" s="508" t="s">
        <v>106</v>
      </c>
      <c r="O58" s="84" t="s">
        <v>106</v>
      </c>
      <c r="P58" s="79" t="s">
        <v>106</v>
      </c>
      <c r="Q58" s="84" t="s">
        <v>106</v>
      </c>
      <c r="R58" s="81" t="s">
        <v>106</v>
      </c>
      <c r="S58" s="84" t="s">
        <v>106</v>
      </c>
      <c r="T58" s="508" t="s">
        <v>106</v>
      </c>
      <c r="U58" s="127" t="s">
        <v>106</v>
      </c>
      <c r="V58" s="508" t="s">
        <v>106</v>
      </c>
      <c r="W58" s="127" t="s">
        <v>106</v>
      </c>
      <c r="X58" s="508" t="s">
        <v>106</v>
      </c>
      <c r="Y58" s="127" t="s">
        <v>106</v>
      </c>
      <c r="Z58" s="83" t="s">
        <v>106</v>
      </c>
      <c r="AA58" s="84" t="s">
        <v>106</v>
      </c>
      <c r="AB58" s="508" t="s">
        <v>106</v>
      </c>
      <c r="AC58" s="82" t="s">
        <v>106</v>
      </c>
      <c r="AD58" s="83" t="s">
        <v>106</v>
      </c>
      <c r="AE58" s="127" t="s">
        <v>106</v>
      </c>
      <c r="AF58" s="83" t="s">
        <v>106</v>
      </c>
      <c r="AG58" s="84" t="s">
        <v>106</v>
      </c>
      <c r="AH58" s="81" t="s">
        <v>106</v>
      </c>
      <c r="AI58" s="84" t="s">
        <v>106</v>
      </c>
      <c r="AJ58" s="508" t="s">
        <v>106</v>
      </c>
      <c r="AK58" s="127" t="s">
        <v>106</v>
      </c>
      <c r="AL58" s="508" t="s">
        <v>106</v>
      </c>
      <c r="AM58" s="127" t="s">
        <v>106</v>
      </c>
      <c r="AN58" s="508" t="s">
        <v>106</v>
      </c>
      <c r="AO58" s="127" t="s">
        <v>106</v>
      </c>
      <c r="AP58" s="83" t="s">
        <v>106</v>
      </c>
      <c r="AQ58" s="28" t="s">
        <v>106</v>
      </c>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60</v>
      </c>
      <c r="B59" s="29">
        <v>16.193757276392144</v>
      </c>
      <c r="C59" s="195">
        <v>1.409332954260603</v>
      </c>
      <c r="D59" s="507">
        <v>31.005558747574476</v>
      </c>
      <c r="E59" s="500">
        <v>1.4189750350235661</v>
      </c>
      <c r="F59" s="507">
        <v>29.853854524172036</v>
      </c>
      <c r="G59" s="500">
        <v>1.1420749868516511</v>
      </c>
      <c r="H59" s="507">
        <v>17.301848229002982</v>
      </c>
      <c r="I59" s="500">
        <v>1.0226211534254617</v>
      </c>
      <c r="J59" s="29">
        <v>4.9823762495698496</v>
      </c>
      <c r="K59" s="195">
        <v>0.59161264408386338</v>
      </c>
      <c r="L59" s="507">
        <v>0.65875216988356067</v>
      </c>
      <c r="M59" s="500">
        <v>0.20690103461294204</v>
      </c>
      <c r="N59" s="507">
        <v>3.8528034049474902E-3</v>
      </c>
      <c r="O59" s="195">
        <v>5.2247175567929471E-3</v>
      </c>
      <c r="P59" s="265">
        <v>19.456237770743847</v>
      </c>
      <c r="Q59" s="195">
        <v>1.3660632906905024</v>
      </c>
      <c r="R59" s="86">
        <v>34.297311902595155</v>
      </c>
      <c r="S59" s="195">
        <v>1.066507372152655</v>
      </c>
      <c r="T59" s="507">
        <v>29.51031183186906</v>
      </c>
      <c r="U59" s="500">
        <v>1.2531767004124099</v>
      </c>
      <c r="V59" s="507">
        <v>13.500750273807199</v>
      </c>
      <c r="W59" s="500">
        <v>0.78486526669794365</v>
      </c>
      <c r="X59" s="507">
        <v>2.9995872803999371</v>
      </c>
      <c r="Y59" s="500">
        <v>0.39115886601791638</v>
      </c>
      <c r="Z59" s="29">
        <v>0.23066752508636246</v>
      </c>
      <c r="AA59" s="195">
        <v>9.2520592852415526E-2</v>
      </c>
      <c r="AB59" s="507">
        <v>5.1334154984426991E-3</v>
      </c>
      <c r="AC59" s="87">
        <v>1.030968341150214E-2</v>
      </c>
      <c r="AD59" s="29">
        <v>-3.262480494351701</v>
      </c>
      <c r="AE59" s="500">
        <v>1.5959927646080438</v>
      </c>
      <c r="AF59" s="29">
        <v>-3.2917531550206762</v>
      </c>
      <c r="AG59" s="195">
        <v>1.6699107762936685</v>
      </c>
      <c r="AH59" s="86">
        <v>0.34354269230297985</v>
      </c>
      <c r="AI59" s="195">
        <v>1.5777506988469421</v>
      </c>
      <c r="AJ59" s="507">
        <v>3.8010979551957833</v>
      </c>
      <c r="AK59" s="500">
        <v>1.0788897560236415</v>
      </c>
      <c r="AL59" s="507">
        <v>1.9827889691699128</v>
      </c>
      <c r="AM59" s="500">
        <v>0.68693091653891281</v>
      </c>
      <c r="AN59" s="507">
        <v>0.42808464479719821</v>
      </c>
      <c r="AO59" s="500">
        <v>0.21674771502123635</v>
      </c>
      <c r="AP59" s="29">
        <v>-1.2806120934952094E-3</v>
      </c>
      <c r="AQ59" s="30">
        <v>1.177834808006754E-2</v>
      </c>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61</v>
      </c>
      <c r="B60" s="29">
        <v>8.7747019725566702</v>
      </c>
      <c r="C60" s="195">
        <v>0.71904057219927975</v>
      </c>
      <c r="D60" s="507">
        <v>30.681960106368308</v>
      </c>
      <c r="E60" s="500">
        <v>1.2733524208388052</v>
      </c>
      <c r="F60" s="507">
        <v>36.296309639287067</v>
      </c>
      <c r="G60" s="500">
        <v>1.2442358148204915</v>
      </c>
      <c r="H60" s="507">
        <v>19.595196569430541</v>
      </c>
      <c r="I60" s="500">
        <v>1.1757149041462704</v>
      </c>
      <c r="J60" s="29">
        <v>4.3837048867146517</v>
      </c>
      <c r="K60" s="195">
        <v>0.60835713605259767</v>
      </c>
      <c r="L60" s="507">
        <v>0.26486504613199879</v>
      </c>
      <c r="M60" s="500">
        <v>0.13358429529439919</v>
      </c>
      <c r="N60" s="507">
        <v>3.2617795107743501E-3</v>
      </c>
      <c r="O60" s="195">
        <v>1.4957243282384151E-2</v>
      </c>
      <c r="P60" s="265">
        <v>14.161204912256853</v>
      </c>
      <c r="Q60" s="195">
        <v>1.0788503608188893</v>
      </c>
      <c r="R60" s="86">
        <v>38.827589364310427</v>
      </c>
      <c r="S60" s="195">
        <v>1.5355338210873413</v>
      </c>
      <c r="T60" s="507">
        <v>33.600653803199798</v>
      </c>
      <c r="U60" s="500">
        <v>1.3720332656971836</v>
      </c>
      <c r="V60" s="507">
        <v>11.399321914958797</v>
      </c>
      <c r="W60" s="500">
        <v>0.92446529755109508</v>
      </c>
      <c r="X60" s="507">
        <v>1.8814271897360333</v>
      </c>
      <c r="Y60" s="500">
        <v>0.28943210094885385</v>
      </c>
      <c r="Z60" s="29">
        <v>0.12980281553810269</v>
      </c>
      <c r="AA60" s="195">
        <v>9.5050231645568528E-2</v>
      </c>
      <c r="AB60" s="507">
        <v>0</v>
      </c>
      <c r="AC60" s="87" t="s">
        <v>37</v>
      </c>
      <c r="AD60" s="29">
        <v>-5.3865029397001818</v>
      </c>
      <c r="AE60" s="500">
        <v>1.0088972953326139</v>
      </c>
      <c r="AF60" s="29">
        <v>-8.145629257942117</v>
      </c>
      <c r="AG60" s="195">
        <v>1.6410157635706073</v>
      </c>
      <c r="AH60" s="86">
        <v>2.6956558360872713</v>
      </c>
      <c r="AI60" s="195">
        <v>1.9320382415492066</v>
      </c>
      <c r="AJ60" s="507">
        <v>8.1958746544717496</v>
      </c>
      <c r="AK60" s="500">
        <v>1.4065286988271755</v>
      </c>
      <c r="AL60" s="507">
        <v>2.5022776969786196</v>
      </c>
      <c r="AM60" s="500">
        <v>0.59804188483884269</v>
      </c>
      <c r="AN60" s="507">
        <v>0.13506223059389619</v>
      </c>
      <c r="AO60" s="500">
        <v>0.14948165716641776</v>
      </c>
      <c r="AP60" s="29">
        <v>3.2617795107743501E-3</v>
      </c>
      <c r="AQ60" s="30">
        <v>1.4957243282384151E-2</v>
      </c>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62</v>
      </c>
      <c r="B61" s="83">
        <v>4.8966334894644854</v>
      </c>
      <c r="C61" s="84">
        <v>0.69031296249457519</v>
      </c>
      <c r="D61" s="508">
        <v>17.424584773717154</v>
      </c>
      <c r="E61" s="127">
        <v>1.1682842072072641</v>
      </c>
      <c r="F61" s="508">
        <v>29.232019503996199</v>
      </c>
      <c r="G61" s="127">
        <v>1.3884343355275732</v>
      </c>
      <c r="H61" s="508">
        <v>27.106944846934251</v>
      </c>
      <c r="I61" s="127">
        <v>1.3077906657807135</v>
      </c>
      <c r="J61" s="83">
        <v>15.733659595619415</v>
      </c>
      <c r="K61" s="84">
        <v>0.92994428778104876</v>
      </c>
      <c r="L61" s="508">
        <v>4.9124659405627558</v>
      </c>
      <c r="M61" s="127">
        <v>0.57933809723733964</v>
      </c>
      <c r="N61" s="508">
        <v>0.69369184970574049</v>
      </c>
      <c r="O61" s="84">
        <v>0.19580862393364992</v>
      </c>
      <c r="P61" s="79">
        <v>5.4781033974029425</v>
      </c>
      <c r="Q61" s="84">
        <v>0.75340025182611314</v>
      </c>
      <c r="R61" s="81">
        <v>20.325709826374521</v>
      </c>
      <c r="S61" s="84">
        <v>1.2187712509387318</v>
      </c>
      <c r="T61" s="508">
        <v>31.331919818132576</v>
      </c>
      <c r="U61" s="127">
        <v>1.3817881449793536</v>
      </c>
      <c r="V61" s="508">
        <v>27.386583903268587</v>
      </c>
      <c r="W61" s="127">
        <v>1.4141445303010134</v>
      </c>
      <c r="X61" s="508">
        <v>12.655225057861623</v>
      </c>
      <c r="Y61" s="127">
        <v>0.91574664282818541</v>
      </c>
      <c r="Z61" s="83">
        <v>2.539532385264538</v>
      </c>
      <c r="AA61" s="84">
        <v>0.47371652047527485</v>
      </c>
      <c r="AB61" s="508">
        <v>0.28292561169522978</v>
      </c>
      <c r="AC61" s="82">
        <v>0.12411304832051229</v>
      </c>
      <c r="AD61" s="83">
        <v>-0.58146990793845676</v>
      </c>
      <c r="AE61" s="127">
        <v>0.73491822467533174</v>
      </c>
      <c r="AF61" s="83">
        <v>-2.9011250526573615</v>
      </c>
      <c r="AG61" s="84">
        <v>1.5014728457349742</v>
      </c>
      <c r="AH61" s="81">
        <v>-2.0999003141363786</v>
      </c>
      <c r="AI61" s="84">
        <v>1.8753008966482478</v>
      </c>
      <c r="AJ61" s="508">
        <v>-0.27963905633433334</v>
      </c>
      <c r="AK61" s="127">
        <v>2.0380922186234578</v>
      </c>
      <c r="AL61" s="508">
        <v>3.0784345377577917</v>
      </c>
      <c r="AM61" s="127">
        <v>1.2627384115723403</v>
      </c>
      <c r="AN61" s="508">
        <v>2.3729335552982187</v>
      </c>
      <c r="AO61" s="127">
        <v>0.65195043463221658</v>
      </c>
      <c r="AP61" s="83">
        <v>0.41076623801051071</v>
      </c>
      <c r="AQ61" s="28">
        <v>0.22925217645338372</v>
      </c>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ht="14.25">
      <c r="A62" s="26" t="s">
        <v>414</v>
      </c>
      <c r="B62" s="83">
        <v>18.209398786657001</v>
      </c>
      <c r="C62" s="84">
        <v>0.96684627326760819</v>
      </c>
      <c r="D62" s="508">
        <v>26.99908753326293</v>
      </c>
      <c r="E62" s="127">
        <v>1.1767811336207588</v>
      </c>
      <c r="F62" s="508">
        <v>26.331176165916812</v>
      </c>
      <c r="G62" s="127">
        <v>1.1070196722203691</v>
      </c>
      <c r="H62" s="508">
        <v>17.977048143926222</v>
      </c>
      <c r="I62" s="127">
        <v>1.0583194267270422</v>
      </c>
      <c r="J62" s="83">
        <v>8.4083985074429126</v>
      </c>
      <c r="K62" s="84">
        <v>0.63030939039808398</v>
      </c>
      <c r="L62" s="508">
        <v>1.9377977175010146</v>
      </c>
      <c r="M62" s="127">
        <v>0.33698210040421123</v>
      </c>
      <c r="N62" s="508">
        <v>0.13709314529310893</v>
      </c>
      <c r="O62" s="84">
        <v>0.11032528635300963</v>
      </c>
      <c r="P62" s="265">
        <v>12.566700879160045</v>
      </c>
      <c r="Q62" s="195">
        <v>0.7760745741488605</v>
      </c>
      <c r="R62" s="81">
        <v>26.863865975501348</v>
      </c>
      <c r="S62" s="84">
        <v>1.2151827903782566</v>
      </c>
      <c r="T62" s="508">
        <v>31.552569169011186</v>
      </c>
      <c r="U62" s="127">
        <v>1.2811439995223148</v>
      </c>
      <c r="V62" s="508">
        <v>20.437077516229696</v>
      </c>
      <c r="W62" s="127">
        <v>1.0038690507404753</v>
      </c>
      <c r="X62" s="508">
        <v>7.1565959286778638</v>
      </c>
      <c r="Y62" s="127">
        <v>0.64283245856428917</v>
      </c>
      <c r="Z62" s="83">
        <v>1.2863580774271772</v>
      </c>
      <c r="AA62" s="84">
        <v>0.28028290384800925</v>
      </c>
      <c r="AB62" s="508">
        <v>0.13683245399270474</v>
      </c>
      <c r="AC62" s="82">
        <v>8.7678614449720665E-2</v>
      </c>
      <c r="AD62" s="83">
        <v>5.6426979074969559</v>
      </c>
      <c r="AE62" s="127">
        <v>1.1183310156933786</v>
      </c>
      <c r="AF62" s="29">
        <v>0.13522155776158193</v>
      </c>
      <c r="AG62" s="195">
        <v>1.3945535623785623</v>
      </c>
      <c r="AH62" s="81">
        <v>-5.2213930030943709</v>
      </c>
      <c r="AI62" s="84">
        <v>1.5416902113119151</v>
      </c>
      <c r="AJ62" s="508">
        <v>-2.4600293723034752</v>
      </c>
      <c r="AK62" s="127">
        <v>1.2583839333992481</v>
      </c>
      <c r="AL62" s="508">
        <v>1.251802578765048</v>
      </c>
      <c r="AM62" s="127">
        <v>0.83171192547374595</v>
      </c>
      <c r="AN62" s="508">
        <v>0.65143964007383715</v>
      </c>
      <c r="AO62" s="127">
        <v>0.47899195226892294</v>
      </c>
      <c r="AP62" s="83">
        <v>2.6069130040417833E-4</v>
      </c>
      <c r="AQ62" s="28">
        <v>0.13496725912458724</v>
      </c>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63</v>
      </c>
      <c r="B63" s="29">
        <v>53.528037549761237</v>
      </c>
      <c r="C63" s="195">
        <v>1.7423123735666155</v>
      </c>
      <c r="D63" s="507">
        <v>30.367271723321291</v>
      </c>
      <c r="E63" s="500">
        <v>1.4643649751109826</v>
      </c>
      <c r="F63" s="507">
        <v>12.270020709769963</v>
      </c>
      <c r="G63" s="500">
        <v>1.1555697236350007</v>
      </c>
      <c r="H63" s="507">
        <v>3.2784861022840652</v>
      </c>
      <c r="I63" s="500">
        <v>0.59298330713406411</v>
      </c>
      <c r="J63" s="29">
        <v>0.52841346451603088</v>
      </c>
      <c r="K63" s="195">
        <v>0.20221454781333231</v>
      </c>
      <c r="L63" s="507">
        <v>2.3961936791990331E-2</v>
      </c>
      <c r="M63" s="500">
        <v>4.8394704844233541E-2</v>
      </c>
      <c r="N63" s="507">
        <v>3.8085135554262899E-3</v>
      </c>
      <c r="O63" s="195">
        <v>1.7414184145983613E-2</v>
      </c>
      <c r="P63" s="265">
        <v>55.1468835072532</v>
      </c>
      <c r="Q63" s="195">
        <v>1.6881843487087707</v>
      </c>
      <c r="R63" s="86">
        <v>30.632172294849568</v>
      </c>
      <c r="S63" s="195">
        <v>1.4729754541030275</v>
      </c>
      <c r="T63" s="507">
        <v>11.506092231510669</v>
      </c>
      <c r="U63" s="500">
        <v>0.93724035979689058</v>
      </c>
      <c r="V63" s="507">
        <v>2.4513132579150279</v>
      </c>
      <c r="W63" s="500">
        <v>0.49800475226341534</v>
      </c>
      <c r="X63" s="507">
        <v>0.24721168057922016</v>
      </c>
      <c r="Y63" s="500">
        <v>0.1217462048144253</v>
      </c>
      <c r="Z63" s="29">
        <v>1.632702789230649E-2</v>
      </c>
      <c r="AA63" s="195">
        <v>2.9998101935052115E-2</v>
      </c>
      <c r="AB63" s="507">
        <v>0</v>
      </c>
      <c r="AC63" s="87" t="s">
        <v>37</v>
      </c>
      <c r="AD63" s="29">
        <v>-1.6188459574919571</v>
      </c>
      <c r="AE63" s="500">
        <v>1.6831360684141339</v>
      </c>
      <c r="AF63" s="29">
        <v>-0.26490057152828544</v>
      </c>
      <c r="AG63" s="195">
        <v>1.7027275632581971</v>
      </c>
      <c r="AH63" s="86">
        <v>0.763928478259293</v>
      </c>
      <c r="AI63" s="195">
        <v>1.1518133110067605</v>
      </c>
      <c r="AJ63" s="507">
        <v>0.82717284436903737</v>
      </c>
      <c r="AK63" s="500">
        <v>0.62757419797223246</v>
      </c>
      <c r="AL63" s="507">
        <v>0.28120178393681056</v>
      </c>
      <c r="AM63" s="500">
        <v>0.23010223104531963</v>
      </c>
      <c r="AN63" s="507">
        <v>7.6349088996838389E-3</v>
      </c>
      <c r="AO63" s="500">
        <v>5.6917610960902254E-2</v>
      </c>
      <c r="AP63" s="29">
        <v>3.8085135554262899E-3</v>
      </c>
      <c r="AQ63" s="30">
        <v>1.7414184145983613E-2</v>
      </c>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26" t="s">
        <v>64</v>
      </c>
      <c r="B64" s="29" t="s">
        <v>106</v>
      </c>
      <c r="C64" s="195" t="s">
        <v>106</v>
      </c>
      <c r="D64" s="507" t="s">
        <v>106</v>
      </c>
      <c r="E64" s="500" t="s">
        <v>106</v>
      </c>
      <c r="F64" s="507" t="s">
        <v>106</v>
      </c>
      <c r="G64" s="500" t="s">
        <v>106</v>
      </c>
      <c r="H64" s="507" t="s">
        <v>106</v>
      </c>
      <c r="I64" s="500" t="s">
        <v>106</v>
      </c>
      <c r="J64" s="29" t="s">
        <v>106</v>
      </c>
      <c r="K64" s="195" t="s">
        <v>106</v>
      </c>
      <c r="L64" s="507" t="s">
        <v>106</v>
      </c>
      <c r="M64" s="500" t="s">
        <v>106</v>
      </c>
      <c r="N64" s="507" t="s">
        <v>106</v>
      </c>
      <c r="O64" s="195" t="s">
        <v>106</v>
      </c>
      <c r="P64" s="265" t="s">
        <v>106</v>
      </c>
      <c r="Q64" s="195" t="s">
        <v>106</v>
      </c>
      <c r="R64" s="86" t="s">
        <v>106</v>
      </c>
      <c r="S64" s="195" t="s">
        <v>106</v>
      </c>
      <c r="T64" s="507" t="s">
        <v>106</v>
      </c>
      <c r="U64" s="500" t="s">
        <v>106</v>
      </c>
      <c r="V64" s="507" t="s">
        <v>106</v>
      </c>
      <c r="W64" s="500" t="s">
        <v>106</v>
      </c>
      <c r="X64" s="507" t="s">
        <v>106</v>
      </c>
      <c r="Y64" s="500" t="s">
        <v>106</v>
      </c>
      <c r="Z64" s="29" t="s">
        <v>106</v>
      </c>
      <c r="AA64" s="195" t="s">
        <v>106</v>
      </c>
      <c r="AB64" s="507" t="s">
        <v>106</v>
      </c>
      <c r="AC64" s="87" t="s">
        <v>106</v>
      </c>
      <c r="AD64" s="29" t="s">
        <v>106</v>
      </c>
      <c r="AE64" s="500" t="s">
        <v>106</v>
      </c>
      <c r="AF64" s="29" t="s">
        <v>106</v>
      </c>
      <c r="AG64" s="195" t="s">
        <v>106</v>
      </c>
      <c r="AH64" s="86" t="s">
        <v>106</v>
      </c>
      <c r="AI64" s="195" t="s">
        <v>106</v>
      </c>
      <c r="AJ64" s="507" t="s">
        <v>106</v>
      </c>
      <c r="AK64" s="500" t="s">
        <v>106</v>
      </c>
      <c r="AL64" s="507" t="s">
        <v>106</v>
      </c>
      <c r="AM64" s="500" t="s">
        <v>106</v>
      </c>
      <c r="AN64" s="507" t="s">
        <v>106</v>
      </c>
      <c r="AO64" s="500" t="s">
        <v>106</v>
      </c>
      <c r="AP64" s="29" t="s">
        <v>106</v>
      </c>
      <c r="AQ64" s="30" t="s">
        <v>106</v>
      </c>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65</v>
      </c>
      <c r="B65" s="83" t="s">
        <v>106</v>
      </c>
      <c r="C65" s="84" t="s">
        <v>106</v>
      </c>
      <c r="D65" s="508" t="s">
        <v>106</v>
      </c>
      <c r="E65" s="127" t="s">
        <v>106</v>
      </c>
      <c r="F65" s="508" t="s">
        <v>106</v>
      </c>
      <c r="G65" s="127" t="s">
        <v>106</v>
      </c>
      <c r="H65" s="508" t="s">
        <v>106</v>
      </c>
      <c r="I65" s="127" t="s">
        <v>106</v>
      </c>
      <c r="J65" s="83" t="s">
        <v>106</v>
      </c>
      <c r="K65" s="84" t="s">
        <v>106</v>
      </c>
      <c r="L65" s="508" t="s">
        <v>106</v>
      </c>
      <c r="M65" s="127" t="s">
        <v>106</v>
      </c>
      <c r="N65" s="508" t="s">
        <v>106</v>
      </c>
      <c r="O65" s="84" t="s">
        <v>106</v>
      </c>
      <c r="P65" s="79" t="s">
        <v>106</v>
      </c>
      <c r="Q65" s="195" t="s">
        <v>106</v>
      </c>
      <c r="R65" s="81" t="s">
        <v>106</v>
      </c>
      <c r="S65" s="84" t="s">
        <v>106</v>
      </c>
      <c r="T65" s="508" t="s">
        <v>106</v>
      </c>
      <c r="U65" s="127" t="s">
        <v>106</v>
      </c>
      <c r="V65" s="508" t="s">
        <v>106</v>
      </c>
      <c r="W65" s="127" t="s">
        <v>106</v>
      </c>
      <c r="X65" s="508" t="s">
        <v>106</v>
      </c>
      <c r="Y65" s="127" t="s">
        <v>106</v>
      </c>
      <c r="Z65" s="83" t="s">
        <v>106</v>
      </c>
      <c r="AA65" s="84" t="s">
        <v>106</v>
      </c>
      <c r="AB65" s="508" t="s">
        <v>106</v>
      </c>
      <c r="AC65" s="82" t="s">
        <v>106</v>
      </c>
      <c r="AD65" s="83" t="s">
        <v>106</v>
      </c>
      <c r="AE65" s="127" t="s">
        <v>106</v>
      </c>
      <c r="AF65" s="83" t="s">
        <v>106</v>
      </c>
      <c r="AG65" s="84" t="s">
        <v>106</v>
      </c>
      <c r="AH65" s="81" t="s">
        <v>106</v>
      </c>
      <c r="AI65" s="84" t="s">
        <v>106</v>
      </c>
      <c r="AJ65" s="508" t="s">
        <v>106</v>
      </c>
      <c r="AK65" s="127" t="s">
        <v>106</v>
      </c>
      <c r="AL65" s="508" t="s">
        <v>106</v>
      </c>
      <c r="AM65" s="127" t="s">
        <v>106</v>
      </c>
      <c r="AN65" s="508" t="s">
        <v>106</v>
      </c>
      <c r="AO65" s="127" t="s">
        <v>106</v>
      </c>
      <c r="AP65" s="83" t="s">
        <v>106</v>
      </c>
      <c r="AQ65" s="28" t="s">
        <v>106</v>
      </c>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66</v>
      </c>
      <c r="B66" s="29">
        <v>1.5438113964176363</v>
      </c>
      <c r="C66" s="195">
        <v>0.40208521372259687</v>
      </c>
      <c r="D66" s="507">
        <v>7.7709966324335689</v>
      </c>
      <c r="E66" s="500">
        <v>0.82016898442743846</v>
      </c>
      <c r="F66" s="507">
        <v>19.628469469712584</v>
      </c>
      <c r="G66" s="500">
        <v>1.2531951511911359</v>
      </c>
      <c r="H66" s="507">
        <v>32.816972231669403</v>
      </c>
      <c r="I66" s="500">
        <v>1.5073968394752357</v>
      </c>
      <c r="J66" s="29">
        <v>27.716002123715267</v>
      </c>
      <c r="K66" s="195">
        <v>1.4319753790916767</v>
      </c>
      <c r="L66" s="507">
        <v>9.4831089892790477</v>
      </c>
      <c r="M66" s="500">
        <v>0.84448784958159451</v>
      </c>
      <c r="N66" s="507">
        <v>1.0406391567725026</v>
      </c>
      <c r="O66" s="195">
        <v>0.26146736716368507</v>
      </c>
      <c r="P66" s="265">
        <v>1.8509997321049831</v>
      </c>
      <c r="Q66" s="195">
        <v>0.4669348948620472</v>
      </c>
      <c r="R66" s="86">
        <v>7.5489218962125095</v>
      </c>
      <c r="S66" s="195">
        <v>0.87732149651808133</v>
      </c>
      <c r="T66" s="507">
        <v>21.180506342309968</v>
      </c>
      <c r="U66" s="500">
        <v>1.3000385728399231</v>
      </c>
      <c r="V66" s="507">
        <v>36.980225289064002</v>
      </c>
      <c r="W66" s="500">
        <v>1.2116446752903729</v>
      </c>
      <c r="X66" s="507">
        <v>25.742141316211089</v>
      </c>
      <c r="Y66" s="500">
        <v>1.5253858415851209</v>
      </c>
      <c r="Z66" s="29">
        <v>6.3364355504267635</v>
      </c>
      <c r="AA66" s="195">
        <v>0.82672535030075001</v>
      </c>
      <c r="AB66" s="507">
        <v>0.36076987367068675</v>
      </c>
      <c r="AC66" s="87">
        <v>0.17602190357086858</v>
      </c>
      <c r="AD66" s="29">
        <v>-0.30718833568734683</v>
      </c>
      <c r="AE66" s="500">
        <v>0.52653398508196203</v>
      </c>
      <c r="AF66" s="29">
        <v>0.22207473622105775</v>
      </c>
      <c r="AG66" s="195">
        <v>1.2173242701496807</v>
      </c>
      <c r="AH66" s="86">
        <v>-1.552036872597385</v>
      </c>
      <c r="AI66" s="195">
        <v>1.6241950758129435</v>
      </c>
      <c r="AJ66" s="507">
        <v>-4.1632530573945923</v>
      </c>
      <c r="AK66" s="500">
        <v>1.7960517593910177</v>
      </c>
      <c r="AL66" s="507">
        <v>1.9738608075041784</v>
      </c>
      <c r="AM66" s="500">
        <v>1.935975164361192</v>
      </c>
      <c r="AN66" s="507">
        <v>3.146673438852285</v>
      </c>
      <c r="AO66" s="500">
        <v>1.0925491989344804</v>
      </c>
      <c r="AP66" s="29">
        <v>0.67986928310181582</v>
      </c>
      <c r="AQ66" s="30">
        <v>0.33229902432564984</v>
      </c>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67</v>
      </c>
      <c r="B67" s="83" t="s">
        <v>106</v>
      </c>
      <c r="C67" s="84" t="s">
        <v>106</v>
      </c>
      <c r="D67" s="508" t="s">
        <v>106</v>
      </c>
      <c r="E67" s="127" t="s">
        <v>106</v>
      </c>
      <c r="F67" s="508" t="s">
        <v>106</v>
      </c>
      <c r="G67" s="127" t="s">
        <v>106</v>
      </c>
      <c r="H67" s="508" t="s">
        <v>106</v>
      </c>
      <c r="I67" s="127" t="s">
        <v>106</v>
      </c>
      <c r="J67" s="83" t="s">
        <v>106</v>
      </c>
      <c r="K67" s="84" t="s">
        <v>106</v>
      </c>
      <c r="L67" s="508" t="s">
        <v>106</v>
      </c>
      <c r="M67" s="127" t="s">
        <v>106</v>
      </c>
      <c r="N67" s="508" t="s">
        <v>106</v>
      </c>
      <c r="O67" s="84" t="s">
        <v>106</v>
      </c>
      <c r="P67" s="265" t="s">
        <v>106</v>
      </c>
      <c r="Q67" s="195" t="s">
        <v>106</v>
      </c>
      <c r="R67" s="81" t="s">
        <v>106</v>
      </c>
      <c r="S67" s="84" t="s">
        <v>106</v>
      </c>
      <c r="T67" s="508" t="s">
        <v>106</v>
      </c>
      <c r="U67" s="127" t="s">
        <v>106</v>
      </c>
      <c r="V67" s="508" t="s">
        <v>106</v>
      </c>
      <c r="W67" s="127" t="s">
        <v>106</v>
      </c>
      <c r="X67" s="508" t="s">
        <v>106</v>
      </c>
      <c r="Y67" s="127" t="s">
        <v>106</v>
      </c>
      <c r="Z67" s="83" t="s">
        <v>106</v>
      </c>
      <c r="AA67" s="84" t="s">
        <v>106</v>
      </c>
      <c r="AB67" s="508" t="s">
        <v>106</v>
      </c>
      <c r="AC67" s="82" t="s">
        <v>106</v>
      </c>
      <c r="AD67" s="83" t="s">
        <v>106</v>
      </c>
      <c r="AE67" s="127" t="s">
        <v>106</v>
      </c>
      <c r="AF67" s="29" t="s">
        <v>106</v>
      </c>
      <c r="AG67" s="195" t="s">
        <v>106</v>
      </c>
      <c r="AH67" s="81" t="s">
        <v>106</v>
      </c>
      <c r="AI67" s="84" t="s">
        <v>106</v>
      </c>
      <c r="AJ67" s="508" t="s">
        <v>106</v>
      </c>
      <c r="AK67" s="127" t="s">
        <v>106</v>
      </c>
      <c r="AL67" s="508" t="s">
        <v>106</v>
      </c>
      <c r="AM67" s="127" t="s">
        <v>106</v>
      </c>
      <c r="AN67" s="508" t="s">
        <v>106</v>
      </c>
      <c r="AO67" s="127" t="s">
        <v>106</v>
      </c>
      <c r="AP67" s="83" t="s">
        <v>106</v>
      </c>
      <c r="AQ67" s="28" t="s">
        <v>106</v>
      </c>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68</v>
      </c>
      <c r="B68" s="29" t="s">
        <v>106</v>
      </c>
      <c r="C68" s="195" t="s">
        <v>106</v>
      </c>
      <c r="D68" s="507" t="s">
        <v>106</v>
      </c>
      <c r="E68" s="500" t="s">
        <v>106</v>
      </c>
      <c r="F68" s="507" t="s">
        <v>106</v>
      </c>
      <c r="G68" s="500" t="s">
        <v>106</v>
      </c>
      <c r="H68" s="507" t="s">
        <v>106</v>
      </c>
      <c r="I68" s="500" t="s">
        <v>106</v>
      </c>
      <c r="J68" s="29" t="s">
        <v>106</v>
      </c>
      <c r="K68" s="195" t="s">
        <v>106</v>
      </c>
      <c r="L68" s="507" t="s">
        <v>106</v>
      </c>
      <c r="M68" s="500" t="s">
        <v>106</v>
      </c>
      <c r="N68" s="507" t="s">
        <v>106</v>
      </c>
      <c r="O68" s="195" t="s">
        <v>106</v>
      </c>
      <c r="P68" s="265" t="s">
        <v>106</v>
      </c>
      <c r="Q68" s="195" t="s">
        <v>106</v>
      </c>
      <c r="R68" s="86" t="s">
        <v>106</v>
      </c>
      <c r="S68" s="195" t="s">
        <v>106</v>
      </c>
      <c r="T68" s="507" t="s">
        <v>106</v>
      </c>
      <c r="U68" s="500" t="s">
        <v>106</v>
      </c>
      <c r="V68" s="507" t="s">
        <v>106</v>
      </c>
      <c r="W68" s="500" t="s">
        <v>106</v>
      </c>
      <c r="X68" s="507" t="s">
        <v>106</v>
      </c>
      <c r="Y68" s="500" t="s">
        <v>106</v>
      </c>
      <c r="Z68" s="29" t="s">
        <v>106</v>
      </c>
      <c r="AA68" s="195" t="s">
        <v>106</v>
      </c>
      <c r="AB68" s="507" t="s">
        <v>106</v>
      </c>
      <c r="AC68" s="87" t="s">
        <v>106</v>
      </c>
      <c r="AD68" s="29" t="s">
        <v>106</v>
      </c>
      <c r="AE68" s="500" t="s">
        <v>106</v>
      </c>
      <c r="AF68" s="29" t="s">
        <v>106</v>
      </c>
      <c r="AG68" s="195" t="s">
        <v>106</v>
      </c>
      <c r="AH68" s="86" t="s">
        <v>106</v>
      </c>
      <c r="AI68" s="195" t="s">
        <v>106</v>
      </c>
      <c r="AJ68" s="507" t="s">
        <v>106</v>
      </c>
      <c r="AK68" s="500" t="s">
        <v>106</v>
      </c>
      <c r="AL68" s="507" t="s">
        <v>106</v>
      </c>
      <c r="AM68" s="500" t="s">
        <v>106</v>
      </c>
      <c r="AN68" s="507" t="s">
        <v>106</v>
      </c>
      <c r="AO68" s="500" t="s">
        <v>106</v>
      </c>
      <c r="AP68" s="29" t="s">
        <v>106</v>
      </c>
      <c r="AQ68" s="30" t="s">
        <v>106</v>
      </c>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69</v>
      </c>
      <c r="B69" s="83" t="s">
        <v>106</v>
      </c>
      <c r="C69" s="84" t="s">
        <v>106</v>
      </c>
      <c r="D69" s="508" t="s">
        <v>106</v>
      </c>
      <c r="E69" s="127" t="s">
        <v>106</v>
      </c>
      <c r="F69" s="508" t="s">
        <v>106</v>
      </c>
      <c r="G69" s="127" t="s">
        <v>106</v>
      </c>
      <c r="H69" s="508" t="s">
        <v>106</v>
      </c>
      <c r="I69" s="127" t="s">
        <v>106</v>
      </c>
      <c r="J69" s="83" t="s">
        <v>106</v>
      </c>
      <c r="K69" s="84" t="s">
        <v>106</v>
      </c>
      <c r="L69" s="508" t="s">
        <v>106</v>
      </c>
      <c r="M69" s="127" t="s">
        <v>106</v>
      </c>
      <c r="N69" s="508" t="s">
        <v>106</v>
      </c>
      <c r="O69" s="84" t="s">
        <v>106</v>
      </c>
      <c r="P69" s="265" t="s">
        <v>106</v>
      </c>
      <c r="Q69" s="195" t="s">
        <v>106</v>
      </c>
      <c r="R69" s="81" t="s">
        <v>106</v>
      </c>
      <c r="S69" s="84" t="s">
        <v>106</v>
      </c>
      <c r="T69" s="508" t="s">
        <v>106</v>
      </c>
      <c r="U69" s="127" t="s">
        <v>106</v>
      </c>
      <c r="V69" s="508" t="s">
        <v>106</v>
      </c>
      <c r="W69" s="127" t="s">
        <v>106</v>
      </c>
      <c r="X69" s="508" t="s">
        <v>106</v>
      </c>
      <c r="Y69" s="127" t="s">
        <v>106</v>
      </c>
      <c r="Z69" s="83" t="s">
        <v>106</v>
      </c>
      <c r="AA69" s="84" t="s">
        <v>106</v>
      </c>
      <c r="AB69" s="508" t="s">
        <v>106</v>
      </c>
      <c r="AC69" s="82" t="s">
        <v>106</v>
      </c>
      <c r="AD69" s="83" t="s">
        <v>106</v>
      </c>
      <c r="AE69" s="127" t="s">
        <v>106</v>
      </c>
      <c r="AF69" s="29" t="s">
        <v>106</v>
      </c>
      <c r="AG69" s="195" t="s">
        <v>106</v>
      </c>
      <c r="AH69" s="81" t="s">
        <v>106</v>
      </c>
      <c r="AI69" s="84" t="s">
        <v>106</v>
      </c>
      <c r="AJ69" s="508" t="s">
        <v>106</v>
      </c>
      <c r="AK69" s="127" t="s">
        <v>106</v>
      </c>
      <c r="AL69" s="508" t="s">
        <v>106</v>
      </c>
      <c r="AM69" s="127" t="s">
        <v>106</v>
      </c>
      <c r="AN69" s="508" t="s">
        <v>106</v>
      </c>
      <c r="AO69" s="127" t="s">
        <v>106</v>
      </c>
      <c r="AP69" s="83" t="s">
        <v>106</v>
      </c>
      <c r="AQ69" s="28" t="s">
        <v>106</v>
      </c>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70</v>
      </c>
      <c r="B70" s="29" t="s">
        <v>106</v>
      </c>
      <c r="C70" s="195" t="s">
        <v>106</v>
      </c>
      <c r="D70" s="507" t="s">
        <v>106</v>
      </c>
      <c r="E70" s="500" t="s">
        <v>106</v>
      </c>
      <c r="F70" s="507" t="s">
        <v>106</v>
      </c>
      <c r="G70" s="500" t="s">
        <v>106</v>
      </c>
      <c r="H70" s="507" t="s">
        <v>106</v>
      </c>
      <c r="I70" s="500" t="s">
        <v>106</v>
      </c>
      <c r="J70" s="29" t="s">
        <v>106</v>
      </c>
      <c r="K70" s="195" t="s">
        <v>106</v>
      </c>
      <c r="L70" s="507" t="s">
        <v>106</v>
      </c>
      <c r="M70" s="500" t="s">
        <v>106</v>
      </c>
      <c r="N70" s="507" t="s">
        <v>106</v>
      </c>
      <c r="O70" s="195" t="s">
        <v>106</v>
      </c>
      <c r="P70" s="265" t="s">
        <v>106</v>
      </c>
      <c r="Q70" s="195" t="s">
        <v>106</v>
      </c>
      <c r="R70" s="86" t="s">
        <v>106</v>
      </c>
      <c r="S70" s="195" t="s">
        <v>106</v>
      </c>
      <c r="T70" s="507" t="s">
        <v>106</v>
      </c>
      <c r="U70" s="500" t="s">
        <v>106</v>
      </c>
      <c r="V70" s="507" t="s">
        <v>106</v>
      </c>
      <c r="W70" s="500" t="s">
        <v>106</v>
      </c>
      <c r="X70" s="507" t="s">
        <v>106</v>
      </c>
      <c r="Y70" s="500" t="s">
        <v>106</v>
      </c>
      <c r="Z70" s="29" t="s">
        <v>106</v>
      </c>
      <c r="AA70" s="195" t="s">
        <v>106</v>
      </c>
      <c r="AB70" s="507" t="s">
        <v>106</v>
      </c>
      <c r="AC70" s="87" t="s">
        <v>106</v>
      </c>
      <c r="AD70" s="29" t="s">
        <v>106</v>
      </c>
      <c r="AE70" s="500" t="s">
        <v>106</v>
      </c>
      <c r="AF70" s="29" t="s">
        <v>106</v>
      </c>
      <c r="AG70" s="195" t="s">
        <v>106</v>
      </c>
      <c r="AH70" s="86" t="s">
        <v>106</v>
      </c>
      <c r="AI70" s="195" t="s">
        <v>106</v>
      </c>
      <c r="AJ70" s="507" t="s">
        <v>106</v>
      </c>
      <c r="AK70" s="500" t="s">
        <v>106</v>
      </c>
      <c r="AL70" s="507" t="s">
        <v>106</v>
      </c>
      <c r="AM70" s="500" t="s">
        <v>106</v>
      </c>
      <c r="AN70" s="507" t="s">
        <v>106</v>
      </c>
      <c r="AO70" s="500" t="s">
        <v>106</v>
      </c>
      <c r="AP70" s="29" t="s">
        <v>106</v>
      </c>
      <c r="AQ70" s="30" t="s">
        <v>106</v>
      </c>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71</v>
      </c>
      <c r="B71" s="29">
        <v>5.8132305946305189</v>
      </c>
      <c r="C71" s="195">
        <v>0.70392564519220013</v>
      </c>
      <c r="D71" s="507">
        <v>18.827455808859984</v>
      </c>
      <c r="E71" s="500">
        <v>0.95221538757048041</v>
      </c>
      <c r="F71" s="507">
        <v>28.701051846388619</v>
      </c>
      <c r="G71" s="500">
        <v>1.210436640377333</v>
      </c>
      <c r="H71" s="507">
        <v>25.678330258222537</v>
      </c>
      <c r="I71" s="500">
        <v>1.1292348322903556</v>
      </c>
      <c r="J71" s="29">
        <v>15.354126911863972</v>
      </c>
      <c r="K71" s="195">
        <v>0.94855440475599329</v>
      </c>
      <c r="L71" s="507">
        <v>5.1316058759505259</v>
      </c>
      <c r="M71" s="500">
        <v>0.70044537049141886</v>
      </c>
      <c r="N71" s="507">
        <v>0.49419870408385713</v>
      </c>
      <c r="O71" s="195">
        <v>0.2447765263166192</v>
      </c>
      <c r="P71" s="265">
        <v>5.6722563166654343</v>
      </c>
      <c r="Q71" s="195">
        <v>0.59972365322793508</v>
      </c>
      <c r="R71" s="86">
        <v>18.469716024683006</v>
      </c>
      <c r="S71" s="195">
        <v>1.0929612585370889</v>
      </c>
      <c r="T71" s="507">
        <v>30.13467499533856</v>
      </c>
      <c r="U71" s="500">
        <v>1.0997345700144674</v>
      </c>
      <c r="V71" s="507">
        <v>26.644819769900529</v>
      </c>
      <c r="W71" s="500">
        <v>1.1927629539151219</v>
      </c>
      <c r="X71" s="507">
        <v>14.55596106146935</v>
      </c>
      <c r="Y71" s="500">
        <v>0.90985534086303665</v>
      </c>
      <c r="Z71" s="29">
        <v>4.0702040937936728</v>
      </c>
      <c r="AA71" s="195">
        <v>0.56325977299970975</v>
      </c>
      <c r="AB71" s="507">
        <v>0.45236773814944908</v>
      </c>
      <c r="AC71" s="87">
        <v>0.19128445382460088</v>
      </c>
      <c r="AD71" s="29">
        <v>0.14097427796508441</v>
      </c>
      <c r="AE71" s="500">
        <v>0.88512365505633561</v>
      </c>
      <c r="AF71" s="29">
        <v>0.35773978417698021</v>
      </c>
      <c r="AG71" s="195">
        <v>1.2284436608162677</v>
      </c>
      <c r="AH71" s="86">
        <v>-1.4336231489499405</v>
      </c>
      <c r="AI71" s="195">
        <v>1.4503129464688156</v>
      </c>
      <c r="AJ71" s="507">
        <v>-0.96648951167798858</v>
      </c>
      <c r="AK71" s="500">
        <v>1.5809266523644128</v>
      </c>
      <c r="AL71" s="507">
        <v>0.79816585039462284</v>
      </c>
      <c r="AM71" s="500">
        <v>1.1874411151188229</v>
      </c>
      <c r="AN71" s="507">
        <v>1.0614017821568527</v>
      </c>
      <c r="AO71" s="500">
        <v>0.80434992452476506</v>
      </c>
      <c r="AP71" s="29">
        <v>4.1830965934408083E-2</v>
      </c>
      <c r="AQ71" s="30">
        <v>0.22365200550518935</v>
      </c>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72</v>
      </c>
      <c r="B72" s="29">
        <v>1.7824324480952201</v>
      </c>
      <c r="C72" s="195">
        <v>0.3470488586426716</v>
      </c>
      <c r="D72" s="507">
        <v>8.6922670582009918</v>
      </c>
      <c r="E72" s="500">
        <v>0.68463571872901119</v>
      </c>
      <c r="F72" s="507">
        <v>20.559871064995811</v>
      </c>
      <c r="G72" s="500">
        <v>1.0861948890780031</v>
      </c>
      <c r="H72" s="507">
        <v>31.061465185144439</v>
      </c>
      <c r="I72" s="500">
        <v>1.1133018350785242</v>
      </c>
      <c r="J72" s="29">
        <v>25.842884125455772</v>
      </c>
      <c r="K72" s="195">
        <v>1.1442663536367967</v>
      </c>
      <c r="L72" s="507">
        <v>10.29443492515621</v>
      </c>
      <c r="M72" s="500">
        <v>0.7573478188673366</v>
      </c>
      <c r="N72" s="507">
        <v>1.7666451929515654</v>
      </c>
      <c r="O72" s="195">
        <v>0.2857048984028665</v>
      </c>
      <c r="P72" s="265">
        <v>0.96887684141463426</v>
      </c>
      <c r="Q72" s="195">
        <v>0.26973858594724637</v>
      </c>
      <c r="R72" s="86">
        <v>6.3840329342256901</v>
      </c>
      <c r="S72" s="195">
        <v>0.67097659471115789</v>
      </c>
      <c r="T72" s="507">
        <v>21.742397059672392</v>
      </c>
      <c r="U72" s="500">
        <v>1.2195242496141918</v>
      </c>
      <c r="V72" s="507">
        <v>34.462722059374585</v>
      </c>
      <c r="W72" s="500">
        <v>1.3335844951782343</v>
      </c>
      <c r="X72" s="507">
        <v>27.441821945965071</v>
      </c>
      <c r="Y72" s="500">
        <v>1.1008314482989636</v>
      </c>
      <c r="Z72" s="29">
        <v>8.0194202985150547</v>
      </c>
      <c r="AA72" s="195">
        <v>0.72056518413363835</v>
      </c>
      <c r="AB72" s="507">
        <v>0.98072886083257815</v>
      </c>
      <c r="AC72" s="87">
        <v>0.26207315255908503</v>
      </c>
      <c r="AD72" s="29">
        <v>0.81355560668058602</v>
      </c>
      <c r="AE72" s="500">
        <v>0.44363531515265742</v>
      </c>
      <c r="AF72" s="29">
        <v>2.308234123975303</v>
      </c>
      <c r="AG72" s="195">
        <v>0.83498016447254397</v>
      </c>
      <c r="AH72" s="86">
        <v>-1.1825259946765809</v>
      </c>
      <c r="AI72" s="195">
        <v>1.7602771530717576</v>
      </c>
      <c r="AJ72" s="507">
        <v>-3.4012568742301563</v>
      </c>
      <c r="AK72" s="500">
        <v>1.5850572237687353</v>
      </c>
      <c r="AL72" s="507">
        <v>-1.5989378205092972</v>
      </c>
      <c r="AM72" s="500">
        <v>1.6035262690440251</v>
      </c>
      <c r="AN72" s="507">
        <v>2.2750146266411577</v>
      </c>
      <c r="AO72" s="500">
        <v>1.084438313969875</v>
      </c>
      <c r="AP72" s="29">
        <v>0.78591633211898737</v>
      </c>
      <c r="AQ72" s="30">
        <v>0.3815013335427761</v>
      </c>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73</v>
      </c>
      <c r="B73" s="83" t="s">
        <v>106</v>
      </c>
      <c r="C73" s="84" t="s">
        <v>106</v>
      </c>
      <c r="D73" s="508" t="s">
        <v>106</v>
      </c>
      <c r="E73" s="127" t="s">
        <v>106</v>
      </c>
      <c r="F73" s="508" t="s">
        <v>106</v>
      </c>
      <c r="G73" s="127" t="s">
        <v>106</v>
      </c>
      <c r="H73" s="508" t="s">
        <v>106</v>
      </c>
      <c r="I73" s="127" t="s">
        <v>106</v>
      </c>
      <c r="J73" s="83" t="s">
        <v>106</v>
      </c>
      <c r="K73" s="84" t="s">
        <v>106</v>
      </c>
      <c r="L73" s="508" t="s">
        <v>106</v>
      </c>
      <c r="M73" s="127" t="s">
        <v>106</v>
      </c>
      <c r="N73" s="508" t="s">
        <v>106</v>
      </c>
      <c r="O73" s="84" t="s">
        <v>106</v>
      </c>
      <c r="P73" s="265" t="s">
        <v>106</v>
      </c>
      <c r="Q73" s="195" t="s">
        <v>106</v>
      </c>
      <c r="R73" s="81" t="s">
        <v>106</v>
      </c>
      <c r="S73" s="84" t="s">
        <v>106</v>
      </c>
      <c r="T73" s="508" t="s">
        <v>106</v>
      </c>
      <c r="U73" s="127" t="s">
        <v>106</v>
      </c>
      <c r="V73" s="508" t="s">
        <v>106</v>
      </c>
      <c r="W73" s="127" t="s">
        <v>106</v>
      </c>
      <c r="X73" s="508" t="s">
        <v>106</v>
      </c>
      <c r="Y73" s="127" t="s">
        <v>106</v>
      </c>
      <c r="Z73" s="83" t="s">
        <v>106</v>
      </c>
      <c r="AA73" s="84" t="s">
        <v>106</v>
      </c>
      <c r="AB73" s="508" t="s">
        <v>106</v>
      </c>
      <c r="AC73" s="82" t="s">
        <v>106</v>
      </c>
      <c r="AD73" s="83" t="s">
        <v>106</v>
      </c>
      <c r="AE73" s="127" t="s">
        <v>106</v>
      </c>
      <c r="AF73" s="29" t="s">
        <v>106</v>
      </c>
      <c r="AG73" s="195" t="s">
        <v>106</v>
      </c>
      <c r="AH73" s="81" t="s">
        <v>106</v>
      </c>
      <c r="AI73" s="84" t="s">
        <v>106</v>
      </c>
      <c r="AJ73" s="508" t="s">
        <v>106</v>
      </c>
      <c r="AK73" s="127" t="s">
        <v>106</v>
      </c>
      <c r="AL73" s="508" t="s">
        <v>106</v>
      </c>
      <c r="AM73" s="127" t="s">
        <v>106</v>
      </c>
      <c r="AN73" s="508" t="s">
        <v>106</v>
      </c>
      <c r="AO73" s="127" t="s">
        <v>106</v>
      </c>
      <c r="AP73" s="83" t="s">
        <v>106</v>
      </c>
      <c r="AQ73" s="28" t="s">
        <v>106</v>
      </c>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74</v>
      </c>
      <c r="B74" s="83" t="s">
        <v>106</v>
      </c>
      <c r="C74" s="84" t="s">
        <v>106</v>
      </c>
      <c r="D74" s="508" t="s">
        <v>106</v>
      </c>
      <c r="E74" s="127" t="s">
        <v>106</v>
      </c>
      <c r="F74" s="508" t="s">
        <v>106</v>
      </c>
      <c r="G74" s="127" t="s">
        <v>106</v>
      </c>
      <c r="H74" s="508" t="s">
        <v>106</v>
      </c>
      <c r="I74" s="127" t="s">
        <v>106</v>
      </c>
      <c r="J74" s="83" t="s">
        <v>106</v>
      </c>
      <c r="K74" s="84" t="s">
        <v>106</v>
      </c>
      <c r="L74" s="508" t="s">
        <v>106</v>
      </c>
      <c r="M74" s="127" t="s">
        <v>106</v>
      </c>
      <c r="N74" s="508" t="s">
        <v>106</v>
      </c>
      <c r="O74" s="84" t="s">
        <v>106</v>
      </c>
      <c r="P74" s="265" t="s">
        <v>106</v>
      </c>
      <c r="Q74" s="195" t="s">
        <v>106</v>
      </c>
      <c r="R74" s="81" t="s">
        <v>106</v>
      </c>
      <c r="S74" s="84" t="s">
        <v>106</v>
      </c>
      <c r="T74" s="508" t="s">
        <v>106</v>
      </c>
      <c r="U74" s="127" t="s">
        <v>106</v>
      </c>
      <c r="V74" s="508" t="s">
        <v>106</v>
      </c>
      <c r="W74" s="127" t="s">
        <v>106</v>
      </c>
      <c r="X74" s="508" t="s">
        <v>106</v>
      </c>
      <c r="Y74" s="127" t="s">
        <v>106</v>
      </c>
      <c r="Z74" s="83" t="s">
        <v>106</v>
      </c>
      <c r="AA74" s="84" t="s">
        <v>106</v>
      </c>
      <c r="AB74" s="508" t="s">
        <v>106</v>
      </c>
      <c r="AC74" s="82" t="s">
        <v>106</v>
      </c>
      <c r="AD74" s="83" t="s">
        <v>106</v>
      </c>
      <c r="AE74" s="127" t="s">
        <v>106</v>
      </c>
      <c r="AF74" s="29" t="s">
        <v>106</v>
      </c>
      <c r="AG74" s="195" t="s">
        <v>106</v>
      </c>
      <c r="AH74" s="81" t="s">
        <v>106</v>
      </c>
      <c r="AI74" s="84" t="s">
        <v>106</v>
      </c>
      <c r="AJ74" s="508" t="s">
        <v>106</v>
      </c>
      <c r="AK74" s="127" t="s">
        <v>106</v>
      </c>
      <c r="AL74" s="508" t="s">
        <v>106</v>
      </c>
      <c r="AM74" s="127" t="s">
        <v>106</v>
      </c>
      <c r="AN74" s="508" t="s">
        <v>106</v>
      </c>
      <c r="AO74" s="127" t="s">
        <v>106</v>
      </c>
      <c r="AP74" s="83" t="s">
        <v>106</v>
      </c>
      <c r="AQ74" s="28" t="s">
        <v>106</v>
      </c>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75</v>
      </c>
      <c r="B75" s="29">
        <v>19.8239902194187</v>
      </c>
      <c r="C75" s="195">
        <v>0.94184090207241622</v>
      </c>
      <c r="D75" s="507">
        <v>31.135941011833161</v>
      </c>
      <c r="E75" s="500">
        <v>1.1038337490636534</v>
      </c>
      <c r="F75" s="507">
        <v>28.08100718734087</v>
      </c>
      <c r="G75" s="500">
        <v>1.0019953680207694</v>
      </c>
      <c r="H75" s="507">
        <v>14.96105978322654</v>
      </c>
      <c r="I75" s="500">
        <v>0.99360227354622022</v>
      </c>
      <c r="J75" s="29">
        <v>5.2313978709211613</v>
      </c>
      <c r="K75" s="195">
        <v>0.57093653334535976</v>
      </c>
      <c r="L75" s="507">
        <v>0.72547636913454527</v>
      </c>
      <c r="M75" s="500">
        <v>0.20965460649877862</v>
      </c>
      <c r="N75" s="507">
        <v>4.112755812501212E-2</v>
      </c>
      <c r="O75" s="195">
        <v>5.8748402240015929E-2</v>
      </c>
      <c r="P75" s="265">
        <v>18.059434390573838</v>
      </c>
      <c r="Q75" s="195">
        <v>1.0471950670838917</v>
      </c>
      <c r="R75" s="86">
        <v>33.119842629543371</v>
      </c>
      <c r="S75" s="195">
        <v>1.1536963155868381</v>
      </c>
      <c r="T75" s="507">
        <v>29.9861146018632</v>
      </c>
      <c r="U75" s="500">
        <v>1.206118053925924</v>
      </c>
      <c r="V75" s="507">
        <v>14.835855683196071</v>
      </c>
      <c r="W75" s="500">
        <v>0.90276308965380581</v>
      </c>
      <c r="X75" s="507">
        <v>3.646338482287419</v>
      </c>
      <c r="Y75" s="500">
        <v>0.52792338082696444</v>
      </c>
      <c r="Z75" s="29">
        <v>0.34073544325804334</v>
      </c>
      <c r="AA75" s="195">
        <v>0.14103692146895391</v>
      </c>
      <c r="AB75" s="507">
        <v>1.167876927805403E-2</v>
      </c>
      <c r="AC75" s="87">
        <v>2.9463680514137999E-2</v>
      </c>
      <c r="AD75" s="29">
        <v>1.764555828844862</v>
      </c>
      <c r="AE75" s="500">
        <v>1.4352556314129941</v>
      </c>
      <c r="AF75" s="29">
        <v>-1.9839016177102131</v>
      </c>
      <c r="AG75" s="195">
        <v>1.4763611797371343</v>
      </c>
      <c r="AH75" s="86">
        <v>-1.9051074145223237</v>
      </c>
      <c r="AI75" s="195">
        <v>1.5465974322144189</v>
      </c>
      <c r="AJ75" s="507">
        <v>0.12520410003047164</v>
      </c>
      <c r="AK75" s="500">
        <v>1.4678842032194017</v>
      </c>
      <c r="AL75" s="507">
        <v>1.585059388633743</v>
      </c>
      <c r="AM75" s="500">
        <v>0.80285916022604176</v>
      </c>
      <c r="AN75" s="507">
        <v>0.38474092587650183</v>
      </c>
      <c r="AO75" s="500">
        <v>0.2578087523907896</v>
      </c>
      <c r="AP75" s="29">
        <v>2.9448788846958091E-2</v>
      </c>
      <c r="AQ75" s="30">
        <v>7.0940219399464363E-2</v>
      </c>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76</v>
      </c>
      <c r="B76" s="29">
        <v>22.408256193273843</v>
      </c>
      <c r="C76" s="195">
        <v>1.1895037858042592</v>
      </c>
      <c r="D76" s="507">
        <v>34.698881763961396</v>
      </c>
      <c r="E76" s="500">
        <v>1.3675616447577352</v>
      </c>
      <c r="F76" s="507">
        <v>27.431523521365605</v>
      </c>
      <c r="G76" s="500">
        <v>1.0777057943204926</v>
      </c>
      <c r="H76" s="507">
        <v>12.323618282943333</v>
      </c>
      <c r="I76" s="500">
        <v>0.85786513490521654</v>
      </c>
      <c r="J76" s="29">
        <v>2.9436959958542839</v>
      </c>
      <c r="K76" s="195">
        <v>0.50784803215796492</v>
      </c>
      <c r="L76" s="507">
        <v>0.19402424260154191</v>
      </c>
      <c r="M76" s="500">
        <v>0.11250015173804624</v>
      </c>
      <c r="N76" s="507">
        <v>0</v>
      </c>
      <c r="O76" s="195" t="s">
        <v>37</v>
      </c>
      <c r="P76" s="265">
        <v>26.660142627412824</v>
      </c>
      <c r="Q76" s="195">
        <v>1.4581286580616168</v>
      </c>
      <c r="R76" s="86">
        <v>36.104370270213472</v>
      </c>
      <c r="S76" s="195">
        <v>1.328285954197655</v>
      </c>
      <c r="T76" s="507">
        <v>25.663157294086968</v>
      </c>
      <c r="U76" s="500">
        <v>1.2595230450151724</v>
      </c>
      <c r="V76" s="507">
        <v>9.923485843437998</v>
      </c>
      <c r="W76" s="500">
        <v>0.98559312700181956</v>
      </c>
      <c r="X76" s="507">
        <v>1.557675151057123</v>
      </c>
      <c r="Y76" s="500">
        <v>0.39348519078247068</v>
      </c>
      <c r="Z76" s="29">
        <v>9.1168813791623463E-2</v>
      </c>
      <c r="AA76" s="195">
        <v>6.054136681104768E-2</v>
      </c>
      <c r="AB76" s="507">
        <v>0</v>
      </c>
      <c r="AC76" s="87" t="s">
        <v>37</v>
      </c>
      <c r="AD76" s="29">
        <v>-4.2518864341389815</v>
      </c>
      <c r="AE76" s="500">
        <v>1.59463196744839</v>
      </c>
      <c r="AF76" s="29">
        <v>-1.4054885062520706</v>
      </c>
      <c r="AG76" s="195">
        <v>1.5980032806636113</v>
      </c>
      <c r="AH76" s="86">
        <v>1.7683662272786376</v>
      </c>
      <c r="AI76" s="195">
        <v>1.5009063908915072</v>
      </c>
      <c r="AJ76" s="507">
        <v>2.4001324395053363</v>
      </c>
      <c r="AK76" s="500">
        <v>1.1419269405607451</v>
      </c>
      <c r="AL76" s="507">
        <v>1.3860208447971605</v>
      </c>
      <c r="AM76" s="500">
        <v>0.53689455256514895</v>
      </c>
      <c r="AN76" s="507">
        <v>0.10285542880991845</v>
      </c>
      <c r="AO76" s="500">
        <v>0.1134844815262992</v>
      </c>
      <c r="AP76" s="29">
        <v>0</v>
      </c>
      <c r="AQ76" s="30" t="s">
        <v>37</v>
      </c>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77</v>
      </c>
      <c r="B77" s="29">
        <v>28.585802171354711</v>
      </c>
      <c r="C77" s="195">
        <v>0.97914454077992708</v>
      </c>
      <c r="D77" s="507">
        <v>25.883708576819675</v>
      </c>
      <c r="E77" s="500">
        <v>0.88273441038484068</v>
      </c>
      <c r="F77" s="507">
        <v>20.424242392762054</v>
      </c>
      <c r="G77" s="500">
        <v>0.78872613672824154</v>
      </c>
      <c r="H77" s="507">
        <v>14.764905123542755</v>
      </c>
      <c r="I77" s="500">
        <v>0.55851189521002187</v>
      </c>
      <c r="J77" s="29">
        <v>7.8564401495913945</v>
      </c>
      <c r="K77" s="195">
        <v>0.4754152830945762</v>
      </c>
      <c r="L77" s="507">
        <v>2.2013422062187047</v>
      </c>
      <c r="M77" s="500">
        <v>0.29817131507740835</v>
      </c>
      <c r="N77" s="507">
        <v>0.28355937971070644</v>
      </c>
      <c r="O77" s="195">
        <v>0.11425385320680517</v>
      </c>
      <c r="P77" s="265">
        <v>18.21636314867871</v>
      </c>
      <c r="Q77" s="195">
        <v>0.87381381728100971</v>
      </c>
      <c r="R77" s="86">
        <v>27.132051082106315</v>
      </c>
      <c r="S77" s="195">
        <v>0.72478499331443413</v>
      </c>
      <c r="T77" s="507">
        <v>26.17387995558396</v>
      </c>
      <c r="U77" s="500">
        <v>0.75913670825296464</v>
      </c>
      <c r="V77" s="507">
        <v>18.121500157969603</v>
      </c>
      <c r="W77" s="500">
        <v>0.66732984899522652</v>
      </c>
      <c r="X77" s="507">
        <v>8.4740751494244986</v>
      </c>
      <c r="Y77" s="500">
        <v>0.3576462340424475</v>
      </c>
      <c r="Z77" s="29">
        <v>1.754087876638623</v>
      </c>
      <c r="AA77" s="195">
        <v>0.19038866089925918</v>
      </c>
      <c r="AB77" s="507">
        <v>0.12804262959827992</v>
      </c>
      <c r="AC77" s="87">
        <v>7.1516761187056979E-2</v>
      </c>
      <c r="AD77" s="29">
        <v>10.369439022675998</v>
      </c>
      <c r="AE77" s="500">
        <v>1.0481529975646642</v>
      </c>
      <c r="AF77" s="29">
        <v>-1.2483425052866377</v>
      </c>
      <c r="AG77" s="195">
        <v>0.96907784810739805</v>
      </c>
      <c r="AH77" s="86">
        <v>-5.749637562821909</v>
      </c>
      <c r="AI77" s="195">
        <v>1.1106866571241367</v>
      </c>
      <c r="AJ77" s="507">
        <v>-3.3565950344268454</v>
      </c>
      <c r="AK77" s="500">
        <v>0.9235395974679832</v>
      </c>
      <c r="AL77" s="507">
        <v>-0.61763499983310732</v>
      </c>
      <c r="AM77" s="500">
        <v>0.53777595323713812</v>
      </c>
      <c r="AN77" s="507">
        <v>0.44725432958008216</v>
      </c>
      <c r="AO77" s="500">
        <v>0.37283437459990237</v>
      </c>
      <c r="AP77" s="29">
        <v>0.15551675011242652</v>
      </c>
      <c r="AQ77" s="30">
        <v>0.15241645340346652</v>
      </c>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78</v>
      </c>
      <c r="B78" s="83" t="s">
        <v>106</v>
      </c>
      <c r="C78" s="84" t="s">
        <v>106</v>
      </c>
      <c r="D78" s="508" t="s">
        <v>106</v>
      </c>
      <c r="E78" s="127" t="s">
        <v>106</v>
      </c>
      <c r="F78" s="508" t="s">
        <v>106</v>
      </c>
      <c r="G78" s="127" t="s">
        <v>106</v>
      </c>
      <c r="H78" s="508" t="s">
        <v>106</v>
      </c>
      <c r="I78" s="127" t="s">
        <v>106</v>
      </c>
      <c r="J78" s="83" t="s">
        <v>106</v>
      </c>
      <c r="K78" s="84" t="s">
        <v>106</v>
      </c>
      <c r="L78" s="508" t="s">
        <v>106</v>
      </c>
      <c r="M78" s="127" t="s">
        <v>106</v>
      </c>
      <c r="N78" s="508" t="s">
        <v>106</v>
      </c>
      <c r="O78" s="84" t="s">
        <v>106</v>
      </c>
      <c r="P78" s="79" t="s">
        <v>106</v>
      </c>
      <c r="Q78" s="84" t="s">
        <v>106</v>
      </c>
      <c r="R78" s="81" t="s">
        <v>106</v>
      </c>
      <c r="S78" s="84" t="s">
        <v>106</v>
      </c>
      <c r="T78" s="508" t="s">
        <v>106</v>
      </c>
      <c r="U78" s="127" t="s">
        <v>106</v>
      </c>
      <c r="V78" s="508" t="s">
        <v>106</v>
      </c>
      <c r="W78" s="127" t="s">
        <v>106</v>
      </c>
      <c r="X78" s="508" t="s">
        <v>106</v>
      </c>
      <c r="Y78" s="127" t="s">
        <v>106</v>
      </c>
      <c r="Z78" s="83" t="s">
        <v>106</v>
      </c>
      <c r="AA78" s="84" t="s">
        <v>106</v>
      </c>
      <c r="AB78" s="508" t="s">
        <v>106</v>
      </c>
      <c r="AC78" s="82" t="s">
        <v>106</v>
      </c>
      <c r="AD78" s="83" t="s">
        <v>106</v>
      </c>
      <c r="AE78" s="127" t="s">
        <v>106</v>
      </c>
      <c r="AF78" s="83" t="s">
        <v>106</v>
      </c>
      <c r="AG78" s="84" t="s">
        <v>106</v>
      </c>
      <c r="AH78" s="81" t="s">
        <v>106</v>
      </c>
      <c r="AI78" s="84" t="s">
        <v>106</v>
      </c>
      <c r="AJ78" s="508" t="s">
        <v>106</v>
      </c>
      <c r="AK78" s="127" t="s">
        <v>106</v>
      </c>
      <c r="AL78" s="508" t="s">
        <v>106</v>
      </c>
      <c r="AM78" s="127" t="s">
        <v>106</v>
      </c>
      <c r="AN78" s="508" t="s">
        <v>106</v>
      </c>
      <c r="AO78" s="127" t="s">
        <v>106</v>
      </c>
      <c r="AP78" s="83" t="s">
        <v>106</v>
      </c>
      <c r="AQ78" s="28" t="s">
        <v>106</v>
      </c>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79</v>
      </c>
      <c r="B79" s="29">
        <v>2.8601153392106813</v>
      </c>
      <c r="C79" s="195">
        <v>0.54977238793039596</v>
      </c>
      <c r="D79" s="507">
        <v>14.421207451422823</v>
      </c>
      <c r="E79" s="500">
        <v>1.2145782019130125</v>
      </c>
      <c r="F79" s="507">
        <v>28.909612721273501</v>
      </c>
      <c r="G79" s="500">
        <v>1.3997436542782833</v>
      </c>
      <c r="H79" s="507">
        <v>30.399201613687822</v>
      </c>
      <c r="I79" s="500">
        <v>1.4798176679639565</v>
      </c>
      <c r="J79" s="29">
        <v>17.950739311987185</v>
      </c>
      <c r="K79" s="195">
        <v>1.2095925742632632</v>
      </c>
      <c r="L79" s="507">
        <v>4.8829417244569413</v>
      </c>
      <c r="M79" s="500">
        <v>0.74099563627551013</v>
      </c>
      <c r="N79" s="507">
        <v>0.5761818379610647</v>
      </c>
      <c r="O79" s="195">
        <v>0.19886900455096218</v>
      </c>
      <c r="P79" s="265">
        <v>3.5307952689201261</v>
      </c>
      <c r="Q79" s="195">
        <v>0.55475426419865481</v>
      </c>
      <c r="R79" s="86">
        <v>16.893747545799499</v>
      </c>
      <c r="S79" s="195">
        <v>1.1857531951794933</v>
      </c>
      <c r="T79" s="507">
        <v>32.442203247325729</v>
      </c>
      <c r="U79" s="500">
        <v>1.2749163718151406</v>
      </c>
      <c r="V79" s="507">
        <v>30.185402166446455</v>
      </c>
      <c r="W79" s="500">
        <v>1.2623573643645962</v>
      </c>
      <c r="X79" s="507">
        <v>13.999660735101092</v>
      </c>
      <c r="Y79" s="500">
        <v>1.0282616848748698</v>
      </c>
      <c r="Z79" s="29">
        <v>2.8118974313581013</v>
      </c>
      <c r="AA79" s="195">
        <v>0.5206123149710391</v>
      </c>
      <c r="AB79" s="507">
        <v>0.13629360504900317</v>
      </c>
      <c r="AC79" s="87">
        <v>9.0033020389910054E-2</v>
      </c>
      <c r="AD79" s="29">
        <v>-0.67067992970944434</v>
      </c>
      <c r="AE79" s="500">
        <v>0.67499533492042951</v>
      </c>
      <c r="AF79" s="29">
        <v>-2.4725400943766802</v>
      </c>
      <c r="AG79" s="195">
        <v>1.4342149632061914</v>
      </c>
      <c r="AH79" s="86">
        <v>-3.5325905260522279</v>
      </c>
      <c r="AI79" s="195">
        <v>1.7830771815096962</v>
      </c>
      <c r="AJ79" s="507">
        <v>0.21379944724135955</v>
      </c>
      <c r="AK79" s="500">
        <v>1.7231392826505492</v>
      </c>
      <c r="AL79" s="507">
        <v>3.9510785768860917</v>
      </c>
      <c r="AM79" s="500">
        <v>1.347825097440664</v>
      </c>
      <c r="AN79" s="507">
        <v>2.0710442930988395</v>
      </c>
      <c r="AO79" s="500">
        <v>0.71502285009061772</v>
      </c>
      <c r="AP79" s="29">
        <v>0.43988823291206169</v>
      </c>
      <c r="AQ79" s="30">
        <v>0.22315991402181998</v>
      </c>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80</v>
      </c>
      <c r="B80" s="29">
        <v>2.7855839597831635</v>
      </c>
      <c r="C80" s="195">
        <v>0.32342905633109947</v>
      </c>
      <c r="D80" s="507">
        <v>7.8867901701942955</v>
      </c>
      <c r="E80" s="500">
        <v>0.52869460321017536</v>
      </c>
      <c r="F80" s="507">
        <v>14.495334816686901</v>
      </c>
      <c r="G80" s="500">
        <v>0.88509530615474652</v>
      </c>
      <c r="H80" s="507">
        <v>21.578322762875548</v>
      </c>
      <c r="I80" s="500">
        <v>0.89969378576305281</v>
      </c>
      <c r="J80" s="29">
        <v>25.76843812512509</v>
      </c>
      <c r="K80" s="195">
        <v>0.99070958695795019</v>
      </c>
      <c r="L80" s="507">
        <v>18.624533035436862</v>
      </c>
      <c r="M80" s="500">
        <v>1.0481960907962691</v>
      </c>
      <c r="N80" s="507">
        <v>8.8609971298981431</v>
      </c>
      <c r="O80" s="195">
        <v>0.7464816063873061</v>
      </c>
      <c r="P80" s="265">
        <v>2.3315708882929798</v>
      </c>
      <c r="Q80" s="195">
        <v>0.29340709825611716</v>
      </c>
      <c r="R80" s="86">
        <v>8.5512109905531588</v>
      </c>
      <c r="S80" s="195">
        <v>0.64316126619908331</v>
      </c>
      <c r="T80" s="507">
        <v>17.12312466392429</v>
      </c>
      <c r="U80" s="500">
        <v>0.90090033476077058</v>
      </c>
      <c r="V80" s="507">
        <v>24.233652505641103</v>
      </c>
      <c r="W80" s="500">
        <v>1.1149289054772797</v>
      </c>
      <c r="X80" s="507">
        <v>26.642554183027858</v>
      </c>
      <c r="Y80" s="500">
        <v>1.1634505076930595</v>
      </c>
      <c r="Z80" s="29">
        <v>16.581839044269923</v>
      </c>
      <c r="AA80" s="195">
        <v>1.04772179595697</v>
      </c>
      <c r="AB80" s="507">
        <v>4.5360477242906976</v>
      </c>
      <c r="AC80" s="87">
        <v>0.49114395735116384</v>
      </c>
      <c r="AD80" s="29">
        <v>0.45401307149018344</v>
      </c>
      <c r="AE80" s="500">
        <v>0.39152723118157706</v>
      </c>
      <c r="AF80" s="29">
        <v>-0.66442082035886163</v>
      </c>
      <c r="AG80" s="195">
        <v>0.86685530647121456</v>
      </c>
      <c r="AH80" s="86">
        <v>-2.6277898472373895</v>
      </c>
      <c r="AI80" s="195">
        <v>1.2648059947429915</v>
      </c>
      <c r="AJ80" s="507">
        <v>-2.655329742765554</v>
      </c>
      <c r="AK80" s="500">
        <v>1.5343367833065686</v>
      </c>
      <c r="AL80" s="507">
        <v>-0.87411605790277069</v>
      </c>
      <c r="AM80" s="500">
        <v>1.4840267672241465</v>
      </c>
      <c r="AN80" s="507">
        <v>2.0426939911669391</v>
      </c>
      <c r="AO80" s="500">
        <v>1.2930244972270244</v>
      </c>
      <c r="AP80" s="29">
        <v>4.3249494056074447</v>
      </c>
      <c r="AQ80" s="30">
        <v>0.9249111600992016</v>
      </c>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81</v>
      </c>
      <c r="B81" s="29">
        <v>3.1846047570708227</v>
      </c>
      <c r="C81" s="195">
        <v>0.42370450532179049</v>
      </c>
      <c r="D81" s="507">
        <v>8.5404883595047316</v>
      </c>
      <c r="E81" s="500">
        <v>0.68184209141778873</v>
      </c>
      <c r="F81" s="507">
        <v>15.997466510071574</v>
      </c>
      <c r="G81" s="500">
        <v>0.92809526456133418</v>
      </c>
      <c r="H81" s="507">
        <v>24.657816551895799</v>
      </c>
      <c r="I81" s="500">
        <v>1.2579015458784015</v>
      </c>
      <c r="J81" s="29">
        <v>28.129807883963924</v>
      </c>
      <c r="K81" s="195">
        <v>1.1592501452179331</v>
      </c>
      <c r="L81" s="507">
        <v>15.476242772794828</v>
      </c>
      <c r="M81" s="500">
        <v>1.3187716358129231</v>
      </c>
      <c r="N81" s="507">
        <v>4.0135731646983279</v>
      </c>
      <c r="O81" s="195">
        <v>0.76189160763844599</v>
      </c>
      <c r="P81" s="265">
        <v>3.0492984217566002</v>
      </c>
      <c r="Q81" s="195">
        <v>0.42366860729073486</v>
      </c>
      <c r="R81" s="86">
        <v>9.5252875477477268</v>
      </c>
      <c r="S81" s="195">
        <v>0.80283496830066658</v>
      </c>
      <c r="T81" s="507">
        <v>19.375307071157284</v>
      </c>
      <c r="U81" s="500">
        <v>0.92210848104034504</v>
      </c>
      <c r="V81" s="507">
        <v>27.893591627980477</v>
      </c>
      <c r="W81" s="500">
        <v>1.2395435191297457</v>
      </c>
      <c r="X81" s="507">
        <v>25.326412173571395</v>
      </c>
      <c r="Y81" s="500">
        <v>1.0844827701837263</v>
      </c>
      <c r="Z81" s="29">
        <v>12.070639587417915</v>
      </c>
      <c r="AA81" s="195">
        <v>1.2455850291730097</v>
      </c>
      <c r="AB81" s="507">
        <v>2.7594635703686095</v>
      </c>
      <c r="AC81" s="87">
        <v>0.78803500102619739</v>
      </c>
      <c r="AD81" s="29">
        <v>0.13530633531422231</v>
      </c>
      <c r="AE81" s="500">
        <v>0.52260672313637968</v>
      </c>
      <c r="AF81" s="29">
        <v>-0.98479918824299362</v>
      </c>
      <c r="AG81" s="195">
        <v>0.99915956294585506</v>
      </c>
      <c r="AH81" s="86">
        <v>-3.3778405610857107</v>
      </c>
      <c r="AI81" s="195">
        <v>1.330923768187237</v>
      </c>
      <c r="AJ81" s="507">
        <v>-3.2357750760846744</v>
      </c>
      <c r="AK81" s="500">
        <v>1.618734307875809</v>
      </c>
      <c r="AL81" s="507">
        <v>2.8033957103925249</v>
      </c>
      <c r="AM81" s="500">
        <v>1.5421476823249545</v>
      </c>
      <c r="AN81" s="507">
        <v>3.4056031853769135</v>
      </c>
      <c r="AO81" s="500">
        <v>1.8777811021888493</v>
      </c>
      <c r="AP81" s="29">
        <v>1.2541095943297187</v>
      </c>
      <c r="AQ81" s="30">
        <v>1.0522228625565648</v>
      </c>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82</v>
      </c>
      <c r="B82" s="83">
        <v>15.725706233950465</v>
      </c>
      <c r="C82" s="84">
        <v>1.1503359664309663</v>
      </c>
      <c r="D82" s="508">
        <v>32.141071379384137</v>
      </c>
      <c r="E82" s="127">
        <v>1.558521399558352</v>
      </c>
      <c r="F82" s="508">
        <v>30.276092396945359</v>
      </c>
      <c r="G82" s="127">
        <v>1.2490149893099418</v>
      </c>
      <c r="H82" s="508">
        <v>16.222219384970963</v>
      </c>
      <c r="I82" s="127">
        <v>1.1957126767086521</v>
      </c>
      <c r="J82" s="83">
        <v>5.0137359294846489</v>
      </c>
      <c r="K82" s="84">
        <v>0.6979527735116724</v>
      </c>
      <c r="L82" s="508">
        <v>0.60030312683523157</v>
      </c>
      <c r="M82" s="127">
        <v>0.25232660157804521</v>
      </c>
      <c r="N82" s="508">
        <v>2.0871548429208742E-2</v>
      </c>
      <c r="O82" s="84">
        <v>3.2078275758400034E-2</v>
      </c>
      <c r="P82" s="265">
        <v>14.853502430468348</v>
      </c>
      <c r="Q82" s="195">
        <v>1.0660522207317011</v>
      </c>
      <c r="R82" s="81">
        <v>32.723691734659745</v>
      </c>
      <c r="S82" s="84">
        <v>1.2501747650394512</v>
      </c>
      <c r="T82" s="508">
        <v>31.885285411699904</v>
      </c>
      <c r="U82" s="127">
        <v>1.1896675215157111</v>
      </c>
      <c r="V82" s="508">
        <v>15.607610269534579</v>
      </c>
      <c r="W82" s="127">
        <v>1.0793758179083837</v>
      </c>
      <c r="X82" s="508">
        <v>4.4668167471296591</v>
      </c>
      <c r="Y82" s="127">
        <v>0.7236845668160522</v>
      </c>
      <c r="Z82" s="83">
        <v>0.45384147408565961</v>
      </c>
      <c r="AA82" s="84">
        <v>0.18847141964951836</v>
      </c>
      <c r="AB82" s="508">
        <v>9.2519324221244596E-3</v>
      </c>
      <c r="AC82" s="82">
        <v>1.9054691418276884E-2</v>
      </c>
      <c r="AD82" s="83">
        <v>0.87220380348211735</v>
      </c>
      <c r="AE82" s="127">
        <v>1.336972575194435</v>
      </c>
      <c r="AF82" s="29">
        <v>-0.5826203552756013</v>
      </c>
      <c r="AG82" s="195">
        <v>1.7477617012342799</v>
      </c>
      <c r="AH82" s="81">
        <v>-1.6091930147545399</v>
      </c>
      <c r="AI82" s="84">
        <v>1.7082103069757635</v>
      </c>
      <c r="AJ82" s="508">
        <v>0.61460911543638519</v>
      </c>
      <c r="AK82" s="127">
        <v>1.2678067405712066</v>
      </c>
      <c r="AL82" s="508">
        <v>0.54691918235498838</v>
      </c>
      <c r="AM82" s="127">
        <v>0.72636339023105256</v>
      </c>
      <c r="AN82" s="508">
        <v>0.14646165274957193</v>
      </c>
      <c r="AO82" s="127">
        <v>0.2609201245687055</v>
      </c>
      <c r="AP82" s="83">
        <v>1.1619616007084284E-2</v>
      </c>
      <c r="AQ82" s="28">
        <v>3.6966749211634557E-2</v>
      </c>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83</v>
      </c>
      <c r="B83" s="29" t="s">
        <v>106</v>
      </c>
      <c r="C83" s="195" t="s">
        <v>106</v>
      </c>
      <c r="D83" s="507" t="s">
        <v>106</v>
      </c>
      <c r="E83" s="500" t="s">
        <v>106</v>
      </c>
      <c r="F83" s="507" t="s">
        <v>106</v>
      </c>
      <c r="G83" s="500" t="s">
        <v>106</v>
      </c>
      <c r="H83" s="507" t="s">
        <v>106</v>
      </c>
      <c r="I83" s="500" t="s">
        <v>106</v>
      </c>
      <c r="J83" s="29" t="s">
        <v>106</v>
      </c>
      <c r="K83" s="195" t="s">
        <v>106</v>
      </c>
      <c r="L83" s="507" t="s">
        <v>106</v>
      </c>
      <c r="M83" s="500" t="s">
        <v>106</v>
      </c>
      <c r="N83" s="507" t="s">
        <v>106</v>
      </c>
      <c r="O83" s="195" t="s">
        <v>106</v>
      </c>
      <c r="P83" s="265" t="s">
        <v>106</v>
      </c>
      <c r="Q83" s="195" t="s">
        <v>106</v>
      </c>
      <c r="R83" s="86" t="s">
        <v>106</v>
      </c>
      <c r="S83" s="195" t="s">
        <v>106</v>
      </c>
      <c r="T83" s="507" t="s">
        <v>106</v>
      </c>
      <c r="U83" s="500" t="s">
        <v>106</v>
      </c>
      <c r="V83" s="507" t="s">
        <v>106</v>
      </c>
      <c r="W83" s="500" t="s">
        <v>106</v>
      </c>
      <c r="X83" s="507" t="s">
        <v>106</v>
      </c>
      <c r="Y83" s="500" t="s">
        <v>106</v>
      </c>
      <c r="Z83" s="29" t="s">
        <v>106</v>
      </c>
      <c r="AA83" s="195" t="s">
        <v>106</v>
      </c>
      <c r="AB83" s="507" t="s">
        <v>106</v>
      </c>
      <c r="AC83" s="87" t="s">
        <v>106</v>
      </c>
      <c r="AD83" s="29" t="s">
        <v>106</v>
      </c>
      <c r="AE83" s="500" t="s">
        <v>106</v>
      </c>
      <c r="AF83" s="29" t="s">
        <v>106</v>
      </c>
      <c r="AG83" s="195" t="s">
        <v>106</v>
      </c>
      <c r="AH83" s="86" t="s">
        <v>106</v>
      </c>
      <c r="AI83" s="195" t="s">
        <v>106</v>
      </c>
      <c r="AJ83" s="507" t="s">
        <v>106</v>
      </c>
      <c r="AK83" s="500" t="s">
        <v>106</v>
      </c>
      <c r="AL83" s="507" t="s">
        <v>106</v>
      </c>
      <c r="AM83" s="500" t="s">
        <v>106</v>
      </c>
      <c r="AN83" s="507" t="s">
        <v>106</v>
      </c>
      <c r="AO83" s="500" t="s">
        <v>106</v>
      </c>
      <c r="AP83" s="29" t="s">
        <v>106</v>
      </c>
      <c r="AQ83" s="30" t="s">
        <v>106</v>
      </c>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84</v>
      </c>
      <c r="B84" s="29">
        <v>22.675217564533</v>
      </c>
      <c r="C84" s="195">
        <v>1.4693856361922977</v>
      </c>
      <c r="D84" s="507">
        <v>39.753945719941683</v>
      </c>
      <c r="E84" s="500">
        <v>1.3474074059357111</v>
      </c>
      <c r="F84" s="507">
        <v>27.659578333781567</v>
      </c>
      <c r="G84" s="500">
        <v>1.3482107514726112</v>
      </c>
      <c r="H84" s="507">
        <v>8.5511571629053726</v>
      </c>
      <c r="I84" s="500">
        <v>0.85180058780073509</v>
      </c>
      <c r="J84" s="29">
        <v>1.3148858707293873</v>
      </c>
      <c r="K84" s="195">
        <v>0.36822657617088717</v>
      </c>
      <c r="L84" s="507">
        <v>4.5215348108997494E-2</v>
      </c>
      <c r="M84" s="500">
        <v>7.677350388984247E-2</v>
      </c>
      <c r="N84" s="507">
        <v>0</v>
      </c>
      <c r="O84" s="195" t="s">
        <v>37</v>
      </c>
      <c r="P84" s="265">
        <v>24.971161131432869</v>
      </c>
      <c r="Q84" s="195">
        <v>1.6203142029148414</v>
      </c>
      <c r="R84" s="86">
        <v>42.676592823475772</v>
      </c>
      <c r="S84" s="195">
        <v>1.5512700314952048</v>
      </c>
      <c r="T84" s="507">
        <v>25.401140009089307</v>
      </c>
      <c r="U84" s="500">
        <v>1.219114172519252</v>
      </c>
      <c r="V84" s="507">
        <v>6.2908272764565787</v>
      </c>
      <c r="W84" s="500">
        <v>0.70398971244284558</v>
      </c>
      <c r="X84" s="507">
        <v>0.65111814146547031</v>
      </c>
      <c r="Y84" s="500">
        <v>0.29226978872414938</v>
      </c>
      <c r="Z84" s="29">
        <v>9.1606180800095603E-3</v>
      </c>
      <c r="AA84" s="195">
        <v>2.5875595770582391E-2</v>
      </c>
      <c r="AB84" s="507">
        <v>0</v>
      </c>
      <c r="AC84" s="87" t="s">
        <v>37</v>
      </c>
      <c r="AD84" s="29">
        <v>-2.2959435668998647</v>
      </c>
      <c r="AE84" s="500">
        <v>1.5057722978349199</v>
      </c>
      <c r="AF84" s="29">
        <v>-2.9226471035340875</v>
      </c>
      <c r="AG84" s="195">
        <v>1.7006009732552962</v>
      </c>
      <c r="AH84" s="86">
        <v>2.2584383246922579</v>
      </c>
      <c r="AI84" s="195">
        <v>1.4223778683097059</v>
      </c>
      <c r="AJ84" s="507">
        <v>2.2603298864487957</v>
      </c>
      <c r="AK84" s="500">
        <v>0.86926065692675214</v>
      </c>
      <c r="AL84" s="507">
        <v>0.66376772926391725</v>
      </c>
      <c r="AM84" s="500">
        <v>0.33551183464056</v>
      </c>
      <c r="AN84" s="507">
        <v>3.605473002898793E-2</v>
      </c>
      <c r="AO84" s="500">
        <v>6.6467951070918879E-2</v>
      </c>
      <c r="AP84" s="29">
        <v>0</v>
      </c>
      <c r="AQ84" s="30" t="s">
        <v>37</v>
      </c>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85</v>
      </c>
      <c r="B85" s="29">
        <v>21.977495036182486</v>
      </c>
      <c r="C85" s="195">
        <v>1.3075557600295928</v>
      </c>
      <c r="D85" s="507">
        <v>25.65495411125881</v>
      </c>
      <c r="E85" s="500">
        <v>1.1440961829216898</v>
      </c>
      <c r="F85" s="507">
        <v>23.153516239344285</v>
      </c>
      <c r="G85" s="500">
        <v>0.82080636169330601</v>
      </c>
      <c r="H85" s="507">
        <v>15.869368743245921</v>
      </c>
      <c r="I85" s="500">
        <v>0.81346843079644682</v>
      </c>
      <c r="J85" s="29">
        <v>9.4211468295198078</v>
      </c>
      <c r="K85" s="195">
        <v>0.74052055858343646</v>
      </c>
      <c r="L85" s="507">
        <v>3.3646284357413552</v>
      </c>
      <c r="M85" s="500">
        <v>0.3522348865401953</v>
      </c>
      <c r="N85" s="507">
        <v>0.55889060470735019</v>
      </c>
      <c r="O85" s="195">
        <v>0.11600483078956204</v>
      </c>
      <c r="P85" s="265">
        <v>11.828089557538746</v>
      </c>
      <c r="Q85" s="195">
        <v>0.82304161176193347</v>
      </c>
      <c r="R85" s="86">
        <v>24.432966580016256</v>
      </c>
      <c r="S85" s="195">
        <v>0.95190295807488057</v>
      </c>
      <c r="T85" s="507">
        <v>28.916443658368475</v>
      </c>
      <c r="U85" s="500">
        <v>1.0225178798097225</v>
      </c>
      <c r="V85" s="507">
        <v>21.369683411700947</v>
      </c>
      <c r="W85" s="500">
        <v>0.9682265353623124</v>
      </c>
      <c r="X85" s="507">
        <v>10.314660665996795</v>
      </c>
      <c r="Y85" s="500">
        <v>0.79550276624475269</v>
      </c>
      <c r="Z85" s="29">
        <v>2.7158492412922692</v>
      </c>
      <c r="AA85" s="195">
        <v>0.31150831781634752</v>
      </c>
      <c r="AB85" s="507">
        <v>0.42230688508651604</v>
      </c>
      <c r="AC85" s="87">
        <v>0.12350059208213213</v>
      </c>
      <c r="AD85" s="29">
        <v>10.149405478643734</v>
      </c>
      <c r="AE85" s="500">
        <v>1.4391566071699908</v>
      </c>
      <c r="AF85" s="29">
        <v>1.2219875312425552</v>
      </c>
      <c r="AG85" s="195">
        <v>1.6815979965368786</v>
      </c>
      <c r="AH85" s="86">
        <v>-5.7629274190241917</v>
      </c>
      <c r="AI85" s="195">
        <v>1.2437476207258478</v>
      </c>
      <c r="AJ85" s="507">
        <v>-5.500314668455025</v>
      </c>
      <c r="AK85" s="500">
        <v>1.1792376870391859</v>
      </c>
      <c r="AL85" s="507">
        <v>-0.89351383647699001</v>
      </c>
      <c r="AM85" s="500">
        <v>1.0813288479572243</v>
      </c>
      <c r="AN85" s="507">
        <v>0.64877919444908572</v>
      </c>
      <c r="AO85" s="500">
        <v>0.49068373578252128</v>
      </c>
      <c r="AP85" s="29">
        <v>0.1365837196208341</v>
      </c>
      <c r="AQ85" s="30">
        <v>0.14764816932885211</v>
      </c>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86</v>
      </c>
      <c r="B86" s="29">
        <v>12.793530811549559</v>
      </c>
      <c r="C86" s="195">
        <v>1.1381775046254319</v>
      </c>
      <c r="D86" s="507">
        <v>27.178825501347816</v>
      </c>
      <c r="E86" s="500">
        <v>1.1578822643847979</v>
      </c>
      <c r="F86" s="507">
        <v>28.654963461857125</v>
      </c>
      <c r="G86" s="500">
        <v>1.3729788504287885</v>
      </c>
      <c r="H86" s="507">
        <v>20.593590737105899</v>
      </c>
      <c r="I86" s="500">
        <v>0.98039502990914462</v>
      </c>
      <c r="J86" s="29">
        <v>8.8311026487106883</v>
      </c>
      <c r="K86" s="195">
        <v>0.75180763573917864</v>
      </c>
      <c r="L86" s="507">
        <v>1.8255450635581729</v>
      </c>
      <c r="M86" s="500">
        <v>0.346765382526592</v>
      </c>
      <c r="N86" s="507">
        <v>0.12244177587075136</v>
      </c>
      <c r="O86" s="195">
        <v>8.0089059515581665E-2</v>
      </c>
      <c r="P86" s="265">
        <v>13.540739110767632</v>
      </c>
      <c r="Q86" s="195">
        <v>0.96599724076440907</v>
      </c>
      <c r="R86" s="86">
        <v>29.223089168050514</v>
      </c>
      <c r="S86" s="195">
        <v>1.3708022009884182</v>
      </c>
      <c r="T86" s="507">
        <v>31.31525184142572</v>
      </c>
      <c r="U86" s="500">
        <v>1.1484807272481654</v>
      </c>
      <c r="V86" s="507">
        <v>19.213166613493946</v>
      </c>
      <c r="W86" s="500">
        <v>0.94250819077801407</v>
      </c>
      <c r="X86" s="507">
        <v>5.8166775484628408</v>
      </c>
      <c r="Y86" s="500">
        <v>0.57296509087343839</v>
      </c>
      <c r="Z86" s="29">
        <v>0.85953168032929295</v>
      </c>
      <c r="AA86" s="195">
        <v>0.27341474579647673</v>
      </c>
      <c r="AB86" s="507">
        <v>3.1544037470053091E-2</v>
      </c>
      <c r="AC86" s="87">
        <v>5.3768428398103543E-2</v>
      </c>
      <c r="AD86" s="29">
        <v>-0.7472082992180753</v>
      </c>
      <c r="AE86" s="500">
        <v>1.277427677728898</v>
      </c>
      <c r="AF86" s="29">
        <v>-2.0442636667026992</v>
      </c>
      <c r="AG86" s="195">
        <v>1.6107761408735111</v>
      </c>
      <c r="AH86" s="86">
        <v>-2.6602883795686001</v>
      </c>
      <c r="AI86" s="195">
        <v>1.538391919745921</v>
      </c>
      <c r="AJ86" s="507">
        <v>1.3804241236119545</v>
      </c>
      <c r="AK86" s="500">
        <v>1.1235214530255813</v>
      </c>
      <c r="AL86" s="507">
        <v>3.0144251002478484</v>
      </c>
      <c r="AM86" s="500">
        <v>0.81377370325193255</v>
      </c>
      <c r="AN86" s="507">
        <v>0.9660133832288802</v>
      </c>
      <c r="AO86" s="500">
        <v>0.39019256359014742</v>
      </c>
      <c r="AP86" s="29">
        <v>9.0897738400698272E-2</v>
      </c>
      <c r="AQ86" s="30">
        <v>8.9152012789560323E-2</v>
      </c>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87</v>
      </c>
      <c r="B87" s="29" t="s">
        <v>106</v>
      </c>
      <c r="C87" s="195" t="s">
        <v>106</v>
      </c>
      <c r="D87" s="507" t="s">
        <v>106</v>
      </c>
      <c r="E87" s="500" t="s">
        <v>106</v>
      </c>
      <c r="F87" s="507" t="s">
        <v>106</v>
      </c>
      <c r="G87" s="500" t="s">
        <v>106</v>
      </c>
      <c r="H87" s="507" t="s">
        <v>106</v>
      </c>
      <c r="I87" s="500" t="s">
        <v>106</v>
      </c>
      <c r="J87" s="29" t="s">
        <v>106</v>
      </c>
      <c r="K87" s="195" t="s">
        <v>106</v>
      </c>
      <c r="L87" s="507" t="s">
        <v>106</v>
      </c>
      <c r="M87" s="500" t="s">
        <v>106</v>
      </c>
      <c r="N87" s="507" t="s">
        <v>106</v>
      </c>
      <c r="O87" s="195" t="s">
        <v>106</v>
      </c>
      <c r="P87" s="265" t="s">
        <v>106</v>
      </c>
      <c r="Q87" s="195" t="s">
        <v>106</v>
      </c>
      <c r="R87" s="86" t="s">
        <v>106</v>
      </c>
      <c r="S87" s="195" t="s">
        <v>106</v>
      </c>
      <c r="T87" s="507" t="s">
        <v>106</v>
      </c>
      <c r="U87" s="500" t="s">
        <v>106</v>
      </c>
      <c r="V87" s="507" t="s">
        <v>106</v>
      </c>
      <c r="W87" s="500" t="s">
        <v>106</v>
      </c>
      <c r="X87" s="507" t="s">
        <v>106</v>
      </c>
      <c r="Y87" s="500" t="s">
        <v>106</v>
      </c>
      <c r="Z87" s="29" t="s">
        <v>106</v>
      </c>
      <c r="AA87" s="195" t="s">
        <v>106</v>
      </c>
      <c r="AB87" s="507" t="s">
        <v>106</v>
      </c>
      <c r="AC87" s="87" t="s">
        <v>106</v>
      </c>
      <c r="AD87" s="29" t="s">
        <v>106</v>
      </c>
      <c r="AE87" s="500" t="s">
        <v>106</v>
      </c>
      <c r="AF87" s="29" t="s">
        <v>106</v>
      </c>
      <c r="AG87" s="195" t="s">
        <v>106</v>
      </c>
      <c r="AH87" s="86" t="s">
        <v>106</v>
      </c>
      <c r="AI87" s="195" t="s">
        <v>106</v>
      </c>
      <c r="AJ87" s="507" t="s">
        <v>106</v>
      </c>
      <c r="AK87" s="500" t="s">
        <v>106</v>
      </c>
      <c r="AL87" s="507" t="s">
        <v>106</v>
      </c>
      <c r="AM87" s="500" t="s">
        <v>106</v>
      </c>
      <c r="AN87" s="507" t="s">
        <v>106</v>
      </c>
      <c r="AO87" s="500" t="s">
        <v>106</v>
      </c>
      <c r="AP87" s="29" t="s">
        <v>106</v>
      </c>
      <c r="AQ87" s="30" t="s">
        <v>106</v>
      </c>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c r="B88" s="83"/>
      <c r="C88" s="84"/>
      <c r="D88" s="508"/>
      <c r="E88" s="127"/>
      <c r="F88" s="508"/>
      <c r="G88" s="127"/>
      <c r="H88" s="508"/>
      <c r="I88" s="127"/>
      <c r="J88" s="83"/>
      <c r="K88" s="84"/>
      <c r="L88" s="508"/>
      <c r="M88" s="127"/>
      <c r="N88" s="508"/>
      <c r="O88" s="84"/>
      <c r="P88" s="265"/>
      <c r="Q88" s="195"/>
      <c r="R88" s="81"/>
      <c r="S88" s="84"/>
      <c r="T88" s="508"/>
      <c r="U88" s="127"/>
      <c r="V88" s="508"/>
      <c r="W88" s="127"/>
      <c r="X88" s="508"/>
      <c r="Y88" s="127"/>
      <c r="Z88" s="83"/>
      <c r="AA88" s="84"/>
      <c r="AB88" s="508"/>
      <c r="AC88" s="82"/>
      <c r="AD88" s="83"/>
      <c r="AE88" s="127"/>
      <c r="AF88" s="29"/>
      <c r="AG88" s="195"/>
      <c r="AH88" s="81"/>
      <c r="AI88" s="84"/>
      <c r="AJ88" s="508"/>
      <c r="AK88" s="127"/>
      <c r="AL88" s="508"/>
      <c r="AM88" s="127"/>
      <c r="AN88" s="508"/>
      <c r="AO88" s="127"/>
      <c r="AP88" s="83"/>
      <c r="AQ88" s="2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417</v>
      </c>
      <c r="B89" s="83" t="s">
        <v>106</v>
      </c>
      <c r="C89" s="84" t="s">
        <v>106</v>
      </c>
      <c r="D89" s="508" t="s">
        <v>106</v>
      </c>
      <c r="E89" s="127" t="s">
        <v>106</v>
      </c>
      <c r="F89" s="508" t="s">
        <v>106</v>
      </c>
      <c r="G89" s="127" t="s">
        <v>106</v>
      </c>
      <c r="H89" s="508" t="s">
        <v>106</v>
      </c>
      <c r="I89" s="127" t="s">
        <v>106</v>
      </c>
      <c r="J89" s="83" t="s">
        <v>106</v>
      </c>
      <c r="K89" s="84" t="s">
        <v>106</v>
      </c>
      <c r="L89" s="508" t="s">
        <v>106</v>
      </c>
      <c r="M89" s="127" t="s">
        <v>106</v>
      </c>
      <c r="N89" s="508" t="s">
        <v>106</v>
      </c>
      <c r="O89" s="84" t="s">
        <v>106</v>
      </c>
      <c r="P89" s="265" t="s">
        <v>106</v>
      </c>
      <c r="Q89" s="195" t="s">
        <v>106</v>
      </c>
      <c r="R89" s="81" t="s">
        <v>106</v>
      </c>
      <c r="S89" s="84" t="s">
        <v>106</v>
      </c>
      <c r="T89" s="508" t="s">
        <v>106</v>
      </c>
      <c r="U89" s="127" t="s">
        <v>106</v>
      </c>
      <c r="V89" s="508" t="s">
        <v>106</v>
      </c>
      <c r="W89" s="127" t="s">
        <v>106</v>
      </c>
      <c r="X89" s="508" t="s">
        <v>106</v>
      </c>
      <c r="Y89" s="127" t="s">
        <v>106</v>
      </c>
      <c r="Z89" s="83" t="s">
        <v>106</v>
      </c>
      <c r="AA89" s="84" t="s">
        <v>106</v>
      </c>
      <c r="AB89" s="508" t="s">
        <v>106</v>
      </c>
      <c r="AC89" s="82" t="s">
        <v>106</v>
      </c>
      <c r="AD89" s="83" t="s">
        <v>106</v>
      </c>
      <c r="AE89" s="127" t="s">
        <v>106</v>
      </c>
      <c r="AF89" s="29" t="s">
        <v>106</v>
      </c>
      <c r="AG89" s="195" t="s">
        <v>106</v>
      </c>
      <c r="AH89" s="81" t="s">
        <v>106</v>
      </c>
      <c r="AI89" s="84" t="s">
        <v>106</v>
      </c>
      <c r="AJ89" s="508" t="s">
        <v>106</v>
      </c>
      <c r="AK89" s="127" t="s">
        <v>106</v>
      </c>
      <c r="AL89" s="508" t="s">
        <v>106</v>
      </c>
      <c r="AM89" s="127" t="s">
        <v>106</v>
      </c>
      <c r="AN89" s="508" t="s">
        <v>106</v>
      </c>
      <c r="AO89" s="127" t="s">
        <v>106</v>
      </c>
      <c r="AP89" s="83" t="s">
        <v>106</v>
      </c>
      <c r="AQ89" s="28" t="s">
        <v>106</v>
      </c>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t="s">
        <v>418</v>
      </c>
      <c r="B90" s="83" t="s">
        <v>106</v>
      </c>
      <c r="C90" s="84" t="s">
        <v>106</v>
      </c>
      <c r="D90" s="508" t="s">
        <v>106</v>
      </c>
      <c r="E90" s="127" t="s">
        <v>106</v>
      </c>
      <c r="F90" s="508" t="s">
        <v>106</v>
      </c>
      <c r="G90" s="127" t="s">
        <v>106</v>
      </c>
      <c r="H90" s="508" t="s">
        <v>106</v>
      </c>
      <c r="I90" s="127" t="s">
        <v>106</v>
      </c>
      <c r="J90" s="83" t="s">
        <v>106</v>
      </c>
      <c r="K90" s="84" t="s">
        <v>106</v>
      </c>
      <c r="L90" s="508" t="s">
        <v>106</v>
      </c>
      <c r="M90" s="127" t="s">
        <v>106</v>
      </c>
      <c r="N90" s="508" t="s">
        <v>106</v>
      </c>
      <c r="O90" s="84" t="s">
        <v>106</v>
      </c>
      <c r="P90" s="265" t="s">
        <v>106</v>
      </c>
      <c r="Q90" s="195" t="s">
        <v>106</v>
      </c>
      <c r="R90" s="81" t="s">
        <v>106</v>
      </c>
      <c r="S90" s="84" t="s">
        <v>106</v>
      </c>
      <c r="T90" s="508" t="s">
        <v>106</v>
      </c>
      <c r="U90" s="127" t="s">
        <v>106</v>
      </c>
      <c r="V90" s="508" t="s">
        <v>106</v>
      </c>
      <c r="W90" s="127" t="s">
        <v>106</v>
      </c>
      <c r="X90" s="508" t="s">
        <v>106</v>
      </c>
      <c r="Y90" s="127" t="s">
        <v>106</v>
      </c>
      <c r="Z90" s="83" t="s">
        <v>106</v>
      </c>
      <c r="AA90" s="84" t="s">
        <v>106</v>
      </c>
      <c r="AB90" s="508" t="s">
        <v>106</v>
      </c>
      <c r="AC90" s="82" t="s">
        <v>106</v>
      </c>
      <c r="AD90" s="83" t="s">
        <v>106</v>
      </c>
      <c r="AE90" s="127" t="s">
        <v>106</v>
      </c>
      <c r="AF90" s="29" t="s">
        <v>106</v>
      </c>
      <c r="AG90" s="195" t="s">
        <v>106</v>
      </c>
      <c r="AH90" s="81" t="s">
        <v>106</v>
      </c>
      <c r="AI90" s="84" t="s">
        <v>106</v>
      </c>
      <c r="AJ90" s="508" t="s">
        <v>106</v>
      </c>
      <c r="AK90" s="127" t="s">
        <v>106</v>
      </c>
      <c r="AL90" s="508" t="s">
        <v>106</v>
      </c>
      <c r="AM90" s="127" t="s">
        <v>106</v>
      </c>
      <c r="AN90" s="508" t="s">
        <v>106</v>
      </c>
      <c r="AO90" s="127" t="s">
        <v>106</v>
      </c>
      <c r="AP90" s="83" t="s">
        <v>106</v>
      </c>
      <c r="AQ90" s="28" t="s">
        <v>106</v>
      </c>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419</v>
      </c>
      <c r="B91" s="83">
        <v>10.832313486866832</v>
      </c>
      <c r="C91" s="84">
        <v>1.1206684464077983</v>
      </c>
      <c r="D91" s="508">
        <v>26.520504446444512</v>
      </c>
      <c r="E91" s="127">
        <v>1.3090845694854547</v>
      </c>
      <c r="F91" s="508">
        <v>31.879111430993966</v>
      </c>
      <c r="G91" s="127">
        <v>1.427899598428336</v>
      </c>
      <c r="H91" s="508">
        <v>22.779043549817793</v>
      </c>
      <c r="I91" s="127">
        <v>1.3688253889469986</v>
      </c>
      <c r="J91" s="83">
        <v>7.0790250012215781</v>
      </c>
      <c r="K91" s="84">
        <v>0.86701581629675217</v>
      </c>
      <c r="L91" s="508">
        <v>0.89567007770915041</v>
      </c>
      <c r="M91" s="127">
        <v>0.31107254893739933</v>
      </c>
      <c r="N91" s="508">
        <v>1.4332006946181293E-2</v>
      </c>
      <c r="O91" s="84">
        <v>3.453319130759875E-2</v>
      </c>
      <c r="P91" s="265">
        <v>8.765666908626228</v>
      </c>
      <c r="Q91" s="195">
        <v>0.89295069909301861</v>
      </c>
      <c r="R91" s="81">
        <v>25.20747818433972</v>
      </c>
      <c r="S91" s="84">
        <v>1.3585676840238285</v>
      </c>
      <c r="T91" s="508">
        <v>36.389841358791131</v>
      </c>
      <c r="U91" s="127">
        <v>1.2045494514067319</v>
      </c>
      <c r="V91" s="508">
        <v>23.643583231860777</v>
      </c>
      <c r="W91" s="127">
        <v>1.2616790193307044</v>
      </c>
      <c r="X91" s="508">
        <v>5.467534455190747</v>
      </c>
      <c r="Y91" s="127">
        <v>0.67383377463381744</v>
      </c>
      <c r="Z91" s="83">
        <v>0.52276297694554819</v>
      </c>
      <c r="AA91" s="84">
        <v>0.19838665887807455</v>
      </c>
      <c r="AB91" s="508">
        <v>3.1328842458510303E-3</v>
      </c>
      <c r="AC91" s="82">
        <v>1.3734516871288169E-2</v>
      </c>
      <c r="AD91" s="83">
        <v>2.0666465782406038</v>
      </c>
      <c r="AE91" s="127">
        <v>1.1140969509375904</v>
      </c>
      <c r="AF91" s="29">
        <v>1.3130262621047901</v>
      </c>
      <c r="AG91" s="195">
        <v>1.4353903344338883</v>
      </c>
      <c r="AH91" s="81">
        <v>-4.5107299277971595</v>
      </c>
      <c r="AI91" s="84">
        <v>1.4581280251068838</v>
      </c>
      <c r="AJ91" s="508">
        <v>-0.86453968204298881</v>
      </c>
      <c r="AK91" s="127">
        <v>1.3804645208114898</v>
      </c>
      <c r="AL91" s="508">
        <v>1.6114905460308322</v>
      </c>
      <c r="AM91" s="127">
        <v>0.81832851270665108</v>
      </c>
      <c r="AN91" s="508">
        <v>0.37290710076360223</v>
      </c>
      <c r="AO91" s="127">
        <v>0.24093059173228537</v>
      </c>
      <c r="AP91" s="83">
        <v>1.1199122700330261E-2</v>
      </c>
      <c r="AQ91" s="28">
        <v>3.8462021259177345E-2</v>
      </c>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c r="B92" s="83"/>
      <c r="C92" s="84"/>
      <c r="D92" s="508"/>
      <c r="E92" s="127"/>
      <c r="F92" s="508"/>
      <c r="G92" s="127"/>
      <c r="H92" s="508"/>
      <c r="I92" s="127"/>
      <c r="J92" s="83"/>
      <c r="K92" s="84"/>
      <c r="L92" s="508"/>
      <c r="M92" s="127"/>
      <c r="N92" s="508"/>
      <c r="O92" s="84"/>
      <c r="P92" s="265"/>
      <c r="Q92" s="195"/>
      <c r="R92" s="81"/>
      <c r="S92" s="84"/>
      <c r="T92" s="508"/>
      <c r="U92" s="127"/>
      <c r="V92" s="508"/>
      <c r="W92" s="127"/>
      <c r="X92" s="508"/>
      <c r="Y92" s="127"/>
      <c r="Z92" s="83"/>
      <c r="AA92" s="84"/>
      <c r="AB92" s="508"/>
      <c r="AC92" s="82"/>
      <c r="AD92" s="83"/>
      <c r="AE92" s="127"/>
      <c r="AF92" s="29"/>
      <c r="AG92" s="195"/>
      <c r="AH92" s="81"/>
      <c r="AI92" s="84"/>
      <c r="AJ92" s="508"/>
      <c r="AK92" s="127"/>
      <c r="AL92" s="508"/>
      <c r="AM92" s="127"/>
      <c r="AN92" s="508"/>
      <c r="AO92" s="127"/>
      <c r="AP92" s="83"/>
      <c r="AQ92" s="2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ht="13.5" thickBot="1">
      <c r="A93" s="32"/>
      <c r="B93" s="95"/>
      <c r="C93" s="96"/>
      <c r="D93" s="509"/>
      <c r="E93" s="503"/>
      <c r="F93" s="509"/>
      <c r="G93" s="503"/>
      <c r="H93" s="509"/>
      <c r="I93" s="503"/>
      <c r="J93" s="95"/>
      <c r="K93" s="96"/>
      <c r="L93" s="509"/>
      <c r="M93" s="503"/>
      <c r="N93" s="509"/>
      <c r="O93" s="96"/>
      <c r="P93" s="510"/>
      <c r="Q93" s="461"/>
      <c r="R93" s="93"/>
      <c r="S93" s="96"/>
      <c r="T93" s="509"/>
      <c r="U93" s="503"/>
      <c r="V93" s="509"/>
      <c r="W93" s="503"/>
      <c r="X93" s="509"/>
      <c r="Y93" s="503"/>
      <c r="Z93" s="95"/>
      <c r="AA93" s="96"/>
      <c r="AB93" s="509"/>
      <c r="AC93" s="94"/>
      <c r="AD93" s="95"/>
      <c r="AE93" s="503"/>
      <c r="AF93" s="511"/>
      <c r="AG93" s="461"/>
      <c r="AH93" s="93"/>
      <c r="AI93" s="96"/>
      <c r="AJ93" s="509"/>
      <c r="AK93" s="503"/>
      <c r="AL93" s="509"/>
      <c r="AM93" s="503"/>
      <c r="AN93" s="509"/>
      <c r="AO93" s="503"/>
      <c r="AP93" s="95"/>
      <c r="AQ93" s="97"/>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269"/>
      <c r="AS94" s="269"/>
      <c r="AT94" s="269"/>
      <c r="AU94" s="269"/>
      <c r="AV94" s="269"/>
      <c r="AW94" s="269"/>
      <c r="AX94" s="269"/>
      <c r="AY94" s="269"/>
      <c r="AZ94" s="269"/>
      <c r="BA94" s="269"/>
      <c r="BB94" s="269"/>
      <c r="BC94" s="269"/>
      <c r="BD94" s="269"/>
      <c r="BE94" s="269"/>
      <c r="BF94" s="269"/>
      <c r="BG94" s="269"/>
      <c r="BH94" s="269"/>
      <c r="BI94" s="269"/>
      <c r="BJ94" s="269"/>
    </row>
    <row r="95" spans="1:63" ht="39" customHeight="1">
      <c r="A95" s="559" t="s">
        <v>427</v>
      </c>
      <c r="B95" s="559"/>
      <c r="C95" s="559"/>
      <c r="D95" s="559"/>
      <c r="E95" s="559"/>
      <c r="F95" s="559"/>
      <c r="G95" s="559"/>
      <c r="H95" s="559"/>
      <c r="I95" s="559"/>
      <c r="J95" s="559"/>
      <c r="K95" s="559"/>
      <c r="L95" s="559"/>
      <c r="M95" s="559"/>
      <c r="N95" s="559"/>
      <c r="O95" s="559"/>
      <c r="P95" s="559"/>
      <c r="Q95" s="559"/>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269"/>
      <c r="AS95" s="269"/>
      <c r="AT95" s="269"/>
      <c r="AU95" s="269"/>
      <c r="AV95" s="269"/>
      <c r="AW95" s="269"/>
      <c r="AX95" s="269"/>
      <c r="AY95" s="269"/>
      <c r="AZ95" s="269"/>
      <c r="BA95" s="269"/>
      <c r="BB95" s="269"/>
      <c r="BC95" s="269"/>
      <c r="BD95" s="269"/>
      <c r="BE95" s="269"/>
      <c r="BF95" s="269"/>
      <c r="BG95" s="269"/>
      <c r="BH95" s="269"/>
      <c r="BI95" s="269"/>
      <c r="BJ95" s="269"/>
    </row>
    <row r="96" spans="1:63" ht="26.25" customHeight="1">
      <c r="A96" s="560" t="s">
        <v>428</v>
      </c>
      <c r="B96" s="560"/>
      <c r="C96" s="560"/>
      <c r="D96" s="560"/>
      <c r="E96" s="560"/>
      <c r="F96" s="560"/>
      <c r="G96" s="560"/>
      <c r="H96" s="560"/>
      <c r="I96" s="560"/>
      <c r="J96" s="560"/>
      <c r="K96" s="560"/>
      <c r="L96" s="560"/>
      <c r="M96" s="560"/>
      <c r="N96" s="560"/>
      <c r="O96" s="560"/>
      <c r="P96" s="560"/>
      <c r="Q96" s="560"/>
      <c r="R96" s="4"/>
      <c r="S96" s="4"/>
      <c r="T96" s="4"/>
      <c r="U96" s="4"/>
      <c r="V96" s="4"/>
      <c r="W96" s="4"/>
      <c r="X96" s="4"/>
      <c r="Y96" s="4"/>
      <c r="Z96" s="4"/>
      <c r="AA96" s="4"/>
      <c r="AB96" s="4"/>
      <c r="AC96" s="4"/>
      <c r="AD96" s="4"/>
      <c r="AE96" s="4"/>
      <c r="AF96" s="4"/>
      <c r="AG96" s="4"/>
      <c r="AH96" s="4"/>
      <c r="AI96" s="4"/>
      <c r="AJ96" s="4"/>
      <c r="AK96" s="4"/>
      <c r="AL96" s="4"/>
      <c r="AM96" s="4"/>
      <c r="AN96" s="4"/>
      <c r="AO96" s="4"/>
      <c r="AP96" s="4"/>
      <c r="AQ96" s="4"/>
    </row>
    <row r="97" spans="1:62">
      <c r="A97" s="100" t="s">
        <v>193</v>
      </c>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269"/>
      <c r="AS97" s="269"/>
      <c r="AT97" s="269"/>
      <c r="AU97" s="269"/>
      <c r="AV97" s="269"/>
      <c r="AW97" s="269"/>
      <c r="AX97" s="269"/>
      <c r="AY97" s="269"/>
      <c r="AZ97" s="269"/>
      <c r="BA97" s="269"/>
      <c r="BB97" s="269"/>
      <c r="BC97" s="269"/>
      <c r="BD97" s="269"/>
      <c r="BE97" s="269"/>
      <c r="BF97" s="269"/>
      <c r="BG97" s="269"/>
      <c r="BH97" s="269"/>
      <c r="BI97" s="269"/>
      <c r="BJ97" s="269"/>
    </row>
    <row r="98" spans="1:62">
      <c r="A98" s="34" t="s">
        <v>420</v>
      </c>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269"/>
      <c r="AS98" s="269"/>
      <c r="AT98" s="269"/>
      <c r="AU98" s="269"/>
      <c r="AV98" s="269"/>
      <c r="AW98" s="269"/>
      <c r="AX98" s="269"/>
      <c r="AY98" s="269"/>
      <c r="AZ98" s="269"/>
      <c r="BA98" s="269"/>
      <c r="BB98" s="269"/>
      <c r="BC98" s="269"/>
      <c r="BD98" s="269"/>
      <c r="BE98" s="269"/>
      <c r="BF98" s="269"/>
      <c r="BG98" s="269"/>
      <c r="BH98" s="269"/>
      <c r="BI98" s="269"/>
      <c r="BJ98" s="269"/>
    </row>
    <row r="99" spans="1:62">
      <c r="A99" s="47"/>
      <c r="B99" s="102"/>
      <c r="C99" s="27"/>
      <c r="D99" s="27"/>
      <c r="E99" s="27"/>
      <c r="F99" s="27"/>
      <c r="G99" s="27"/>
      <c r="H99" s="27"/>
      <c r="I99" s="27"/>
      <c r="J99" s="103"/>
      <c r="K99" s="84"/>
      <c r="L99" s="83"/>
      <c r="M99" s="104"/>
      <c r="N99" s="105"/>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row>
    <row r="100" spans="1:62">
      <c r="B100" s="102"/>
      <c r="C100" s="27"/>
      <c r="D100" s="27"/>
      <c r="E100" s="27"/>
      <c r="F100" s="27"/>
      <c r="G100" s="27"/>
      <c r="H100" s="27"/>
      <c r="I100" s="27"/>
      <c r="J100" s="103"/>
      <c r="K100" s="84"/>
      <c r="L100" s="83"/>
      <c r="M100" s="104"/>
      <c r="N100" s="105"/>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row>
  </sheetData>
  <mergeCells count="27">
    <mergeCell ref="A12:A14"/>
    <mergeCell ref="B12:O12"/>
    <mergeCell ref="P12:AC12"/>
    <mergeCell ref="AD12:AQ12"/>
    <mergeCell ref="B13:C13"/>
    <mergeCell ref="D13:E13"/>
    <mergeCell ref="F13:G13"/>
    <mergeCell ref="H13:I13"/>
    <mergeCell ref="J13:K13"/>
    <mergeCell ref="L13:M13"/>
    <mergeCell ref="AJ13:AK13"/>
    <mergeCell ref="N13:O13"/>
    <mergeCell ref="P13:Q13"/>
    <mergeCell ref="R13:S13"/>
    <mergeCell ref="T13:U13"/>
    <mergeCell ref="V13:W13"/>
    <mergeCell ref="X13:Y13"/>
    <mergeCell ref="AL13:AM13"/>
    <mergeCell ref="AN13:AO13"/>
    <mergeCell ref="AP13:AQ13"/>
    <mergeCell ref="A95:Q95"/>
    <mergeCell ref="A96:Q96"/>
    <mergeCell ref="Z13:AA13"/>
    <mergeCell ref="AB13:AC13"/>
    <mergeCell ref="AD13:AE13"/>
    <mergeCell ref="AF13:AG13"/>
    <mergeCell ref="AH13:AI13"/>
  </mergeCells>
  <conditionalFormatting sqref="AH16:AH93 AJ16:AJ93 AL16:AL93 AN16:AN93 AP16:AP93">
    <cfRule type="expression" dxfId="15" priority="1" stopIfTrue="1">
      <formula>ABS(AH16/AI16)&gt;1.96</formula>
    </cfRule>
  </conditionalFormatting>
  <hyperlinks>
    <hyperlink ref="A1" r:id="rId1" display="http://dx.doi.org/10.1787/9789264266490-en"/>
    <hyperlink ref="A4" r:id="rId2"/>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K100"/>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351</v>
      </c>
      <c r="B6" s="102"/>
      <c r="C6" s="27"/>
      <c r="D6" s="102"/>
      <c r="E6" s="27"/>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row>
    <row r="7" spans="1:63">
      <c r="A7" s="8" t="s">
        <v>352</v>
      </c>
      <c r="B7" s="106"/>
      <c r="C7" s="107"/>
      <c r="D7" s="106"/>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row>
    <row r="8" spans="1:63">
      <c r="A8" s="8"/>
      <c r="B8" s="106"/>
      <c r="C8" s="107"/>
      <c r="D8" s="106"/>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row>
    <row r="9" spans="1:63">
      <c r="A9" s="8"/>
      <c r="B9" s="106"/>
      <c r="C9" s="107"/>
      <c r="D9" s="106"/>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row>
    <row r="10" spans="1:63" ht="13.5" thickBot="1">
      <c r="A10" s="108"/>
      <c r="B10" s="109"/>
      <c r="C10" s="110"/>
      <c r="D10" s="109"/>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row>
    <row r="11" spans="1:63">
      <c r="A11" s="111"/>
      <c r="B11" s="595" t="s">
        <v>190</v>
      </c>
      <c r="C11" s="596"/>
      <c r="D11" s="596"/>
      <c r="E11" s="596"/>
      <c r="F11" s="596"/>
      <c r="G11" s="596"/>
      <c r="H11" s="596"/>
      <c r="I11" s="596"/>
      <c r="J11" s="596"/>
      <c r="K11" s="596"/>
      <c r="L11" s="596"/>
      <c r="M11" s="596"/>
      <c r="N11" s="596"/>
      <c r="O11" s="596"/>
      <c r="P11" s="596"/>
      <c r="Q11" s="596"/>
      <c r="R11" s="595" t="s">
        <v>191</v>
      </c>
      <c r="S11" s="596"/>
      <c r="T11" s="596"/>
      <c r="U11" s="596"/>
      <c r="V11" s="596"/>
      <c r="W11" s="596"/>
      <c r="X11" s="596"/>
      <c r="Y11" s="596"/>
      <c r="Z11" s="596"/>
      <c r="AA11" s="596"/>
      <c r="AB11" s="596"/>
      <c r="AC11" s="596"/>
      <c r="AD11" s="596"/>
      <c r="AE11" s="596"/>
      <c r="AF11" s="596"/>
      <c r="AG11" s="646"/>
      <c r="AH11" s="596" t="s">
        <v>192</v>
      </c>
      <c r="AI11" s="596"/>
      <c r="AJ11" s="596"/>
      <c r="AK11" s="596"/>
      <c r="AL11" s="596"/>
      <c r="AM11" s="596"/>
      <c r="AN11" s="596"/>
      <c r="AO11" s="596"/>
      <c r="AP11" s="596"/>
      <c r="AQ11" s="596"/>
      <c r="AR11" s="596"/>
      <c r="AS11" s="596"/>
      <c r="AT11" s="596"/>
      <c r="AU11" s="596"/>
      <c r="AV11" s="596"/>
      <c r="AW11" s="597"/>
    </row>
    <row r="12" spans="1:63">
      <c r="A12" s="112"/>
      <c r="B12" s="643" t="s">
        <v>125</v>
      </c>
      <c r="C12" s="644"/>
      <c r="D12" s="640" t="s">
        <v>126</v>
      </c>
      <c r="E12" s="641"/>
      <c r="F12" s="570" t="s">
        <v>127</v>
      </c>
      <c r="G12" s="592"/>
      <c r="H12" s="592"/>
      <c r="I12" s="592"/>
      <c r="J12" s="592"/>
      <c r="K12" s="592"/>
      <c r="L12" s="592"/>
      <c r="M12" s="592"/>
      <c r="N12" s="592"/>
      <c r="O12" s="592"/>
      <c r="P12" s="592"/>
      <c r="Q12" s="592"/>
      <c r="R12" s="643" t="s">
        <v>125</v>
      </c>
      <c r="S12" s="644"/>
      <c r="T12" s="640" t="s">
        <v>126</v>
      </c>
      <c r="U12" s="641"/>
      <c r="V12" s="570" t="s">
        <v>127</v>
      </c>
      <c r="W12" s="592"/>
      <c r="X12" s="592"/>
      <c r="Y12" s="592"/>
      <c r="Z12" s="592"/>
      <c r="AA12" s="592"/>
      <c r="AB12" s="592"/>
      <c r="AC12" s="592"/>
      <c r="AD12" s="592"/>
      <c r="AE12" s="592"/>
      <c r="AF12" s="592"/>
      <c r="AG12" s="571"/>
      <c r="AH12" s="647" t="s">
        <v>125</v>
      </c>
      <c r="AI12" s="644"/>
      <c r="AJ12" s="640" t="s">
        <v>126</v>
      </c>
      <c r="AK12" s="641"/>
      <c r="AL12" s="570" t="s">
        <v>127</v>
      </c>
      <c r="AM12" s="592"/>
      <c r="AN12" s="592"/>
      <c r="AO12" s="592"/>
      <c r="AP12" s="592"/>
      <c r="AQ12" s="592"/>
      <c r="AR12" s="592"/>
      <c r="AS12" s="592"/>
      <c r="AT12" s="592"/>
      <c r="AU12" s="592"/>
      <c r="AV12" s="592"/>
      <c r="AW12" s="642"/>
    </row>
    <row r="13" spans="1:63">
      <c r="A13" s="112"/>
      <c r="B13" s="570"/>
      <c r="C13" s="645"/>
      <c r="D13" s="594"/>
      <c r="E13" s="571"/>
      <c r="F13" s="567" t="s">
        <v>128</v>
      </c>
      <c r="G13" s="557"/>
      <c r="H13" s="590" t="s">
        <v>129</v>
      </c>
      <c r="I13" s="590"/>
      <c r="J13" s="556" t="s">
        <v>130</v>
      </c>
      <c r="K13" s="557"/>
      <c r="L13" s="590" t="s">
        <v>132</v>
      </c>
      <c r="M13" s="590"/>
      <c r="N13" s="556" t="s">
        <v>133</v>
      </c>
      <c r="O13" s="557"/>
      <c r="P13" s="590" t="s">
        <v>134</v>
      </c>
      <c r="Q13" s="590"/>
      <c r="R13" s="570"/>
      <c r="S13" s="645"/>
      <c r="T13" s="594"/>
      <c r="U13" s="571"/>
      <c r="V13" s="567" t="s">
        <v>128</v>
      </c>
      <c r="W13" s="557"/>
      <c r="X13" s="590" t="s">
        <v>129</v>
      </c>
      <c r="Y13" s="590"/>
      <c r="Z13" s="556" t="s">
        <v>130</v>
      </c>
      <c r="AA13" s="557"/>
      <c r="AB13" s="590" t="s">
        <v>132</v>
      </c>
      <c r="AC13" s="590"/>
      <c r="AD13" s="556" t="s">
        <v>133</v>
      </c>
      <c r="AE13" s="557"/>
      <c r="AF13" s="590" t="s">
        <v>134</v>
      </c>
      <c r="AG13" s="634"/>
      <c r="AH13" s="592"/>
      <c r="AI13" s="645"/>
      <c r="AJ13" s="594"/>
      <c r="AK13" s="571"/>
      <c r="AL13" s="567" t="s">
        <v>128</v>
      </c>
      <c r="AM13" s="557"/>
      <c r="AN13" s="590" t="s">
        <v>129</v>
      </c>
      <c r="AO13" s="590"/>
      <c r="AP13" s="556" t="s">
        <v>130</v>
      </c>
      <c r="AQ13" s="557"/>
      <c r="AR13" s="590" t="s">
        <v>132</v>
      </c>
      <c r="AS13" s="590"/>
      <c r="AT13" s="556" t="s">
        <v>133</v>
      </c>
      <c r="AU13" s="557"/>
      <c r="AV13" s="590" t="s">
        <v>134</v>
      </c>
      <c r="AW13" s="558"/>
    </row>
    <row r="14" spans="1:63">
      <c r="A14" s="113"/>
      <c r="B14" s="114" t="s">
        <v>135</v>
      </c>
      <c r="C14" s="17" t="s">
        <v>13</v>
      </c>
      <c r="D14" s="115" t="s">
        <v>136</v>
      </c>
      <c r="E14" s="116" t="s">
        <v>13</v>
      </c>
      <c r="F14" s="114" t="s">
        <v>137</v>
      </c>
      <c r="G14" s="17" t="s">
        <v>13</v>
      </c>
      <c r="H14" s="115" t="s">
        <v>137</v>
      </c>
      <c r="I14" s="13" t="s">
        <v>13</v>
      </c>
      <c r="J14" s="117" t="s">
        <v>137</v>
      </c>
      <c r="K14" s="17" t="s">
        <v>13</v>
      </c>
      <c r="L14" s="115" t="s">
        <v>137</v>
      </c>
      <c r="M14" s="13" t="s">
        <v>13</v>
      </c>
      <c r="N14" s="117" t="s">
        <v>137</v>
      </c>
      <c r="O14" s="17" t="s">
        <v>13</v>
      </c>
      <c r="P14" s="115" t="s">
        <v>137</v>
      </c>
      <c r="Q14" s="13" t="s">
        <v>13</v>
      </c>
      <c r="R14" s="114" t="s">
        <v>135</v>
      </c>
      <c r="S14" s="17" t="s">
        <v>13</v>
      </c>
      <c r="T14" s="115" t="s">
        <v>136</v>
      </c>
      <c r="U14" s="116" t="s">
        <v>13</v>
      </c>
      <c r="V14" s="114" t="s">
        <v>137</v>
      </c>
      <c r="W14" s="17" t="s">
        <v>13</v>
      </c>
      <c r="X14" s="115" t="s">
        <v>137</v>
      </c>
      <c r="Y14" s="13" t="s">
        <v>13</v>
      </c>
      <c r="Z14" s="117" t="s">
        <v>137</v>
      </c>
      <c r="AA14" s="17" t="s">
        <v>13</v>
      </c>
      <c r="AB14" s="115" t="s">
        <v>137</v>
      </c>
      <c r="AC14" s="13" t="s">
        <v>13</v>
      </c>
      <c r="AD14" s="117" t="s">
        <v>137</v>
      </c>
      <c r="AE14" s="17" t="s">
        <v>13</v>
      </c>
      <c r="AF14" s="115" t="s">
        <v>137</v>
      </c>
      <c r="AG14" s="116" t="s">
        <v>13</v>
      </c>
      <c r="AH14" s="215" t="s">
        <v>148</v>
      </c>
      <c r="AI14" s="216" t="s">
        <v>13</v>
      </c>
      <c r="AJ14" s="215" t="s">
        <v>148</v>
      </c>
      <c r="AK14" s="217" t="s">
        <v>13</v>
      </c>
      <c r="AL14" s="218" t="s">
        <v>148</v>
      </c>
      <c r="AM14" s="216" t="s">
        <v>13</v>
      </c>
      <c r="AN14" s="215" t="s">
        <v>148</v>
      </c>
      <c r="AO14" s="462" t="s">
        <v>13</v>
      </c>
      <c r="AP14" s="215" t="s">
        <v>148</v>
      </c>
      <c r="AQ14" s="216" t="s">
        <v>13</v>
      </c>
      <c r="AR14" s="215" t="s">
        <v>148</v>
      </c>
      <c r="AS14" s="216" t="s">
        <v>13</v>
      </c>
      <c r="AT14" s="215" t="s">
        <v>148</v>
      </c>
      <c r="AU14" s="216" t="s">
        <v>13</v>
      </c>
      <c r="AV14" s="215" t="s">
        <v>148</v>
      </c>
      <c r="AW14" s="19" t="s">
        <v>13</v>
      </c>
    </row>
    <row r="15" spans="1:63">
      <c r="A15" s="20" t="s">
        <v>14</v>
      </c>
      <c r="B15" s="118"/>
      <c r="C15" s="119"/>
      <c r="D15" s="120"/>
      <c r="E15" s="121"/>
      <c r="F15" s="122"/>
      <c r="G15" s="119"/>
      <c r="H15" s="120"/>
      <c r="I15" s="123"/>
      <c r="J15" s="124"/>
      <c r="K15" s="119"/>
      <c r="L15" s="120"/>
      <c r="M15" s="123"/>
      <c r="N15" s="124"/>
      <c r="O15" s="119"/>
      <c r="P15" s="120"/>
      <c r="Q15" s="123"/>
      <c r="R15" s="219"/>
      <c r="S15" s="119"/>
      <c r="T15" s="120"/>
      <c r="U15" s="121"/>
      <c r="V15" s="122"/>
      <c r="W15" s="119"/>
      <c r="X15" s="120"/>
      <c r="Y15" s="123"/>
      <c r="Z15" s="124"/>
      <c r="AA15" s="119"/>
      <c r="AB15" s="120"/>
      <c r="AC15" s="123"/>
      <c r="AD15" s="124"/>
      <c r="AE15" s="119"/>
      <c r="AF15" s="120"/>
      <c r="AG15" s="121"/>
      <c r="AH15" s="118"/>
      <c r="AI15" s="119"/>
      <c r="AJ15" s="120"/>
      <c r="AK15" s="121"/>
      <c r="AL15" s="122"/>
      <c r="AM15" s="119"/>
      <c r="AN15" s="120"/>
      <c r="AO15" s="123"/>
      <c r="AP15" s="124"/>
      <c r="AQ15" s="119"/>
      <c r="AR15" s="120"/>
      <c r="AS15" s="123"/>
      <c r="AT15" s="124"/>
      <c r="AU15" s="119"/>
      <c r="AV15" s="120"/>
      <c r="AW15" s="126"/>
    </row>
    <row r="16" spans="1:63">
      <c r="A16" s="26" t="s">
        <v>15</v>
      </c>
      <c r="B16" s="103">
        <v>515.73700652479272</v>
      </c>
      <c r="C16" s="127">
        <v>2.2015541017534255</v>
      </c>
      <c r="D16" s="103">
        <v>108.73114191296803</v>
      </c>
      <c r="E16" s="82">
        <v>1.3417211720712345</v>
      </c>
      <c r="F16" s="128">
        <v>331.34947299999999</v>
      </c>
      <c r="G16" s="127">
        <v>3.9300389328378382</v>
      </c>
      <c r="H16" s="103">
        <v>369.00107100000002</v>
      </c>
      <c r="I16" s="84">
        <v>3.2336697651877193</v>
      </c>
      <c r="J16" s="129">
        <v>438.77499199999994</v>
      </c>
      <c r="K16" s="127">
        <v>3.0362263257975268</v>
      </c>
      <c r="L16" s="103">
        <v>593.79673300000002</v>
      </c>
      <c r="M16" s="84">
        <v>3.245921061489129</v>
      </c>
      <c r="N16" s="129">
        <v>654.71404900000005</v>
      </c>
      <c r="O16" s="127">
        <v>3.1046750223979562</v>
      </c>
      <c r="P16" s="103">
        <v>688.86108100000001</v>
      </c>
      <c r="Q16" s="84">
        <v>3.8062224586627202</v>
      </c>
      <c r="R16" s="128">
        <v>505.12251655656246</v>
      </c>
      <c r="S16" s="127">
        <v>1.8307758917755776</v>
      </c>
      <c r="T16" s="103">
        <v>100.64214772049164</v>
      </c>
      <c r="U16" s="82">
        <v>1.2103515034856591</v>
      </c>
      <c r="V16" s="128">
        <v>337.61093599999998</v>
      </c>
      <c r="W16" s="127">
        <v>3.5430704490895977</v>
      </c>
      <c r="X16" s="103">
        <v>372.020714</v>
      </c>
      <c r="Y16" s="84">
        <v>3.0427783752414959</v>
      </c>
      <c r="Z16" s="129">
        <v>433.91932900000006</v>
      </c>
      <c r="AA16" s="127">
        <v>2.6603646231987428</v>
      </c>
      <c r="AB16" s="103">
        <v>576.49573300000009</v>
      </c>
      <c r="AC16" s="84">
        <v>2.5918186610885914</v>
      </c>
      <c r="AD16" s="129">
        <v>632.84453800000006</v>
      </c>
      <c r="AE16" s="127">
        <v>2.761665826253469</v>
      </c>
      <c r="AF16" s="103">
        <v>665.57314400000007</v>
      </c>
      <c r="AG16" s="82">
        <v>3.9304899240545579</v>
      </c>
      <c r="AH16" s="103">
        <v>10.614489968230084</v>
      </c>
      <c r="AI16" s="127">
        <v>2.4977836437096479</v>
      </c>
      <c r="AJ16" s="103">
        <v>8.088994192476374</v>
      </c>
      <c r="AK16" s="82">
        <v>1.8908682352271844</v>
      </c>
      <c r="AL16" s="128">
        <v>-6.2614629999999982</v>
      </c>
      <c r="AM16" s="127">
        <v>4.9983603265968233</v>
      </c>
      <c r="AN16" s="103">
        <v>-3.0196430000000021</v>
      </c>
      <c r="AO16" s="84">
        <v>4.1871159515278826</v>
      </c>
      <c r="AP16" s="129">
        <v>4.8556630000000158</v>
      </c>
      <c r="AQ16" s="127">
        <v>3.6698869604281463</v>
      </c>
      <c r="AR16" s="103">
        <v>17.301000000000034</v>
      </c>
      <c r="AS16" s="84">
        <v>4.1143414437015347</v>
      </c>
      <c r="AT16" s="129">
        <v>21.869510999999989</v>
      </c>
      <c r="AU16" s="127">
        <v>3.8757199939260873</v>
      </c>
      <c r="AV16" s="103">
        <v>23.287936999999999</v>
      </c>
      <c r="AW16" s="28">
        <v>5.0738151810730567</v>
      </c>
      <c r="AX16" s="498"/>
      <c r="AY16" s="498"/>
      <c r="AZ16" s="498"/>
      <c r="BA16" s="498"/>
      <c r="BB16" s="498"/>
      <c r="BC16" s="498"/>
      <c r="BD16" s="498"/>
      <c r="BE16" s="498"/>
      <c r="BF16" s="498"/>
      <c r="BG16" s="498"/>
      <c r="BH16" s="498"/>
      <c r="BI16" s="498"/>
      <c r="BJ16" s="498"/>
      <c r="BK16" s="498"/>
    </row>
    <row r="17" spans="1:63">
      <c r="A17" s="26" t="s">
        <v>16</v>
      </c>
      <c r="B17" s="103">
        <v>513.83273125629455</v>
      </c>
      <c r="C17" s="127">
        <v>3.7944986702156056</v>
      </c>
      <c r="D17" s="103">
        <v>103.22366333974827</v>
      </c>
      <c r="E17" s="82">
        <v>1.8669128752151698</v>
      </c>
      <c r="F17" s="128">
        <v>341.69098600000001</v>
      </c>
      <c r="G17" s="127">
        <v>5.5893567237486748</v>
      </c>
      <c r="H17" s="103">
        <v>374.84628199999997</v>
      </c>
      <c r="I17" s="84">
        <v>5.2683144587901083</v>
      </c>
      <c r="J17" s="129">
        <v>439.38902000000002</v>
      </c>
      <c r="K17" s="127">
        <v>5.8343315530358497</v>
      </c>
      <c r="L17" s="103">
        <v>589.41589499999998</v>
      </c>
      <c r="M17" s="84">
        <v>4.1658489466553172</v>
      </c>
      <c r="N17" s="129">
        <v>646.55781899999999</v>
      </c>
      <c r="O17" s="127">
        <v>4.8091229191275948</v>
      </c>
      <c r="P17" s="103">
        <v>677.97303199999999</v>
      </c>
      <c r="Q17" s="84">
        <v>4.9716723468621433</v>
      </c>
      <c r="R17" s="128">
        <v>484.47199446837607</v>
      </c>
      <c r="S17" s="127">
        <v>3.2962331468622046</v>
      </c>
      <c r="T17" s="103">
        <v>95.85299474825392</v>
      </c>
      <c r="U17" s="82">
        <v>1.9614098807902256</v>
      </c>
      <c r="V17" s="128">
        <v>325.63807300000002</v>
      </c>
      <c r="W17" s="127">
        <v>5.4323674993480537</v>
      </c>
      <c r="X17" s="103">
        <v>358.549981</v>
      </c>
      <c r="Y17" s="84">
        <v>4.9723678955211055</v>
      </c>
      <c r="Z17" s="129">
        <v>416.16706599999998</v>
      </c>
      <c r="AA17" s="127">
        <v>4.6940925890934908</v>
      </c>
      <c r="AB17" s="103">
        <v>551.98445900000013</v>
      </c>
      <c r="AC17" s="84">
        <v>3.6235948251313417</v>
      </c>
      <c r="AD17" s="129">
        <v>607.512877</v>
      </c>
      <c r="AE17" s="127">
        <v>4.8141063974443448</v>
      </c>
      <c r="AF17" s="103">
        <v>639.21759700000007</v>
      </c>
      <c r="AG17" s="82">
        <v>5.4404345718824185</v>
      </c>
      <c r="AH17" s="103">
        <v>29.360736787918583</v>
      </c>
      <c r="AI17" s="127">
        <v>4.8667413765122003</v>
      </c>
      <c r="AJ17" s="103">
        <v>7.3706685914943408</v>
      </c>
      <c r="AK17" s="82">
        <v>2.4175196769570011</v>
      </c>
      <c r="AL17" s="128">
        <v>16.052913000000007</v>
      </c>
      <c r="AM17" s="127">
        <v>7.1064702262496819</v>
      </c>
      <c r="AN17" s="103">
        <v>16.296301</v>
      </c>
      <c r="AO17" s="84">
        <v>6.8951493615608808</v>
      </c>
      <c r="AP17" s="129">
        <v>23.221954000000007</v>
      </c>
      <c r="AQ17" s="127">
        <v>7.6084826465079374</v>
      </c>
      <c r="AR17" s="103">
        <v>37.431436000000012</v>
      </c>
      <c r="AS17" s="84">
        <v>5.3842232098151799</v>
      </c>
      <c r="AT17" s="129">
        <v>39.044942000000006</v>
      </c>
      <c r="AU17" s="127">
        <v>6.6271097302578781</v>
      </c>
      <c r="AV17" s="103">
        <v>38.755434999999991</v>
      </c>
      <c r="AW17" s="28">
        <v>6.2819900651057061</v>
      </c>
      <c r="AX17" s="498"/>
      <c r="AY17" s="498"/>
      <c r="AZ17" s="498"/>
      <c r="BA17" s="498"/>
      <c r="BB17" s="498"/>
      <c r="BC17" s="498"/>
      <c r="BD17" s="498"/>
      <c r="BE17" s="498"/>
      <c r="BF17" s="498"/>
      <c r="BG17" s="498"/>
      <c r="BH17" s="498"/>
      <c r="BI17" s="498"/>
      <c r="BJ17" s="498"/>
      <c r="BK17" s="498"/>
    </row>
    <row r="18" spans="1:63">
      <c r="A18" s="26" t="s">
        <v>17</v>
      </c>
      <c r="B18" s="103">
        <v>508.90218414589157</v>
      </c>
      <c r="C18" s="127">
        <v>3.2651745594653834</v>
      </c>
      <c r="D18" s="103">
        <v>104.50505326269156</v>
      </c>
      <c r="E18" s="82">
        <v>1.6644061356046302</v>
      </c>
      <c r="F18" s="128">
        <v>333.19172100000003</v>
      </c>
      <c r="G18" s="127">
        <v>5.0623334405629699</v>
      </c>
      <c r="H18" s="103">
        <v>368.96353600000009</v>
      </c>
      <c r="I18" s="84">
        <v>4.7839483297774477</v>
      </c>
      <c r="J18" s="129">
        <v>433.365726</v>
      </c>
      <c r="K18" s="127">
        <v>4.9668906344536836</v>
      </c>
      <c r="L18" s="103">
        <v>586.85593299999994</v>
      </c>
      <c r="M18" s="84">
        <v>3.4771837412117352</v>
      </c>
      <c r="N18" s="129">
        <v>642.18792200000007</v>
      </c>
      <c r="O18" s="127">
        <v>3.549118742356955</v>
      </c>
      <c r="P18" s="103">
        <v>672.15626599999996</v>
      </c>
      <c r="Q18" s="84">
        <v>3.9398895312254272</v>
      </c>
      <c r="R18" s="128">
        <v>487.91562395266692</v>
      </c>
      <c r="S18" s="127">
        <v>2.7924874461179985</v>
      </c>
      <c r="T18" s="103">
        <v>99.05894376711008</v>
      </c>
      <c r="U18" s="82">
        <v>1.5153256106735682</v>
      </c>
      <c r="V18" s="128">
        <v>321.551627</v>
      </c>
      <c r="W18" s="127">
        <v>5.1643764244542494</v>
      </c>
      <c r="X18" s="103">
        <v>353.77409800000009</v>
      </c>
      <c r="Y18" s="84">
        <v>3.9895122894778821</v>
      </c>
      <c r="Z18" s="129">
        <v>416.33976200000001</v>
      </c>
      <c r="AA18" s="127">
        <v>4.5398666595058419</v>
      </c>
      <c r="AB18" s="103">
        <v>561.62391400000001</v>
      </c>
      <c r="AC18" s="84">
        <v>3.093682869911099</v>
      </c>
      <c r="AD18" s="129">
        <v>614.37119700000005</v>
      </c>
      <c r="AE18" s="127">
        <v>3.1837589923970957</v>
      </c>
      <c r="AF18" s="103">
        <v>642.34378600000002</v>
      </c>
      <c r="AG18" s="82">
        <v>3.3983899010829246</v>
      </c>
      <c r="AH18" s="103">
        <v>20.98656019322453</v>
      </c>
      <c r="AI18" s="127">
        <v>3.8292770892270394</v>
      </c>
      <c r="AJ18" s="103">
        <v>5.4461094955814708</v>
      </c>
      <c r="AK18" s="82">
        <v>1.8212353784874622</v>
      </c>
      <c r="AL18" s="128">
        <v>11.640093999999994</v>
      </c>
      <c r="AM18" s="127">
        <v>5.9028618124288954</v>
      </c>
      <c r="AN18" s="103">
        <v>15.189438000000003</v>
      </c>
      <c r="AO18" s="84">
        <v>5.2850736131009057</v>
      </c>
      <c r="AP18" s="129">
        <v>17.025963999999995</v>
      </c>
      <c r="AQ18" s="127">
        <v>6.1716932733154</v>
      </c>
      <c r="AR18" s="103">
        <v>25.232018999999994</v>
      </c>
      <c r="AS18" s="84">
        <v>4.1329238971889408</v>
      </c>
      <c r="AT18" s="129">
        <v>27.816725000000009</v>
      </c>
      <c r="AU18" s="127">
        <v>4.1982569924413973</v>
      </c>
      <c r="AV18" s="103">
        <v>29.812479999999994</v>
      </c>
      <c r="AW18" s="28">
        <v>4.9699201752970765</v>
      </c>
      <c r="AX18" s="498"/>
      <c r="AY18" s="498"/>
      <c r="AZ18" s="498"/>
      <c r="BA18" s="498"/>
      <c r="BB18" s="498"/>
      <c r="BC18" s="498"/>
      <c r="BD18" s="498"/>
      <c r="BE18" s="498"/>
      <c r="BF18" s="498"/>
      <c r="BG18" s="498"/>
      <c r="BH18" s="498"/>
      <c r="BI18" s="498"/>
      <c r="BJ18" s="498"/>
      <c r="BK18" s="498"/>
    </row>
    <row r="19" spans="1:63">
      <c r="A19" s="26" t="s">
        <v>18</v>
      </c>
      <c r="B19" s="103">
        <v>534.51301591395907</v>
      </c>
      <c r="C19" s="127">
        <v>2.6043453100874814</v>
      </c>
      <c r="D19" s="103">
        <v>95.509131371850813</v>
      </c>
      <c r="E19" s="82">
        <v>1.5190444219870021</v>
      </c>
      <c r="F19" s="128">
        <v>372.67547300000001</v>
      </c>
      <c r="G19" s="127">
        <v>4.4479958798364212</v>
      </c>
      <c r="H19" s="103">
        <v>406.61479700000001</v>
      </c>
      <c r="I19" s="84">
        <v>3.6143852816894171</v>
      </c>
      <c r="J19" s="129">
        <v>469.00456800000012</v>
      </c>
      <c r="K19" s="127">
        <v>3.6530118894037735</v>
      </c>
      <c r="L19" s="103">
        <v>601.68937700000004</v>
      </c>
      <c r="M19" s="84">
        <v>2.9941795180038087</v>
      </c>
      <c r="N19" s="129">
        <v>655.65192100000013</v>
      </c>
      <c r="O19" s="127">
        <v>3.6093931854763612</v>
      </c>
      <c r="P19" s="103">
        <v>686.91379900000004</v>
      </c>
      <c r="Q19" s="84">
        <v>4.2177463298036466</v>
      </c>
      <c r="R19" s="128">
        <v>524.95262718314927</v>
      </c>
      <c r="S19" s="127">
        <v>2.393797220302099</v>
      </c>
      <c r="T19" s="103">
        <v>89.65527403315923</v>
      </c>
      <c r="U19" s="82">
        <v>1.3840762895489351</v>
      </c>
      <c r="V19" s="128">
        <v>373.13902400000001</v>
      </c>
      <c r="W19" s="127">
        <v>4.2405897824002503</v>
      </c>
      <c r="X19" s="103">
        <v>405.98208700000009</v>
      </c>
      <c r="Y19" s="84">
        <v>3.4532521524644038</v>
      </c>
      <c r="Z19" s="129">
        <v>464.40828400000004</v>
      </c>
      <c r="AA19" s="127">
        <v>2.8311410372949712</v>
      </c>
      <c r="AB19" s="103">
        <v>587.37502900000004</v>
      </c>
      <c r="AC19" s="84">
        <v>2.9330668260131691</v>
      </c>
      <c r="AD19" s="129">
        <v>638.23276399999997</v>
      </c>
      <c r="AE19" s="127">
        <v>3.7143026956676652</v>
      </c>
      <c r="AF19" s="103">
        <v>668.55171800000005</v>
      </c>
      <c r="AG19" s="82">
        <v>3.9666082085507592</v>
      </c>
      <c r="AH19" s="103">
        <v>9.5603887308098248</v>
      </c>
      <c r="AI19" s="127">
        <v>2.607930181733721</v>
      </c>
      <c r="AJ19" s="103">
        <v>5.8538573386916086</v>
      </c>
      <c r="AK19" s="82">
        <v>1.4474796405522168</v>
      </c>
      <c r="AL19" s="128">
        <v>-0.46355099999998972</v>
      </c>
      <c r="AM19" s="127">
        <v>4.8993335726140801</v>
      </c>
      <c r="AN19" s="103">
        <v>0.63270999999999733</v>
      </c>
      <c r="AO19" s="84">
        <v>3.3196762729938536</v>
      </c>
      <c r="AP19" s="129">
        <v>4.5962839999999918</v>
      </c>
      <c r="AQ19" s="127">
        <v>4.0181317440722886</v>
      </c>
      <c r="AR19" s="103">
        <v>14.314348000000008</v>
      </c>
      <c r="AS19" s="84">
        <v>3.1600263048844228</v>
      </c>
      <c r="AT19" s="129">
        <v>17.41915700000002</v>
      </c>
      <c r="AU19" s="127">
        <v>4.5939996049016676</v>
      </c>
      <c r="AV19" s="103">
        <v>18.362080999999979</v>
      </c>
      <c r="AW19" s="28">
        <v>5.3640985001122043</v>
      </c>
      <c r="AX19" s="498"/>
      <c r="AY19" s="498"/>
      <c r="AZ19" s="498"/>
      <c r="BA19" s="498"/>
      <c r="BB19" s="498"/>
      <c r="BC19" s="498"/>
      <c r="BD19" s="498"/>
      <c r="BE19" s="498"/>
      <c r="BF19" s="498"/>
      <c r="BG19" s="498"/>
      <c r="BH19" s="498"/>
      <c r="BI19" s="498"/>
      <c r="BJ19" s="498"/>
      <c r="BK19" s="498"/>
    </row>
    <row r="20" spans="1:63">
      <c r="A20" s="26" t="s">
        <v>19</v>
      </c>
      <c r="B20" s="103">
        <v>457.09641879565089</v>
      </c>
      <c r="C20" s="127">
        <v>3.2818439864129796</v>
      </c>
      <c r="D20" s="103">
        <v>92.240983235681369</v>
      </c>
      <c r="E20" s="82">
        <v>1.9628395092377839</v>
      </c>
      <c r="F20" s="128">
        <v>305.85285499999998</v>
      </c>
      <c r="G20" s="127">
        <v>6.9506667450085233</v>
      </c>
      <c r="H20" s="103">
        <v>338.07196199999998</v>
      </c>
      <c r="I20" s="84">
        <v>5.062904019936064</v>
      </c>
      <c r="J20" s="129">
        <v>392.47365100000007</v>
      </c>
      <c r="K20" s="127">
        <v>4.2527615507902663</v>
      </c>
      <c r="L20" s="103">
        <v>523.67876899999999</v>
      </c>
      <c r="M20" s="84">
        <v>4.1129382902624245</v>
      </c>
      <c r="N20" s="129">
        <v>576.96483999999998</v>
      </c>
      <c r="O20" s="127">
        <v>4.5183834078319247</v>
      </c>
      <c r="P20" s="103">
        <v>608.15719999999999</v>
      </c>
      <c r="Q20" s="84">
        <v>4.8602560703160886</v>
      </c>
      <c r="R20" s="128">
        <v>435.7843162687011</v>
      </c>
      <c r="S20" s="127">
        <v>2.9519589302026148</v>
      </c>
      <c r="T20" s="103">
        <v>86.449260188262201</v>
      </c>
      <c r="U20" s="82">
        <v>1.7449626945271026</v>
      </c>
      <c r="V20" s="128">
        <v>295.16763399999996</v>
      </c>
      <c r="W20" s="127">
        <v>5.1625806505602387</v>
      </c>
      <c r="X20" s="103">
        <v>324.03618299999999</v>
      </c>
      <c r="Y20" s="84">
        <v>4.2422032033462465</v>
      </c>
      <c r="Z20" s="129">
        <v>373.93719300000004</v>
      </c>
      <c r="AA20" s="127">
        <v>3.9389822074729408</v>
      </c>
      <c r="AB20" s="103">
        <v>496.55753800000014</v>
      </c>
      <c r="AC20" s="84">
        <v>4.2180699920263782</v>
      </c>
      <c r="AD20" s="129">
        <v>549.37500799999998</v>
      </c>
      <c r="AE20" s="127">
        <v>4.3321941828908841</v>
      </c>
      <c r="AF20" s="103">
        <v>578.387472</v>
      </c>
      <c r="AG20" s="82">
        <v>4.7720595155773617</v>
      </c>
      <c r="AH20" s="103">
        <v>21.31210252694984</v>
      </c>
      <c r="AI20" s="127">
        <v>3.6325955088983481</v>
      </c>
      <c r="AJ20" s="103">
        <v>5.7917230474191559</v>
      </c>
      <c r="AK20" s="82">
        <v>2.1031664761211388</v>
      </c>
      <c r="AL20" s="128">
        <v>10.685221000000002</v>
      </c>
      <c r="AM20" s="127">
        <v>8.8739675612649673</v>
      </c>
      <c r="AN20" s="103">
        <v>14.035779000000009</v>
      </c>
      <c r="AO20" s="84">
        <v>6.2263125550074614</v>
      </c>
      <c r="AP20" s="129">
        <v>18.536458000000007</v>
      </c>
      <c r="AQ20" s="127">
        <v>4.9687560008855423</v>
      </c>
      <c r="AR20" s="103">
        <v>27.121230999999995</v>
      </c>
      <c r="AS20" s="84">
        <v>4.8670280008785456</v>
      </c>
      <c r="AT20" s="129">
        <v>27.589831999999991</v>
      </c>
      <c r="AU20" s="127">
        <v>5.2598974679041195</v>
      </c>
      <c r="AV20" s="103">
        <v>29.769727999999976</v>
      </c>
      <c r="AW20" s="28">
        <v>5.8667221342795823</v>
      </c>
      <c r="AX20" s="498"/>
      <c r="AY20" s="498"/>
      <c r="AZ20" s="498"/>
      <c r="BA20" s="498"/>
      <c r="BB20" s="498"/>
      <c r="BC20" s="498"/>
      <c r="BD20" s="498"/>
      <c r="BE20" s="498"/>
      <c r="BF20" s="498"/>
      <c r="BG20" s="498"/>
      <c r="BH20" s="498"/>
      <c r="BI20" s="498"/>
      <c r="BJ20" s="498"/>
      <c r="BK20" s="498"/>
    </row>
    <row r="21" spans="1:63">
      <c r="A21" s="26" t="s">
        <v>20</v>
      </c>
      <c r="B21" s="499">
        <v>505.15849447818795</v>
      </c>
      <c r="C21" s="500">
        <v>3.317481822415397</v>
      </c>
      <c r="D21" s="499">
        <v>101.09153259612884</v>
      </c>
      <c r="E21" s="87">
        <v>2.172508463148882</v>
      </c>
      <c r="F21" s="501">
        <v>341.63123400000006</v>
      </c>
      <c r="G21" s="500">
        <v>6.8658156130224333</v>
      </c>
      <c r="H21" s="499">
        <v>372.77848499999999</v>
      </c>
      <c r="I21" s="195">
        <v>5.3615168084941303</v>
      </c>
      <c r="J21" s="502">
        <v>431.15098699999999</v>
      </c>
      <c r="K21" s="500">
        <v>5.0497118564722925</v>
      </c>
      <c r="L21" s="499">
        <v>576.36007000000006</v>
      </c>
      <c r="M21" s="195">
        <v>4.1720109379578316</v>
      </c>
      <c r="N21" s="502">
        <v>637.02978899999982</v>
      </c>
      <c r="O21" s="500">
        <v>4.9949908690307057</v>
      </c>
      <c r="P21" s="499">
        <v>671.02549999999997</v>
      </c>
      <c r="Q21" s="195">
        <v>5.8189465762551</v>
      </c>
      <c r="R21" s="501">
        <v>487.01154631602822</v>
      </c>
      <c r="S21" s="500">
        <v>2.8263139570844609</v>
      </c>
      <c r="T21" s="499">
        <v>91.598769549635364</v>
      </c>
      <c r="U21" s="87">
        <v>1.8933776233407664</v>
      </c>
      <c r="V21" s="501">
        <v>340.81640200000004</v>
      </c>
      <c r="W21" s="500">
        <v>5.2084282340776342</v>
      </c>
      <c r="X21" s="499">
        <v>369.39560800000004</v>
      </c>
      <c r="Y21" s="195">
        <v>4.3249441573642349</v>
      </c>
      <c r="Z21" s="502">
        <v>421.03350399999999</v>
      </c>
      <c r="AA21" s="500">
        <v>3.9876784569012753</v>
      </c>
      <c r="AB21" s="499">
        <v>550.51789399999996</v>
      </c>
      <c r="AC21" s="195">
        <v>3.7379004845913997</v>
      </c>
      <c r="AD21" s="502">
        <v>607.59063700000002</v>
      </c>
      <c r="AE21" s="500">
        <v>4.195321946371255</v>
      </c>
      <c r="AF21" s="499">
        <v>638.49534200000005</v>
      </c>
      <c r="AG21" s="87">
        <v>5.4287607323679357</v>
      </c>
      <c r="AH21" s="499">
        <v>18.146948162159635</v>
      </c>
      <c r="AI21" s="500">
        <v>3.6856609981391242</v>
      </c>
      <c r="AJ21" s="499">
        <v>9.4927630464934847</v>
      </c>
      <c r="AK21" s="87">
        <v>2.6162810472817073</v>
      </c>
      <c r="AL21" s="501">
        <v>0.8148319999999899</v>
      </c>
      <c r="AM21" s="500">
        <v>8.7876270519455701</v>
      </c>
      <c r="AN21" s="499">
        <v>3.3828770000000024</v>
      </c>
      <c r="AO21" s="195">
        <v>6.6091194897419703</v>
      </c>
      <c r="AP21" s="502">
        <v>10.117482999999993</v>
      </c>
      <c r="AQ21" s="500">
        <v>5.5811509679608795</v>
      </c>
      <c r="AR21" s="499">
        <v>25.84217600000002</v>
      </c>
      <c r="AS21" s="195">
        <v>5.2224772332641898</v>
      </c>
      <c r="AT21" s="502">
        <v>29.439152000000004</v>
      </c>
      <c r="AU21" s="500">
        <v>6.474950771428464</v>
      </c>
      <c r="AV21" s="499">
        <v>32.530157999999986</v>
      </c>
      <c r="AW21" s="30">
        <v>6.8532972596166051</v>
      </c>
      <c r="AX21" s="498"/>
      <c r="AY21" s="498"/>
      <c r="AZ21" s="498"/>
      <c r="BA21" s="498"/>
      <c r="BB21" s="498"/>
      <c r="BC21" s="498"/>
      <c r="BD21" s="498"/>
      <c r="BE21" s="498"/>
      <c r="BF21" s="498"/>
      <c r="BG21" s="498"/>
      <c r="BH21" s="498"/>
      <c r="BI21" s="498"/>
      <c r="BJ21" s="498"/>
      <c r="BK21" s="498"/>
    </row>
    <row r="22" spans="1:63">
      <c r="A22" s="26" t="s">
        <v>21</v>
      </c>
      <c r="B22" s="499">
        <v>509.18043930163952</v>
      </c>
      <c r="C22" s="500">
        <v>2.9789128989783751</v>
      </c>
      <c r="D22" s="499">
        <v>97.427585441914047</v>
      </c>
      <c r="E22" s="87">
        <v>1.6475701379477994</v>
      </c>
      <c r="F22" s="501">
        <v>348.747928</v>
      </c>
      <c r="G22" s="500">
        <v>5.8630129840737775</v>
      </c>
      <c r="H22" s="499">
        <v>381.66858700000006</v>
      </c>
      <c r="I22" s="195">
        <v>4.6635761945071454</v>
      </c>
      <c r="J22" s="502">
        <v>442.252295</v>
      </c>
      <c r="K22" s="500">
        <v>3.9412173384301554</v>
      </c>
      <c r="L22" s="499">
        <v>577.638957</v>
      </c>
      <c r="M22" s="195">
        <v>3.6229367761706111</v>
      </c>
      <c r="N22" s="502">
        <v>634.86571200000003</v>
      </c>
      <c r="O22" s="500">
        <v>4.6289314441170752</v>
      </c>
      <c r="P22" s="499">
        <v>667.3453760000001</v>
      </c>
      <c r="Q22" s="195">
        <v>6.2271333265780502</v>
      </c>
      <c r="R22" s="501">
        <v>494.67165833295303</v>
      </c>
      <c r="S22" s="500">
        <v>3.382321750820918</v>
      </c>
      <c r="T22" s="499">
        <v>90.65316196405476</v>
      </c>
      <c r="U22" s="87">
        <v>1.6433614580716474</v>
      </c>
      <c r="V22" s="501">
        <v>345.21592299999998</v>
      </c>
      <c r="W22" s="500">
        <v>5.0649576298290171</v>
      </c>
      <c r="X22" s="499">
        <v>376.59730500000001</v>
      </c>
      <c r="Y22" s="195">
        <v>4.8959556434753591</v>
      </c>
      <c r="Z22" s="502">
        <v>432.06748399999998</v>
      </c>
      <c r="AA22" s="500">
        <v>4.4477672298896707</v>
      </c>
      <c r="AB22" s="499">
        <v>558.00320799999997</v>
      </c>
      <c r="AC22" s="195">
        <v>4.0505087660588828</v>
      </c>
      <c r="AD22" s="502">
        <v>610.24940300000003</v>
      </c>
      <c r="AE22" s="500">
        <v>4.7454111983514444</v>
      </c>
      <c r="AF22" s="499">
        <v>640.12904400000002</v>
      </c>
      <c r="AG22" s="87">
        <v>5.3809669246319061</v>
      </c>
      <c r="AH22" s="499">
        <v>14.508780968686517</v>
      </c>
      <c r="AI22" s="500">
        <v>3.3747978290744567</v>
      </c>
      <c r="AJ22" s="499">
        <v>6.7744234778592904</v>
      </c>
      <c r="AK22" s="87">
        <v>2.2903681264956952</v>
      </c>
      <c r="AL22" s="501">
        <v>3.532004999999987</v>
      </c>
      <c r="AM22" s="500">
        <v>6.7003119868914025</v>
      </c>
      <c r="AN22" s="499">
        <v>5.0712819999999965</v>
      </c>
      <c r="AO22" s="195">
        <v>6.3404482404260865</v>
      </c>
      <c r="AP22" s="502">
        <v>10.184810999999996</v>
      </c>
      <c r="AQ22" s="500">
        <v>5.0160887591551919</v>
      </c>
      <c r="AR22" s="499">
        <v>19.635749000000022</v>
      </c>
      <c r="AS22" s="195">
        <v>4.3190831887429058</v>
      </c>
      <c r="AT22" s="502">
        <v>24.616309000000015</v>
      </c>
      <c r="AU22" s="500">
        <v>5.7509643851611161</v>
      </c>
      <c r="AV22" s="499">
        <v>27.216332000000001</v>
      </c>
      <c r="AW22" s="30">
        <v>6.9318120701367718</v>
      </c>
      <c r="AX22" s="498"/>
      <c r="AY22" s="498"/>
      <c r="AZ22" s="498"/>
      <c r="BA22" s="498"/>
      <c r="BB22" s="498"/>
      <c r="BC22" s="498"/>
      <c r="BD22" s="498"/>
      <c r="BE22" s="498"/>
      <c r="BF22" s="498"/>
      <c r="BG22" s="498"/>
      <c r="BH22" s="498"/>
      <c r="BI22" s="498"/>
      <c r="BJ22" s="498"/>
      <c r="BK22" s="498"/>
    </row>
    <row r="23" spans="1:63">
      <c r="A23" s="26" t="s">
        <v>22</v>
      </c>
      <c r="B23" s="499">
        <v>540.01677005098531</v>
      </c>
      <c r="C23" s="500">
        <v>2.6997700395265789</v>
      </c>
      <c r="D23" s="499">
        <v>92.856715802991175</v>
      </c>
      <c r="E23" s="87">
        <v>1.6639031333844199</v>
      </c>
      <c r="F23" s="501">
        <v>383.32568399999997</v>
      </c>
      <c r="G23" s="500">
        <v>5.4976397313901186</v>
      </c>
      <c r="H23" s="499">
        <v>416.57086400000003</v>
      </c>
      <c r="I23" s="195">
        <v>5.1030381580808077</v>
      </c>
      <c r="J23" s="502">
        <v>476.06235100000004</v>
      </c>
      <c r="K23" s="500">
        <v>4.3153563794884011</v>
      </c>
      <c r="L23" s="499">
        <v>604.816911</v>
      </c>
      <c r="M23" s="195">
        <v>3.5417929827844694</v>
      </c>
      <c r="N23" s="502">
        <v>659.72423200000003</v>
      </c>
      <c r="O23" s="500">
        <v>3.8360415089387296</v>
      </c>
      <c r="P23" s="499">
        <v>689.95279499999992</v>
      </c>
      <c r="Q23" s="195">
        <v>4.9287636018195187</v>
      </c>
      <c r="R23" s="501">
        <v>525.94313202589046</v>
      </c>
      <c r="S23" s="500">
        <v>2.227292635138864</v>
      </c>
      <c r="T23" s="499">
        <v>86.722172152747021</v>
      </c>
      <c r="U23" s="87">
        <v>1.6065511299190016</v>
      </c>
      <c r="V23" s="501">
        <v>383.99004000000002</v>
      </c>
      <c r="W23" s="500">
        <v>4.9487425176305013</v>
      </c>
      <c r="X23" s="499">
        <v>413.57209300000005</v>
      </c>
      <c r="Y23" s="195">
        <v>3.6531358044789695</v>
      </c>
      <c r="Z23" s="502">
        <v>464.60336600000005</v>
      </c>
      <c r="AA23" s="500">
        <v>3.3850347288173186</v>
      </c>
      <c r="AB23" s="499">
        <v>586.68677300000002</v>
      </c>
      <c r="AC23" s="195">
        <v>3.1135463636239642</v>
      </c>
      <c r="AD23" s="502">
        <v>640.05077800000004</v>
      </c>
      <c r="AE23" s="500">
        <v>4.4152062821895495</v>
      </c>
      <c r="AF23" s="499">
        <v>669.46821300000011</v>
      </c>
      <c r="AG23" s="87">
        <v>5.3299860215537569</v>
      </c>
      <c r="AH23" s="499">
        <v>14.07363802509467</v>
      </c>
      <c r="AI23" s="500">
        <v>2.8961870782986829</v>
      </c>
      <c r="AJ23" s="499">
        <v>6.134543650244165</v>
      </c>
      <c r="AK23" s="87">
        <v>2.2146046330854965</v>
      </c>
      <c r="AL23" s="501">
        <v>-0.66435599999999229</v>
      </c>
      <c r="AM23" s="500">
        <v>7.17437436793929</v>
      </c>
      <c r="AN23" s="499">
        <v>2.9987709999999996</v>
      </c>
      <c r="AO23" s="195">
        <v>5.6611650552283201</v>
      </c>
      <c r="AP23" s="502">
        <v>11.458984999999997</v>
      </c>
      <c r="AQ23" s="500">
        <v>5.0394729648432941</v>
      </c>
      <c r="AR23" s="499">
        <v>18.130138000000013</v>
      </c>
      <c r="AS23" s="195">
        <v>4.3719237150723789</v>
      </c>
      <c r="AT23" s="502">
        <v>19.673454000000007</v>
      </c>
      <c r="AU23" s="500">
        <v>5.5367521325792355</v>
      </c>
      <c r="AV23" s="499">
        <v>20.484582000000014</v>
      </c>
      <c r="AW23" s="30">
        <v>6.4432042679973689</v>
      </c>
      <c r="AX23" s="498"/>
      <c r="AY23" s="498"/>
      <c r="AZ23" s="498"/>
      <c r="BA23" s="498"/>
      <c r="BB23" s="498"/>
      <c r="BC23" s="498"/>
      <c r="BD23" s="498"/>
      <c r="BE23" s="498"/>
      <c r="BF23" s="498"/>
      <c r="BG23" s="498"/>
      <c r="BH23" s="498"/>
      <c r="BI23" s="498"/>
      <c r="BJ23" s="498"/>
      <c r="BK23" s="498"/>
    </row>
    <row r="24" spans="1:63">
      <c r="A24" s="26" t="s">
        <v>23</v>
      </c>
      <c r="B24" s="103">
        <v>527.48475361962744</v>
      </c>
      <c r="C24" s="127">
        <v>2.7064189018253115</v>
      </c>
      <c r="D24" s="103">
        <v>98.859165297005632</v>
      </c>
      <c r="E24" s="82">
        <v>1.5851115031016088</v>
      </c>
      <c r="F24" s="128">
        <v>361.89666600000004</v>
      </c>
      <c r="G24" s="127">
        <v>5.5341913457856808</v>
      </c>
      <c r="H24" s="103">
        <v>395.61751399999997</v>
      </c>
      <c r="I24" s="84">
        <v>4.9890931263776404</v>
      </c>
      <c r="J24" s="129">
        <v>457.94904399999996</v>
      </c>
      <c r="K24" s="127">
        <v>3.9490310252004002</v>
      </c>
      <c r="L24" s="103">
        <v>597.73909900000001</v>
      </c>
      <c r="M24" s="84">
        <v>3.18372084924779</v>
      </c>
      <c r="N24" s="129">
        <v>652.750272</v>
      </c>
      <c r="O24" s="127">
        <v>3.7648755072255686</v>
      </c>
      <c r="P24" s="103">
        <v>685.89344800000003</v>
      </c>
      <c r="Q24" s="84">
        <v>4.784393525879719</v>
      </c>
      <c r="R24" s="128">
        <v>540.31922836160663</v>
      </c>
      <c r="S24" s="127">
        <v>2.8797888557642981</v>
      </c>
      <c r="T24" s="103">
        <v>90.553707617427548</v>
      </c>
      <c r="U24" s="82">
        <v>1.6123355971540487</v>
      </c>
      <c r="V24" s="128">
        <v>383.74395900000007</v>
      </c>
      <c r="W24" s="127">
        <v>6.111131249596542</v>
      </c>
      <c r="X24" s="103">
        <v>421.27167499999996</v>
      </c>
      <c r="Y24" s="84">
        <v>4.9429217306636586</v>
      </c>
      <c r="Z24" s="129">
        <v>481.22974199999999</v>
      </c>
      <c r="AA24" s="127">
        <v>3.6230512167045106</v>
      </c>
      <c r="AB24" s="103">
        <v>603.50452600000006</v>
      </c>
      <c r="AC24" s="84">
        <v>3.5608944003012817</v>
      </c>
      <c r="AD24" s="129">
        <v>653.69774000000007</v>
      </c>
      <c r="AE24" s="127">
        <v>3.6579810688751331</v>
      </c>
      <c r="AF24" s="103">
        <v>681.91523099999995</v>
      </c>
      <c r="AG24" s="82">
        <v>4.6732795246620036</v>
      </c>
      <c r="AH24" s="103">
        <v>-12.834474741979022</v>
      </c>
      <c r="AI24" s="127">
        <v>2.8554494805383488</v>
      </c>
      <c r="AJ24" s="103">
        <v>8.3054576795780886</v>
      </c>
      <c r="AK24" s="82">
        <v>2.2318109515009117</v>
      </c>
      <c r="AL24" s="128">
        <v>-21.847293000000004</v>
      </c>
      <c r="AM24" s="127">
        <v>7.5771611800901857</v>
      </c>
      <c r="AN24" s="103">
        <v>-25.654161000000013</v>
      </c>
      <c r="AO24" s="84">
        <v>6.1246944558610528</v>
      </c>
      <c r="AP24" s="129">
        <v>-23.280698000000008</v>
      </c>
      <c r="AQ24" s="127">
        <v>4.37239867290572</v>
      </c>
      <c r="AR24" s="103">
        <v>-5.7654270000000114</v>
      </c>
      <c r="AS24" s="84">
        <v>3.7877407452992173</v>
      </c>
      <c r="AT24" s="129">
        <v>-0.94746800000000353</v>
      </c>
      <c r="AU24" s="127">
        <v>4.9257342197609146</v>
      </c>
      <c r="AV24" s="103">
        <v>3.9782170000000066</v>
      </c>
      <c r="AW24" s="28">
        <v>5.7389213428097987</v>
      </c>
      <c r="AX24" s="498"/>
      <c r="AY24" s="498"/>
      <c r="AZ24" s="498"/>
      <c r="BA24" s="498"/>
      <c r="BB24" s="498"/>
      <c r="BC24" s="498"/>
      <c r="BD24" s="498"/>
      <c r="BE24" s="498"/>
      <c r="BF24" s="498"/>
      <c r="BG24" s="498"/>
      <c r="BH24" s="498"/>
      <c r="BI24" s="498"/>
      <c r="BJ24" s="498"/>
      <c r="BK24" s="498"/>
    </row>
    <row r="25" spans="1:63">
      <c r="A25" s="26" t="s">
        <v>24</v>
      </c>
      <c r="B25" s="499">
        <v>493.83292567112579</v>
      </c>
      <c r="C25" s="500">
        <v>2.9275524243481192</v>
      </c>
      <c r="D25" s="499">
        <v>106.89047704917226</v>
      </c>
      <c r="E25" s="87">
        <v>1.9972999010928447</v>
      </c>
      <c r="F25" s="501">
        <v>312.43749100000002</v>
      </c>
      <c r="G25" s="500">
        <v>6.0993784922076451</v>
      </c>
      <c r="H25" s="499">
        <v>347.54074200000002</v>
      </c>
      <c r="I25" s="195">
        <v>5.8918849352841853</v>
      </c>
      <c r="J25" s="502">
        <v>415.42764200000005</v>
      </c>
      <c r="K25" s="500">
        <v>5.1942154762897239</v>
      </c>
      <c r="L25" s="499">
        <v>575.09835099999998</v>
      </c>
      <c r="M25" s="195">
        <v>3.5169516290838003</v>
      </c>
      <c r="N25" s="502">
        <v>628.73452500000008</v>
      </c>
      <c r="O25" s="500">
        <v>4.0836870690044647</v>
      </c>
      <c r="P25" s="499">
        <v>658.19000300000016</v>
      </c>
      <c r="Q25" s="195">
        <v>4.295710601995288</v>
      </c>
      <c r="R25" s="501">
        <v>482.41829419134177</v>
      </c>
      <c r="S25" s="500">
        <v>2.8195596258446116</v>
      </c>
      <c r="T25" s="499">
        <v>96.911225572649371</v>
      </c>
      <c r="U25" s="87">
        <v>1.5012301017908143</v>
      </c>
      <c r="V25" s="501">
        <v>319.63413600000001</v>
      </c>
      <c r="W25" s="500">
        <v>5.4038239014197229</v>
      </c>
      <c r="X25" s="499">
        <v>352.88486899999998</v>
      </c>
      <c r="Y25" s="195">
        <v>4.3222233644432553</v>
      </c>
      <c r="Z25" s="502">
        <v>412.68875500000007</v>
      </c>
      <c r="AA25" s="500">
        <v>4.0457104670756987</v>
      </c>
      <c r="AB25" s="499">
        <v>552.83850800000005</v>
      </c>
      <c r="AC25" s="195">
        <v>3.3935135470174909</v>
      </c>
      <c r="AD25" s="502">
        <v>605.90946800000006</v>
      </c>
      <c r="AE25" s="500">
        <v>3.3131761703967757</v>
      </c>
      <c r="AF25" s="499">
        <v>635.47351100000014</v>
      </c>
      <c r="AG25" s="87">
        <v>3.9135191358239911</v>
      </c>
      <c r="AH25" s="499">
        <v>11.414631479783999</v>
      </c>
      <c r="AI25" s="500">
        <v>3.6503105870017052</v>
      </c>
      <c r="AJ25" s="499">
        <v>9.9792514765228617</v>
      </c>
      <c r="AK25" s="87">
        <v>2.1069922955893046</v>
      </c>
      <c r="AL25" s="501">
        <v>-7.1966449999999957</v>
      </c>
      <c r="AM25" s="500">
        <v>6.814092481819257</v>
      </c>
      <c r="AN25" s="499">
        <v>-5.3441270000000092</v>
      </c>
      <c r="AO25" s="195">
        <v>7.0418667206086081</v>
      </c>
      <c r="AP25" s="502">
        <v>2.7388870000000054</v>
      </c>
      <c r="AQ25" s="500">
        <v>6.1974411616151333</v>
      </c>
      <c r="AR25" s="499">
        <v>22.259842999999989</v>
      </c>
      <c r="AS25" s="195">
        <v>4.347938413471149</v>
      </c>
      <c r="AT25" s="502">
        <v>22.825056999999994</v>
      </c>
      <c r="AU25" s="500">
        <v>4.2396603890129958</v>
      </c>
      <c r="AV25" s="499">
        <v>22.716492000000017</v>
      </c>
      <c r="AW25" s="30">
        <v>5.5737154029742593</v>
      </c>
      <c r="AX25" s="498"/>
      <c r="AY25" s="498"/>
      <c r="AZ25" s="498"/>
      <c r="BA25" s="498"/>
      <c r="BB25" s="498"/>
      <c r="BC25" s="498"/>
      <c r="BD25" s="498"/>
      <c r="BE25" s="498"/>
      <c r="BF25" s="498"/>
      <c r="BG25" s="498"/>
      <c r="BH25" s="498"/>
      <c r="BI25" s="498"/>
      <c r="BJ25" s="498"/>
      <c r="BK25" s="498"/>
    </row>
    <row r="26" spans="1:63">
      <c r="A26" s="26" t="s">
        <v>25</v>
      </c>
      <c r="B26" s="103">
        <v>519.96536477488678</v>
      </c>
      <c r="C26" s="127">
        <v>3.3847019187895522</v>
      </c>
      <c r="D26" s="103">
        <v>102.75101998945622</v>
      </c>
      <c r="E26" s="82">
        <v>1.9515417159438835</v>
      </c>
      <c r="F26" s="128">
        <v>349.39544700000005</v>
      </c>
      <c r="G26" s="127">
        <v>6.6397994922725045</v>
      </c>
      <c r="H26" s="103">
        <v>386.34095000000008</v>
      </c>
      <c r="I26" s="84">
        <v>6.3169696088039462</v>
      </c>
      <c r="J26" s="129">
        <v>448.67298800000003</v>
      </c>
      <c r="K26" s="127">
        <v>4.5775837095838607</v>
      </c>
      <c r="L26" s="103">
        <v>592.15394000000015</v>
      </c>
      <c r="M26" s="84">
        <v>3.5632275832059439</v>
      </c>
      <c r="N26" s="129">
        <v>653.4203490000001</v>
      </c>
      <c r="O26" s="127">
        <v>4.5204258121904219</v>
      </c>
      <c r="P26" s="103">
        <v>687.44602200000008</v>
      </c>
      <c r="Q26" s="84">
        <v>5.588131403506746</v>
      </c>
      <c r="R26" s="128">
        <v>501.64345003282529</v>
      </c>
      <c r="S26" s="127">
        <v>2.8210778849597777</v>
      </c>
      <c r="T26" s="103">
        <v>97.069791013608949</v>
      </c>
      <c r="U26" s="82">
        <v>1.6885996048864029</v>
      </c>
      <c r="V26" s="128">
        <v>342.03789300000005</v>
      </c>
      <c r="W26" s="127">
        <v>5.289894918425059</v>
      </c>
      <c r="X26" s="103">
        <v>371.76907499999999</v>
      </c>
      <c r="Y26" s="84">
        <v>3.9505131051131772</v>
      </c>
      <c r="Z26" s="129">
        <v>432.39856600000007</v>
      </c>
      <c r="AA26" s="127">
        <v>4.4639430239944158</v>
      </c>
      <c r="AB26" s="103">
        <v>570.48473000000001</v>
      </c>
      <c r="AC26" s="84">
        <v>3.4850471492235964</v>
      </c>
      <c r="AD26" s="129">
        <v>625.43480100000011</v>
      </c>
      <c r="AE26" s="127">
        <v>3.7926459522288019</v>
      </c>
      <c r="AF26" s="103">
        <v>656.92677000000003</v>
      </c>
      <c r="AG26" s="82">
        <v>3.8853160603362058</v>
      </c>
      <c r="AH26" s="103">
        <v>18.321914742061534</v>
      </c>
      <c r="AI26" s="127">
        <v>2.7583495852805808</v>
      </c>
      <c r="AJ26" s="103">
        <v>5.6812289758472989</v>
      </c>
      <c r="AK26" s="82">
        <v>2.0085962501993553</v>
      </c>
      <c r="AL26" s="128">
        <v>7.3575539999999995</v>
      </c>
      <c r="AM26" s="127">
        <v>6.9424744725597822</v>
      </c>
      <c r="AN26" s="103">
        <v>14.571875000000013</v>
      </c>
      <c r="AO26" s="84">
        <v>6.0138908140438341</v>
      </c>
      <c r="AP26" s="129">
        <v>16.274421999999998</v>
      </c>
      <c r="AQ26" s="127">
        <v>4.6901900959099656</v>
      </c>
      <c r="AR26" s="103">
        <v>21.669210000000021</v>
      </c>
      <c r="AS26" s="84">
        <v>3.9622886429015618</v>
      </c>
      <c r="AT26" s="129">
        <v>27.985547999999994</v>
      </c>
      <c r="AU26" s="127">
        <v>5.0868938058544035</v>
      </c>
      <c r="AV26" s="103">
        <v>30.519252000000041</v>
      </c>
      <c r="AW26" s="28">
        <v>5.653524915235109</v>
      </c>
      <c r="AX26" s="498"/>
      <c r="AY26" s="498"/>
      <c r="AZ26" s="498"/>
      <c r="BA26" s="498"/>
      <c r="BB26" s="498"/>
      <c r="BC26" s="498"/>
      <c r="BD26" s="498"/>
      <c r="BE26" s="498"/>
      <c r="BF26" s="498"/>
      <c r="BG26" s="498"/>
      <c r="BH26" s="498"/>
      <c r="BI26" s="498"/>
      <c r="BJ26" s="498"/>
      <c r="BK26" s="498"/>
    </row>
    <row r="27" spans="1:63">
      <c r="A27" s="26" t="s">
        <v>26</v>
      </c>
      <c r="B27" s="103">
        <v>450.65786726796455</v>
      </c>
      <c r="C27" s="127">
        <v>4.7470931623220105</v>
      </c>
      <c r="D27" s="103">
        <v>97.754722219050251</v>
      </c>
      <c r="E27" s="82">
        <v>1.8829513002148532</v>
      </c>
      <c r="F27" s="128">
        <v>293.8483500000001</v>
      </c>
      <c r="G27" s="127">
        <v>5.9910455262707272</v>
      </c>
      <c r="H27" s="103">
        <v>322.42520200000007</v>
      </c>
      <c r="I27" s="84">
        <v>6.0287733457333257</v>
      </c>
      <c r="J27" s="129">
        <v>377.37830400000001</v>
      </c>
      <c r="K27" s="127">
        <v>6.4280633137623289</v>
      </c>
      <c r="L27" s="103">
        <v>521.91613299999995</v>
      </c>
      <c r="M27" s="84">
        <v>4.6123042777556371</v>
      </c>
      <c r="N27" s="129">
        <v>580.34283300000004</v>
      </c>
      <c r="O27" s="127">
        <v>5.4680086516755848</v>
      </c>
      <c r="P27" s="103">
        <v>612.65316699999994</v>
      </c>
      <c r="Q27" s="84">
        <v>5.7481815524273845</v>
      </c>
      <c r="R27" s="128">
        <v>457.20578733941369</v>
      </c>
      <c r="S27" s="127">
        <v>3.9124711470607871</v>
      </c>
      <c r="T27" s="103">
        <v>90.621325357701409</v>
      </c>
      <c r="U27" s="82">
        <v>2.0275042085855204</v>
      </c>
      <c r="V27" s="128">
        <v>308.49765100000002</v>
      </c>
      <c r="W27" s="127">
        <v>7.008541332004568</v>
      </c>
      <c r="X27" s="103">
        <v>337.95531699999998</v>
      </c>
      <c r="Y27" s="84">
        <v>6.3499309564558484</v>
      </c>
      <c r="Z27" s="129">
        <v>393.76600500000006</v>
      </c>
      <c r="AA27" s="127">
        <v>4.9231938147094985</v>
      </c>
      <c r="AB27" s="103">
        <v>522.01240999999993</v>
      </c>
      <c r="AC27" s="84">
        <v>4.2626663153368929</v>
      </c>
      <c r="AD27" s="129">
        <v>573.57203400000014</v>
      </c>
      <c r="AE27" s="127">
        <v>5.3249642389035117</v>
      </c>
      <c r="AF27" s="103">
        <v>602.35019399999999</v>
      </c>
      <c r="AG27" s="82">
        <v>5.7527670733855301</v>
      </c>
      <c r="AH27" s="103">
        <v>-6.5479200714491528</v>
      </c>
      <c r="AI27" s="127">
        <v>4.0835209233793357</v>
      </c>
      <c r="AJ27" s="103">
        <v>7.1333968613488583</v>
      </c>
      <c r="AK27" s="82">
        <v>1.9221527857808991</v>
      </c>
      <c r="AL27" s="128">
        <v>-14.649300999999998</v>
      </c>
      <c r="AM27" s="127">
        <v>7.8697949562380085</v>
      </c>
      <c r="AN27" s="103">
        <v>-15.53011499999999</v>
      </c>
      <c r="AO27" s="84">
        <v>6.7672289453969121</v>
      </c>
      <c r="AP27" s="129">
        <v>-16.387701</v>
      </c>
      <c r="AQ27" s="127">
        <v>5.715167804120628</v>
      </c>
      <c r="AR27" s="103">
        <v>-9.6276999999997781E-2</v>
      </c>
      <c r="AS27" s="84">
        <v>4.6534223745776089</v>
      </c>
      <c r="AT27" s="129">
        <v>6.7707990000000109</v>
      </c>
      <c r="AU27" s="127">
        <v>6.1662501268587722</v>
      </c>
      <c r="AV27" s="103">
        <v>10.302972999999987</v>
      </c>
      <c r="AW27" s="28">
        <v>7.0696885659808526</v>
      </c>
      <c r="AX27" s="498"/>
      <c r="AY27" s="498"/>
      <c r="AZ27" s="498"/>
      <c r="BA27" s="498"/>
      <c r="BB27" s="498"/>
      <c r="BC27" s="498"/>
      <c r="BD27" s="498"/>
      <c r="BE27" s="498"/>
      <c r="BF27" s="498"/>
      <c r="BG27" s="498"/>
      <c r="BH27" s="498"/>
      <c r="BI27" s="498"/>
      <c r="BJ27" s="498"/>
      <c r="BK27" s="498"/>
    </row>
    <row r="28" spans="1:63">
      <c r="A28" s="26" t="s">
        <v>27</v>
      </c>
      <c r="B28" s="103">
        <v>484.86636359797507</v>
      </c>
      <c r="C28" s="127">
        <v>3.4059994344857891</v>
      </c>
      <c r="D28" s="103">
        <v>99.582999128616649</v>
      </c>
      <c r="E28" s="82">
        <v>1.9219604803815908</v>
      </c>
      <c r="F28" s="128">
        <v>322.50145099999997</v>
      </c>
      <c r="G28" s="127">
        <v>6.6258823741004669</v>
      </c>
      <c r="H28" s="103">
        <v>352.47905200000002</v>
      </c>
      <c r="I28" s="84">
        <v>5.1024321278398537</v>
      </c>
      <c r="J28" s="129">
        <v>413.17216699999994</v>
      </c>
      <c r="K28" s="127">
        <v>4.8197477745616411</v>
      </c>
      <c r="L28" s="103">
        <v>557.31697100000008</v>
      </c>
      <c r="M28" s="84">
        <v>4.5876133066940765</v>
      </c>
      <c r="N28" s="129">
        <v>613.74134900000001</v>
      </c>
      <c r="O28" s="127">
        <v>4.4290027993559296</v>
      </c>
      <c r="P28" s="103">
        <v>645.67666800000006</v>
      </c>
      <c r="Q28" s="84">
        <v>5.0930005169384938</v>
      </c>
      <c r="R28" s="128">
        <v>471.10076883174554</v>
      </c>
      <c r="S28" s="127">
        <v>3.0426234844106497</v>
      </c>
      <c r="T28" s="103">
        <v>94.950343662808393</v>
      </c>
      <c r="U28" s="82">
        <v>1.8513835045505302</v>
      </c>
      <c r="V28" s="128">
        <v>315.57697800000005</v>
      </c>
      <c r="W28" s="127">
        <v>6.3054876082192841</v>
      </c>
      <c r="X28" s="103">
        <v>344.21560300000004</v>
      </c>
      <c r="Y28" s="84">
        <v>5.5995374889177727</v>
      </c>
      <c r="Z28" s="129">
        <v>402.43527100000006</v>
      </c>
      <c r="AA28" s="127">
        <v>4.4668168208532366</v>
      </c>
      <c r="AB28" s="103">
        <v>538.96280100000001</v>
      </c>
      <c r="AC28" s="84">
        <v>3.6999623138892206</v>
      </c>
      <c r="AD28" s="129">
        <v>592.38285400000007</v>
      </c>
      <c r="AE28" s="127">
        <v>4.380711963437526</v>
      </c>
      <c r="AF28" s="103">
        <v>624.39762000000007</v>
      </c>
      <c r="AG28" s="82">
        <v>4.9121001362993697</v>
      </c>
      <c r="AH28" s="103">
        <v>13.765594766229402</v>
      </c>
      <c r="AI28" s="127">
        <v>4.08892490127523</v>
      </c>
      <c r="AJ28" s="103">
        <v>4.6326554658082575</v>
      </c>
      <c r="AK28" s="82">
        <v>1.9976835842711334</v>
      </c>
      <c r="AL28" s="128">
        <v>6.9244730000000008</v>
      </c>
      <c r="AM28" s="127">
        <v>8.512781573112651</v>
      </c>
      <c r="AN28" s="103">
        <v>8.2634489999999978</v>
      </c>
      <c r="AO28" s="84">
        <v>6.9107684274872367</v>
      </c>
      <c r="AP28" s="129">
        <v>10.736896000000009</v>
      </c>
      <c r="AQ28" s="127">
        <v>6.3365293515451748</v>
      </c>
      <c r="AR28" s="103">
        <v>18.35417</v>
      </c>
      <c r="AS28" s="84">
        <v>4.9865299573940334</v>
      </c>
      <c r="AT28" s="129">
        <v>21.358494999999994</v>
      </c>
      <c r="AU28" s="127">
        <v>5.4794131215112296</v>
      </c>
      <c r="AV28" s="103">
        <v>21.279048000000003</v>
      </c>
      <c r="AW28" s="28">
        <v>6.4864556173234389</v>
      </c>
      <c r="AX28" s="498"/>
      <c r="AY28" s="498"/>
      <c r="AZ28" s="498"/>
      <c r="BA28" s="498"/>
      <c r="BB28" s="498"/>
      <c r="BC28" s="498"/>
      <c r="BD28" s="498"/>
      <c r="BE28" s="498"/>
      <c r="BF28" s="498"/>
      <c r="BG28" s="498"/>
      <c r="BH28" s="498"/>
      <c r="BI28" s="498"/>
      <c r="BJ28" s="498"/>
      <c r="BK28" s="498"/>
    </row>
    <row r="29" spans="1:63">
      <c r="A29" s="26" t="s">
        <v>28</v>
      </c>
      <c r="B29" s="499">
        <v>472.00967107855843</v>
      </c>
      <c r="C29" s="500">
        <v>2.7141279197302706</v>
      </c>
      <c r="D29" s="499">
        <v>95.063937092452065</v>
      </c>
      <c r="E29" s="87">
        <v>2.2001162331177557</v>
      </c>
      <c r="F29" s="501">
        <v>314.89377100000002</v>
      </c>
      <c r="G29" s="500">
        <v>5.4491862118162819</v>
      </c>
      <c r="H29" s="499">
        <v>348.41835800000001</v>
      </c>
      <c r="I29" s="195">
        <v>4.5089675346952873</v>
      </c>
      <c r="J29" s="502">
        <v>406.21924999999999</v>
      </c>
      <c r="K29" s="500">
        <v>3.8504114169556192</v>
      </c>
      <c r="L29" s="499">
        <v>538.20334500000001</v>
      </c>
      <c r="M29" s="195">
        <v>3.7094500069302652</v>
      </c>
      <c r="N29" s="502">
        <v>594.88929100000007</v>
      </c>
      <c r="O29" s="500">
        <v>5.0620263170739888</v>
      </c>
      <c r="P29" s="499">
        <v>627.30735000000004</v>
      </c>
      <c r="Q29" s="195">
        <v>7.583855259378919</v>
      </c>
      <c r="R29" s="501">
        <v>464.10038532284852</v>
      </c>
      <c r="S29" s="500">
        <v>2.4247453759897182</v>
      </c>
      <c r="T29" s="499">
        <v>90.275755827455967</v>
      </c>
      <c r="U29" s="87">
        <v>1.7459665887765596</v>
      </c>
      <c r="V29" s="501">
        <v>318.30643600000008</v>
      </c>
      <c r="W29" s="500">
        <v>4.993379288338069</v>
      </c>
      <c r="X29" s="499">
        <v>347.436555</v>
      </c>
      <c r="Y29" s="195">
        <v>4.6227155756835527</v>
      </c>
      <c r="Z29" s="502">
        <v>400.66640799999999</v>
      </c>
      <c r="AA29" s="500">
        <v>4.1755991722299859</v>
      </c>
      <c r="AB29" s="499">
        <v>527.72128200000009</v>
      </c>
      <c r="AC29" s="195">
        <v>3.5468457758959042</v>
      </c>
      <c r="AD29" s="502">
        <v>582.46432399999992</v>
      </c>
      <c r="AE29" s="500">
        <v>4.1686422377045007</v>
      </c>
      <c r="AF29" s="499">
        <v>612.13996300000008</v>
      </c>
      <c r="AG29" s="87">
        <v>4.6392025396060657</v>
      </c>
      <c r="AH29" s="499">
        <v>7.9092857557099592</v>
      </c>
      <c r="AI29" s="500">
        <v>3.1595412483174217</v>
      </c>
      <c r="AJ29" s="499">
        <v>4.7881812649960995</v>
      </c>
      <c r="AK29" s="87">
        <v>2.6764079862714039</v>
      </c>
      <c r="AL29" s="501">
        <v>-3.4126650000000041</v>
      </c>
      <c r="AM29" s="500">
        <v>7.2943884804272043</v>
      </c>
      <c r="AN29" s="499">
        <v>0.9818030000000022</v>
      </c>
      <c r="AO29" s="195">
        <v>6.1971672274712715</v>
      </c>
      <c r="AP29" s="502">
        <v>5.5528420000000098</v>
      </c>
      <c r="AQ29" s="500">
        <v>4.8555209219515314</v>
      </c>
      <c r="AR29" s="499">
        <v>10.482062999999982</v>
      </c>
      <c r="AS29" s="195">
        <v>4.8456572414312076</v>
      </c>
      <c r="AT29" s="502">
        <v>12.42496699999997</v>
      </c>
      <c r="AU29" s="500">
        <v>6.1520958901122142</v>
      </c>
      <c r="AV29" s="499">
        <v>15.167386999999986</v>
      </c>
      <c r="AW29" s="30">
        <v>9.3294479257416789</v>
      </c>
      <c r="AX29" s="498"/>
      <c r="AY29" s="498"/>
      <c r="AZ29" s="498"/>
      <c r="BA29" s="498"/>
      <c r="BB29" s="498"/>
      <c r="BC29" s="498"/>
      <c r="BD29" s="498"/>
      <c r="BE29" s="498"/>
      <c r="BF29" s="498"/>
      <c r="BG29" s="498"/>
      <c r="BH29" s="498"/>
      <c r="BI29" s="498"/>
      <c r="BJ29" s="498"/>
      <c r="BK29" s="498"/>
    </row>
    <row r="30" spans="1:63">
      <c r="A30" s="26" t="s">
        <v>29</v>
      </c>
      <c r="B30" s="103">
        <v>513.83154834497691</v>
      </c>
      <c r="C30" s="127">
        <v>3.1141072898847777</v>
      </c>
      <c r="D30" s="103">
        <v>95.191551774300279</v>
      </c>
      <c r="E30" s="82">
        <v>1.7760080585268405</v>
      </c>
      <c r="F30" s="128">
        <v>357.49260100000004</v>
      </c>
      <c r="G30" s="127">
        <v>6.0117665111406318</v>
      </c>
      <c r="H30" s="103">
        <v>388.92212300000006</v>
      </c>
      <c r="I30" s="84">
        <v>5.1276122409945382</v>
      </c>
      <c r="J30" s="129">
        <v>446.41111799999999</v>
      </c>
      <c r="K30" s="127">
        <v>3.9932726469906803</v>
      </c>
      <c r="L30" s="103">
        <v>581.95953700000007</v>
      </c>
      <c r="M30" s="84">
        <v>3.4923037524366149</v>
      </c>
      <c r="N30" s="129">
        <v>636.50059400000009</v>
      </c>
      <c r="O30" s="127">
        <v>3.8713667489563335</v>
      </c>
      <c r="P30" s="103">
        <v>668.63452999999993</v>
      </c>
      <c r="Q30" s="84">
        <v>4.1854520757719582</v>
      </c>
      <c r="R30" s="128">
        <v>496.58639136117392</v>
      </c>
      <c r="S30" s="127">
        <v>2.8575676753912598</v>
      </c>
      <c r="T30" s="103">
        <v>84.710769133810601</v>
      </c>
      <c r="U30" s="82">
        <v>1.5183807902143764</v>
      </c>
      <c r="V30" s="128">
        <v>355.82910400000003</v>
      </c>
      <c r="W30" s="127">
        <v>4.9069975056761335</v>
      </c>
      <c r="X30" s="103">
        <v>386.67674800000003</v>
      </c>
      <c r="Y30" s="84">
        <v>4.8846935445218254</v>
      </c>
      <c r="Z30" s="129">
        <v>439.42975400000006</v>
      </c>
      <c r="AA30" s="127">
        <v>3.5889821520076426</v>
      </c>
      <c r="AB30" s="103">
        <v>553.82603400000005</v>
      </c>
      <c r="AC30" s="84">
        <v>3.8858211159453901</v>
      </c>
      <c r="AD30" s="129">
        <v>605.38044000000002</v>
      </c>
      <c r="AE30" s="127">
        <v>3.2021336146494619</v>
      </c>
      <c r="AF30" s="103">
        <v>636.16530400000011</v>
      </c>
      <c r="AG30" s="82">
        <v>4.7721531337595628</v>
      </c>
      <c r="AH30" s="103">
        <v>17.245156983802815</v>
      </c>
      <c r="AI30" s="127">
        <v>3.1802672922942112</v>
      </c>
      <c r="AJ30" s="103">
        <v>10.4807826404897</v>
      </c>
      <c r="AK30" s="82">
        <v>2.0264739111633085</v>
      </c>
      <c r="AL30" s="128">
        <v>1.6634970000000067</v>
      </c>
      <c r="AM30" s="127">
        <v>6.5372872534054824</v>
      </c>
      <c r="AN30" s="103">
        <v>2.2453750000000015</v>
      </c>
      <c r="AO30" s="84">
        <v>6.2991741590463199</v>
      </c>
      <c r="AP30" s="129">
        <v>6.9813640000000028</v>
      </c>
      <c r="AQ30" s="127">
        <v>4.3406380313365869</v>
      </c>
      <c r="AR30" s="103">
        <v>28.133502999999997</v>
      </c>
      <c r="AS30" s="84">
        <v>4.4292149023332632</v>
      </c>
      <c r="AT30" s="129">
        <v>31.120154000000028</v>
      </c>
      <c r="AU30" s="127">
        <v>4.3051863447531309</v>
      </c>
      <c r="AV30" s="103">
        <v>32.469225999999992</v>
      </c>
      <c r="AW30" s="28">
        <v>6.1188077337689846</v>
      </c>
      <c r="AX30" s="498"/>
      <c r="AY30" s="498"/>
      <c r="AZ30" s="498"/>
      <c r="BA30" s="498"/>
      <c r="BB30" s="498"/>
      <c r="BC30" s="498"/>
      <c r="BD30" s="498"/>
      <c r="BE30" s="498"/>
      <c r="BF30" s="498"/>
      <c r="BG30" s="498"/>
      <c r="BH30" s="498"/>
      <c r="BI30" s="498"/>
      <c r="BJ30" s="498"/>
      <c r="BK30" s="498"/>
    </row>
    <row r="31" spans="1:63">
      <c r="A31" s="26" t="s">
        <v>30</v>
      </c>
      <c r="B31" s="103">
        <v>468.20931332942405</v>
      </c>
      <c r="C31" s="127">
        <v>4.723348729600044</v>
      </c>
      <c r="D31" s="103">
        <v>116.53078718681341</v>
      </c>
      <c r="E31" s="82">
        <v>2.2591624608458489</v>
      </c>
      <c r="F31" s="128">
        <v>280.76811599999996</v>
      </c>
      <c r="G31" s="127">
        <v>7.4711941743766523</v>
      </c>
      <c r="H31" s="103">
        <v>314.95992000000001</v>
      </c>
      <c r="I31" s="84">
        <v>5.5409188934258289</v>
      </c>
      <c r="J31" s="129">
        <v>380.82732700000003</v>
      </c>
      <c r="K31" s="127">
        <v>5.4180835113720187</v>
      </c>
      <c r="L31" s="103">
        <v>554.96353399999998</v>
      </c>
      <c r="M31" s="84">
        <v>5.5099856751542129</v>
      </c>
      <c r="N31" s="129">
        <v>622.09148300000004</v>
      </c>
      <c r="O31" s="127">
        <v>5.6178652819100501</v>
      </c>
      <c r="P31" s="103">
        <v>657.46606400000019</v>
      </c>
      <c r="Q31" s="84">
        <v>6.5546538240844088</v>
      </c>
      <c r="R31" s="128">
        <v>457.05668057833776</v>
      </c>
      <c r="S31" s="127">
        <v>4.2591196368461013</v>
      </c>
      <c r="T31" s="103">
        <v>101.9769522507066</v>
      </c>
      <c r="U31" s="82">
        <v>2.1724714649564034</v>
      </c>
      <c r="V31" s="128">
        <v>287.68468000000001</v>
      </c>
      <c r="W31" s="127">
        <v>7.5522220160077822</v>
      </c>
      <c r="X31" s="103">
        <v>323.552097</v>
      </c>
      <c r="Y31" s="84">
        <v>6.6363869423538659</v>
      </c>
      <c r="Z31" s="129">
        <v>385.89860800000002</v>
      </c>
      <c r="AA31" s="127">
        <v>5.1666888494767313</v>
      </c>
      <c r="AB31" s="103">
        <v>530.22166200000004</v>
      </c>
      <c r="AC31" s="84">
        <v>4.2683705298440744</v>
      </c>
      <c r="AD31" s="129">
        <v>588.97607899999991</v>
      </c>
      <c r="AE31" s="127">
        <v>4.318229482503062</v>
      </c>
      <c r="AF31" s="103">
        <v>621.10934300000008</v>
      </c>
      <c r="AG31" s="82">
        <v>5.3933130949986827</v>
      </c>
      <c r="AH31" s="103">
        <v>11.152632751086253</v>
      </c>
      <c r="AI31" s="127">
        <v>5.6279706626527339</v>
      </c>
      <c r="AJ31" s="103">
        <v>14.553834936106819</v>
      </c>
      <c r="AK31" s="82">
        <v>2.3875221794919579</v>
      </c>
      <c r="AL31" s="128">
        <v>-6.9165640000000055</v>
      </c>
      <c r="AM31" s="127">
        <v>8.5354565798377173</v>
      </c>
      <c r="AN31" s="103">
        <v>-8.5921769999999871</v>
      </c>
      <c r="AO31" s="84">
        <v>7.6127999895580754</v>
      </c>
      <c r="AP31" s="129">
        <v>-5.0712809999999884</v>
      </c>
      <c r="AQ31" s="127">
        <v>6.5823563543484997</v>
      </c>
      <c r="AR31" s="103">
        <v>24.741872000000001</v>
      </c>
      <c r="AS31" s="84">
        <v>6.2319978620025793</v>
      </c>
      <c r="AT31" s="129">
        <v>33.115403999999977</v>
      </c>
      <c r="AU31" s="127">
        <v>5.7447378589451503</v>
      </c>
      <c r="AV31" s="103">
        <v>36.356721000000014</v>
      </c>
      <c r="AW31" s="28">
        <v>7.1599362180841988</v>
      </c>
      <c r="AX31" s="498"/>
      <c r="AY31" s="498"/>
      <c r="AZ31" s="498"/>
      <c r="BA31" s="498"/>
      <c r="BB31" s="498"/>
      <c r="BC31" s="498"/>
      <c r="BD31" s="498"/>
      <c r="BE31" s="498"/>
      <c r="BF31" s="498"/>
      <c r="BG31" s="498"/>
      <c r="BH31" s="498"/>
      <c r="BI31" s="498"/>
      <c r="BJ31" s="498"/>
      <c r="BK31" s="498"/>
    </row>
    <row r="32" spans="1:63">
      <c r="A32" s="26" t="s">
        <v>31</v>
      </c>
      <c r="B32" s="103">
        <v>493.18207787349502</v>
      </c>
      <c r="C32" s="127">
        <v>3.6005855500318309</v>
      </c>
      <c r="D32" s="103">
        <v>97.665788981722756</v>
      </c>
      <c r="E32" s="82">
        <v>1.8249741431686657</v>
      </c>
      <c r="F32" s="128">
        <v>327.42713500000008</v>
      </c>
      <c r="G32" s="127">
        <v>5.8897020488305856</v>
      </c>
      <c r="H32" s="103">
        <v>360.37169500000005</v>
      </c>
      <c r="I32" s="84">
        <v>5.1267925770264595</v>
      </c>
      <c r="J32" s="129">
        <v>423.32667999999995</v>
      </c>
      <c r="K32" s="127">
        <v>4.2993298869978158</v>
      </c>
      <c r="L32" s="103">
        <v>564.85429299999998</v>
      </c>
      <c r="M32" s="84">
        <v>4.0461383054013673</v>
      </c>
      <c r="N32" s="129">
        <v>618.01816300000019</v>
      </c>
      <c r="O32" s="127">
        <v>4.9418489108355601</v>
      </c>
      <c r="P32" s="103">
        <v>646.88300900000013</v>
      </c>
      <c r="Q32" s="84">
        <v>4.9365809429321414</v>
      </c>
      <c r="R32" s="128">
        <v>468.41512381619964</v>
      </c>
      <c r="S32" s="127">
        <v>3.701944804334504</v>
      </c>
      <c r="T32" s="103">
        <v>92.912095051391645</v>
      </c>
      <c r="U32" s="82">
        <v>1.9752570010523089</v>
      </c>
      <c r="V32" s="128">
        <v>312.34878899999995</v>
      </c>
      <c r="W32" s="127">
        <v>6.3655958222836757</v>
      </c>
      <c r="X32" s="103">
        <v>345.80486999999999</v>
      </c>
      <c r="Y32" s="84">
        <v>5.9797893270263049</v>
      </c>
      <c r="Z32" s="129">
        <v>402.21241600000008</v>
      </c>
      <c r="AA32" s="127">
        <v>5.1782973538047194</v>
      </c>
      <c r="AB32" s="103">
        <v>534.71476500000006</v>
      </c>
      <c r="AC32" s="84">
        <v>3.7895364265095215</v>
      </c>
      <c r="AD32" s="129">
        <v>586.05305299999998</v>
      </c>
      <c r="AE32" s="127">
        <v>3.963161302780525</v>
      </c>
      <c r="AF32" s="103">
        <v>617.37552300000004</v>
      </c>
      <c r="AG32" s="82">
        <v>4.2111990865715132</v>
      </c>
      <c r="AH32" s="103">
        <v>24.766954057295461</v>
      </c>
      <c r="AI32" s="127">
        <v>5.0664222723411321</v>
      </c>
      <c r="AJ32" s="103">
        <v>4.7536939303311243</v>
      </c>
      <c r="AK32" s="82">
        <v>2.3798183665413291</v>
      </c>
      <c r="AL32" s="128">
        <v>15.078346</v>
      </c>
      <c r="AM32" s="127">
        <v>8.3041995546818566</v>
      </c>
      <c r="AN32" s="103">
        <v>14.566825000000001</v>
      </c>
      <c r="AO32" s="84">
        <v>7.3867282128511746</v>
      </c>
      <c r="AP32" s="129">
        <v>21.114264000000006</v>
      </c>
      <c r="AQ32" s="127">
        <v>6.0889837571208654</v>
      </c>
      <c r="AR32" s="103">
        <v>30.139527999999984</v>
      </c>
      <c r="AS32" s="84">
        <v>5.495538295636031</v>
      </c>
      <c r="AT32" s="129">
        <v>31.965109999999981</v>
      </c>
      <c r="AU32" s="127">
        <v>6.2613155105337812</v>
      </c>
      <c r="AV32" s="103">
        <v>29.507486000000018</v>
      </c>
      <c r="AW32" s="28">
        <v>5.5868010493150528</v>
      </c>
      <c r="AX32" s="498"/>
      <c r="AY32" s="498"/>
      <c r="AZ32" s="498"/>
      <c r="BA32" s="498"/>
      <c r="BB32" s="498"/>
      <c r="BC32" s="498"/>
      <c r="BD32" s="498"/>
      <c r="BE32" s="498"/>
      <c r="BF32" s="498"/>
      <c r="BG32" s="498"/>
      <c r="BH32" s="498"/>
      <c r="BI32" s="498"/>
      <c r="BJ32" s="498"/>
      <c r="BK32" s="498"/>
    </row>
    <row r="33" spans="1:63">
      <c r="A33" s="26" t="s">
        <v>32</v>
      </c>
      <c r="B33" s="499">
        <v>550.81337174012276</v>
      </c>
      <c r="C33" s="500">
        <v>4.4727435714298442</v>
      </c>
      <c r="D33" s="499">
        <v>98.664741514685375</v>
      </c>
      <c r="E33" s="87">
        <v>2.3495974114817457</v>
      </c>
      <c r="F33" s="501">
        <v>379.26953600000002</v>
      </c>
      <c r="G33" s="500">
        <v>7.0477084615096608</v>
      </c>
      <c r="H33" s="499">
        <v>417.64053100000001</v>
      </c>
      <c r="I33" s="195">
        <v>7.1651012251239292</v>
      </c>
      <c r="J33" s="502">
        <v>484.61042600000002</v>
      </c>
      <c r="K33" s="500">
        <v>5.6446702202644961</v>
      </c>
      <c r="L33" s="499">
        <v>620.46215600000005</v>
      </c>
      <c r="M33" s="195">
        <v>4.8715073101366917</v>
      </c>
      <c r="N33" s="502">
        <v>674.99260900000013</v>
      </c>
      <c r="O33" s="500">
        <v>6.6545238122392831</v>
      </c>
      <c r="P33" s="499">
        <v>705.46877300000006</v>
      </c>
      <c r="Q33" s="195">
        <v>6.4025746391220766</v>
      </c>
      <c r="R33" s="501">
        <v>525.97681153716451</v>
      </c>
      <c r="S33" s="500">
        <v>3.3063319207600186</v>
      </c>
      <c r="T33" s="499">
        <v>94.103156695131077</v>
      </c>
      <c r="U33" s="87">
        <v>1.848158213308529</v>
      </c>
      <c r="V33" s="501">
        <v>362.73674600000004</v>
      </c>
      <c r="W33" s="500">
        <v>5.8199635512209671</v>
      </c>
      <c r="X33" s="499">
        <v>398.98927900000001</v>
      </c>
      <c r="Y33" s="195">
        <v>4.7717501733442669</v>
      </c>
      <c r="Z33" s="502">
        <v>461.91362900000007</v>
      </c>
      <c r="AA33" s="500">
        <v>4.5853696276666014</v>
      </c>
      <c r="AB33" s="499">
        <v>593.63295800000003</v>
      </c>
      <c r="AC33" s="195">
        <v>4.248165792733066</v>
      </c>
      <c r="AD33" s="502">
        <v>642.39158700000007</v>
      </c>
      <c r="AE33" s="500">
        <v>3.6872741528024973</v>
      </c>
      <c r="AF33" s="499">
        <v>671.00042100000007</v>
      </c>
      <c r="AG33" s="87">
        <v>5.0186448599267335</v>
      </c>
      <c r="AH33" s="499">
        <v>24.836560202958299</v>
      </c>
      <c r="AI33" s="500">
        <v>4.2039737445354497</v>
      </c>
      <c r="AJ33" s="499">
        <v>4.5615848195542954</v>
      </c>
      <c r="AK33" s="87">
        <v>2.6749147750698317</v>
      </c>
      <c r="AL33" s="501">
        <v>16.532790000000002</v>
      </c>
      <c r="AM33" s="500">
        <v>7.1574215868241549</v>
      </c>
      <c r="AN33" s="499">
        <v>18.651252000000007</v>
      </c>
      <c r="AO33" s="195">
        <v>7.172794634689037</v>
      </c>
      <c r="AP33" s="502">
        <v>22.696797000000004</v>
      </c>
      <c r="AQ33" s="500">
        <v>5.6641746097752597</v>
      </c>
      <c r="AR33" s="499">
        <v>26.829197999999987</v>
      </c>
      <c r="AS33" s="195">
        <v>5.1131711278241418</v>
      </c>
      <c r="AT33" s="502">
        <v>32.601022</v>
      </c>
      <c r="AU33" s="500">
        <v>6.6088408468738065</v>
      </c>
      <c r="AV33" s="499">
        <v>34.468352000000003</v>
      </c>
      <c r="AW33" s="30">
        <v>7.1476331922421554</v>
      </c>
      <c r="AX33" s="498"/>
      <c r="AY33" s="498"/>
      <c r="AZ33" s="498"/>
      <c r="BA33" s="498"/>
      <c r="BB33" s="498"/>
      <c r="BC33" s="498"/>
      <c r="BD33" s="498"/>
      <c r="BE33" s="498"/>
      <c r="BF33" s="498"/>
      <c r="BG33" s="498"/>
      <c r="BH33" s="498"/>
      <c r="BI33" s="498"/>
      <c r="BJ33" s="498"/>
      <c r="BK33" s="498"/>
    </row>
    <row r="34" spans="1:63">
      <c r="A34" s="26" t="s">
        <v>33</v>
      </c>
      <c r="B34" s="103">
        <v>511.32042564535925</v>
      </c>
      <c r="C34" s="127">
        <v>4.8779138877394885</v>
      </c>
      <c r="D34" s="103">
        <v>103.59779258842057</v>
      </c>
      <c r="E34" s="82">
        <v>2.1382410016379492</v>
      </c>
      <c r="F34" s="128">
        <v>339.47489900000005</v>
      </c>
      <c r="G34" s="127">
        <v>7.0938544502498289</v>
      </c>
      <c r="H34" s="103">
        <v>373.47482000000002</v>
      </c>
      <c r="I34" s="84">
        <v>6.5219154978672513</v>
      </c>
      <c r="J34" s="129">
        <v>437.71879200000006</v>
      </c>
      <c r="K34" s="127">
        <v>5.8002095309219914</v>
      </c>
      <c r="L34" s="103">
        <v>586.14024200000017</v>
      </c>
      <c r="M34" s="84">
        <v>5.3768734891999355</v>
      </c>
      <c r="N34" s="129">
        <v>644.20371000000011</v>
      </c>
      <c r="O34" s="127">
        <v>5.3976980484042238</v>
      </c>
      <c r="P34" s="103">
        <v>675.49773400000004</v>
      </c>
      <c r="Q34" s="84">
        <v>5.13592637148649</v>
      </c>
      <c r="R34" s="128">
        <v>509.49430501542503</v>
      </c>
      <c r="S34" s="127">
        <v>3.6075991376412966</v>
      </c>
      <c r="T34" s="103">
        <v>92.021256406406309</v>
      </c>
      <c r="U34" s="82">
        <v>2.2371344449201231</v>
      </c>
      <c r="V34" s="128">
        <v>354.13160800000003</v>
      </c>
      <c r="W34" s="127">
        <v>6.2449545266584758</v>
      </c>
      <c r="X34" s="103">
        <v>388.86337899999995</v>
      </c>
      <c r="Y34" s="84">
        <v>6.2568865009194106</v>
      </c>
      <c r="Z34" s="129">
        <v>446.56984400000005</v>
      </c>
      <c r="AA34" s="127">
        <v>5.0616987600125123</v>
      </c>
      <c r="AB34" s="103">
        <v>573.59728300000006</v>
      </c>
      <c r="AC34" s="84">
        <v>4.2616193860087899</v>
      </c>
      <c r="AD34" s="129">
        <v>626.79566100000011</v>
      </c>
      <c r="AE34" s="127">
        <v>5.2502860704878627</v>
      </c>
      <c r="AF34" s="103">
        <v>656.46355700000015</v>
      </c>
      <c r="AG34" s="82">
        <v>5.3640202874921741</v>
      </c>
      <c r="AH34" s="103">
        <v>1.8261206299342292</v>
      </c>
      <c r="AI34" s="127">
        <v>5.4264403603661719</v>
      </c>
      <c r="AJ34" s="103">
        <v>11.57653618201426</v>
      </c>
      <c r="AK34" s="82">
        <v>2.5606413685847182</v>
      </c>
      <c r="AL34" s="128">
        <v>-14.656709000000001</v>
      </c>
      <c r="AM34" s="127">
        <v>8.7406473843595371</v>
      </c>
      <c r="AN34" s="103">
        <v>-15.388559000000004</v>
      </c>
      <c r="AO34" s="84">
        <v>8.5880830867879574</v>
      </c>
      <c r="AP34" s="129">
        <v>-8.8510520000000046</v>
      </c>
      <c r="AQ34" s="127">
        <v>7.311104642693218</v>
      </c>
      <c r="AR34" s="103">
        <v>12.542958999999996</v>
      </c>
      <c r="AS34" s="84">
        <v>6.1828046970946362</v>
      </c>
      <c r="AT34" s="129">
        <v>17.408049000000016</v>
      </c>
      <c r="AU34" s="127">
        <v>6.4342059201654704</v>
      </c>
      <c r="AV34" s="103">
        <v>19.034176999999978</v>
      </c>
      <c r="AW34" s="28">
        <v>7.0556352405741238</v>
      </c>
      <c r="AX34" s="498"/>
      <c r="AY34" s="498"/>
      <c r="AZ34" s="498"/>
      <c r="BA34" s="498"/>
      <c r="BB34" s="498"/>
      <c r="BC34" s="498"/>
      <c r="BD34" s="498"/>
      <c r="BE34" s="498"/>
      <c r="BF34" s="498"/>
      <c r="BG34" s="498"/>
      <c r="BH34" s="498"/>
      <c r="BI34" s="498"/>
      <c r="BJ34" s="498"/>
      <c r="BK34" s="498"/>
    </row>
    <row r="35" spans="1:63">
      <c r="A35" s="26" t="s">
        <v>34</v>
      </c>
      <c r="B35" s="499">
        <v>485.62484420793083</v>
      </c>
      <c r="C35" s="500">
        <v>2.0491767273527564</v>
      </c>
      <c r="D35" s="499">
        <v>87.542178094034412</v>
      </c>
      <c r="E35" s="87">
        <v>1.5137714295975082</v>
      </c>
      <c r="F35" s="501">
        <v>342.04698100000002</v>
      </c>
      <c r="G35" s="500">
        <v>5.4082064203949853</v>
      </c>
      <c r="H35" s="499">
        <v>372.74044499999997</v>
      </c>
      <c r="I35" s="195">
        <v>3.536041597363436</v>
      </c>
      <c r="J35" s="502">
        <v>422.85202199999998</v>
      </c>
      <c r="K35" s="500">
        <v>3.3090063752835364</v>
      </c>
      <c r="L35" s="499">
        <v>547.34390400000007</v>
      </c>
      <c r="M35" s="195">
        <v>3.1894046966233023</v>
      </c>
      <c r="N35" s="502">
        <v>598.52918799999998</v>
      </c>
      <c r="O35" s="500">
        <v>3.9864735519528787</v>
      </c>
      <c r="P35" s="499">
        <v>627.46136000000013</v>
      </c>
      <c r="Q35" s="195">
        <v>4.3946206919925661</v>
      </c>
      <c r="R35" s="501">
        <v>489.90778471142278</v>
      </c>
      <c r="S35" s="500">
        <v>2.6702252407246605</v>
      </c>
      <c r="T35" s="499">
        <v>81.102449009167614</v>
      </c>
      <c r="U35" s="87">
        <v>1.4675706842655041</v>
      </c>
      <c r="V35" s="501">
        <v>356.74206700000008</v>
      </c>
      <c r="W35" s="500">
        <v>5.0794558229906004</v>
      </c>
      <c r="X35" s="499">
        <v>384.20397399999996</v>
      </c>
      <c r="Y35" s="195">
        <v>3.7953040383580983</v>
      </c>
      <c r="Z35" s="502">
        <v>433.30546900000002</v>
      </c>
      <c r="AA35" s="500">
        <v>3.6497361500917531</v>
      </c>
      <c r="AB35" s="499">
        <v>546.5216660000001</v>
      </c>
      <c r="AC35" s="195">
        <v>3.1134656149169873</v>
      </c>
      <c r="AD35" s="502">
        <v>594.79520100000002</v>
      </c>
      <c r="AE35" s="500">
        <v>3.8381713186866411</v>
      </c>
      <c r="AF35" s="499">
        <v>622.34968400000002</v>
      </c>
      <c r="AG35" s="87">
        <v>4.8661915921459835</v>
      </c>
      <c r="AH35" s="499">
        <v>-4.2829405034919317</v>
      </c>
      <c r="AI35" s="500">
        <v>3.2198091917628839</v>
      </c>
      <c r="AJ35" s="499">
        <v>6.4397290848667952</v>
      </c>
      <c r="AK35" s="87">
        <v>2.0501092986721901</v>
      </c>
      <c r="AL35" s="501">
        <v>-14.695086000000003</v>
      </c>
      <c r="AM35" s="500">
        <v>7.2702411904791404</v>
      </c>
      <c r="AN35" s="499">
        <v>-11.463529000000007</v>
      </c>
      <c r="AO35" s="195">
        <v>4.8612814705598844</v>
      </c>
      <c r="AP35" s="502">
        <v>-10.453446999999995</v>
      </c>
      <c r="AQ35" s="500">
        <v>4.2637585035483738</v>
      </c>
      <c r="AR35" s="499">
        <v>0.82223800000001579</v>
      </c>
      <c r="AS35" s="195">
        <v>4.7366763393102289</v>
      </c>
      <c r="AT35" s="502">
        <v>3.7339869999999906</v>
      </c>
      <c r="AU35" s="500">
        <v>5.9412935441953607</v>
      </c>
      <c r="AV35" s="499">
        <v>5.1116760000000001</v>
      </c>
      <c r="AW35" s="30">
        <v>6.56986598564042</v>
      </c>
      <c r="AX35" s="498"/>
      <c r="AY35" s="498"/>
      <c r="AZ35" s="498"/>
      <c r="BA35" s="498"/>
      <c r="BB35" s="498"/>
      <c r="BC35" s="498"/>
      <c r="BD35" s="498"/>
      <c r="BE35" s="498"/>
      <c r="BF35" s="498"/>
      <c r="BG35" s="498"/>
      <c r="BH35" s="498"/>
      <c r="BI35" s="498"/>
      <c r="BJ35" s="498"/>
      <c r="BK35" s="498"/>
    </row>
    <row r="36" spans="1:63">
      <c r="A36" s="26" t="s">
        <v>35</v>
      </c>
      <c r="B36" s="499">
        <v>489.73871600142979</v>
      </c>
      <c r="C36" s="500">
        <v>1.7299918491522808</v>
      </c>
      <c r="D36" s="499">
        <v>108.6892747110047</v>
      </c>
      <c r="E36" s="87">
        <v>1.4424060383020192</v>
      </c>
      <c r="F36" s="501">
        <v>318.59291600000006</v>
      </c>
      <c r="G36" s="500">
        <v>5.6770249298418358</v>
      </c>
      <c r="H36" s="499">
        <v>348.757858</v>
      </c>
      <c r="I36" s="195">
        <v>3.5420713282183374</v>
      </c>
      <c r="J36" s="502">
        <v>408.03776700000003</v>
      </c>
      <c r="K36" s="500">
        <v>3.1252088836518528</v>
      </c>
      <c r="L36" s="499">
        <v>569.34268599999996</v>
      </c>
      <c r="M36" s="195">
        <v>2.9827472329448992</v>
      </c>
      <c r="N36" s="502">
        <v>635.65916700000014</v>
      </c>
      <c r="O36" s="500">
        <v>4.4776553481745776</v>
      </c>
      <c r="P36" s="499">
        <v>670.18053899999995</v>
      </c>
      <c r="Q36" s="195">
        <v>3.8670826663850315</v>
      </c>
      <c r="R36" s="501">
        <v>473.92364628732179</v>
      </c>
      <c r="S36" s="500">
        <v>1.3873080421486763</v>
      </c>
      <c r="T36" s="499">
        <v>100.16527351397934</v>
      </c>
      <c r="U36" s="87">
        <v>1.3909787334918229</v>
      </c>
      <c r="V36" s="501">
        <v>315.26996400000002</v>
      </c>
      <c r="W36" s="500">
        <v>4.5099786978618805</v>
      </c>
      <c r="X36" s="499">
        <v>343.52398199999999</v>
      </c>
      <c r="Y36" s="195">
        <v>3.6651404064494302</v>
      </c>
      <c r="Z36" s="502">
        <v>398.27392300000002</v>
      </c>
      <c r="AA36" s="500">
        <v>3.0142734853625455</v>
      </c>
      <c r="AB36" s="499">
        <v>546.541697</v>
      </c>
      <c r="AC36" s="195">
        <v>2.6071644011963584</v>
      </c>
      <c r="AD36" s="502">
        <v>605.58999900000003</v>
      </c>
      <c r="AE36" s="500">
        <v>3.1373652870348216</v>
      </c>
      <c r="AF36" s="499">
        <v>640.05094700000006</v>
      </c>
      <c r="AG36" s="87">
        <v>4.4888691704030839</v>
      </c>
      <c r="AH36" s="499">
        <v>15.815069714108006</v>
      </c>
      <c r="AI36" s="500">
        <v>2.2419239110701938</v>
      </c>
      <c r="AJ36" s="499">
        <v>8.5240011970253526</v>
      </c>
      <c r="AK36" s="87">
        <v>1.5443375470120493</v>
      </c>
      <c r="AL36" s="501">
        <v>3.3229520000000039</v>
      </c>
      <c r="AM36" s="500">
        <v>5.7286042009229989</v>
      </c>
      <c r="AN36" s="499">
        <v>5.233876000000004</v>
      </c>
      <c r="AO36" s="195">
        <v>4.3253497024459442</v>
      </c>
      <c r="AP36" s="502">
        <v>9.7638439999999953</v>
      </c>
      <c r="AQ36" s="500">
        <v>3.8486444446219963</v>
      </c>
      <c r="AR36" s="499">
        <v>22.800988999999973</v>
      </c>
      <c r="AS36" s="195">
        <v>4.324628287431227</v>
      </c>
      <c r="AT36" s="502">
        <v>30.069168000000026</v>
      </c>
      <c r="AU36" s="500">
        <v>5.2594431929228183</v>
      </c>
      <c r="AV36" s="499">
        <v>30.129592000000017</v>
      </c>
      <c r="AW36" s="30">
        <v>5.5427348299878325</v>
      </c>
      <c r="AX36" s="498"/>
      <c r="AY36" s="498"/>
      <c r="AZ36" s="498"/>
      <c r="BA36" s="498"/>
      <c r="BB36" s="498"/>
      <c r="BC36" s="498"/>
      <c r="BD36" s="498"/>
      <c r="BE36" s="498"/>
      <c r="BF36" s="498"/>
      <c r="BG36" s="498"/>
      <c r="BH36" s="498"/>
      <c r="BI36" s="498"/>
      <c r="BJ36" s="498"/>
      <c r="BK36" s="498"/>
    </row>
    <row r="37" spans="1:63">
      <c r="A37" s="26" t="s">
        <v>36</v>
      </c>
      <c r="B37" s="499">
        <v>422.25416282090066</v>
      </c>
      <c r="C37" s="500">
        <v>2.7254622235005388</v>
      </c>
      <c r="D37" s="499">
        <v>76.256432715295219</v>
      </c>
      <c r="E37" s="87">
        <v>1.4938379988219566</v>
      </c>
      <c r="F37" s="501">
        <v>299.48669699999999</v>
      </c>
      <c r="G37" s="500">
        <v>4.5067615370346941</v>
      </c>
      <c r="H37" s="499">
        <v>324.92524300000002</v>
      </c>
      <c r="I37" s="195">
        <v>3.4872181153331057</v>
      </c>
      <c r="J37" s="502">
        <v>368.54660899999999</v>
      </c>
      <c r="K37" s="500">
        <v>3.1991110350551351</v>
      </c>
      <c r="L37" s="499">
        <v>475.40506299999998</v>
      </c>
      <c r="M37" s="195">
        <v>3.5418061447498053</v>
      </c>
      <c r="N37" s="502">
        <v>521.40781000000004</v>
      </c>
      <c r="O37" s="500">
        <v>4.2122419341534183</v>
      </c>
      <c r="P37" s="499">
        <v>549.1900260000001</v>
      </c>
      <c r="Q37" s="195">
        <v>4.4469119989966295</v>
      </c>
      <c r="R37" s="501">
        <v>405.12333428368356</v>
      </c>
      <c r="S37" s="500">
        <v>2.4130916035690877</v>
      </c>
      <c r="T37" s="499">
        <v>69.589956435101612</v>
      </c>
      <c r="U37" s="87">
        <v>1.5700763404975058</v>
      </c>
      <c r="V37" s="501">
        <v>290.97413499999999</v>
      </c>
      <c r="W37" s="500">
        <v>4.5514294592518887</v>
      </c>
      <c r="X37" s="499">
        <v>316.20430299999998</v>
      </c>
      <c r="Y37" s="195">
        <v>3.574843275166808</v>
      </c>
      <c r="Z37" s="502">
        <v>357.874685</v>
      </c>
      <c r="AA37" s="500">
        <v>3.0440292170963499</v>
      </c>
      <c r="AB37" s="499">
        <v>452.00738700000005</v>
      </c>
      <c r="AC37" s="195">
        <v>3.3148545477338427</v>
      </c>
      <c r="AD37" s="502">
        <v>495.13743000000005</v>
      </c>
      <c r="AE37" s="500">
        <v>3.5979933438598031</v>
      </c>
      <c r="AF37" s="499">
        <v>519.67631300000005</v>
      </c>
      <c r="AG37" s="87">
        <v>4.3605389915444475</v>
      </c>
      <c r="AH37" s="499">
        <v>17.130828537217052</v>
      </c>
      <c r="AI37" s="500">
        <v>2.453067734249915</v>
      </c>
      <c r="AJ37" s="499">
        <v>6.6664762801935868</v>
      </c>
      <c r="AK37" s="87">
        <v>1.484171539202592</v>
      </c>
      <c r="AL37" s="501">
        <v>8.5125619999999973</v>
      </c>
      <c r="AM37" s="500">
        <v>5.4042588695293352</v>
      </c>
      <c r="AN37" s="499">
        <v>8.7209400000000024</v>
      </c>
      <c r="AO37" s="195">
        <v>4.0497786928451047</v>
      </c>
      <c r="AP37" s="502">
        <v>10.671924000000002</v>
      </c>
      <c r="AQ37" s="500">
        <v>3.450605512964533</v>
      </c>
      <c r="AR37" s="499">
        <v>23.397675999999997</v>
      </c>
      <c r="AS37" s="195">
        <v>3.4288571544128916</v>
      </c>
      <c r="AT37" s="502">
        <v>26.270380000000003</v>
      </c>
      <c r="AU37" s="500">
        <v>4.0830388436199003</v>
      </c>
      <c r="AV37" s="499">
        <v>29.513712999999996</v>
      </c>
      <c r="AW37" s="30">
        <v>4.9968732230167072</v>
      </c>
      <c r="AX37" s="498"/>
      <c r="AY37" s="498"/>
      <c r="AZ37" s="498"/>
      <c r="BA37" s="498"/>
      <c r="BB37" s="498"/>
      <c r="BC37" s="498"/>
      <c r="BD37" s="498"/>
      <c r="BE37" s="498"/>
      <c r="BF37" s="498"/>
      <c r="BG37" s="498"/>
      <c r="BH37" s="498"/>
      <c r="BI37" s="498"/>
      <c r="BJ37" s="498"/>
      <c r="BK37" s="498"/>
    </row>
    <row r="38" spans="1:63">
      <c r="A38" s="26" t="s">
        <v>38</v>
      </c>
      <c r="B38" s="499">
        <v>515.66653386253756</v>
      </c>
      <c r="C38" s="500">
        <v>3.0548847363771046</v>
      </c>
      <c r="D38" s="499">
        <v>102.52607428771533</v>
      </c>
      <c r="E38" s="87">
        <v>2.0114964916122848</v>
      </c>
      <c r="F38" s="501">
        <v>349.72081100000003</v>
      </c>
      <c r="G38" s="500">
        <v>6.1171428541363344</v>
      </c>
      <c r="H38" s="499">
        <v>378.690855</v>
      </c>
      <c r="I38" s="195">
        <v>5.2525341933601064</v>
      </c>
      <c r="J38" s="502">
        <v>438.71776300000005</v>
      </c>
      <c r="K38" s="500">
        <v>4.6323690127002184</v>
      </c>
      <c r="L38" s="499">
        <v>591.85130199999992</v>
      </c>
      <c r="M38" s="195">
        <v>3.397926922824877</v>
      </c>
      <c r="N38" s="502">
        <v>648.86260899999991</v>
      </c>
      <c r="O38" s="500">
        <v>4.9312865649303372</v>
      </c>
      <c r="P38" s="499">
        <v>681.12312300000008</v>
      </c>
      <c r="Q38" s="195">
        <v>5.3410768641635604</v>
      </c>
      <c r="R38" s="501">
        <v>502.82534649492811</v>
      </c>
      <c r="S38" s="500">
        <v>2.7457140766627171</v>
      </c>
      <c r="T38" s="499">
        <v>95.181604444702145</v>
      </c>
      <c r="U38" s="87">
        <v>1.765504393203386</v>
      </c>
      <c r="V38" s="501">
        <v>343.99796500000002</v>
      </c>
      <c r="W38" s="500">
        <v>5.5254539107740541</v>
      </c>
      <c r="X38" s="499">
        <v>374.93229399999996</v>
      </c>
      <c r="Y38" s="195">
        <v>4.9727300619092691</v>
      </c>
      <c r="Z38" s="502">
        <v>435.02804500000002</v>
      </c>
      <c r="AA38" s="500">
        <v>3.9670830923015874</v>
      </c>
      <c r="AB38" s="499">
        <v>571.74830000000009</v>
      </c>
      <c r="AC38" s="195">
        <v>3.6296557890551693</v>
      </c>
      <c r="AD38" s="502">
        <v>624.76034700000002</v>
      </c>
      <c r="AE38" s="500">
        <v>4.2241552397042463</v>
      </c>
      <c r="AF38" s="499">
        <v>653.96031600000015</v>
      </c>
      <c r="AG38" s="87">
        <v>4.8776193539999095</v>
      </c>
      <c r="AH38" s="499">
        <v>12.841187367609336</v>
      </c>
      <c r="AI38" s="500">
        <v>3.03531637103915</v>
      </c>
      <c r="AJ38" s="499">
        <v>7.3444698430131838</v>
      </c>
      <c r="AK38" s="87">
        <v>2.0084541908528295</v>
      </c>
      <c r="AL38" s="501">
        <v>5.7228459999999934</v>
      </c>
      <c r="AM38" s="500">
        <v>6.0583655447504929</v>
      </c>
      <c r="AN38" s="499">
        <v>3.7585609999999918</v>
      </c>
      <c r="AO38" s="195">
        <v>5.1483773136174955</v>
      </c>
      <c r="AP38" s="502">
        <v>3.6897180000000049</v>
      </c>
      <c r="AQ38" s="500">
        <v>4.9560698372701086</v>
      </c>
      <c r="AR38" s="499">
        <v>20.103002000000018</v>
      </c>
      <c r="AS38" s="195">
        <v>4.2962450053823593</v>
      </c>
      <c r="AT38" s="502">
        <v>24.102261999999975</v>
      </c>
      <c r="AU38" s="500">
        <v>6.0327751572545019</v>
      </c>
      <c r="AV38" s="499">
        <v>27.162807000000022</v>
      </c>
      <c r="AW38" s="30">
        <v>6.5708907764618569</v>
      </c>
      <c r="AX38" s="498"/>
      <c r="AY38" s="498"/>
      <c r="AZ38" s="498"/>
      <c r="BA38" s="498"/>
      <c r="BB38" s="498"/>
      <c r="BC38" s="498"/>
      <c r="BD38" s="498"/>
      <c r="BE38" s="498"/>
      <c r="BF38" s="498"/>
      <c r="BG38" s="498"/>
      <c r="BH38" s="498"/>
      <c r="BI38" s="498"/>
      <c r="BJ38" s="498"/>
      <c r="BK38" s="498"/>
    </row>
    <row r="39" spans="1:63">
      <c r="A39" s="26" t="s">
        <v>39</v>
      </c>
      <c r="B39" s="499">
        <v>519.38064724216508</v>
      </c>
      <c r="C39" s="500">
        <v>3.5382843106215112</v>
      </c>
      <c r="D39" s="499">
        <v>110.41348829986637</v>
      </c>
      <c r="E39" s="87">
        <v>2.0110879586003749</v>
      </c>
      <c r="F39" s="501">
        <v>336.71362700000003</v>
      </c>
      <c r="G39" s="500">
        <v>6.0080650587287154</v>
      </c>
      <c r="H39" s="499">
        <v>370.16836200000006</v>
      </c>
      <c r="I39" s="195">
        <v>5.0585472400121825</v>
      </c>
      <c r="J39" s="502">
        <v>439.08133100000009</v>
      </c>
      <c r="K39" s="500">
        <v>5.3868253549462208</v>
      </c>
      <c r="L39" s="499">
        <v>599.77205499999991</v>
      </c>
      <c r="M39" s="195">
        <v>4.4365079789562794</v>
      </c>
      <c r="N39" s="502">
        <v>661.37291600000015</v>
      </c>
      <c r="O39" s="500">
        <v>6.0864470506575188</v>
      </c>
      <c r="P39" s="499">
        <v>700.00093200000003</v>
      </c>
      <c r="Q39" s="195">
        <v>6.3837930926154574</v>
      </c>
      <c r="R39" s="501">
        <v>503.43744259485447</v>
      </c>
      <c r="S39" s="500">
        <v>2.9363233995978155</v>
      </c>
      <c r="T39" s="499">
        <v>101.3341190012539</v>
      </c>
      <c r="U39" s="87">
        <v>1.8967193106778286</v>
      </c>
      <c r="V39" s="501">
        <v>337.665975</v>
      </c>
      <c r="W39" s="500">
        <v>6.0761340755277944</v>
      </c>
      <c r="X39" s="499">
        <v>369.70632700000004</v>
      </c>
      <c r="Y39" s="195">
        <v>5.2090570906173204</v>
      </c>
      <c r="Z39" s="502">
        <v>431.49402000000003</v>
      </c>
      <c r="AA39" s="500">
        <v>4.3370758375139973</v>
      </c>
      <c r="AB39" s="499">
        <v>575.50955400000009</v>
      </c>
      <c r="AC39" s="195">
        <v>4.1353380906795678</v>
      </c>
      <c r="AD39" s="502">
        <v>633.55585300000007</v>
      </c>
      <c r="AE39" s="500">
        <v>4.6098723931592618</v>
      </c>
      <c r="AF39" s="499">
        <v>667.99929400000008</v>
      </c>
      <c r="AG39" s="87">
        <v>5.9235928348764197</v>
      </c>
      <c r="AH39" s="499">
        <v>15.943204647310546</v>
      </c>
      <c r="AI39" s="500">
        <v>3.9554217577142086</v>
      </c>
      <c r="AJ39" s="499">
        <v>9.0793692986124501</v>
      </c>
      <c r="AK39" s="87">
        <v>2.4405278241700499</v>
      </c>
      <c r="AL39" s="501">
        <v>-0.95234799999999498</v>
      </c>
      <c r="AM39" s="500">
        <v>8.5460828573386092</v>
      </c>
      <c r="AN39" s="499">
        <v>0.46203500000000874</v>
      </c>
      <c r="AO39" s="195">
        <v>6.3470054770963928</v>
      </c>
      <c r="AP39" s="502">
        <v>7.5873110000000112</v>
      </c>
      <c r="AQ39" s="500">
        <v>6.0457258258500861</v>
      </c>
      <c r="AR39" s="499">
        <v>24.262501</v>
      </c>
      <c r="AS39" s="195">
        <v>5.4378098601454594</v>
      </c>
      <c r="AT39" s="502">
        <v>27.817062999999997</v>
      </c>
      <c r="AU39" s="500">
        <v>6.7827212533412213</v>
      </c>
      <c r="AV39" s="499">
        <v>32.001637999999978</v>
      </c>
      <c r="AW39" s="30">
        <v>8.3915231868051947</v>
      </c>
      <c r="AX39" s="498"/>
      <c r="AY39" s="498"/>
      <c r="AZ39" s="498"/>
      <c r="BA39" s="498"/>
      <c r="BB39" s="498"/>
      <c r="BC39" s="498"/>
      <c r="BD39" s="498"/>
      <c r="BE39" s="498"/>
      <c r="BF39" s="498"/>
      <c r="BG39" s="498"/>
      <c r="BH39" s="498"/>
      <c r="BI39" s="498"/>
      <c r="BJ39" s="498"/>
      <c r="BK39" s="498"/>
    </row>
    <row r="40" spans="1:63">
      <c r="A40" s="26" t="s">
        <v>40</v>
      </c>
      <c r="B40" s="499">
        <v>507.09360728190541</v>
      </c>
      <c r="C40" s="500">
        <v>2.9120022674685084</v>
      </c>
      <c r="D40" s="499">
        <v>103.42590105424743</v>
      </c>
      <c r="E40" s="87">
        <v>2.0017973389107682</v>
      </c>
      <c r="F40" s="501">
        <v>334.02910900000001</v>
      </c>
      <c r="G40" s="500">
        <v>5.3942674147042293</v>
      </c>
      <c r="H40" s="499">
        <v>368.04283100000004</v>
      </c>
      <c r="I40" s="195">
        <v>4.5568852308931946</v>
      </c>
      <c r="J40" s="502">
        <v>434.14874599999996</v>
      </c>
      <c r="K40" s="500">
        <v>4.3595721827154748</v>
      </c>
      <c r="L40" s="499">
        <v>580.62627999999995</v>
      </c>
      <c r="M40" s="195">
        <v>3.9907852877757533</v>
      </c>
      <c r="N40" s="502">
        <v>639.45105700000011</v>
      </c>
      <c r="O40" s="500">
        <v>4.6200740322445046</v>
      </c>
      <c r="P40" s="499">
        <v>674.36982799999998</v>
      </c>
      <c r="Q40" s="195">
        <v>5.7910286177947166</v>
      </c>
      <c r="R40" s="501">
        <v>497.21260188816325</v>
      </c>
      <c r="S40" s="500">
        <v>2.8877366988827675</v>
      </c>
      <c r="T40" s="499">
        <v>93.574453343486596</v>
      </c>
      <c r="U40" s="87">
        <v>1.4427739824778656</v>
      </c>
      <c r="V40" s="501">
        <v>342.69299100000001</v>
      </c>
      <c r="W40" s="500">
        <v>5.5626927382348379</v>
      </c>
      <c r="X40" s="499">
        <v>374.372297</v>
      </c>
      <c r="Y40" s="195">
        <v>4.8195204488837486</v>
      </c>
      <c r="Z40" s="502">
        <v>432.58186400000005</v>
      </c>
      <c r="AA40" s="500">
        <v>4.0276929425535188</v>
      </c>
      <c r="AB40" s="499">
        <v>562.13291100000004</v>
      </c>
      <c r="AC40" s="195">
        <v>3.416701189361977</v>
      </c>
      <c r="AD40" s="502">
        <v>616.89362699999992</v>
      </c>
      <c r="AE40" s="500">
        <v>4.0869980155674348</v>
      </c>
      <c r="AF40" s="499">
        <v>648.64884500000005</v>
      </c>
      <c r="AG40" s="87">
        <v>5.3125432166711626</v>
      </c>
      <c r="AH40" s="499">
        <v>9.8810053937422495</v>
      </c>
      <c r="AI40" s="500">
        <v>3.5170203298807667</v>
      </c>
      <c r="AJ40" s="499">
        <v>9.8514477107608283</v>
      </c>
      <c r="AK40" s="87">
        <v>2.3138075201717427</v>
      </c>
      <c r="AL40" s="501">
        <v>-8.6638820000000063</v>
      </c>
      <c r="AM40" s="500">
        <v>7.4863631344043968</v>
      </c>
      <c r="AN40" s="499">
        <v>-6.3294660000000027</v>
      </c>
      <c r="AO40" s="195">
        <v>6.1164319374508587</v>
      </c>
      <c r="AP40" s="502">
        <v>1.5668819999999926</v>
      </c>
      <c r="AQ40" s="500">
        <v>5.0878782329623435</v>
      </c>
      <c r="AR40" s="499">
        <v>18.493368999999984</v>
      </c>
      <c r="AS40" s="195">
        <v>4.6389898458450496</v>
      </c>
      <c r="AT40" s="502">
        <v>22.557430000000011</v>
      </c>
      <c r="AU40" s="500">
        <v>6.1230090905882077</v>
      </c>
      <c r="AV40" s="499">
        <v>25.720983000000004</v>
      </c>
      <c r="AW40" s="30">
        <v>8.2141042296513671</v>
      </c>
      <c r="AX40" s="498"/>
      <c r="AY40" s="498"/>
      <c r="AZ40" s="498"/>
      <c r="BA40" s="498"/>
      <c r="BB40" s="498"/>
      <c r="BC40" s="498"/>
      <c r="BD40" s="498"/>
      <c r="BE40" s="498"/>
      <c r="BF40" s="498"/>
      <c r="BG40" s="498"/>
      <c r="BH40" s="498"/>
      <c r="BI40" s="498"/>
      <c r="BJ40" s="498"/>
      <c r="BK40" s="498"/>
    </row>
    <row r="41" spans="1:63">
      <c r="A41" s="26" t="s">
        <v>41</v>
      </c>
      <c r="B41" s="499">
        <v>509.37268670704356</v>
      </c>
      <c r="C41" s="500">
        <v>3.2779208015973009</v>
      </c>
      <c r="D41" s="499">
        <v>98.243402421959033</v>
      </c>
      <c r="E41" s="87">
        <v>1.9934651967046173</v>
      </c>
      <c r="F41" s="501">
        <v>349.22527800000006</v>
      </c>
      <c r="G41" s="500">
        <v>5.9430805188295945</v>
      </c>
      <c r="H41" s="499">
        <v>382.75491499999998</v>
      </c>
      <c r="I41" s="195">
        <v>4.550421389731925</v>
      </c>
      <c r="J41" s="502">
        <v>440.44909100000007</v>
      </c>
      <c r="K41" s="500">
        <v>4.6371912256024759</v>
      </c>
      <c r="L41" s="499">
        <v>577.45481499999994</v>
      </c>
      <c r="M41" s="195">
        <v>4.6002487268230032</v>
      </c>
      <c r="N41" s="502">
        <v>635.97998300000006</v>
      </c>
      <c r="O41" s="500">
        <v>5.2911248037340899</v>
      </c>
      <c r="P41" s="499">
        <v>669.70301800000004</v>
      </c>
      <c r="Q41" s="195">
        <v>7.2514279140073556</v>
      </c>
      <c r="R41" s="501">
        <v>492.49887939897593</v>
      </c>
      <c r="S41" s="500">
        <v>3.0599580816357115</v>
      </c>
      <c r="T41" s="499">
        <v>90.885188726907415</v>
      </c>
      <c r="U41" s="87">
        <v>1.8928211061625846</v>
      </c>
      <c r="V41" s="501">
        <v>347.95935299999996</v>
      </c>
      <c r="W41" s="500">
        <v>5.0928189244956865</v>
      </c>
      <c r="X41" s="499">
        <v>376.90835800000002</v>
      </c>
      <c r="Y41" s="195">
        <v>4.4889041614403498</v>
      </c>
      <c r="Z41" s="502">
        <v>428.12999900000005</v>
      </c>
      <c r="AA41" s="500">
        <v>4.1904131839465322</v>
      </c>
      <c r="AB41" s="499">
        <v>555.65650400000004</v>
      </c>
      <c r="AC41" s="195">
        <v>3.78421629492999</v>
      </c>
      <c r="AD41" s="502">
        <v>610.15060200000005</v>
      </c>
      <c r="AE41" s="500">
        <v>5.4361934590433512</v>
      </c>
      <c r="AF41" s="499">
        <v>642.90462400000013</v>
      </c>
      <c r="AG41" s="87">
        <v>7.208284432181423</v>
      </c>
      <c r="AH41" s="499">
        <v>16.873807308067651</v>
      </c>
      <c r="AI41" s="500">
        <v>3.0894879479068966</v>
      </c>
      <c r="AJ41" s="499">
        <v>7.3582136950516306</v>
      </c>
      <c r="AK41" s="87">
        <v>2.6143959276854192</v>
      </c>
      <c r="AL41" s="501">
        <v>1.2659249999999873</v>
      </c>
      <c r="AM41" s="500">
        <v>6.8563286276154205</v>
      </c>
      <c r="AN41" s="499">
        <v>5.8465569999999962</v>
      </c>
      <c r="AO41" s="195">
        <v>5.7243551968359023</v>
      </c>
      <c r="AP41" s="502">
        <v>12.319091999999996</v>
      </c>
      <c r="AQ41" s="500">
        <v>5.5739068506911744</v>
      </c>
      <c r="AR41" s="499">
        <v>21.798311000000012</v>
      </c>
      <c r="AS41" s="195">
        <v>4.9611776977285533</v>
      </c>
      <c r="AT41" s="502">
        <v>25.82938099999998</v>
      </c>
      <c r="AU41" s="500">
        <v>6.526335671567689</v>
      </c>
      <c r="AV41" s="499">
        <v>26.798394000000009</v>
      </c>
      <c r="AW41" s="30">
        <v>9.5942943735693298</v>
      </c>
      <c r="AX41" s="498"/>
      <c r="AY41" s="498"/>
      <c r="AZ41" s="498"/>
      <c r="BA41" s="498"/>
      <c r="BB41" s="498"/>
      <c r="BC41" s="498"/>
      <c r="BD41" s="498"/>
      <c r="BE41" s="498"/>
      <c r="BF41" s="498"/>
      <c r="BG41" s="498"/>
      <c r="BH41" s="498"/>
      <c r="BI41" s="498"/>
      <c r="BJ41" s="498"/>
      <c r="BK41" s="498"/>
    </row>
    <row r="42" spans="1:63">
      <c r="A42" s="26" t="s">
        <v>42</v>
      </c>
      <c r="B42" s="103">
        <v>507.01157279199197</v>
      </c>
      <c r="C42" s="127">
        <v>3.0452648531978923</v>
      </c>
      <c r="D42" s="103">
        <v>97.307380302089555</v>
      </c>
      <c r="E42" s="82">
        <v>1.5591324187199731</v>
      </c>
      <c r="F42" s="128">
        <v>347.99183800000003</v>
      </c>
      <c r="G42" s="127">
        <v>5.3918286347364388</v>
      </c>
      <c r="H42" s="103">
        <v>378.73243100000002</v>
      </c>
      <c r="I42" s="84">
        <v>3.9672676419967208</v>
      </c>
      <c r="J42" s="129">
        <v>436.26367499999998</v>
      </c>
      <c r="K42" s="127">
        <v>3.8041869763859779</v>
      </c>
      <c r="L42" s="103">
        <v>577.54469900000004</v>
      </c>
      <c r="M42" s="84">
        <v>4.2086762674442078</v>
      </c>
      <c r="N42" s="129">
        <v>635.07324800000015</v>
      </c>
      <c r="O42" s="127">
        <v>4.8121510281823552</v>
      </c>
      <c r="P42" s="103">
        <v>665.69770100000005</v>
      </c>
      <c r="Q42" s="84">
        <v>5.4892248220029742</v>
      </c>
      <c r="R42" s="128">
        <v>488.97309069795313</v>
      </c>
      <c r="S42" s="127">
        <v>2.7028374212095589</v>
      </c>
      <c r="T42" s="103">
        <v>90.442724454028294</v>
      </c>
      <c r="U42" s="82">
        <v>1.7621477129982839</v>
      </c>
      <c r="V42" s="128">
        <v>341.59353000000004</v>
      </c>
      <c r="W42" s="127">
        <v>5.6304436728854537</v>
      </c>
      <c r="X42" s="103">
        <v>370.54169300000007</v>
      </c>
      <c r="Y42" s="84">
        <v>3.4870611870082779</v>
      </c>
      <c r="Z42" s="129">
        <v>423.85722100000004</v>
      </c>
      <c r="AA42" s="127">
        <v>3.536972601733035</v>
      </c>
      <c r="AB42" s="103">
        <v>553.703667</v>
      </c>
      <c r="AC42" s="84">
        <v>3.7912468960602901</v>
      </c>
      <c r="AD42" s="129">
        <v>607.21932800000002</v>
      </c>
      <c r="AE42" s="127">
        <v>4.7891223498403503</v>
      </c>
      <c r="AF42" s="103">
        <v>636.57549599999993</v>
      </c>
      <c r="AG42" s="82">
        <v>4.8224712394563678</v>
      </c>
      <c r="AH42" s="103">
        <v>18.038482094038944</v>
      </c>
      <c r="AI42" s="127">
        <v>2.7236407971109018</v>
      </c>
      <c r="AJ42" s="103">
        <v>6.8646558480612558</v>
      </c>
      <c r="AK42" s="82">
        <v>1.8615598073285933</v>
      </c>
      <c r="AL42" s="128">
        <v>6.398308000000009</v>
      </c>
      <c r="AM42" s="127">
        <v>7.3934381521470183</v>
      </c>
      <c r="AN42" s="103">
        <v>8.1907379999999943</v>
      </c>
      <c r="AO42" s="84">
        <v>4.5500473165645827</v>
      </c>
      <c r="AP42" s="129">
        <v>12.406453999999997</v>
      </c>
      <c r="AQ42" s="127">
        <v>3.7596546720383435</v>
      </c>
      <c r="AR42" s="103">
        <v>23.841032000000009</v>
      </c>
      <c r="AS42" s="84">
        <v>4.5205215153744378</v>
      </c>
      <c r="AT42" s="129">
        <v>27.853920000000006</v>
      </c>
      <c r="AU42" s="127">
        <v>5.77368879515027</v>
      </c>
      <c r="AV42" s="103">
        <v>29.122204999999997</v>
      </c>
      <c r="AW42" s="28">
        <v>6.0635332545084175</v>
      </c>
      <c r="AX42" s="498"/>
      <c r="AY42" s="498"/>
      <c r="AZ42" s="498"/>
      <c r="BA42" s="498"/>
      <c r="BB42" s="498"/>
      <c r="BC42" s="498"/>
      <c r="BD42" s="498"/>
      <c r="BE42" s="498"/>
      <c r="BF42" s="498"/>
      <c r="BG42" s="498"/>
      <c r="BH42" s="498"/>
      <c r="BI42" s="498"/>
      <c r="BJ42" s="498"/>
      <c r="BK42" s="498"/>
    </row>
    <row r="43" spans="1:63">
      <c r="A43" s="26" t="s">
        <v>43</v>
      </c>
      <c r="B43" s="103">
        <v>467.50905862781138</v>
      </c>
      <c r="C43" s="127">
        <v>3.1682216427232928</v>
      </c>
      <c r="D43" s="103">
        <v>104.88561412313598</v>
      </c>
      <c r="E43" s="82">
        <v>2.161225964116738</v>
      </c>
      <c r="F43" s="128">
        <v>295.13161300000002</v>
      </c>
      <c r="G43" s="127">
        <v>6.9513594087436985</v>
      </c>
      <c r="H43" s="103">
        <v>330.73392999999999</v>
      </c>
      <c r="I43" s="84">
        <v>5.4310300851638322</v>
      </c>
      <c r="J43" s="129">
        <v>392.41524500000003</v>
      </c>
      <c r="K43" s="127">
        <v>4.346568034426685</v>
      </c>
      <c r="L43" s="103">
        <v>541.17148099999997</v>
      </c>
      <c r="M43" s="84">
        <v>3.9507614155199944</v>
      </c>
      <c r="N43" s="129">
        <v>604.61644200000001</v>
      </c>
      <c r="O43" s="127">
        <v>4.4893691397150945</v>
      </c>
      <c r="P43" s="103">
        <v>639.71935700000006</v>
      </c>
      <c r="Q43" s="84">
        <v>4.8038318913326075</v>
      </c>
      <c r="R43" s="128">
        <v>459.80130391573687</v>
      </c>
      <c r="S43" s="127">
        <v>3.3851533579265971</v>
      </c>
      <c r="T43" s="103">
        <v>98.518326690084393</v>
      </c>
      <c r="U43" s="82">
        <v>1.9204694460719021</v>
      </c>
      <c r="V43" s="128">
        <v>294.29456199999998</v>
      </c>
      <c r="W43" s="127">
        <v>7.2068925822319505</v>
      </c>
      <c r="X43" s="103">
        <v>329.88846400000006</v>
      </c>
      <c r="Y43" s="84">
        <v>5.4496868724114265</v>
      </c>
      <c r="Z43" s="129">
        <v>391.6542750000001</v>
      </c>
      <c r="AA43" s="127">
        <v>4.5905091576992634</v>
      </c>
      <c r="AB43" s="103">
        <v>530.02893600000004</v>
      </c>
      <c r="AC43" s="84">
        <v>3.6195424018222413</v>
      </c>
      <c r="AD43" s="129">
        <v>587.64686400000005</v>
      </c>
      <c r="AE43" s="127">
        <v>4.3000097458607165</v>
      </c>
      <c r="AF43" s="103">
        <v>619.81782999999996</v>
      </c>
      <c r="AG43" s="82">
        <v>5.8884817686400464</v>
      </c>
      <c r="AH43" s="103">
        <v>7.7077547120745127</v>
      </c>
      <c r="AI43" s="127">
        <v>3.7638194854084719</v>
      </c>
      <c r="AJ43" s="103">
        <v>6.3672874330515832</v>
      </c>
      <c r="AK43" s="82">
        <v>2.5124582427414004</v>
      </c>
      <c r="AL43" s="128">
        <v>0.83705100000000243</v>
      </c>
      <c r="AM43" s="127">
        <v>7.6740737388798621</v>
      </c>
      <c r="AN43" s="103">
        <v>0.84546599999999905</v>
      </c>
      <c r="AO43" s="84">
        <v>6.1040479018395315</v>
      </c>
      <c r="AP43" s="129">
        <v>0.76096999999999759</v>
      </c>
      <c r="AQ43" s="127">
        <v>5.2411083689563842</v>
      </c>
      <c r="AR43" s="103">
        <v>11.142544999999984</v>
      </c>
      <c r="AS43" s="84">
        <v>4.9277983745757536</v>
      </c>
      <c r="AT43" s="129">
        <v>16.969577999999991</v>
      </c>
      <c r="AU43" s="127">
        <v>5.4817180159693155</v>
      </c>
      <c r="AV43" s="103">
        <v>19.901527000000002</v>
      </c>
      <c r="AW43" s="28">
        <v>6.9982655109019296</v>
      </c>
      <c r="AX43" s="498"/>
      <c r="AY43" s="498"/>
      <c r="AZ43" s="498"/>
      <c r="BA43" s="498"/>
      <c r="BB43" s="498"/>
      <c r="BC43" s="498"/>
      <c r="BD43" s="498"/>
      <c r="BE43" s="498"/>
      <c r="BF43" s="498"/>
      <c r="BG43" s="498"/>
      <c r="BH43" s="498"/>
      <c r="BI43" s="498"/>
      <c r="BJ43" s="498"/>
      <c r="BK43" s="498"/>
    </row>
    <row r="44" spans="1:63">
      <c r="A44" s="26" t="s">
        <v>44</v>
      </c>
      <c r="B44" s="103">
        <v>518.32206989456847</v>
      </c>
      <c r="C44" s="127">
        <v>1.9132037123947929</v>
      </c>
      <c r="D44" s="103">
        <v>97.393378284504749</v>
      </c>
      <c r="E44" s="82">
        <v>1.5900435163343039</v>
      </c>
      <c r="F44" s="128">
        <v>359.09987999999998</v>
      </c>
      <c r="G44" s="127">
        <v>4.3360261812361536</v>
      </c>
      <c r="H44" s="103">
        <v>390.78777000000002</v>
      </c>
      <c r="I44" s="84">
        <v>3.4057253688351441</v>
      </c>
      <c r="J44" s="129">
        <v>448.58882700000004</v>
      </c>
      <c r="K44" s="127">
        <v>2.9391943468192858</v>
      </c>
      <c r="L44" s="103">
        <v>588.32821899999999</v>
      </c>
      <c r="M44" s="84">
        <v>3.4563034784793114</v>
      </c>
      <c r="N44" s="129">
        <v>645.86956200000009</v>
      </c>
      <c r="O44" s="127">
        <v>4.7284016762589927</v>
      </c>
      <c r="P44" s="103">
        <v>677.12739700000009</v>
      </c>
      <c r="Q44" s="84">
        <v>6.1106085052099068</v>
      </c>
      <c r="R44" s="128">
        <v>512.32135833953532</v>
      </c>
      <c r="S44" s="127">
        <v>2.3686973627150314</v>
      </c>
      <c r="T44" s="103">
        <v>94.309273003150025</v>
      </c>
      <c r="U44" s="82">
        <v>1.7864070507840197</v>
      </c>
      <c r="V44" s="128">
        <v>355.63890300000003</v>
      </c>
      <c r="W44" s="127">
        <v>5.610833246210059</v>
      </c>
      <c r="X44" s="103">
        <v>387.64458100000002</v>
      </c>
      <c r="Y44" s="84">
        <v>3.9491061667576934</v>
      </c>
      <c r="Z44" s="129">
        <v>447.1805050000001</v>
      </c>
      <c r="AA44" s="127">
        <v>3.3882060237896487</v>
      </c>
      <c r="AB44" s="103">
        <v>577.76957200000004</v>
      </c>
      <c r="AC44" s="84">
        <v>3.7634959640766046</v>
      </c>
      <c r="AD44" s="129">
        <v>632.81171600000016</v>
      </c>
      <c r="AE44" s="127">
        <v>5.0374786320223421</v>
      </c>
      <c r="AF44" s="103">
        <v>665.24946799999998</v>
      </c>
      <c r="AG44" s="82">
        <v>6.4557779424750779</v>
      </c>
      <c r="AH44" s="103">
        <v>6.0007115550332291</v>
      </c>
      <c r="AI44" s="127">
        <v>2.9773478560283557</v>
      </c>
      <c r="AJ44" s="103">
        <v>3.0841052813547183</v>
      </c>
      <c r="AK44" s="82">
        <v>2.4393278599904136</v>
      </c>
      <c r="AL44" s="128">
        <v>3.4609769999999855</v>
      </c>
      <c r="AM44" s="127">
        <v>7.387048352209038</v>
      </c>
      <c r="AN44" s="103">
        <v>3.1431890000000013</v>
      </c>
      <c r="AO44" s="84">
        <v>5.5571429958236536</v>
      </c>
      <c r="AP44" s="129">
        <v>1.4083219999999983</v>
      </c>
      <c r="AQ44" s="127">
        <v>3.7967047795368112</v>
      </c>
      <c r="AR44" s="103">
        <v>10.558647000000008</v>
      </c>
      <c r="AS44" s="84">
        <v>5.0984727305691564</v>
      </c>
      <c r="AT44" s="129">
        <v>13.057845999999984</v>
      </c>
      <c r="AU44" s="127">
        <v>6.9800932702279415</v>
      </c>
      <c r="AV44" s="103">
        <v>11.877928999999984</v>
      </c>
      <c r="AW44" s="28">
        <v>8.6914445817131725</v>
      </c>
      <c r="AX44" s="498"/>
      <c r="AY44" s="498"/>
      <c r="AZ44" s="498"/>
      <c r="BA44" s="498"/>
      <c r="BB44" s="498"/>
      <c r="BC44" s="498"/>
      <c r="BD44" s="498"/>
      <c r="BE44" s="498"/>
      <c r="BF44" s="498"/>
      <c r="BG44" s="498"/>
      <c r="BH44" s="498"/>
      <c r="BI44" s="498"/>
      <c r="BJ44" s="498"/>
      <c r="BK44" s="498"/>
    </row>
    <row r="45" spans="1:63">
      <c r="A45" s="26" t="s">
        <v>45</v>
      </c>
      <c r="B45" s="103">
        <v>501.51689488108678</v>
      </c>
      <c r="C45" s="127">
        <v>2.610515549640251</v>
      </c>
      <c r="D45" s="103">
        <v>94.633107339879388</v>
      </c>
      <c r="E45" s="82">
        <v>1.6654129759370131</v>
      </c>
      <c r="F45" s="128">
        <v>343.34438300000005</v>
      </c>
      <c r="G45" s="127">
        <v>5.8049868953710222</v>
      </c>
      <c r="H45" s="103">
        <v>376.43639200000007</v>
      </c>
      <c r="I45" s="84">
        <v>4.9713880224546578</v>
      </c>
      <c r="J45" s="129">
        <v>435.95767000000001</v>
      </c>
      <c r="K45" s="127">
        <v>3.4109380997823466</v>
      </c>
      <c r="L45" s="103">
        <v>568.39673200000004</v>
      </c>
      <c r="M45" s="84">
        <v>3.6043820197715113</v>
      </c>
      <c r="N45" s="129">
        <v>623.69185800000014</v>
      </c>
      <c r="O45" s="127">
        <v>3.9831525905649503</v>
      </c>
      <c r="P45" s="103">
        <v>655.745676</v>
      </c>
      <c r="Q45" s="84">
        <v>4.3297217042718881</v>
      </c>
      <c r="R45" s="128">
        <v>486.06756891494263</v>
      </c>
      <c r="S45" s="127">
        <v>2.4778910178302787</v>
      </c>
      <c r="T45" s="103">
        <v>87.923849901951598</v>
      </c>
      <c r="U45" s="82">
        <v>1.5664042966750906</v>
      </c>
      <c r="V45" s="128">
        <v>337.18711100000007</v>
      </c>
      <c r="W45" s="127">
        <v>5.6184378329277953</v>
      </c>
      <c r="X45" s="103">
        <v>369.39729399999999</v>
      </c>
      <c r="Y45" s="84">
        <v>4.3125213635812107</v>
      </c>
      <c r="Z45" s="129">
        <v>426.32073800000001</v>
      </c>
      <c r="AA45" s="127">
        <v>4.1824032018640569</v>
      </c>
      <c r="AB45" s="103">
        <v>548.446732</v>
      </c>
      <c r="AC45" s="84">
        <v>2.9624823655771664</v>
      </c>
      <c r="AD45" s="129">
        <v>598.51959299999999</v>
      </c>
      <c r="AE45" s="127">
        <v>2.8541629048846429</v>
      </c>
      <c r="AF45" s="103">
        <v>626.53005299999995</v>
      </c>
      <c r="AG45" s="82">
        <v>4.3310409513891663</v>
      </c>
      <c r="AH45" s="103">
        <v>15.449325966144166</v>
      </c>
      <c r="AI45" s="127">
        <v>2.6640819544848289</v>
      </c>
      <c r="AJ45" s="103">
        <v>6.7092574379277794</v>
      </c>
      <c r="AK45" s="82">
        <v>1.9859230526880247</v>
      </c>
      <c r="AL45" s="128">
        <v>6.1572720000000061</v>
      </c>
      <c r="AM45" s="127">
        <v>7.2549619863703683</v>
      </c>
      <c r="AN45" s="103">
        <v>7.0390979999999956</v>
      </c>
      <c r="AO45" s="84">
        <v>5.369015466674071</v>
      </c>
      <c r="AP45" s="129">
        <v>9.6369320000000016</v>
      </c>
      <c r="AQ45" s="127">
        <v>4.6006450449446925</v>
      </c>
      <c r="AR45" s="103">
        <v>19.950000000000003</v>
      </c>
      <c r="AS45" s="84">
        <v>4.0165757453762785</v>
      </c>
      <c r="AT45" s="129">
        <v>25.172264999999982</v>
      </c>
      <c r="AU45" s="127">
        <v>4.5499422181476694</v>
      </c>
      <c r="AV45" s="103">
        <v>29.215622999999994</v>
      </c>
      <c r="AW45" s="28">
        <v>5.4969490875493907</v>
      </c>
      <c r="AX45" s="498"/>
      <c r="AY45" s="498"/>
      <c r="AZ45" s="498"/>
      <c r="BA45" s="498"/>
      <c r="BB45" s="498"/>
      <c r="BC45" s="498"/>
      <c r="BD45" s="498"/>
      <c r="BE45" s="498"/>
      <c r="BF45" s="498"/>
      <c r="BG45" s="498"/>
      <c r="BH45" s="498"/>
      <c r="BI45" s="498"/>
      <c r="BJ45" s="498"/>
      <c r="BK45" s="498"/>
    </row>
    <row r="46" spans="1:63">
      <c r="A46" s="26" t="s">
        <v>46</v>
      </c>
      <c r="B46" s="103">
        <v>499.37833945039483</v>
      </c>
      <c r="C46" s="127">
        <v>4.2443728090885671</v>
      </c>
      <c r="D46" s="103">
        <v>108.02831416008897</v>
      </c>
      <c r="E46" s="82">
        <v>1.8544537490565336</v>
      </c>
      <c r="F46" s="128">
        <v>320.84334000000001</v>
      </c>
      <c r="G46" s="127">
        <v>5.8755970230444641</v>
      </c>
      <c r="H46" s="103">
        <v>355.30192899999997</v>
      </c>
      <c r="I46" s="84">
        <v>5.660272178652682</v>
      </c>
      <c r="J46" s="129">
        <v>423.53775200000001</v>
      </c>
      <c r="K46" s="127">
        <v>5.3468076101273194</v>
      </c>
      <c r="L46" s="103">
        <v>576.05844200000001</v>
      </c>
      <c r="M46" s="84">
        <v>4.7955788920069491</v>
      </c>
      <c r="N46" s="129">
        <v>640.87520400000005</v>
      </c>
      <c r="O46" s="127">
        <v>5.9145758785832765</v>
      </c>
      <c r="P46" s="103">
        <v>674.38666300000023</v>
      </c>
      <c r="Q46" s="84">
        <v>5.5512403308972083</v>
      </c>
      <c r="R46" s="128">
        <v>497.37211129948821</v>
      </c>
      <c r="S46" s="127">
        <v>3.89743771649563</v>
      </c>
      <c r="T46" s="103">
        <v>100.02743631479824</v>
      </c>
      <c r="U46" s="82">
        <v>2.1116747269855529</v>
      </c>
      <c r="V46" s="128">
        <v>329.34731900000003</v>
      </c>
      <c r="W46" s="127">
        <v>6.7176841579445963</v>
      </c>
      <c r="X46" s="103">
        <v>366.31099699999999</v>
      </c>
      <c r="Y46" s="84">
        <v>5.2667836726227293</v>
      </c>
      <c r="Z46" s="129">
        <v>428.91688900000003</v>
      </c>
      <c r="AA46" s="127">
        <v>4.8131783326072304</v>
      </c>
      <c r="AB46" s="103">
        <v>567.68423900000005</v>
      </c>
      <c r="AC46" s="84">
        <v>4.7843218127749561</v>
      </c>
      <c r="AD46" s="129">
        <v>624.4144520000001</v>
      </c>
      <c r="AE46" s="127">
        <v>5.9523391913648265</v>
      </c>
      <c r="AF46" s="103">
        <v>656.38495</v>
      </c>
      <c r="AG46" s="82">
        <v>6.5351680797014646</v>
      </c>
      <c r="AH46" s="103">
        <v>2.0062281509065487</v>
      </c>
      <c r="AI46" s="127">
        <v>3.5998767741426128</v>
      </c>
      <c r="AJ46" s="103">
        <v>8.0008778452907432</v>
      </c>
      <c r="AK46" s="82">
        <v>2.005261092051454</v>
      </c>
      <c r="AL46" s="128">
        <v>-8.5039790000000046</v>
      </c>
      <c r="AM46" s="127">
        <v>7.5370621970569394</v>
      </c>
      <c r="AN46" s="103">
        <v>-11.009068000000003</v>
      </c>
      <c r="AO46" s="84">
        <v>6.9851395539147365</v>
      </c>
      <c r="AP46" s="129">
        <v>-5.3791370000000036</v>
      </c>
      <c r="AQ46" s="127">
        <v>4.9159454738476693</v>
      </c>
      <c r="AR46" s="103">
        <v>8.374202999999989</v>
      </c>
      <c r="AS46" s="84">
        <v>5.0439872612943901</v>
      </c>
      <c r="AT46" s="129">
        <v>16.460751999999992</v>
      </c>
      <c r="AU46" s="127">
        <v>6.7003205817721954</v>
      </c>
      <c r="AV46" s="103">
        <v>18.001712999999995</v>
      </c>
      <c r="AW46" s="28">
        <v>6.6713989442315773</v>
      </c>
      <c r="AX46" s="498"/>
      <c r="AY46" s="498"/>
      <c r="AZ46" s="498"/>
      <c r="BA46" s="498"/>
      <c r="BB46" s="498"/>
      <c r="BC46" s="498"/>
      <c r="BD46" s="498"/>
      <c r="BE46" s="498"/>
      <c r="BF46" s="498"/>
      <c r="BG46" s="498"/>
      <c r="BH46" s="498"/>
      <c r="BI46" s="498"/>
      <c r="BJ46" s="498"/>
      <c r="BK46" s="498"/>
    </row>
    <row r="47" spans="1:63">
      <c r="A47" s="26" t="s">
        <v>47</v>
      </c>
      <c r="B47" s="499">
        <v>511.86561227919941</v>
      </c>
      <c r="C47" s="500">
        <v>3.2743261784054876</v>
      </c>
      <c r="D47" s="499">
        <v>104.95795459838035</v>
      </c>
      <c r="E47" s="87">
        <v>1.9665468242791508</v>
      </c>
      <c r="F47" s="501">
        <v>336.467376</v>
      </c>
      <c r="G47" s="500">
        <v>7.4348348946922833</v>
      </c>
      <c r="H47" s="499">
        <v>370.39980300000002</v>
      </c>
      <c r="I47" s="195">
        <v>5.8296592860715419</v>
      </c>
      <c r="J47" s="502">
        <v>434.57274200000006</v>
      </c>
      <c r="K47" s="500">
        <v>5.4496110396604545</v>
      </c>
      <c r="L47" s="499">
        <v>590.73568499999999</v>
      </c>
      <c r="M47" s="195">
        <v>4.0295695184918321</v>
      </c>
      <c r="N47" s="502">
        <v>643.40789700000005</v>
      </c>
      <c r="O47" s="500">
        <v>3.513910224729393</v>
      </c>
      <c r="P47" s="499">
        <v>676.00311150000005</v>
      </c>
      <c r="Q47" s="195">
        <v>5.0304387678457898</v>
      </c>
      <c r="R47" s="501">
        <v>496.72328591650404</v>
      </c>
      <c r="S47" s="500">
        <v>3.7472647950174021</v>
      </c>
      <c r="T47" s="499">
        <v>98.300442689568342</v>
      </c>
      <c r="U47" s="87">
        <v>2.3426277786220733</v>
      </c>
      <c r="V47" s="501">
        <v>334.21964800000001</v>
      </c>
      <c r="W47" s="500">
        <v>7.3212071369419096</v>
      </c>
      <c r="X47" s="499">
        <v>366.41905900000006</v>
      </c>
      <c r="Y47" s="195">
        <v>5.4353937848768039</v>
      </c>
      <c r="Z47" s="502">
        <v>427.06100600000002</v>
      </c>
      <c r="AA47" s="500">
        <v>4.4601996117816203</v>
      </c>
      <c r="AB47" s="499">
        <v>568.83503499999995</v>
      </c>
      <c r="AC47" s="195">
        <v>5.2135028639252923</v>
      </c>
      <c r="AD47" s="502">
        <v>623.42827299999999</v>
      </c>
      <c r="AE47" s="500">
        <v>5.2175117346722928</v>
      </c>
      <c r="AF47" s="499">
        <v>653.79570100000001</v>
      </c>
      <c r="AG47" s="87">
        <v>5.9070424108385717</v>
      </c>
      <c r="AH47" s="499">
        <v>15.142326362695224</v>
      </c>
      <c r="AI47" s="500">
        <v>3.1542279346830497</v>
      </c>
      <c r="AJ47" s="499">
        <v>6.6575119088120163</v>
      </c>
      <c r="AK47" s="87">
        <v>2.3441718845087722</v>
      </c>
      <c r="AL47" s="501">
        <v>2.2477279999999951</v>
      </c>
      <c r="AM47" s="500">
        <v>7.0917319048944609</v>
      </c>
      <c r="AN47" s="499">
        <v>3.980743999999993</v>
      </c>
      <c r="AO47" s="195">
        <v>6.2935251981658977</v>
      </c>
      <c r="AP47" s="502">
        <v>7.5117359999999964</v>
      </c>
      <c r="AQ47" s="500">
        <v>5.6218425261440377</v>
      </c>
      <c r="AR47" s="499">
        <v>21.900650000000009</v>
      </c>
      <c r="AS47" s="195">
        <v>5.4772352059446892</v>
      </c>
      <c r="AT47" s="502">
        <v>19.979624000000015</v>
      </c>
      <c r="AU47" s="500">
        <v>4.8144280895087705</v>
      </c>
      <c r="AV47" s="499">
        <v>22.207410500000016</v>
      </c>
      <c r="AW47" s="30">
        <v>6.8711950075261532</v>
      </c>
      <c r="AX47" s="498"/>
      <c r="AY47" s="498"/>
      <c r="AZ47" s="498"/>
      <c r="BA47" s="498"/>
      <c r="BB47" s="498"/>
      <c r="BC47" s="498"/>
      <c r="BD47" s="498"/>
      <c r="BE47" s="498"/>
      <c r="BF47" s="498"/>
      <c r="BG47" s="498"/>
      <c r="BH47" s="498"/>
      <c r="BI47" s="498"/>
      <c r="BJ47" s="498"/>
      <c r="BK47" s="498"/>
    </row>
    <row r="48" spans="1:63">
      <c r="A48" s="26" t="s">
        <v>48</v>
      </c>
      <c r="B48" s="499">
        <v>426.74970219169967</v>
      </c>
      <c r="C48" s="500">
        <v>4.6707239274327517</v>
      </c>
      <c r="D48" s="499">
        <v>83.79899883096158</v>
      </c>
      <c r="E48" s="87">
        <v>2.3189722254768759</v>
      </c>
      <c r="F48" s="501">
        <v>295.035504</v>
      </c>
      <c r="G48" s="500">
        <v>5.5508315205167076</v>
      </c>
      <c r="H48" s="499">
        <v>321.80073800000008</v>
      </c>
      <c r="I48" s="195">
        <v>5.851707729342742</v>
      </c>
      <c r="J48" s="502">
        <v>366.0634</v>
      </c>
      <c r="K48" s="500">
        <v>4.8475853642785331</v>
      </c>
      <c r="L48" s="499">
        <v>485.38418799999999</v>
      </c>
      <c r="M48" s="195">
        <v>6.4415883353546981</v>
      </c>
      <c r="N48" s="502">
        <v>539.73184800000001</v>
      </c>
      <c r="O48" s="500">
        <v>6.8028076231093149</v>
      </c>
      <c r="P48" s="499">
        <v>569.16140400000006</v>
      </c>
      <c r="Q48" s="195">
        <v>8.3975253333770787</v>
      </c>
      <c r="R48" s="501">
        <v>424.87833931908284</v>
      </c>
      <c r="S48" s="500">
        <v>4.7007054617730146</v>
      </c>
      <c r="T48" s="499">
        <v>83.313939061488838</v>
      </c>
      <c r="U48" s="87">
        <v>2.4240106674888668</v>
      </c>
      <c r="V48" s="501">
        <v>294.33579999999995</v>
      </c>
      <c r="W48" s="500">
        <v>5.4554089763008395</v>
      </c>
      <c r="X48" s="499">
        <v>319.45302500000003</v>
      </c>
      <c r="Y48" s="195">
        <v>4.8036815947976548</v>
      </c>
      <c r="Z48" s="502">
        <v>364.44215400000007</v>
      </c>
      <c r="AA48" s="500">
        <v>4.8689359646061936</v>
      </c>
      <c r="AB48" s="499">
        <v>483.63131800000002</v>
      </c>
      <c r="AC48" s="195">
        <v>6.2518855732575291</v>
      </c>
      <c r="AD48" s="502">
        <v>536.96199300000001</v>
      </c>
      <c r="AE48" s="500">
        <v>6.7698654300209444</v>
      </c>
      <c r="AF48" s="499">
        <v>565.27088100000003</v>
      </c>
      <c r="AG48" s="87">
        <v>6.8100153723946288</v>
      </c>
      <c r="AH48" s="499">
        <v>1.8713628726167997</v>
      </c>
      <c r="AI48" s="500">
        <v>4.3192640031661043</v>
      </c>
      <c r="AJ48" s="499">
        <v>0.48505976947273555</v>
      </c>
      <c r="AK48" s="87">
        <v>2.4402896602856652</v>
      </c>
      <c r="AL48" s="501">
        <v>0.69970399999999133</v>
      </c>
      <c r="AM48" s="500">
        <v>7.2834306111765823</v>
      </c>
      <c r="AN48" s="499">
        <v>2.3477130000000046</v>
      </c>
      <c r="AO48" s="195">
        <v>6.5355622011229224</v>
      </c>
      <c r="AP48" s="502">
        <v>1.6212459999999966</v>
      </c>
      <c r="AQ48" s="500">
        <v>5.6764215457803306</v>
      </c>
      <c r="AR48" s="499">
        <v>1.7528699999999902</v>
      </c>
      <c r="AS48" s="195">
        <v>5.8082228252639672</v>
      </c>
      <c r="AT48" s="502">
        <v>2.7698549999999842</v>
      </c>
      <c r="AU48" s="500">
        <v>6.0584632763676121</v>
      </c>
      <c r="AV48" s="499">
        <v>3.8905229999999849</v>
      </c>
      <c r="AW48" s="30">
        <v>6.9142212042076618</v>
      </c>
      <c r="AX48" s="498"/>
      <c r="AY48" s="498"/>
      <c r="AZ48" s="498"/>
      <c r="BA48" s="498"/>
      <c r="BB48" s="498"/>
      <c r="BC48" s="498"/>
      <c r="BD48" s="498"/>
      <c r="BE48" s="498"/>
      <c r="BF48" s="498"/>
      <c r="BG48" s="498"/>
      <c r="BH48" s="498"/>
      <c r="BI48" s="498"/>
      <c r="BJ48" s="498"/>
      <c r="BK48" s="498"/>
    </row>
    <row r="49" spans="1:63">
      <c r="A49" s="26" t="s">
        <v>49</v>
      </c>
      <c r="B49" s="499">
        <v>513.3821629833659</v>
      </c>
      <c r="C49" s="500">
        <v>2.9597592296386415</v>
      </c>
      <c r="D49" s="499">
        <v>104.2118504088445</v>
      </c>
      <c r="E49" s="87">
        <v>1.7638941599894384</v>
      </c>
      <c r="F49" s="501">
        <v>343.28379000000007</v>
      </c>
      <c r="G49" s="500">
        <v>5.1067581358955314</v>
      </c>
      <c r="H49" s="499">
        <v>376.62659200000002</v>
      </c>
      <c r="I49" s="195">
        <v>3.9363879033539608</v>
      </c>
      <c r="J49" s="502">
        <v>438.21667900000006</v>
      </c>
      <c r="K49" s="500">
        <v>3.8211874180127077</v>
      </c>
      <c r="L49" s="499">
        <v>588.3630609999999</v>
      </c>
      <c r="M49" s="195">
        <v>3.9160016521663485</v>
      </c>
      <c r="N49" s="502">
        <v>648.68772600000011</v>
      </c>
      <c r="O49" s="500">
        <v>4.2647263297070905</v>
      </c>
      <c r="P49" s="499">
        <v>682.42843500000004</v>
      </c>
      <c r="Q49" s="195">
        <v>4.9638005013114386</v>
      </c>
      <c r="R49" s="501">
        <v>505.45748851150387</v>
      </c>
      <c r="S49" s="500">
        <v>3.5511031784253144</v>
      </c>
      <c r="T49" s="499">
        <v>101.30339465783373</v>
      </c>
      <c r="U49" s="87">
        <v>1.9632103526694824</v>
      </c>
      <c r="V49" s="501">
        <v>339.12648000000002</v>
      </c>
      <c r="W49" s="500">
        <v>5.9232861269174073</v>
      </c>
      <c r="X49" s="499">
        <v>371.50835000000001</v>
      </c>
      <c r="Y49" s="195">
        <v>5.3366145428426286</v>
      </c>
      <c r="Z49" s="502">
        <v>432.48020000000008</v>
      </c>
      <c r="AA49" s="500">
        <v>4.2372559797093317</v>
      </c>
      <c r="AB49" s="499">
        <v>578.51825400000007</v>
      </c>
      <c r="AC49" s="195">
        <v>4.597862870633957</v>
      </c>
      <c r="AD49" s="502">
        <v>635.61405700000012</v>
      </c>
      <c r="AE49" s="500">
        <v>5.0736353580744549</v>
      </c>
      <c r="AF49" s="499">
        <v>668.25396000000001</v>
      </c>
      <c r="AG49" s="87">
        <v>5.1331407078033076</v>
      </c>
      <c r="AH49" s="499">
        <v>7.9246744718620619</v>
      </c>
      <c r="AI49" s="500">
        <v>3.6127915433304501</v>
      </c>
      <c r="AJ49" s="499">
        <v>2.9084557510107745</v>
      </c>
      <c r="AK49" s="87">
        <v>2.1031208978765479</v>
      </c>
      <c r="AL49" s="501">
        <v>4.1573099999999954</v>
      </c>
      <c r="AM49" s="500">
        <v>6.6536314970958514</v>
      </c>
      <c r="AN49" s="499">
        <v>5.1182420000000155</v>
      </c>
      <c r="AO49" s="195">
        <v>5.6954902137055452</v>
      </c>
      <c r="AP49" s="502">
        <v>5.736479000000009</v>
      </c>
      <c r="AQ49" s="500">
        <v>4.8870105129236627</v>
      </c>
      <c r="AR49" s="499">
        <v>9.844807000000003</v>
      </c>
      <c r="AS49" s="195">
        <v>5.4266036327701439</v>
      </c>
      <c r="AT49" s="502">
        <v>13.073669000000008</v>
      </c>
      <c r="AU49" s="500">
        <v>5.7206619494913857</v>
      </c>
      <c r="AV49" s="499">
        <v>14.174475000000019</v>
      </c>
      <c r="AW49" s="30">
        <v>6.382735450214402</v>
      </c>
      <c r="AX49" s="498"/>
      <c r="AY49" s="498"/>
      <c r="AZ49" s="498"/>
      <c r="BA49" s="498"/>
      <c r="BB49" s="498"/>
      <c r="BC49" s="498"/>
      <c r="BD49" s="498"/>
      <c r="BE49" s="498"/>
      <c r="BF49" s="498"/>
      <c r="BG49" s="498"/>
      <c r="BH49" s="498"/>
      <c r="BI49" s="498"/>
      <c r="BJ49" s="498"/>
      <c r="BK49" s="498"/>
    </row>
    <row r="50" spans="1:63">
      <c r="A50" s="26" t="s">
        <v>50</v>
      </c>
      <c r="B50" s="103">
        <v>499.2250516676088</v>
      </c>
      <c r="C50" s="127">
        <v>3.8479396220629241</v>
      </c>
      <c r="D50" s="103">
        <v>105.16542170939316</v>
      </c>
      <c r="E50" s="82">
        <v>1.9918692058173382</v>
      </c>
      <c r="F50" s="128">
        <v>329.417506</v>
      </c>
      <c r="G50" s="127">
        <v>5.9760792052342921</v>
      </c>
      <c r="H50" s="103">
        <v>362.10386700000004</v>
      </c>
      <c r="I50" s="84">
        <v>5.119076649304569</v>
      </c>
      <c r="J50" s="129">
        <v>423.02589399999999</v>
      </c>
      <c r="K50" s="127">
        <v>5.0698562262185769</v>
      </c>
      <c r="L50" s="103">
        <v>574.43416300000001</v>
      </c>
      <c r="M50" s="84">
        <v>4.2726945011754776</v>
      </c>
      <c r="N50" s="129">
        <v>635.84768699999995</v>
      </c>
      <c r="O50" s="127">
        <v>4.7206268545475245</v>
      </c>
      <c r="P50" s="103">
        <v>670.82503199999985</v>
      </c>
      <c r="Q50" s="84">
        <v>5.611693077651986</v>
      </c>
      <c r="R50" s="128">
        <v>483.8731995496023</v>
      </c>
      <c r="S50" s="127">
        <v>3.6061084172611229</v>
      </c>
      <c r="T50" s="103">
        <v>97.961936218928813</v>
      </c>
      <c r="U50" s="82">
        <v>1.8395470691463487</v>
      </c>
      <c r="V50" s="128">
        <v>325.99305900000007</v>
      </c>
      <c r="W50" s="127">
        <v>5.7629334289711522</v>
      </c>
      <c r="X50" s="103">
        <v>357.95093199999997</v>
      </c>
      <c r="Y50" s="84">
        <v>5.2764378672546455</v>
      </c>
      <c r="Z50" s="129">
        <v>413.55239899999998</v>
      </c>
      <c r="AA50" s="127">
        <v>4.1282720361059244</v>
      </c>
      <c r="AB50" s="103">
        <v>553.97920600000009</v>
      </c>
      <c r="AC50" s="84">
        <v>4.694002336276526</v>
      </c>
      <c r="AD50" s="129">
        <v>612.91591200000016</v>
      </c>
      <c r="AE50" s="127">
        <v>4.8425281459994478</v>
      </c>
      <c r="AF50" s="103">
        <v>646.0498315000001</v>
      </c>
      <c r="AG50" s="82">
        <v>5.5686820788272442</v>
      </c>
      <c r="AH50" s="103">
        <v>15.35185211800647</v>
      </c>
      <c r="AI50" s="127">
        <v>3.1428377969117216</v>
      </c>
      <c r="AJ50" s="103">
        <v>7.2034854904643186</v>
      </c>
      <c r="AK50" s="82">
        <v>2.0130686163685905</v>
      </c>
      <c r="AL50" s="128">
        <v>3.424446999999998</v>
      </c>
      <c r="AM50" s="127">
        <v>6.7195626421851227</v>
      </c>
      <c r="AN50" s="103">
        <v>4.1529349999999967</v>
      </c>
      <c r="AO50" s="84">
        <v>5.4478735535265486</v>
      </c>
      <c r="AP50" s="129">
        <v>9.4734950000000033</v>
      </c>
      <c r="AQ50" s="127">
        <v>4.8734516469302891</v>
      </c>
      <c r="AR50" s="103">
        <v>20.454957000000025</v>
      </c>
      <c r="AS50" s="84">
        <v>4.6234366617397793</v>
      </c>
      <c r="AT50" s="129">
        <v>22.931774999999995</v>
      </c>
      <c r="AU50" s="127">
        <v>5.1592309146889139</v>
      </c>
      <c r="AV50" s="103">
        <v>24.775200500000029</v>
      </c>
      <c r="AW50" s="28">
        <v>6.2056423158153926</v>
      </c>
      <c r="AX50" s="498"/>
      <c r="AY50" s="498"/>
      <c r="AZ50" s="498"/>
      <c r="BA50" s="498"/>
      <c r="BB50" s="498"/>
      <c r="BC50" s="498"/>
      <c r="BD50" s="498"/>
      <c r="BE50" s="498"/>
      <c r="BF50" s="498"/>
      <c r="BG50" s="498"/>
      <c r="BH50" s="498"/>
      <c r="BI50" s="498"/>
      <c r="BJ50" s="498"/>
      <c r="BK50" s="498"/>
    </row>
    <row r="51" spans="1:63">
      <c r="A51" s="26" t="s">
        <v>52</v>
      </c>
      <c r="B51" s="499">
        <v>498.99149732293017</v>
      </c>
      <c r="C51" s="500">
        <v>0.56558022489071191</v>
      </c>
      <c r="D51" s="499">
        <v>99.874787460773447</v>
      </c>
      <c r="E51" s="87">
        <v>0.31729997447206648</v>
      </c>
      <c r="F51" s="501">
        <v>334.23718474285721</v>
      </c>
      <c r="G51" s="500">
        <v>1.002940031173063</v>
      </c>
      <c r="H51" s="499">
        <v>367.02029862857148</v>
      </c>
      <c r="I51" s="195">
        <v>0.85288427115784038</v>
      </c>
      <c r="J51" s="502">
        <v>427.5617868857143</v>
      </c>
      <c r="K51" s="500">
        <v>0.77136216003918689</v>
      </c>
      <c r="L51" s="499">
        <v>570.7792291714286</v>
      </c>
      <c r="M51" s="195">
        <v>0.69063637727874949</v>
      </c>
      <c r="N51" s="502">
        <v>628.18416182857152</v>
      </c>
      <c r="O51" s="500">
        <v>0.8034177273485722</v>
      </c>
      <c r="P51" s="499">
        <v>660.47501198571433</v>
      </c>
      <c r="Q51" s="195">
        <v>0.91956645590017294</v>
      </c>
      <c r="R51" s="501">
        <v>486.87392638903168</v>
      </c>
      <c r="S51" s="500">
        <v>0.52345028552853812</v>
      </c>
      <c r="T51" s="499">
        <v>92.876384862264089</v>
      </c>
      <c r="U51" s="87">
        <v>0.30439767528380651</v>
      </c>
      <c r="V51" s="501">
        <v>333.44847145714289</v>
      </c>
      <c r="W51" s="500">
        <v>0.95965670792493829</v>
      </c>
      <c r="X51" s="499">
        <v>364.92324188571428</v>
      </c>
      <c r="Y51" s="195">
        <v>0.80901724703163702</v>
      </c>
      <c r="Z51" s="502">
        <v>421.53823937142857</v>
      </c>
      <c r="AA51" s="500">
        <v>0.70496837559945158</v>
      </c>
      <c r="AB51" s="499">
        <v>552.67075671428574</v>
      </c>
      <c r="AC51" s="195">
        <v>0.65593037049527825</v>
      </c>
      <c r="AD51" s="502">
        <v>606.39144257142868</v>
      </c>
      <c r="AE51" s="500">
        <v>0.74397999689804417</v>
      </c>
      <c r="AF51" s="499">
        <v>636.88576990000001</v>
      </c>
      <c r="AG51" s="87">
        <v>0.87509677318452528</v>
      </c>
      <c r="AH51" s="499">
        <v>12.11757093389852</v>
      </c>
      <c r="AI51" s="500">
        <v>0.60959036366521435</v>
      </c>
      <c r="AJ51" s="499">
        <v>6.9984025985093519</v>
      </c>
      <c r="AK51" s="87">
        <v>0.37068566313418988</v>
      </c>
      <c r="AL51" s="501">
        <v>0.78871328571428445</v>
      </c>
      <c r="AM51" s="500">
        <v>1.224411784029017</v>
      </c>
      <c r="AN51" s="499">
        <v>2.0970567428571432</v>
      </c>
      <c r="AO51" s="195">
        <v>1.029351271834009</v>
      </c>
      <c r="AP51" s="502">
        <v>6.0235475142857151</v>
      </c>
      <c r="AQ51" s="500">
        <v>0.88914561259612912</v>
      </c>
      <c r="AR51" s="499">
        <v>18.108472457142859</v>
      </c>
      <c r="AS51" s="195">
        <v>0.81195076097115604</v>
      </c>
      <c r="AT51" s="502">
        <v>21.792719257142849</v>
      </c>
      <c r="AU51" s="500">
        <v>0.95612401520345691</v>
      </c>
      <c r="AV51" s="499">
        <v>23.589242085714289</v>
      </c>
      <c r="AW51" s="30">
        <v>1.131270818102635</v>
      </c>
      <c r="AX51" s="498"/>
      <c r="AY51" s="498"/>
      <c r="AZ51" s="498"/>
      <c r="BA51" s="498"/>
      <c r="BB51" s="498"/>
      <c r="BC51" s="498"/>
      <c r="BD51" s="498"/>
      <c r="BE51" s="498"/>
      <c r="BF51" s="498"/>
      <c r="BG51" s="498"/>
      <c r="BH51" s="498"/>
      <c r="BI51" s="498"/>
      <c r="BJ51" s="498"/>
      <c r="BK51" s="498"/>
    </row>
    <row r="52" spans="1:63">
      <c r="A52" s="31" t="s">
        <v>53</v>
      </c>
      <c r="B52" s="499"/>
      <c r="C52" s="500"/>
      <c r="D52" s="499"/>
      <c r="E52" s="87"/>
      <c r="F52" s="501"/>
      <c r="G52" s="500"/>
      <c r="H52" s="499"/>
      <c r="I52" s="195"/>
      <c r="J52" s="502"/>
      <c r="K52" s="500"/>
      <c r="L52" s="499"/>
      <c r="M52" s="195"/>
      <c r="N52" s="502"/>
      <c r="O52" s="500"/>
      <c r="P52" s="499"/>
      <c r="Q52" s="195"/>
      <c r="R52" s="501"/>
      <c r="S52" s="500"/>
      <c r="T52" s="499"/>
      <c r="U52" s="87"/>
      <c r="V52" s="501"/>
      <c r="W52" s="500"/>
      <c r="X52" s="499"/>
      <c r="Y52" s="195"/>
      <c r="Z52" s="502"/>
      <c r="AA52" s="500"/>
      <c r="AB52" s="499"/>
      <c r="AC52" s="195"/>
      <c r="AD52" s="502"/>
      <c r="AE52" s="500"/>
      <c r="AF52" s="499"/>
      <c r="AG52" s="87"/>
      <c r="AH52" s="499"/>
      <c r="AI52" s="500"/>
      <c r="AJ52" s="499"/>
      <c r="AK52" s="87"/>
      <c r="AL52" s="501"/>
      <c r="AM52" s="500"/>
      <c r="AN52" s="499"/>
      <c r="AO52" s="195"/>
      <c r="AP52" s="502"/>
      <c r="AQ52" s="500"/>
      <c r="AR52" s="499"/>
      <c r="AS52" s="195"/>
      <c r="AT52" s="502"/>
      <c r="AU52" s="500"/>
      <c r="AV52" s="499"/>
      <c r="AW52" s="30"/>
      <c r="AX52" s="498"/>
      <c r="AY52" s="498"/>
      <c r="AZ52" s="498"/>
      <c r="BA52" s="498"/>
      <c r="BB52" s="498"/>
      <c r="BC52" s="498"/>
      <c r="BD52" s="498"/>
      <c r="BE52" s="498"/>
      <c r="BF52" s="498"/>
      <c r="BG52" s="498"/>
      <c r="BH52" s="498"/>
      <c r="BI52" s="498"/>
      <c r="BJ52" s="498"/>
      <c r="BK52" s="498"/>
    </row>
    <row r="53" spans="1:63">
      <c r="A53" s="26" t="s">
        <v>54</v>
      </c>
      <c r="B53" s="499" t="s">
        <v>106</v>
      </c>
      <c r="C53" s="500" t="s">
        <v>106</v>
      </c>
      <c r="D53" s="499" t="s">
        <v>106</v>
      </c>
      <c r="E53" s="87" t="s">
        <v>106</v>
      </c>
      <c r="F53" s="501" t="s">
        <v>106</v>
      </c>
      <c r="G53" s="500" t="s">
        <v>106</v>
      </c>
      <c r="H53" s="499" t="s">
        <v>106</v>
      </c>
      <c r="I53" s="195" t="s">
        <v>106</v>
      </c>
      <c r="J53" s="502" t="s">
        <v>106</v>
      </c>
      <c r="K53" s="500" t="s">
        <v>106</v>
      </c>
      <c r="L53" s="499" t="s">
        <v>106</v>
      </c>
      <c r="M53" s="195" t="s">
        <v>106</v>
      </c>
      <c r="N53" s="502" t="s">
        <v>106</v>
      </c>
      <c r="O53" s="500" t="s">
        <v>106</v>
      </c>
      <c r="P53" s="499" t="s">
        <v>106</v>
      </c>
      <c r="Q53" s="195" t="s">
        <v>106</v>
      </c>
      <c r="R53" s="501" t="s">
        <v>106</v>
      </c>
      <c r="S53" s="500" t="s">
        <v>106</v>
      </c>
      <c r="T53" s="499" t="s">
        <v>106</v>
      </c>
      <c r="U53" s="87" t="s">
        <v>106</v>
      </c>
      <c r="V53" s="501" t="s">
        <v>106</v>
      </c>
      <c r="W53" s="500" t="s">
        <v>106</v>
      </c>
      <c r="X53" s="499" t="s">
        <v>106</v>
      </c>
      <c r="Y53" s="195" t="s">
        <v>106</v>
      </c>
      <c r="Z53" s="502" t="s">
        <v>106</v>
      </c>
      <c r="AA53" s="500" t="s">
        <v>106</v>
      </c>
      <c r="AB53" s="499" t="s">
        <v>106</v>
      </c>
      <c r="AC53" s="195" t="s">
        <v>106</v>
      </c>
      <c r="AD53" s="502" t="s">
        <v>106</v>
      </c>
      <c r="AE53" s="500" t="s">
        <v>106</v>
      </c>
      <c r="AF53" s="499" t="s">
        <v>106</v>
      </c>
      <c r="AG53" s="87" t="s">
        <v>106</v>
      </c>
      <c r="AH53" s="499" t="s">
        <v>106</v>
      </c>
      <c r="AI53" s="500" t="s">
        <v>106</v>
      </c>
      <c r="AJ53" s="499" t="s">
        <v>106</v>
      </c>
      <c r="AK53" s="87" t="s">
        <v>106</v>
      </c>
      <c r="AL53" s="501" t="s">
        <v>106</v>
      </c>
      <c r="AM53" s="500" t="s">
        <v>106</v>
      </c>
      <c r="AN53" s="499" t="s">
        <v>106</v>
      </c>
      <c r="AO53" s="195" t="s">
        <v>106</v>
      </c>
      <c r="AP53" s="502" t="s">
        <v>106</v>
      </c>
      <c r="AQ53" s="500" t="s">
        <v>106</v>
      </c>
      <c r="AR53" s="499" t="s">
        <v>106</v>
      </c>
      <c r="AS53" s="195" t="s">
        <v>106</v>
      </c>
      <c r="AT53" s="502" t="s">
        <v>106</v>
      </c>
      <c r="AU53" s="500" t="s">
        <v>106</v>
      </c>
      <c r="AV53" s="499" t="s">
        <v>106</v>
      </c>
      <c r="AW53" s="30" t="s">
        <v>106</v>
      </c>
      <c r="AX53" s="498"/>
      <c r="AY53" s="498"/>
      <c r="AZ53" s="498"/>
      <c r="BA53" s="498"/>
      <c r="BB53" s="498"/>
      <c r="BC53" s="498"/>
      <c r="BD53" s="498"/>
      <c r="BE53" s="498"/>
      <c r="BF53" s="498"/>
      <c r="BG53" s="498"/>
      <c r="BH53" s="498"/>
      <c r="BI53" s="498"/>
      <c r="BJ53" s="498"/>
      <c r="BK53" s="498"/>
    </row>
    <row r="54" spans="1:63">
      <c r="A54" s="26" t="s">
        <v>55</v>
      </c>
      <c r="B54" s="103" t="s">
        <v>106</v>
      </c>
      <c r="C54" s="127" t="s">
        <v>106</v>
      </c>
      <c r="D54" s="103" t="s">
        <v>106</v>
      </c>
      <c r="E54" s="82" t="s">
        <v>106</v>
      </c>
      <c r="F54" s="128" t="s">
        <v>106</v>
      </c>
      <c r="G54" s="127" t="s">
        <v>106</v>
      </c>
      <c r="H54" s="103" t="s">
        <v>106</v>
      </c>
      <c r="I54" s="84" t="s">
        <v>106</v>
      </c>
      <c r="J54" s="129" t="s">
        <v>106</v>
      </c>
      <c r="K54" s="127" t="s">
        <v>106</v>
      </c>
      <c r="L54" s="103" t="s">
        <v>106</v>
      </c>
      <c r="M54" s="84" t="s">
        <v>106</v>
      </c>
      <c r="N54" s="129" t="s">
        <v>106</v>
      </c>
      <c r="O54" s="127" t="s">
        <v>106</v>
      </c>
      <c r="P54" s="103" t="s">
        <v>106</v>
      </c>
      <c r="Q54" s="84" t="s">
        <v>106</v>
      </c>
      <c r="R54" s="128" t="s">
        <v>106</v>
      </c>
      <c r="S54" s="127" t="s">
        <v>106</v>
      </c>
      <c r="T54" s="103" t="s">
        <v>106</v>
      </c>
      <c r="U54" s="82" t="s">
        <v>106</v>
      </c>
      <c r="V54" s="128" t="s">
        <v>106</v>
      </c>
      <c r="W54" s="127" t="s">
        <v>106</v>
      </c>
      <c r="X54" s="103" t="s">
        <v>106</v>
      </c>
      <c r="Y54" s="84" t="s">
        <v>106</v>
      </c>
      <c r="Z54" s="129" t="s">
        <v>106</v>
      </c>
      <c r="AA54" s="127" t="s">
        <v>106</v>
      </c>
      <c r="AB54" s="103" t="s">
        <v>106</v>
      </c>
      <c r="AC54" s="84" t="s">
        <v>106</v>
      </c>
      <c r="AD54" s="129" t="s">
        <v>106</v>
      </c>
      <c r="AE54" s="127" t="s">
        <v>106</v>
      </c>
      <c r="AF54" s="103" t="s">
        <v>106</v>
      </c>
      <c r="AG54" s="82" t="s">
        <v>106</v>
      </c>
      <c r="AH54" s="103" t="s">
        <v>106</v>
      </c>
      <c r="AI54" s="127" t="s">
        <v>106</v>
      </c>
      <c r="AJ54" s="103" t="s">
        <v>106</v>
      </c>
      <c r="AK54" s="82" t="s">
        <v>106</v>
      </c>
      <c r="AL54" s="128" t="s">
        <v>106</v>
      </c>
      <c r="AM54" s="127" t="s">
        <v>106</v>
      </c>
      <c r="AN54" s="103" t="s">
        <v>106</v>
      </c>
      <c r="AO54" s="84" t="s">
        <v>106</v>
      </c>
      <c r="AP54" s="129" t="s">
        <v>106</v>
      </c>
      <c r="AQ54" s="127" t="s">
        <v>106</v>
      </c>
      <c r="AR54" s="103" t="s">
        <v>106</v>
      </c>
      <c r="AS54" s="84" t="s">
        <v>106</v>
      </c>
      <c r="AT54" s="129" t="s">
        <v>106</v>
      </c>
      <c r="AU54" s="127" t="s">
        <v>106</v>
      </c>
      <c r="AV54" s="103" t="s">
        <v>106</v>
      </c>
      <c r="AW54" s="28" t="s">
        <v>106</v>
      </c>
      <c r="AX54" s="498"/>
      <c r="AY54" s="498"/>
      <c r="AZ54" s="498"/>
      <c r="BA54" s="498"/>
      <c r="BB54" s="498"/>
      <c r="BC54" s="498"/>
      <c r="BD54" s="498"/>
      <c r="BE54" s="498"/>
      <c r="BF54" s="498"/>
      <c r="BG54" s="498"/>
      <c r="BH54" s="498"/>
      <c r="BI54" s="498"/>
      <c r="BJ54" s="498"/>
      <c r="BK54" s="498"/>
    </row>
    <row r="55" spans="1:63">
      <c r="A55" s="26" t="s">
        <v>56</v>
      </c>
      <c r="B55" s="103">
        <v>406.72997091004555</v>
      </c>
      <c r="C55" s="127">
        <v>3.0659688427916088</v>
      </c>
      <c r="D55" s="103">
        <v>98.588207751480113</v>
      </c>
      <c r="E55" s="82">
        <v>1.5594613468242089</v>
      </c>
      <c r="F55" s="128">
        <v>257.52360799999997</v>
      </c>
      <c r="G55" s="127">
        <v>3.286858308102655</v>
      </c>
      <c r="H55" s="103">
        <v>284.681532</v>
      </c>
      <c r="I55" s="84">
        <v>3.2470754488871187</v>
      </c>
      <c r="J55" s="129">
        <v>335.58118000000002</v>
      </c>
      <c r="K55" s="127">
        <v>3.3684396358173392</v>
      </c>
      <c r="L55" s="103">
        <v>472.66618</v>
      </c>
      <c r="M55" s="84">
        <v>3.9016946725802408</v>
      </c>
      <c r="N55" s="129">
        <v>541.46789100000012</v>
      </c>
      <c r="O55" s="127">
        <v>5.1159194735596474</v>
      </c>
      <c r="P55" s="103">
        <v>580.6202219999999</v>
      </c>
      <c r="Q55" s="84">
        <v>5.4020180851289901</v>
      </c>
      <c r="R55" s="128">
        <v>398.82314577094775</v>
      </c>
      <c r="S55" s="127">
        <v>3.007415729989348</v>
      </c>
      <c r="T55" s="103">
        <v>90.942914658788936</v>
      </c>
      <c r="U55" s="82">
        <v>1.6208974894974109</v>
      </c>
      <c r="V55" s="128">
        <v>259.75736799999999</v>
      </c>
      <c r="W55" s="127">
        <v>3.1662731262698549</v>
      </c>
      <c r="X55" s="103">
        <v>287.36739600000004</v>
      </c>
      <c r="Y55" s="84">
        <v>2.9514958015484698</v>
      </c>
      <c r="Z55" s="129">
        <v>335.03481499999998</v>
      </c>
      <c r="AA55" s="127">
        <v>3.0405048097054683</v>
      </c>
      <c r="AB55" s="103">
        <v>457.65381200000002</v>
      </c>
      <c r="AC55" s="84">
        <v>3.8087565062050297</v>
      </c>
      <c r="AD55" s="129">
        <v>521.6786340000001</v>
      </c>
      <c r="AE55" s="127">
        <v>5.0875559467409293</v>
      </c>
      <c r="AF55" s="103">
        <v>559.37669000000005</v>
      </c>
      <c r="AG55" s="82">
        <v>6.7588792407535019</v>
      </c>
      <c r="AH55" s="103">
        <v>7.9068251390978794</v>
      </c>
      <c r="AI55" s="127">
        <v>2.5729533504512951</v>
      </c>
      <c r="AJ55" s="103">
        <v>7.6452930926911726</v>
      </c>
      <c r="AK55" s="82">
        <v>1.3577187210261483</v>
      </c>
      <c r="AL55" s="128">
        <v>-2.2337600000000037</v>
      </c>
      <c r="AM55" s="127">
        <v>3.7544882315106824</v>
      </c>
      <c r="AN55" s="103">
        <v>-2.6858639999999867</v>
      </c>
      <c r="AO55" s="84">
        <v>3.6842969414533533</v>
      </c>
      <c r="AP55" s="129">
        <v>0.54636500000000299</v>
      </c>
      <c r="AQ55" s="127">
        <v>3.4184393695442119</v>
      </c>
      <c r="AR55" s="103">
        <v>15.012367999999999</v>
      </c>
      <c r="AS55" s="84">
        <v>2.8617131277632208</v>
      </c>
      <c r="AT55" s="129">
        <v>19.789256999999999</v>
      </c>
      <c r="AU55" s="127">
        <v>4.1657485685248536</v>
      </c>
      <c r="AV55" s="103">
        <v>21.243531999999984</v>
      </c>
      <c r="AW55" s="28">
        <v>6.1273088155780053</v>
      </c>
      <c r="AX55" s="498"/>
      <c r="AY55" s="498"/>
      <c r="AZ55" s="498"/>
      <c r="BA55" s="498"/>
      <c r="BB55" s="498"/>
      <c r="BC55" s="498"/>
      <c r="BD55" s="498"/>
      <c r="BE55" s="498"/>
      <c r="BF55" s="498"/>
      <c r="BG55" s="498"/>
      <c r="BH55" s="498"/>
      <c r="BI55" s="498"/>
      <c r="BJ55" s="498"/>
      <c r="BK55" s="498"/>
    </row>
    <row r="56" spans="1:63">
      <c r="A56" s="26" t="s">
        <v>57</v>
      </c>
      <c r="B56" s="499">
        <v>527.03863747026219</v>
      </c>
      <c r="C56" s="500">
        <v>4.6577525382853784</v>
      </c>
      <c r="D56" s="499">
        <v>108.71423324974617</v>
      </c>
      <c r="E56" s="87">
        <v>2.6580848662720977</v>
      </c>
      <c r="F56" s="501">
        <v>340.235364</v>
      </c>
      <c r="G56" s="500">
        <v>8.243819785921751</v>
      </c>
      <c r="H56" s="499">
        <v>378.34832699999998</v>
      </c>
      <c r="I56" s="195">
        <v>7.0209229197018246</v>
      </c>
      <c r="J56" s="502">
        <v>449.52922700000011</v>
      </c>
      <c r="K56" s="500">
        <v>6.4927671205084074</v>
      </c>
      <c r="L56" s="499">
        <v>607.711322</v>
      </c>
      <c r="M56" s="195">
        <v>5.0367284382254711</v>
      </c>
      <c r="N56" s="502">
        <v>662.78527799999995</v>
      </c>
      <c r="O56" s="500">
        <v>5.5537039453888406</v>
      </c>
      <c r="P56" s="499">
        <v>692.36076700000012</v>
      </c>
      <c r="Q56" s="195">
        <v>6.3452855620555022</v>
      </c>
      <c r="R56" s="501">
        <v>511.04621854353718</v>
      </c>
      <c r="S56" s="500">
        <v>5.4219740232288176</v>
      </c>
      <c r="T56" s="499">
        <v>104.46274272208444</v>
      </c>
      <c r="U56" s="87">
        <v>3.0459480532235568</v>
      </c>
      <c r="V56" s="501">
        <v>333.13297800000004</v>
      </c>
      <c r="W56" s="500">
        <v>9.0945144990170252</v>
      </c>
      <c r="X56" s="499">
        <v>373.36423500000001</v>
      </c>
      <c r="Y56" s="195">
        <v>7.0713409910849405</v>
      </c>
      <c r="Z56" s="502">
        <v>439.56474500000007</v>
      </c>
      <c r="AA56" s="500">
        <v>6.1047424303913189</v>
      </c>
      <c r="AB56" s="499">
        <v>585.64285800000005</v>
      </c>
      <c r="AC56" s="195">
        <v>6.315706587802203</v>
      </c>
      <c r="AD56" s="502">
        <v>643.80092200000001</v>
      </c>
      <c r="AE56" s="500">
        <v>8.0818479308760374</v>
      </c>
      <c r="AF56" s="499">
        <v>675.15251100000012</v>
      </c>
      <c r="AG56" s="87">
        <v>8.349659625254807</v>
      </c>
      <c r="AH56" s="499">
        <v>15.992418926725009</v>
      </c>
      <c r="AI56" s="500">
        <v>3.2575599026353359</v>
      </c>
      <c r="AJ56" s="499">
        <v>4.2514905276617103</v>
      </c>
      <c r="AK56" s="87">
        <v>1.9220784293669699</v>
      </c>
      <c r="AL56" s="501">
        <v>7.1023860000000019</v>
      </c>
      <c r="AM56" s="500">
        <v>8.7831381334212733</v>
      </c>
      <c r="AN56" s="499">
        <v>4.984092000000004</v>
      </c>
      <c r="AO56" s="195">
        <v>6.2089649057808574</v>
      </c>
      <c r="AP56" s="502">
        <v>9.9644819999999878</v>
      </c>
      <c r="AQ56" s="500">
        <v>5.065121964460868</v>
      </c>
      <c r="AR56" s="499">
        <v>22.06846400000002</v>
      </c>
      <c r="AS56" s="195">
        <v>3.8852051808429522</v>
      </c>
      <c r="AT56" s="502">
        <v>18.984356000000002</v>
      </c>
      <c r="AU56" s="500">
        <v>5.886081006247867</v>
      </c>
      <c r="AV56" s="499">
        <v>17.208256000000006</v>
      </c>
      <c r="AW56" s="30">
        <v>6.0238405825825012</v>
      </c>
      <c r="AX56" s="498"/>
      <c r="AY56" s="498"/>
      <c r="AZ56" s="498"/>
      <c r="BA56" s="498"/>
      <c r="BB56" s="498"/>
      <c r="BC56" s="498"/>
      <c r="BD56" s="498"/>
      <c r="BE56" s="498"/>
      <c r="BF56" s="498"/>
      <c r="BG56" s="498"/>
      <c r="BH56" s="498"/>
      <c r="BI56" s="498"/>
      <c r="BJ56" s="498"/>
      <c r="BK56" s="498"/>
    </row>
    <row r="57" spans="1:63">
      <c r="A57" s="26" t="s">
        <v>58</v>
      </c>
      <c r="B57" s="103">
        <v>443.53275714462438</v>
      </c>
      <c r="C57" s="127">
        <v>5.5166713628946171</v>
      </c>
      <c r="D57" s="103">
        <v>108.559557095529</v>
      </c>
      <c r="E57" s="82">
        <v>2.3053534948347725</v>
      </c>
      <c r="F57" s="128">
        <v>271.71070600000002</v>
      </c>
      <c r="G57" s="127">
        <v>6.4280488627268504</v>
      </c>
      <c r="H57" s="103">
        <v>303.77495900000002</v>
      </c>
      <c r="I57" s="84">
        <v>5.768136870548993</v>
      </c>
      <c r="J57" s="129">
        <v>362.5574860000001</v>
      </c>
      <c r="K57" s="127">
        <v>5.8847472089407749</v>
      </c>
      <c r="L57" s="103">
        <v>523.74256100000014</v>
      </c>
      <c r="M57" s="84">
        <v>6.6511668671296089</v>
      </c>
      <c r="N57" s="129">
        <v>587.46003099999996</v>
      </c>
      <c r="O57" s="127">
        <v>6.5020632345195217</v>
      </c>
      <c r="P57" s="103">
        <v>623.38518199999999</v>
      </c>
      <c r="Q57" s="84">
        <v>7.1478833414008696</v>
      </c>
      <c r="R57" s="128">
        <v>454.4522385180025</v>
      </c>
      <c r="S57" s="127">
        <v>4.5079269083962563</v>
      </c>
      <c r="T57" s="103">
        <v>102.28458247253528</v>
      </c>
      <c r="U57" s="82">
        <v>2.5665426445586954</v>
      </c>
      <c r="V57" s="128">
        <v>284.83133500000002</v>
      </c>
      <c r="W57" s="127">
        <v>7.0995959535706836</v>
      </c>
      <c r="X57" s="103">
        <v>317.79558900000006</v>
      </c>
      <c r="Y57" s="84">
        <v>6.6179804818685781</v>
      </c>
      <c r="Z57" s="129">
        <v>380.3063810000001</v>
      </c>
      <c r="AA57" s="127">
        <v>5.8133468222642959</v>
      </c>
      <c r="AB57" s="103">
        <v>527.91064300000005</v>
      </c>
      <c r="AC57" s="84">
        <v>5.4736523302270079</v>
      </c>
      <c r="AD57" s="129">
        <v>586.47166099999993</v>
      </c>
      <c r="AE57" s="127">
        <v>5.2452522370009422</v>
      </c>
      <c r="AF57" s="103">
        <v>619.05635499999994</v>
      </c>
      <c r="AG57" s="82">
        <v>6.3092356575741695</v>
      </c>
      <c r="AH57" s="103">
        <v>-10.919481373378142</v>
      </c>
      <c r="AI57" s="127">
        <v>4.7776590507145915</v>
      </c>
      <c r="AJ57" s="103">
        <v>6.2749746229937138</v>
      </c>
      <c r="AK57" s="82">
        <v>2.4467638190602514</v>
      </c>
      <c r="AL57" s="128">
        <v>-13.120628999999997</v>
      </c>
      <c r="AM57" s="127">
        <v>7.5973644580370943</v>
      </c>
      <c r="AN57" s="103">
        <v>-14.020630000000011</v>
      </c>
      <c r="AO57" s="84">
        <v>6.0827954272213818</v>
      </c>
      <c r="AP57" s="129">
        <v>-17.748894999999987</v>
      </c>
      <c r="AQ57" s="127">
        <v>5.7236774748782686</v>
      </c>
      <c r="AR57" s="103">
        <v>-4.1680819999999814</v>
      </c>
      <c r="AS57" s="84">
        <v>6.6059093619388189</v>
      </c>
      <c r="AT57" s="129">
        <v>0.98836999999999764</v>
      </c>
      <c r="AU57" s="127">
        <v>6.629255989831317</v>
      </c>
      <c r="AV57" s="103">
        <v>4.3288269999999898</v>
      </c>
      <c r="AW57" s="28">
        <v>7.7796223589073819</v>
      </c>
      <c r="AX57" s="498"/>
      <c r="AY57" s="498"/>
      <c r="AZ57" s="498"/>
      <c r="BA57" s="498"/>
      <c r="BB57" s="498"/>
      <c r="BC57" s="498"/>
      <c r="BD57" s="498"/>
      <c r="BE57" s="498"/>
      <c r="BF57" s="498"/>
      <c r="BG57" s="498"/>
      <c r="BH57" s="498"/>
      <c r="BI57" s="498"/>
      <c r="BJ57" s="498"/>
      <c r="BK57" s="498"/>
    </row>
    <row r="58" spans="1:63">
      <c r="A58" s="26" t="s">
        <v>59</v>
      </c>
      <c r="B58" s="499" t="s">
        <v>106</v>
      </c>
      <c r="C58" s="500" t="s">
        <v>106</v>
      </c>
      <c r="D58" s="499" t="s">
        <v>106</v>
      </c>
      <c r="E58" s="87" t="s">
        <v>106</v>
      </c>
      <c r="F58" s="501" t="s">
        <v>106</v>
      </c>
      <c r="G58" s="500" t="s">
        <v>106</v>
      </c>
      <c r="H58" s="499" t="s">
        <v>106</v>
      </c>
      <c r="I58" s="195" t="s">
        <v>106</v>
      </c>
      <c r="J58" s="502" t="s">
        <v>106</v>
      </c>
      <c r="K58" s="500" t="s">
        <v>106</v>
      </c>
      <c r="L58" s="499" t="s">
        <v>106</v>
      </c>
      <c r="M58" s="195" t="s">
        <v>106</v>
      </c>
      <c r="N58" s="502" t="s">
        <v>106</v>
      </c>
      <c r="O58" s="500" t="s">
        <v>106</v>
      </c>
      <c r="P58" s="499" t="s">
        <v>106</v>
      </c>
      <c r="Q58" s="195" t="s">
        <v>106</v>
      </c>
      <c r="R58" s="501" t="s">
        <v>106</v>
      </c>
      <c r="S58" s="500" t="s">
        <v>106</v>
      </c>
      <c r="T58" s="499" t="s">
        <v>106</v>
      </c>
      <c r="U58" s="87" t="s">
        <v>106</v>
      </c>
      <c r="V58" s="501" t="s">
        <v>106</v>
      </c>
      <c r="W58" s="500" t="s">
        <v>106</v>
      </c>
      <c r="X58" s="499" t="s">
        <v>106</v>
      </c>
      <c r="Y58" s="195" t="s">
        <v>106</v>
      </c>
      <c r="Z58" s="502" t="s">
        <v>106</v>
      </c>
      <c r="AA58" s="500" t="s">
        <v>106</v>
      </c>
      <c r="AB58" s="499" t="s">
        <v>106</v>
      </c>
      <c r="AC58" s="195" t="s">
        <v>106</v>
      </c>
      <c r="AD58" s="502" t="s">
        <v>106</v>
      </c>
      <c r="AE58" s="500" t="s">
        <v>106</v>
      </c>
      <c r="AF58" s="499" t="s">
        <v>106</v>
      </c>
      <c r="AG58" s="87" t="s">
        <v>106</v>
      </c>
      <c r="AH58" s="499" t="s">
        <v>106</v>
      </c>
      <c r="AI58" s="500" t="s">
        <v>106</v>
      </c>
      <c r="AJ58" s="499" t="s">
        <v>106</v>
      </c>
      <c r="AK58" s="87" t="s">
        <v>106</v>
      </c>
      <c r="AL58" s="501" t="s">
        <v>106</v>
      </c>
      <c r="AM58" s="500" t="s">
        <v>106</v>
      </c>
      <c r="AN58" s="499" t="s">
        <v>106</v>
      </c>
      <c r="AO58" s="195" t="s">
        <v>106</v>
      </c>
      <c r="AP58" s="502" t="s">
        <v>106</v>
      </c>
      <c r="AQ58" s="500" t="s">
        <v>106</v>
      </c>
      <c r="AR58" s="499" t="s">
        <v>106</v>
      </c>
      <c r="AS58" s="195" t="s">
        <v>106</v>
      </c>
      <c r="AT58" s="502" t="s">
        <v>106</v>
      </c>
      <c r="AU58" s="500" t="s">
        <v>106</v>
      </c>
      <c r="AV58" s="499" t="s">
        <v>106</v>
      </c>
      <c r="AW58" s="30" t="s">
        <v>106</v>
      </c>
      <c r="AX58" s="498"/>
      <c r="AY58" s="498"/>
      <c r="AZ58" s="498"/>
      <c r="BA58" s="498"/>
      <c r="BB58" s="498"/>
      <c r="BC58" s="498"/>
      <c r="BD58" s="498"/>
      <c r="BE58" s="498"/>
      <c r="BF58" s="498"/>
      <c r="BG58" s="498"/>
      <c r="BH58" s="498"/>
      <c r="BI58" s="498"/>
      <c r="BJ58" s="498"/>
      <c r="BK58" s="498"/>
    </row>
    <row r="59" spans="1:63">
      <c r="A59" s="26" t="s">
        <v>60</v>
      </c>
      <c r="B59" s="499">
        <v>419.85135152143084</v>
      </c>
      <c r="C59" s="500">
        <v>3.4778947085361405</v>
      </c>
      <c r="D59" s="499">
        <v>84.375931747526437</v>
      </c>
      <c r="E59" s="87">
        <v>1.5634865590204199</v>
      </c>
      <c r="F59" s="501">
        <v>288.55623400000002</v>
      </c>
      <c r="G59" s="500">
        <v>4.8784090843051242</v>
      </c>
      <c r="H59" s="499">
        <v>313.49184200000002</v>
      </c>
      <c r="I59" s="195">
        <v>4.5532034975155202</v>
      </c>
      <c r="J59" s="502">
        <v>358.53415800000005</v>
      </c>
      <c r="K59" s="500">
        <v>3.8151893158900991</v>
      </c>
      <c r="L59" s="499">
        <v>478.00390799999997</v>
      </c>
      <c r="M59" s="195">
        <v>4.1239282504602759</v>
      </c>
      <c r="N59" s="502">
        <v>532.41956999999991</v>
      </c>
      <c r="O59" s="500">
        <v>4.5280928339950233</v>
      </c>
      <c r="P59" s="499">
        <v>564.12833200000011</v>
      </c>
      <c r="Q59" s="195">
        <v>5.5095042265790317</v>
      </c>
      <c r="R59" s="501">
        <v>405.23257292733138</v>
      </c>
      <c r="S59" s="500">
        <v>2.6141988264123333</v>
      </c>
      <c r="T59" s="499">
        <v>79.892275761560811</v>
      </c>
      <c r="U59" s="87">
        <v>1.5610160156654111</v>
      </c>
      <c r="V59" s="501">
        <v>279.44462600000008</v>
      </c>
      <c r="W59" s="500">
        <v>4.3541020378948172</v>
      </c>
      <c r="X59" s="499">
        <v>305.148439</v>
      </c>
      <c r="Y59" s="195">
        <v>3.8395166290913281</v>
      </c>
      <c r="Z59" s="502">
        <v>348.79589800000008</v>
      </c>
      <c r="AA59" s="500">
        <v>3.3001689340898821</v>
      </c>
      <c r="AB59" s="499">
        <v>458.70664699999998</v>
      </c>
      <c r="AC59" s="195">
        <v>2.8276161932565467</v>
      </c>
      <c r="AD59" s="502">
        <v>511.230909</v>
      </c>
      <c r="AE59" s="500">
        <v>3.8588929936427658</v>
      </c>
      <c r="AF59" s="499">
        <v>542.9373139999999</v>
      </c>
      <c r="AG59" s="87">
        <v>4.9705341053443837</v>
      </c>
      <c r="AH59" s="499">
        <v>14.618778594099377</v>
      </c>
      <c r="AI59" s="500">
        <v>3.2473144352086685</v>
      </c>
      <c r="AJ59" s="499">
        <v>4.483655985965628</v>
      </c>
      <c r="AK59" s="87">
        <v>1.8944598090920508</v>
      </c>
      <c r="AL59" s="501">
        <v>9.1116080000000021</v>
      </c>
      <c r="AM59" s="500">
        <v>6.2033091897000601</v>
      </c>
      <c r="AN59" s="499">
        <v>8.3434030000000003</v>
      </c>
      <c r="AO59" s="195">
        <v>5.0405170343794472</v>
      </c>
      <c r="AP59" s="502">
        <v>9.7382599999999968</v>
      </c>
      <c r="AQ59" s="500">
        <v>3.7517201358572989</v>
      </c>
      <c r="AR59" s="499">
        <v>19.297260999999988</v>
      </c>
      <c r="AS59" s="195">
        <v>4.1739821755876321</v>
      </c>
      <c r="AT59" s="502">
        <v>21.188660999999982</v>
      </c>
      <c r="AU59" s="500">
        <v>5.203490964395483</v>
      </c>
      <c r="AV59" s="499">
        <v>21.191017999999985</v>
      </c>
      <c r="AW59" s="30">
        <v>6.9591291078951629</v>
      </c>
      <c r="AX59" s="498"/>
      <c r="AY59" s="498"/>
      <c r="AZ59" s="498"/>
      <c r="BA59" s="498"/>
      <c r="BB59" s="498"/>
      <c r="BC59" s="498"/>
      <c r="BD59" s="498"/>
      <c r="BE59" s="498"/>
      <c r="BF59" s="498"/>
      <c r="BG59" s="498"/>
      <c r="BH59" s="498"/>
      <c r="BI59" s="498"/>
      <c r="BJ59" s="498"/>
      <c r="BK59" s="498"/>
    </row>
    <row r="60" spans="1:63">
      <c r="A60" s="26" t="s">
        <v>61</v>
      </c>
      <c r="B60" s="499">
        <v>432.16898790495816</v>
      </c>
      <c r="C60" s="500">
        <v>2.6463381835482362</v>
      </c>
      <c r="D60" s="499">
        <v>73.41464155285847</v>
      </c>
      <c r="E60" s="87">
        <v>1.5670739635555893</v>
      </c>
      <c r="F60" s="501">
        <v>314.80927400000002</v>
      </c>
      <c r="G60" s="500">
        <v>4.0337593426924636</v>
      </c>
      <c r="H60" s="499">
        <v>339.50991199999999</v>
      </c>
      <c r="I60" s="195">
        <v>2.8009169141683259</v>
      </c>
      <c r="J60" s="502">
        <v>380.34341200000006</v>
      </c>
      <c r="K60" s="500">
        <v>2.7418109195767073</v>
      </c>
      <c r="L60" s="499">
        <v>482.04945499999997</v>
      </c>
      <c r="M60" s="195">
        <v>3.8049168944654603</v>
      </c>
      <c r="N60" s="502">
        <v>529.78369499999997</v>
      </c>
      <c r="O60" s="500">
        <v>4.7388140805630465</v>
      </c>
      <c r="P60" s="499">
        <v>555.75800000000004</v>
      </c>
      <c r="Q60" s="195">
        <v>5.0634584852776303</v>
      </c>
      <c r="R60" s="501">
        <v>407.52219286179474</v>
      </c>
      <c r="S60" s="500">
        <v>2.401690978880187</v>
      </c>
      <c r="T60" s="499">
        <v>69.050388409214804</v>
      </c>
      <c r="U60" s="87">
        <v>1.3937854842022215</v>
      </c>
      <c r="V60" s="501">
        <v>299.32292199999995</v>
      </c>
      <c r="W60" s="500">
        <v>4.309101628653865</v>
      </c>
      <c r="X60" s="499">
        <v>321.75579900000002</v>
      </c>
      <c r="Y60" s="195">
        <v>3.3842797428127516</v>
      </c>
      <c r="Z60" s="502">
        <v>360.31312000000003</v>
      </c>
      <c r="AA60" s="500">
        <v>3.0024199596491612</v>
      </c>
      <c r="AB60" s="499">
        <v>452.26146550000004</v>
      </c>
      <c r="AC60" s="195">
        <v>3.1806207582796011</v>
      </c>
      <c r="AD60" s="502">
        <v>497.67096800000002</v>
      </c>
      <c r="AE60" s="500">
        <v>4.3445163272350946</v>
      </c>
      <c r="AF60" s="499">
        <v>526.79872599999987</v>
      </c>
      <c r="AG60" s="87">
        <v>4.5198475913322884</v>
      </c>
      <c r="AH60" s="499">
        <v>24.646795043163507</v>
      </c>
      <c r="AI60" s="500">
        <v>2.1302022064539616</v>
      </c>
      <c r="AJ60" s="499">
        <v>4.3642531436436727</v>
      </c>
      <c r="AK60" s="87">
        <v>1.7346564276566274</v>
      </c>
      <c r="AL60" s="501">
        <v>15.486351999999989</v>
      </c>
      <c r="AM60" s="500">
        <v>4.5593044462595715</v>
      </c>
      <c r="AN60" s="499">
        <v>17.754113</v>
      </c>
      <c r="AO60" s="195">
        <v>3.3559865002747054</v>
      </c>
      <c r="AP60" s="502">
        <v>20.030291999999999</v>
      </c>
      <c r="AQ60" s="500">
        <v>2.9019991556349964</v>
      </c>
      <c r="AR60" s="499">
        <v>29.787989499999998</v>
      </c>
      <c r="AS60" s="195">
        <v>3.7858209269859646</v>
      </c>
      <c r="AT60" s="502">
        <v>32.112727000000021</v>
      </c>
      <c r="AU60" s="500">
        <v>5.6724251154260603</v>
      </c>
      <c r="AV60" s="499">
        <v>28.959273999999972</v>
      </c>
      <c r="AW60" s="30">
        <v>5.2668859800007422</v>
      </c>
      <c r="AX60" s="498"/>
      <c r="AY60" s="498"/>
      <c r="AZ60" s="498"/>
      <c r="BA60" s="498"/>
      <c r="BB60" s="498"/>
      <c r="BC60" s="498"/>
      <c r="BD60" s="498"/>
      <c r="BE60" s="498"/>
      <c r="BF60" s="498"/>
      <c r="BG60" s="498"/>
      <c r="BH60" s="498"/>
      <c r="BI60" s="498"/>
      <c r="BJ60" s="498"/>
      <c r="BK60" s="498"/>
    </row>
    <row r="61" spans="1:63">
      <c r="A61" s="26" t="s">
        <v>62</v>
      </c>
      <c r="B61" s="499">
        <v>482.85910648842628</v>
      </c>
      <c r="C61" s="500">
        <v>3.255370143602367</v>
      </c>
      <c r="D61" s="499">
        <v>92.757917552488834</v>
      </c>
      <c r="E61" s="87">
        <v>1.81352984075168</v>
      </c>
      <c r="F61" s="501">
        <v>335.79090300000001</v>
      </c>
      <c r="G61" s="500">
        <v>5.8133879827399628</v>
      </c>
      <c r="H61" s="499">
        <v>365.12115200000005</v>
      </c>
      <c r="I61" s="195">
        <v>4.6797219176814435</v>
      </c>
      <c r="J61" s="502">
        <v>417.10426699999999</v>
      </c>
      <c r="K61" s="500">
        <v>3.8912982315227844</v>
      </c>
      <c r="L61" s="499">
        <v>547.16414000000009</v>
      </c>
      <c r="M61" s="195">
        <v>3.9060903408998304</v>
      </c>
      <c r="N61" s="502">
        <v>605.31580800000006</v>
      </c>
      <c r="O61" s="500">
        <v>4.6228273683604746</v>
      </c>
      <c r="P61" s="499">
        <v>638.26592200000016</v>
      </c>
      <c r="Q61" s="195">
        <v>5.5315841675840609</v>
      </c>
      <c r="R61" s="501">
        <v>468.98885121444829</v>
      </c>
      <c r="S61" s="500">
        <v>2.7529239975213535</v>
      </c>
      <c r="T61" s="499">
        <v>85.727050904060391</v>
      </c>
      <c r="U61" s="87">
        <v>2.0962540867709145</v>
      </c>
      <c r="V61" s="501">
        <v>331.617771</v>
      </c>
      <c r="W61" s="500">
        <v>5.475631468276001</v>
      </c>
      <c r="X61" s="499">
        <v>360.17038699999995</v>
      </c>
      <c r="Y61" s="195">
        <v>4.2884427113955068</v>
      </c>
      <c r="Z61" s="502">
        <v>407.341431</v>
      </c>
      <c r="AA61" s="500">
        <v>4.3021208044492552</v>
      </c>
      <c r="AB61" s="499">
        <v>528.94984499999998</v>
      </c>
      <c r="AC61" s="195">
        <v>3.4722426261220631</v>
      </c>
      <c r="AD61" s="502">
        <v>581.10312999999996</v>
      </c>
      <c r="AE61" s="500">
        <v>4.400592664414912</v>
      </c>
      <c r="AF61" s="499">
        <v>610.88834300000008</v>
      </c>
      <c r="AG61" s="87">
        <v>5.1284942758071335</v>
      </c>
      <c r="AH61" s="499">
        <v>13.870255273977875</v>
      </c>
      <c r="AI61" s="500">
        <v>3.4977360937491486</v>
      </c>
      <c r="AJ61" s="499">
        <v>7.030866648428435</v>
      </c>
      <c r="AK61" s="87">
        <v>2.1216634472458273</v>
      </c>
      <c r="AL61" s="501">
        <v>4.1731320000000043</v>
      </c>
      <c r="AM61" s="500">
        <v>6.3986057759312542</v>
      </c>
      <c r="AN61" s="499">
        <v>4.9507650000000014</v>
      </c>
      <c r="AO61" s="195">
        <v>5.3035392791904288</v>
      </c>
      <c r="AP61" s="502">
        <v>9.7628360000000107</v>
      </c>
      <c r="AQ61" s="500">
        <v>5.1834278240508223</v>
      </c>
      <c r="AR61" s="499">
        <v>18.214295000000003</v>
      </c>
      <c r="AS61" s="195">
        <v>4.4953054459874613</v>
      </c>
      <c r="AT61" s="502">
        <v>24.212678000000007</v>
      </c>
      <c r="AU61" s="500">
        <v>5.6586579467357803</v>
      </c>
      <c r="AV61" s="499">
        <v>27.377579000000004</v>
      </c>
      <c r="AW61" s="30">
        <v>6.3303504118256457</v>
      </c>
      <c r="AX61" s="498"/>
      <c r="AY61" s="498"/>
      <c r="AZ61" s="498"/>
      <c r="BA61" s="498"/>
      <c r="BB61" s="498"/>
      <c r="BC61" s="498"/>
      <c r="BD61" s="498"/>
      <c r="BE61" s="498"/>
      <c r="BF61" s="498"/>
      <c r="BG61" s="498"/>
      <c r="BH61" s="498"/>
      <c r="BI61" s="498"/>
      <c r="BJ61" s="498"/>
      <c r="BK61" s="498"/>
    </row>
    <row r="62" spans="1:63" ht="14.25">
      <c r="A62" s="26" t="s">
        <v>414</v>
      </c>
      <c r="B62" s="103">
        <v>427.91635381739093</v>
      </c>
      <c r="C62" s="127">
        <v>1.9353496312608784</v>
      </c>
      <c r="D62" s="103">
        <v>98.455762865163734</v>
      </c>
      <c r="E62" s="82">
        <v>1.4576489072103143</v>
      </c>
      <c r="F62" s="128">
        <v>275.52346801757813</v>
      </c>
      <c r="G62" s="127">
        <v>3.4631055794205712</v>
      </c>
      <c r="H62" s="103">
        <v>303.86164855957031</v>
      </c>
      <c r="I62" s="84">
        <v>3.5080017997087038</v>
      </c>
      <c r="J62" s="129">
        <v>356.27144775390627</v>
      </c>
      <c r="K62" s="127">
        <v>2.4953043136921527</v>
      </c>
      <c r="L62" s="103">
        <v>496.07749023437503</v>
      </c>
      <c r="M62" s="84">
        <v>3.3391357775543802</v>
      </c>
      <c r="N62" s="129">
        <v>561.72573852539062</v>
      </c>
      <c r="O62" s="127">
        <v>4.6598230719635012</v>
      </c>
      <c r="P62" s="103">
        <v>599.1839477539063</v>
      </c>
      <c r="Q62" s="84">
        <v>5.0759590704599047</v>
      </c>
      <c r="R62" s="128">
        <v>435.79262729582518</v>
      </c>
      <c r="S62" s="127">
        <v>1.8145449931658846</v>
      </c>
      <c r="T62" s="103">
        <v>87.822261389169384</v>
      </c>
      <c r="U62" s="82">
        <v>1.4989547068084463</v>
      </c>
      <c r="V62" s="128">
        <v>296.34939880371093</v>
      </c>
      <c r="W62" s="127">
        <v>5.2734697212443233</v>
      </c>
      <c r="X62" s="103">
        <v>324.31694030761719</v>
      </c>
      <c r="Y62" s="84">
        <v>3.7744041557707848</v>
      </c>
      <c r="Z62" s="129">
        <v>374.49180297851564</v>
      </c>
      <c r="AA62" s="127">
        <v>2.9078930497992417</v>
      </c>
      <c r="AB62" s="103">
        <v>494.77049255371094</v>
      </c>
      <c r="AC62" s="84">
        <v>2.7080583338032147</v>
      </c>
      <c r="AD62" s="129">
        <v>551.30058593750005</v>
      </c>
      <c r="AE62" s="127">
        <v>4.2030339350987553</v>
      </c>
      <c r="AF62" s="103">
        <v>582.30020751953123</v>
      </c>
      <c r="AG62" s="82">
        <v>4.4607889022092095</v>
      </c>
      <c r="AH62" s="103">
        <v>-7.8762734784341664</v>
      </c>
      <c r="AI62" s="127">
        <v>2.5883297038104107</v>
      </c>
      <c r="AJ62" s="103">
        <v>10.63350147599435</v>
      </c>
      <c r="AK62" s="82">
        <v>2.0286346042943699</v>
      </c>
      <c r="AL62" s="128">
        <v>-20.825930786132815</v>
      </c>
      <c r="AM62" s="127">
        <v>6.2606493826218079</v>
      </c>
      <c r="AN62" s="103">
        <v>-20.455291748046864</v>
      </c>
      <c r="AO62" s="84">
        <v>5.0114751801199215</v>
      </c>
      <c r="AP62" s="129">
        <v>-18.220355224609364</v>
      </c>
      <c r="AQ62" s="127">
        <v>3.7995725997892458</v>
      </c>
      <c r="AR62" s="103">
        <v>1.3069976806640797</v>
      </c>
      <c r="AS62" s="84">
        <v>4.1633949873306317</v>
      </c>
      <c r="AT62" s="129">
        <v>10.425152587890626</v>
      </c>
      <c r="AU62" s="127">
        <v>6.2228917058644084</v>
      </c>
      <c r="AV62" s="103">
        <v>16.883740234375001</v>
      </c>
      <c r="AW62" s="28">
        <v>6.3824386489597638</v>
      </c>
      <c r="AX62" s="498"/>
      <c r="AY62" s="498"/>
      <c r="AZ62" s="498"/>
      <c r="BA62" s="498"/>
      <c r="BB62" s="498"/>
      <c r="BC62" s="498"/>
      <c r="BD62" s="498"/>
      <c r="BE62" s="498"/>
      <c r="BF62" s="498"/>
      <c r="BG62" s="498"/>
      <c r="BH62" s="498"/>
      <c r="BI62" s="498"/>
      <c r="BJ62" s="498"/>
      <c r="BK62" s="498"/>
    </row>
    <row r="63" spans="1:63">
      <c r="A63" s="26" t="s">
        <v>63</v>
      </c>
      <c r="B63" s="499">
        <v>334.08705834702499</v>
      </c>
      <c r="C63" s="500">
        <v>3.1322525764823017</v>
      </c>
      <c r="D63" s="499">
        <v>77.209076151453843</v>
      </c>
      <c r="E63" s="87">
        <v>2.2629996235006882</v>
      </c>
      <c r="F63" s="501">
        <v>217.86783500000001</v>
      </c>
      <c r="G63" s="500">
        <v>6.4547287783837444</v>
      </c>
      <c r="H63" s="499">
        <v>240.64609899999996</v>
      </c>
      <c r="I63" s="195">
        <v>4.2130103077551588</v>
      </c>
      <c r="J63" s="502">
        <v>280.58549000000005</v>
      </c>
      <c r="K63" s="500">
        <v>3.1416749300904541</v>
      </c>
      <c r="L63" s="499">
        <v>381.61724900000007</v>
      </c>
      <c r="M63" s="195">
        <v>4.5173127957313532</v>
      </c>
      <c r="N63" s="502">
        <v>436.86137600000006</v>
      </c>
      <c r="O63" s="500">
        <v>6.6738951689577908</v>
      </c>
      <c r="P63" s="499">
        <v>472.36303599999997</v>
      </c>
      <c r="Q63" s="195">
        <v>7.9699511590862784</v>
      </c>
      <c r="R63" s="501">
        <v>330.26009683028104</v>
      </c>
      <c r="S63" s="500">
        <v>2.7797606793419591</v>
      </c>
      <c r="T63" s="499">
        <v>73.37740362954905</v>
      </c>
      <c r="U63" s="87">
        <v>2.0747030824036705</v>
      </c>
      <c r="V63" s="501">
        <v>216.329567</v>
      </c>
      <c r="W63" s="500">
        <v>5.2389807302513338</v>
      </c>
      <c r="X63" s="499">
        <v>241.33174750000001</v>
      </c>
      <c r="Y63" s="195">
        <v>4.0856102679464055</v>
      </c>
      <c r="Z63" s="502">
        <v>280.35539900000003</v>
      </c>
      <c r="AA63" s="500">
        <v>3.6807567601840545</v>
      </c>
      <c r="AB63" s="499">
        <v>375.68030199999998</v>
      </c>
      <c r="AC63" s="195">
        <v>3.9246871633523388</v>
      </c>
      <c r="AD63" s="502">
        <v>427.22309399999995</v>
      </c>
      <c r="AE63" s="500">
        <v>4.9349262495627775</v>
      </c>
      <c r="AF63" s="499">
        <v>459.24038700000006</v>
      </c>
      <c r="AG63" s="87">
        <v>7.610194794225702</v>
      </c>
      <c r="AH63" s="499">
        <v>3.8269615167440239</v>
      </c>
      <c r="AI63" s="500">
        <v>2.9881778775192491</v>
      </c>
      <c r="AJ63" s="499">
        <v>3.8316725219048027</v>
      </c>
      <c r="AK63" s="87">
        <v>2.2467718551085194</v>
      </c>
      <c r="AL63" s="501">
        <v>1.5382680000000022</v>
      </c>
      <c r="AM63" s="500">
        <v>7.9038955021841968</v>
      </c>
      <c r="AN63" s="499">
        <v>-0.68564849999999922</v>
      </c>
      <c r="AO63" s="195">
        <v>5.5748195943761827</v>
      </c>
      <c r="AP63" s="502">
        <v>0.23009099999998739</v>
      </c>
      <c r="AQ63" s="500">
        <v>4.2658689948267465</v>
      </c>
      <c r="AR63" s="499">
        <v>5.9369470000000035</v>
      </c>
      <c r="AS63" s="195">
        <v>4.3687690273383151</v>
      </c>
      <c r="AT63" s="502">
        <v>9.6382820000000109</v>
      </c>
      <c r="AU63" s="500">
        <v>6.3896586382778739</v>
      </c>
      <c r="AV63" s="499">
        <v>13.122648999999985</v>
      </c>
      <c r="AW63" s="30">
        <v>9.2173264541876279</v>
      </c>
      <c r="AX63" s="498"/>
      <c r="AY63" s="498"/>
      <c r="AZ63" s="498"/>
      <c r="BA63" s="498"/>
      <c r="BB63" s="498"/>
      <c r="BC63" s="498"/>
      <c r="BD63" s="498"/>
      <c r="BE63" s="498"/>
      <c r="BF63" s="498"/>
      <c r="BG63" s="498"/>
      <c r="BH63" s="498"/>
      <c r="BI63" s="498"/>
      <c r="BJ63" s="498"/>
      <c r="BK63" s="498"/>
    </row>
    <row r="64" spans="1:63">
      <c r="A64" s="26" t="s">
        <v>64</v>
      </c>
      <c r="B64" s="499" t="s">
        <v>106</v>
      </c>
      <c r="C64" s="500" t="s">
        <v>106</v>
      </c>
      <c r="D64" s="499" t="s">
        <v>106</v>
      </c>
      <c r="E64" s="87" t="s">
        <v>106</v>
      </c>
      <c r="F64" s="501" t="s">
        <v>106</v>
      </c>
      <c r="G64" s="500" t="s">
        <v>106</v>
      </c>
      <c r="H64" s="499" t="s">
        <v>106</v>
      </c>
      <c r="I64" s="195" t="s">
        <v>106</v>
      </c>
      <c r="J64" s="502" t="s">
        <v>106</v>
      </c>
      <c r="K64" s="500" t="s">
        <v>106</v>
      </c>
      <c r="L64" s="499" t="s">
        <v>106</v>
      </c>
      <c r="M64" s="195" t="s">
        <v>106</v>
      </c>
      <c r="N64" s="502" t="s">
        <v>106</v>
      </c>
      <c r="O64" s="500" t="s">
        <v>106</v>
      </c>
      <c r="P64" s="499" t="s">
        <v>106</v>
      </c>
      <c r="Q64" s="195" t="s">
        <v>106</v>
      </c>
      <c r="R64" s="501" t="s">
        <v>106</v>
      </c>
      <c r="S64" s="500" t="s">
        <v>106</v>
      </c>
      <c r="T64" s="499" t="s">
        <v>106</v>
      </c>
      <c r="U64" s="87" t="s">
        <v>106</v>
      </c>
      <c r="V64" s="501" t="s">
        <v>106</v>
      </c>
      <c r="W64" s="500" t="s">
        <v>106</v>
      </c>
      <c r="X64" s="499" t="s">
        <v>106</v>
      </c>
      <c r="Y64" s="195" t="s">
        <v>106</v>
      </c>
      <c r="Z64" s="502" t="s">
        <v>106</v>
      </c>
      <c r="AA64" s="500" t="s">
        <v>106</v>
      </c>
      <c r="AB64" s="499" t="s">
        <v>106</v>
      </c>
      <c r="AC64" s="195" t="s">
        <v>106</v>
      </c>
      <c r="AD64" s="502" t="s">
        <v>106</v>
      </c>
      <c r="AE64" s="500" t="s">
        <v>106</v>
      </c>
      <c r="AF64" s="499" t="s">
        <v>106</v>
      </c>
      <c r="AG64" s="87" t="s">
        <v>106</v>
      </c>
      <c r="AH64" s="499" t="s">
        <v>106</v>
      </c>
      <c r="AI64" s="500" t="s">
        <v>106</v>
      </c>
      <c r="AJ64" s="499" t="s">
        <v>106</v>
      </c>
      <c r="AK64" s="87" t="s">
        <v>106</v>
      </c>
      <c r="AL64" s="501" t="s">
        <v>106</v>
      </c>
      <c r="AM64" s="500" t="s">
        <v>106</v>
      </c>
      <c r="AN64" s="499" t="s">
        <v>106</v>
      </c>
      <c r="AO64" s="195" t="s">
        <v>106</v>
      </c>
      <c r="AP64" s="502" t="s">
        <v>106</v>
      </c>
      <c r="AQ64" s="500" t="s">
        <v>106</v>
      </c>
      <c r="AR64" s="499" t="s">
        <v>106</v>
      </c>
      <c r="AS64" s="195" t="s">
        <v>106</v>
      </c>
      <c r="AT64" s="502" t="s">
        <v>106</v>
      </c>
      <c r="AU64" s="500" t="s">
        <v>106</v>
      </c>
      <c r="AV64" s="499" t="s">
        <v>106</v>
      </c>
      <c r="AW64" s="30" t="s">
        <v>106</v>
      </c>
      <c r="AX64" s="498"/>
      <c r="AY64" s="498"/>
      <c r="AZ64" s="498"/>
      <c r="BA64" s="498"/>
      <c r="BB64" s="498"/>
      <c r="BC64" s="498"/>
      <c r="BD64" s="498"/>
      <c r="BE64" s="498"/>
      <c r="BF64" s="498"/>
      <c r="BG64" s="498"/>
      <c r="BH64" s="498"/>
      <c r="BI64" s="498"/>
      <c r="BJ64" s="498"/>
      <c r="BK64" s="498"/>
    </row>
    <row r="65" spans="1:63">
      <c r="A65" s="26" t="s">
        <v>65</v>
      </c>
      <c r="B65" s="103" t="s">
        <v>106</v>
      </c>
      <c r="C65" s="127" t="s">
        <v>106</v>
      </c>
      <c r="D65" s="103" t="s">
        <v>106</v>
      </c>
      <c r="E65" s="82" t="s">
        <v>106</v>
      </c>
      <c r="F65" s="128" t="s">
        <v>106</v>
      </c>
      <c r="G65" s="127" t="s">
        <v>106</v>
      </c>
      <c r="H65" s="103" t="s">
        <v>106</v>
      </c>
      <c r="I65" s="84" t="s">
        <v>106</v>
      </c>
      <c r="J65" s="129" t="s">
        <v>106</v>
      </c>
      <c r="K65" s="127" t="s">
        <v>106</v>
      </c>
      <c r="L65" s="103" t="s">
        <v>106</v>
      </c>
      <c r="M65" s="84" t="s">
        <v>106</v>
      </c>
      <c r="N65" s="129" t="s">
        <v>106</v>
      </c>
      <c r="O65" s="127" t="s">
        <v>106</v>
      </c>
      <c r="P65" s="103" t="s">
        <v>106</v>
      </c>
      <c r="Q65" s="84" t="s">
        <v>106</v>
      </c>
      <c r="R65" s="128" t="s">
        <v>106</v>
      </c>
      <c r="S65" s="127" t="s">
        <v>106</v>
      </c>
      <c r="T65" s="103" t="s">
        <v>106</v>
      </c>
      <c r="U65" s="82" t="s">
        <v>106</v>
      </c>
      <c r="V65" s="128" t="s">
        <v>106</v>
      </c>
      <c r="W65" s="127" t="s">
        <v>106</v>
      </c>
      <c r="X65" s="103" t="s">
        <v>106</v>
      </c>
      <c r="Y65" s="84" t="s">
        <v>106</v>
      </c>
      <c r="Z65" s="129" t="s">
        <v>106</v>
      </c>
      <c r="AA65" s="127" t="s">
        <v>106</v>
      </c>
      <c r="AB65" s="103" t="s">
        <v>106</v>
      </c>
      <c r="AC65" s="84" t="s">
        <v>106</v>
      </c>
      <c r="AD65" s="129" t="s">
        <v>106</v>
      </c>
      <c r="AE65" s="127" t="s">
        <v>106</v>
      </c>
      <c r="AF65" s="103" t="s">
        <v>106</v>
      </c>
      <c r="AG65" s="82" t="s">
        <v>106</v>
      </c>
      <c r="AH65" s="103" t="s">
        <v>106</v>
      </c>
      <c r="AI65" s="127" t="s">
        <v>106</v>
      </c>
      <c r="AJ65" s="103" t="s">
        <v>106</v>
      </c>
      <c r="AK65" s="82" t="s">
        <v>106</v>
      </c>
      <c r="AL65" s="128" t="s">
        <v>106</v>
      </c>
      <c r="AM65" s="127" t="s">
        <v>106</v>
      </c>
      <c r="AN65" s="103" t="s">
        <v>106</v>
      </c>
      <c r="AO65" s="84" t="s">
        <v>106</v>
      </c>
      <c r="AP65" s="129" t="s">
        <v>106</v>
      </c>
      <c r="AQ65" s="127" t="s">
        <v>106</v>
      </c>
      <c r="AR65" s="103" t="s">
        <v>106</v>
      </c>
      <c r="AS65" s="84" t="s">
        <v>106</v>
      </c>
      <c r="AT65" s="129" t="s">
        <v>106</v>
      </c>
      <c r="AU65" s="127" t="s">
        <v>106</v>
      </c>
      <c r="AV65" s="103" t="s">
        <v>106</v>
      </c>
      <c r="AW65" s="28" t="s">
        <v>106</v>
      </c>
      <c r="AX65" s="498"/>
      <c r="AY65" s="498"/>
      <c r="AZ65" s="498"/>
      <c r="BA65" s="498"/>
      <c r="BB65" s="498"/>
      <c r="BC65" s="498"/>
      <c r="BD65" s="498"/>
      <c r="BE65" s="498"/>
      <c r="BF65" s="498"/>
      <c r="BG65" s="498"/>
      <c r="BH65" s="498"/>
      <c r="BI65" s="498"/>
      <c r="BJ65" s="498"/>
      <c r="BK65" s="498"/>
    </row>
    <row r="66" spans="1:63">
      <c r="A66" s="26" t="s">
        <v>66</v>
      </c>
      <c r="B66" s="499">
        <v>528.97256012143953</v>
      </c>
      <c r="C66" s="500">
        <v>3.3259650061210393</v>
      </c>
      <c r="D66" s="499">
        <v>85.29766403020227</v>
      </c>
      <c r="E66" s="87">
        <v>1.8740285049096812</v>
      </c>
      <c r="F66" s="501">
        <v>379.63832300000007</v>
      </c>
      <c r="G66" s="500">
        <v>6.8531699278935951</v>
      </c>
      <c r="H66" s="499">
        <v>413.5123420000001</v>
      </c>
      <c r="I66" s="195">
        <v>6.1886386120757644</v>
      </c>
      <c r="J66" s="502">
        <v>472.61349400000012</v>
      </c>
      <c r="K66" s="500">
        <v>4.9675160629792945</v>
      </c>
      <c r="L66" s="499">
        <v>589.00789100000009</v>
      </c>
      <c r="M66" s="195">
        <v>3.5945185069417138</v>
      </c>
      <c r="N66" s="502">
        <v>635.41813500000001</v>
      </c>
      <c r="O66" s="500">
        <v>3.5120871539792247</v>
      </c>
      <c r="P66" s="499">
        <v>661.30104300000005</v>
      </c>
      <c r="Q66" s="195">
        <v>4.5659645094203221</v>
      </c>
      <c r="R66" s="501">
        <v>519.68509494789873</v>
      </c>
      <c r="S66" s="500">
        <v>3.6150088126676758</v>
      </c>
      <c r="T66" s="499">
        <v>79.877672129091778</v>
      </c>
      <c r="U66" s="87">
        <v>1.7971170353047896</v>
      </c>
      <c r="V66" s="501">
        <v>377.35373000000004</v>
      </c>
      <c r="W66" s="500">
        <v>6.5392489895709662</v>
      </c>
      <c r="X66" s="499">
        <v>413.36573399999992</v>
      </c>
      <c r="Y66" s="195">
        <v>5.9601493256087483</v>
      </c>
      <c r="Z66" s="502">
        <v>469.92594800000001</v>
      </c>
      <c r="AA66" s="500">
        <v>4.5039095250035679</v>
      </c>
      <c r="AB66" s="499">
        <v>575.67871300000002</v>
      </c>
      <c r="AC66" s="195">
        <v>4.055469585922026</v>
      </c>
      <c r="AD66" s="502">
        <v>618.56587500000001</v>
      </c>
      <c r="AE66" s="500">
        <v>4.3985401772795232</v>
      </c>
      <c r="AF66" s="499">
        <v>642.87129700000003</v>
      </c>
      <c r="AG66" s="87">
        <v>4.8915510496382142</v>
      </c>
      <c r="AH66" s="499">
        <v>9.2874651735407507</v>
      </c>
      <c r="AI66" s="500">
        <v>4.5175657312376245</v>
      </c>
      <c r="AJ66" s="499">
        <v>5.4199919011104747</v>
      </c>
      <c r="AK66" s="87">
        <v>2.099014776063532</v>
      </c>
      <c r="AL66" s="501">
        <v>2.2845929999999899</v>
      </c>
      <c r="AM66" s="500">
        <v>8.6602170053088408</v>
      </c>
      <c r="AN66" s="499">
        <v>0.14660799999999768</v>
      </c>
      <c r="AO66" s="195">
        <v>8.3034368541089414</v>
      </c>
      <c r="AP66" s="502">
        <v>2.6875460000000033</v>
      </c>
      <c r="AQ66" s="500">
        <v>6.5471647022460395</v>
      </c>
      <c r="AR66" s="499">
        <v>13.329178000000013</v>
      </c>
      <c r="AS66" s="195">
        <v>4.8441859189010268</v>
      </c>
      <c r="AT66" s="502">
        <v>16.85225999999999</v>
      </c>
      <c r="AU66" s="500">
        <v>5.1445176627158347</v>
      </c>
      <c r="AV66" s="499">
        <v>18.429746000000023</v>
      </c>
      <c r="AW66" s="30">
        <v>5.7810297248870066</v>
      </c>
      <c r="AX66" s="498"/>
      <c r="AY66" s="498"/>
      <c r="AZ66" s="498"/>
      <c r="BA66" s="498"/>
      <c r="BB66" s="498"/>
      <c r="BC66" s="498"/>
      <c r="BD66" s="498"/>
      <c r="BE66" s="498"/>
      <c r="BF66" s="498"/>
      <c r="BG66" s="498"/>
      <c r="BH66" s="498"/>
      <c r="BI66" s="498"/>
      <c r="BJ66" s="498"/>
      <c r="BK66" s="498"/>
    </row>
    <row r="67" spans="1:63">
      <c r="A67" s="26" t="s">
        <v>67</v>
      </c>
      <c r="B67" s="499" t="s">
        <v>106</v>
      </c>
      <c r="C67" s="500" t="s">
        <v>106</v>
      </c>
      <c r="D67" s="499" t="s">
        <v>106</v>
      </c>
      <c r="E67" s="87" t="s">
        <v>106</v>
      </c>
      <c r="F67" s="501" t="s">
        <v>106</v>
      </c>
      <c r="G67" s="500" t="s">
        <v>106</v>
      </c>
      <c r="H67" s="499" t="s">
        <v>106</v>
      </c>
      <c r="I67" s="195" t="s">
        <v>106</v>
      </c>
      <c r="J67" s="502" t="s">
        <v>106</v>
      </c>
      <c r="K67" s="500" t="s">
        <v>106</v>
      </c>
      <c r="L67" s="499" t="s">
        <v>106</v>
      </c>
      <c r="M67" s="195" t="s">
        <v>106</v>
      </c>
      <c r="N67" s="502" t="s">
        <v>106</v>
      </c>
      <c r="O67" s="500" t="s">
        <v>106</v>
      </c>
      <c r="P67" s="499" t="s">
        <v>106</v>
      </c>
      <c r="Q67" s="195" t="s">
        <v>106</v>
      </c>
      <c r="R67" s="501" t="s">
        <v>106</v>
      </c>
      <c r="S67" s="500" t="s">
        <v>106</v>
      </c>
      <c r="T67" s="499" t="s">
        <v>106</v>
      </c>
      <c r="U67" s="87" t="s">
        <v>106</v>
      </c>
      <c r="V67" s="501" t="s">
        <v>106</v>
      </c>
      <c r="W67" s="500" t="s">
        <v>106</v>
      </c>
      <c r="X67" s="499" t="s">
        <v>106</v>
      </c>
      <c r="Y67" s="195" t="s">
        <v>106</v>
      </c>
      <c r="Z67" s="502" t="s">
        <v>106</v>
      </c>
      <c r="AA67" s="500" t="s">
        <v>106</v>
      </c>
      <c r="AB67" s="499" t="s">
        <v>106</v>
      </c>
      <c r="AC67" s="195" t="s">
        <v>106</v>
      </c>
      <c r="AD67" s="502" t="s">
        <v>106</v>
      </c>
      <c r="AE67" s="500" t="s">
        <v>106</v>
      </c>
      <c r="AF67" s="499" t="s">
        <v>106</v>
      </c>
      <c r="AG67" s="87" t="s">
        <v>106</v>
      </c>
      <c r="AH67" s="499" t="s">
        <v>106</v>
      </c>
      <c r="AI67" s="500" t="s">
        <v>106</v>
      </c>
      <c r="AJ67" s="499" t="s">
        <v>106</v>
      </c>
      <c r="AK67" s="87" t="s">
        <v>106</v>
      </c>
      <c r="AL67" s="501" t="s">
        <v>106</v>
      </c>
      <c r="AM67" s="500" t="s">
        <v>106</v>
      </c>
      <c r="AN67" s="499" t="s">
        <v>106</v>
      </c>
      <c r="AO67" s="195" t="s">
        <v>106</v>
      </c>
      <c r="AP67" s="502" t="s">
        <v>106</v>
      </c>
      <c r="AQ67" s="500" t="s">
        <v>106</v>
      </c>
      <c r="AR67" s="499" t="s">
        <v>106</v>
      </c>
      <c r="AS67" s="195" t="s">
        <v>106</v>
      </c>
      <c r="AT67" s="502" t="s">
        <v>106</v>
      </c>
      <c r="AU67" s="500" t="s">
        <v>106</v>
      </c>
      <c r="AV67" s="499" t="s">
        <v>106</v>
      </c>
      <c r="AW67" s="30" t="s">
        <v>106</v>
      </c>
      <c r="AX67" s="498"/>
      <c r="AY67" s="498"/>
      <c r="AZ67" s="498"/>
      <c r="BA67" s="498"/>
      <c r="BB67" s="498"/>
      <c r="BC67" s="498"/>
      <c r="BD67" s="498"/>
      <c r="BE67" s="498"/>
      <c r="BF67" s="498"/>
      <c r="BG67" s="498"/>
      <c r="BH67" s="498"/>
      <c r="BI67" s="498"/>
      <c r="BJ67" s="498"/>
      <c r="BK67" s="498"/>
    </row>
    <row r="68" spans="1:63">
      <c r="A68" s="26" t="s">
        <v>68</v>
      </c>
      <c r="B68" s="499" t="s">
        <v>106</v>
      </c>
      <c r="C68" s="500" t="s">
        <v>106</v>
      </c>
      <c r="D68" s="499" t="s">
        <v>106</v>
      </c>
      <c r="E68" s="87" t="s">
        <v>106</v>
      </c>
      <c r="F68" s="501" t="s">
        <v>106</v>
      </c>
      <c r="G68" s="500" t="s">
        <v>106</v>
      </c>
      <c r="H68" s="499" t="s">
        <v>106</v>
      </c>
      <c r="I68" s="195" t="s">
        <v>106</v>
      </c>
      <c r="J68" s="502" t="s">
        <v>106</v>
      </c>
      <c r="K68" s="500" t="s">
        <v>106</v>
      </c>
      <c r="L68" s="499" t="s">
        <v>106</v>
      </c>
      <c r="M68" s="195" t="s">
        <v>106</v>
      </c>
      <c r="N68" s="502" t="s">
        <v>106</v>
      </c>
      <c r="O68" s="500" t="s">
        <v>106</v>
      </c>
      <c r="P68" s="499" t="s">
        <v>106</v>
      </c>
      <c r="Q68" s="195" t="s">
        <v>106</v>
      </c>
      <c r="R68" s="501" t="s">
        <v>106</v>
      </c>
      <c r="S68" s="500" t="s">
        <v>106</v>
      </c>
      <c r="T68" s="499" t="s">
        <v>106</v>
      </c>
      <c r="U68" s="87" t="s">
        <v>106</v>
      </c>
      <c r="V68" s="501" t="s">
        <v>106</v>
      </c>
      <c r="W68" s="500" t="s">
        <v>106</v>
      </c>
      <c r="X68" s="499" t="s">
        <v>106</v>
      </c>
      <c r="Y68" s="195" t="s">
        <v>106</v>
      </c>
      <c r="Z68" s="502" t="s">
        <v>106</v>
      </c>
      <c r="AA68" s="500" t="s">
        <v>106</v>
      </c>
      <c r="AB68" s="499" t="s">
        <v>106</v>
      </c>
      <c r="AC68" s="195" t="s">
        <v>106</v>
      </c>
      <c r="AD68" s="502" t="s">
        <v>106</v>
      </c>
      <c r="AE68" s="500" t="s">
        <v>106</v>
      </c>
      <c r="AF68" s="499" t="s">
        <v>106</v>
      </c>
      <c r="AG68" s="87" t="s">
        <v>106</v>
      </c>
      <c r="AH68" s="499" t="s">
        <v>106</v>
      </c>
      <c r="AI68" s="500" t="s">
        <v>106</v>
      </c>
      <c r="AJ68" s="499" t="s">
        <v>106</v>
      </c>
      <c r="AK68" s="87" t="s">
        <v>106</v>
      </c>
      <c r="AL68" s="501" t="s">
        <v>106</v>
      </c>
      <c r="AM68" s="500" t="s">
        <v>106</v>
      </c>
      <c r="AN68" s="499" t="s">
        <v>106</v>
      </c>
      <c r="AO68" s="195" t="s">
        <v>106</v>
      </c>
      <c r="AP68" s="502" t="s">
        <v>106</v>
      </c>
      <c r="AQ68" s="500" t="s">
        <v>106</v>
      </c>
      <c r="AR68" s="499" t="s">
        <v>106</v>
      </c>
      <c r="AS68" s="195" t="s">
        <v>106</v>
      </c>
      <c r="AT68" s="502" t="s">
        <v>106</v>
      </c>
      <c r="AU68" s="500" t="s">
        <v>106</v>
      </c>
      <c r="AV68" s="499" t="s">
        <v>106</v>
      </c>
      <c r="AW68" s="30" t="s">
        <v>106</v>
      </c>
      <c r="AX68" s="498"/>
      <c r="AY68" s="498"/>
      <c r="AZ68" s="498"/>
      <c r="BA68" s="498"/>
      <c r="BB68" s="498"/>
      <c r="BC68" s="498"/>
      <c r="BD68" s="498"/>
      <c r="BE68" s="498"/>
      <c r="BF68" s="498"/>
      <c r="BG68" s="498"/>
      <c r="BH68" s="498"/>
      <c r="BI68" s="498"/>
      <c r="BJ68" s="498"/>
      <c r="BK68" s="498"/>
    </row>
    <row r="69" spans="1:63">
      <c r="A69" s="26" t="s">
        <v>69</v>
      </c>
      <c r="B69" s="103" t="s">
        <v>106</v>
      </c>
      <c r="C69" s="127" t="s">
        <v>106</v>
      </c>
      <c r="D69" s="103" t="s">
        <v>106</v>
      </c>
      <c r="E69" s="82" t="s">
        <v>106</v>
      </c>
      <c r="F69" s="128" t="s">
        <v>106</v>
      </c>
      <c r="G69" s="127" t="s">
        <v>106</v>
      </c>
      <c r="H69" s="103" t="s">
        <v>106</v>
      </c>
      <c r="I69" s="84" t="s">
        <v>106</v>
      </c>
      <c r="J69" s="129" t="s">
        <v>106</v>
      </c>
      <c r="K69" s="127" t="s">
        <v>106</v>
      </c>
      <c r="L69" s="103" t="s">
        <v>106</v>
      </c>
      <c r="M69" s="84" t="s">
        <v>106</v>
      </c>
      <c r="N69" s="129" t="s">
        <v>106</v>
      </c>
      <c r="O69" s="127" t="s">
        <v>106</v>
      </c>
      <c r="P69" s="103" t="s">
        <v>106</v>
      </c>
      <c r="Q69" s="84" t="s">
        <v>106</v>
      </c>
      <c r="R69" s="128" t="s">
        <v>106</v>
      </c>
      <c r="S69" s="127" t="s">
        <v>106</v>
      </c>
      <c r="T69" s="103" t="s">
        <v>106</v>
      </c>
      <c r="U69" s="82" t="s">
        <v>106</v>
      </c>
      <c r="V69" s="128" t="s">
        <v>106</v>
      </c>
      <c r="W69" s="127" t="s">
        <v>106</v>
      </c>
      <c r="X69" s="103" t="s">
        <v>106</v>
      </c>
      <c r="Y69" s="84" t="s">
        <v>106</v>
      </c>
      <c r="Z69" s="129" t="s">
        <v>106</v>
      </c>
      <c r="AA69" s="127" t="s">
        <v>106</v>
      </c>
      <c r="AB69" s="103" t="s">
        <v>106</v>
      </c>
      <c r="AC69" s="84" t="s">
        <v>106</v>
      </c>
      <c r="AD69" s="129" t="s">
        <v>106</v>
      </c>
      <c r="AE69" s="127" t="s">
        <v>106</v>
      </c>
      <c r="AF69" s="103" t="s">
        <v>106</v>
      </c>
      <c r="AG69" s="82" t="s">
        <v>106</v>
      </c>
      <c r="AH69" s="103" t="s">
        <v>106</v>
      </c>
      <c r="AI69" s="127" t="s">
        <v>106</v>
      </c>
      <c r="AJ69" s="103" t="s">
        <v>106</v>
      </c>
      <c r="AK69" s="82" t="s">
        <v>106</v>
      </c>
      <c r="AL69" s="128" t="s">
        <v>106</v>
      </c>
      <c r="AM69" s="127" t="s">
        <v>106</v>
      </c>
      <c r="AN69" s="103" t="s">
        <v>106</v>
      </c>
      <c r="AO69" s="84" t="s">
        <v>106</v>
      </c>
      <c r="AP69" s="129" t="s">
        <v>106</v>
      </c>
      <c r="AQ69" s="127" t="s">
        <v>106</v>
      </c>
      <c r="AR69" s="103" t="s">
        <v>106</v>
      </c>
      <c r="AS69" s="84" t="s">
        <v>106</v>
      </c>
      <c r="AT69" s="129" t="s">
        <v>106</v>
      </c>
      <c r="AU69" s="127" t="s">
        <v>106</v>
      </c>
      <c r="AV69" s="103" t="s">
        <v>106</v>
      </c>
      <c r="AW69" s="28" t="s">
        <v>106</v>
      </c>
      <c r="AX69" s="498"/>
      <c r="AY69" s="498"/>
      <c r="AZ69" s="498"/>
      <c r="BA69" s="498"/>
      <c r="BB69" s="498"/>
      <c r="BC69" s="498"/>
      <c r="BD69" s="498"/>
      <c r="BE69" s="498"/>
      <c r="BF69" s="498"/>
      <c r="BG69" s="498"/>
      <c r="BH69" s="498"/>
      <c r="BI69" s="498"/>
      <c r="BJ69" s="498"/>
      <c r="BK69" s="498"/>
    </row>
    <row r="70" spans="1:63">
      <c r="A70" s="26" t="s">
        <v>70</v>
      </c>
      <c r="B70" s="103" t="s">
        <v>106</v>
      </c>
      <c r="C70" s="127" t="s">
        <v>106</v>
      </c>
      <c r="D70" s="103" t="s">
        <v>106</v>
      </c>
      <c r="E70" s="82" t="s">
        <v>106</v>
      </c>
      <c r="F70" s="128" t="s">
        <v>106</v>
      </c>
      <c r="G70" s="127" t="s">
        <v>106</v>
      </c>
      <c r="H70" s="103" t="s">
        <v>106</v>
      </c>
      <c r="I70" s="84" t="s">
        <v>106</v>
      </c>
      <c r="J70" s="129" t="s">
        <v>106</v>
      </c>
      <c r="K70" s="127" t="s">
        <v>106</v>
      </c>
      <c r="L70" s="103" t="s">
        <v>106</v>
      </c>
      <c r="M70" s="84" t="s">
        <v>106</v>
      </c>
      <c r="N70" s="129" t="s">
        <v>106</v>
      </c>
      <c r="O70" s="127" t="s">
        <v>106</v>
      </c>
      <c r="P70" s="103" t="s">
        <v>106</v>
      </c>
      <c r="Q70" s="84" t="s">
        <v>106</v>
      </c>
      <c r="R70" s="128" t="s">
        <v>106</v>
      </c>
      <c r="S70" s="127" t="s">
        <v>106</v>
      </c>
      <c r="T70" s="103" t="s">
        <v>106</v>
      </c>
      <c r="U70" s="82" t="s">
        <v>106</v>
      </c>
      <c r="V70" s="128" t="s">
        <v>106</v>
      </c>
      <c r="W70" s="127" t="s">
        <v>106</v>
      </c>
      <c r="X70" s="103" t="s">
        <v>106</v>
      </c>
      <c r="Y70" s="84" t="s">
        <v>106</v>
      </c>
      <c r="Z70" s="129" t="s">
        <v>106</v>
      </c>
      <c r="AA70" s="127" t="s">
        <v>106</v>
      </c>
      <c r="AB70" s="103" t="s">
        <v>106</v>
      </c>
      <c r="AC70" s="84" t="s">
        <v>106</v>
      </c>
      <c r="AD70" s="129" t="s">
        <v>106</v>
      </c>
      <c r="AE70" s="127" t="s">
        <v>106</v>
      </c>
      <c r="AF70" s="103" t="s">
        <v>106</v>
      </c>
      <c r="AG70" s="82" t="s">
        <v>106</v>
      </c>
      <c r="AH70" s="103" t="s">
        <v>106</v>
      </c>
      <c r="AI70" s="127" t="s">
        <v>106</v>
      </c>
      <c r="AJ70" s="103" t="s">
        <v>106</v>
      </c>
      <c r="AK70" s="82" t="s">
        <v>106</v>
      </c>
      <c r="AL70" s="128" t="s">
        <v>106</v>
      </c>
      <c r="AM70" s="127" t="s">
        <v>106</v>
      </c>
      <c r="AN70" s="103" t="s">
        <v>106</v>
      </c>
      <c r="AO70" s="84" t="s">
        <v>106</v>
      </c>
      <c r="AP70" s="129" t="s">
        <v>106</v>
      </c>
      <c r="AQ70" s="127" t="s">
        <v>106</v>
      </c>
      <c r="AR70" s="103" t="s">
        <v>106</v>
      </c>
      <c r="AS70" s="84" t="s">
        <v>106</v>
      </c>
      <c r="AT70" s="129" t="s">
        <v>106</v>
      </c>
      <c r="AU70" s="127" t="s">
        <v>106</v>
      </c>
      <c r="AV70" s="103" t="s">
        <v>106</v>
      </c>
      <c r="AW70" s="28" t="s">
        <v>106</v>
      </c>
      <c r="AX70" s="498"/>
      <c r="AY70" s="498"/>
      <c r="AZ70" s="498"/>
      <c r="BA70" s="498"/>
      <c r="BB70" s="498"/>
      <c r="BC70" s="498"/>
      <c r="BD70" s="498"/>
      <c r="BE70" s="498"/>
      <c r="BF70" s="498"/>
      <c r="BG70" s="498"/>
      <c r="BH70" s="498"/>
      <c r="BI70" s="498"/>
      <c r="BJ70" s="498"/>
      <c r="BK70" s="498"/>
    </row>
    <row r="71" spans="1:63">
      <c r="A71" s="26" t="s">
        <v>71</v>
      </c>
      <c r="B71" s="499">
        <v>478.67135835258745</v>
      </c>
      <c r="C71" s="500">
        <v>3.3042562813357077</v>
      </c>
      <c r="D71" s="499">
        <v>94.433038248621173</v>
      </c>
      <c r="E71" s="87">
        <v>1.9894352330557783</v>
      </c>
      <c r="F71" s="501">
        <v>328.68868700000007</v>
      </c>
      <c r="G71" s="500">
        <v>5.1116893118794797</v>
      </c>
      <c r="H71" s="499">
        <v>357.77234800000002</v>
      </c>
      <c r="I71" s="195">
        <v>4.6077443547153845</v>
      </c>
      <c r="J71" s="502">
        <v>410.59621600000003</v>
      </c>
      <c r="K71" s="500">
        <v>3.7500364989164789</v>
      </c>
      <c r="L71" s="499">
        <v>545.46395200000006</v>
      </c>
      <c r="M71" s="195">
        <v>4.6127917290464771</v>
      </c>
      <c r="N71" s="502">
        <v>605.10069599999997</v>
      </c>
      <c r="O71" s="500">
        <v>5.2376656594670994</v>
      </c>
      <c r="P71" s="499">
        <v>638.46655899999996</v>
      </c>
      <c r="Q71" s="195">
        <v>6.6860061950680167</v>
      </c>
      <c r="R71" s="501">
        <v>476.38425118971566</v>
      </c>
      <c r="S71" s="500">
        <v>3.0862067207177724</v>
      </c>
      <c r="T71" s="499">
        <v>90.570768868046002</v>
      </c>
      <c r="U71" s="87">
        <v>1.6356523337292324</v>
      </c>
      <c r="V71" s="501">
        <v>330.552482</v>
      </c>
      <c r="W71" s="500">
        <v>4.2587796295724347</v>
      </c>
      <c r="X71" s="499">
        <v>359.55619000000002</v>
      </c>
      <c r="Y71" s="195">
        <v>4.0777054273578317</v>
      </c>
      <c r="Z71" s="502">
        <v>412.04863799999998</v>
      </c>
      <c r="AA71" s="500">
        <v>3.7242152952788667</v>
      </c>
      <c r="AB71" s="499">
        <v>539.54838100000018</v>
      </c>
      <c r="AC71" s="195">
        <v>3.9162440951851987</v>
      </c>
      <c r="AD71" s="502">
        <v>595.54523100000006</v>
      </c>
      <c r="AE71" s="500">
        <v>4.8910271127634815</v>
      </c>
      <c r="AF71" s="499">
        <v>629.16760999999997</v>
      </c>
      <c r="AG71" s="87">
        <v>6.3296657187549998</v>
      </c>
      <c r="AH71" s="499">
        <v>2.2871071628716551</v>
      </c>
      <c r="AI71" s="500">
        <v>3.4603802089172611</v>
      </c>
      <c r="AJ71" s="499">
        <v>3.8622693805751709</v>
      </c>
      <c r="AK71" s="87">
        <v>1.7867272386017004</v>
      </c>
      <c r="AL71" s="501">
        <v>-1.8637950000000048</v>
      </c>
      <c r="AM71" s="500">
        <v>6.3292565943577852</v>
      </c>
      <c r="AN71" s="499">
        <v>-1.7838419999999986</v>
      </c>
      <c r="AO71" s="195">
        <v>5.7475363604270644</v>
      </c>
      <c r="AP71" s="502">
        <v>-1.4524219999999959</v>
      </c>
      <c r="AQ71" s="500">
        <v>4.4418420934730873</v>
      </c>
      <c r="AR71" s="499">
        <v>5.915571000000023</v>
      </c>
      <c r="AS71" s="195">
        <v>4.4635488003146868</v>
      </c>
      <c r="AT71" s="502">
        <v>9.5554650000000034</v>
      </c>
      <c r="AU71" s="500">
        <v>5.9901683008866682</v>
      </c>
      <c r="AV71" s="499">
        <v>9.2989489999999826</v>
      </c>
      <c r="AW71" s="30">
        <v>7.094884454462723</v>
      </c>
      <c r="AX71" s="498"/>
      <c r="AY71" s="498"/>
      <c r="AZ71" s="498"/>
      <c r="BA71" s="498"/>
      <c r="BB71" s="498"/>
      <c r="BC71" s="498"/>
      <c r="BD71" s="498"/>
      <c r="BE71" s="498"/>
      <c r="BF71" s="498"/>
      <c r="BG71" s="498"/>
      <c r="BH71" s="498"/>
      <c r="BI71" s="498"/>
      <c r="BJ71" s="498"/>
      <c r="BK71" s="498"/>
    </row>
    <row r="72" spans="1:63">
      <c r="A72" s="26" t="s">
        <v>72</v>
      </c>
      <c r="B72" s="499">
        <v>528.01448434093186</v>
      </c>
      <c r="C72" s="500">
        <v>1.7905442770484963</v>
      </c>
      <c r="D72" s="499">
        <v>90.631265206067496</v>
      </c>
      <c r="E72" s="87">
        <v>1.4363472158903827</v>
      </c>
      <c r="F72" s="501">
        <v>375.025375</v>
      </c>
      <c r="G72" s="500">
        <v>4.8050755255895252</v>
      </c>
      <c r="H72" s="499">
        <v>407.23505399999999</v>
      </c>
      <c r="I72" s="195">
        <v>4.0870203607855471</v>
      </c>
      <c r="J72" s="502">
        <v>467.42775700000004</v>
      </c>
      <c r="K72" s="500">
        <v>2.7677749721237035</v>
      </c>
      <c r="L72" s="499">
        <v>592.18423900000005</v>
      </c>
      <c r="M72" s="195">
        <v>2.4508387348549103</v>
      </c>
      <c r="N72" s="502">
        <v>642.84773299999995</v>
      </c>
      <c r="O72" s="500">
        <v>3.882048423396649</v>
      </c>
      <c r="P72" s="499">
        <v>672.50620300000003</v>
      </c>
      <c r="Q72" s="195">
        <v>4.1310121070648016</v>
      </c>
      <c r="R72" s="501">
        <v>528.21225740262503</v>
      </c>
      <c r="S72" s="500">
        <v>1.9663300904707008</v>
      </c>
      <c r="T72" s="499">
        <v>80.588990462462249</v>
      </c>
      <c r="U72" s="87">
        <v>1.4556134761128077</v>
      </c>
      <c r="V72" s="501">
        <v>392.13297399999999</v>
      </c>
      <c r="W72" s="500">
        <v>6.186711837875623</v>
      </c>
      <c r="X72" s="499">
        <v>423.61669400000005</v>
      </c>
      <c r="Y72" s="195">
        <v>3.8568371561811206</v>
      </c>
      <c r="Z72" s="502">
        <v>473.55658800000003</v>
      </c>
      <c r="AA72" s="500">
        <v>3.0825522077202336</v>
      </c>
      <c r="AB72" s="499">
        <v>584.85192699999993</v>
      </c>
      <c r="AC72" s="195">
        <v>3.1481779531637843</v>
      </c>
      <c r="AD72" s="502">
        <v>629.06459900000004</v>
      </c>
      <c r="AE72" s="500">
        <v>3.3190352046946976</v>
      </c>
      <c r="AF72" s="499">
        <v>655.21328300000005</v>
      </c>
      <c r="AG72" s="87">
        <v>4.2918287419854861</v>
      </c>
      <c r="AH72" s="499">
        <v>-0.19777306169315809</v>
      </c>
      <c r="AI72" s="500">
        <v>2.5409699627626892</v>
      </c>
      <c r="AJ72" s="499">
        <v>10.042274743605256</v>
      </c>
      <c r="AK72" s="87">
        <v>1.8924867220246309</v>
      </c>
      <c r="AL72" s="501">
        <v>-17.107598999999993</v>
      </c>
      <c r="AM72" s="500">
        <v>7.1178400903145986</v>
      </c>
      <c r="AN72" s="499">
        <v>-16.381640000000001</v>
      </c>
      <c r="AO72" s="195">
        <v>5.2453920141329622</v>
      </c>
      <c r="AP72" s="502">
        <v>-6.1288309999999973</v>
      </c>
      <c r="AQ72" s="500">
        <v>4.4876312959405933</v>
      </c>
      <c r="AR72" s="499">
        <v>7.3323120000000017</v>
      </c>
      <c r="AS72" s="195">
        <v>3.5223752342051555</v>
      </c>
      <c r="AT72" s="502">
        <v>13.783134000000018</v>
      </c>
      <c r="AU72" s="500">
        <v>4.9686484451699551</v>
      </c>
      <c r="AV72" s="499">
        <v>17.292919999999981</v>
      </c>
      <c r="AW72" s="30">
        <v>6.2296717462155291</v>
      </c>
      <c r="AX72" s="498"/>
      <c r="AY72" s="498"/>
      <c r="AZ72" s="498"/>
      <c r="BA72" s="498"/>
      <c r="BB72" s="498"/>
      <c r="BC72" s="498"/>
      <c r="BD72" s="498"/>
      <c r="BE72" s="498"/>
      <c r="BF72" s="498"/>
      <c r="BG72" s="498"/>
      <c r="BH72" s="498"/>
      <c r="BI72" s="498"/>
      <c r="BJ72" s="498"/>
      <c r="BK72" s="498"/>
    </row>
    <row r="73" spans="1:63">
      <c r="A73" s="26" t="s">
        <v>73</v>
      </c>
      <c r="B73" s="103" t="s">
        <v>106</v>
      </c>
      <c r="C73" s="127" t="s">
        <v>106</v>
      </c>
      <c r="D73" s="103" t="s">
        <v>106</v>
      </c>
      <c r="E73" s="82" t="s">
        <v>106</v>
      </c>
      <c r="F73" s="128" t="s">
        <v>106</v>
      </c>
      <c r="G73" s="127" t="s">
        <v>106</v>
      </c>
      <c r="H73" s="103" t="s">
        <v>106</v>
      </c>
      <c r="I73" s="84" t="s">
        <v>106</v>
      </c>
      <c r="J73" s="129" t="s">
        <v>106</v>
      </c>
      <c r="K73" s="127" t="s">
        <v>106</v>
      </c>
      <c r="L73" s="103" t="s">
        <v>106</v>
      </c>
      <c r="M73" s="84" t="s">
        <v>106</v>
      </c>
      <c r="N73" s="129" t="s">
        <v>106</v>
      </c>
      <c r="O73" s="127" t="s">
        <v>106</v>
      </c>
      <c r="P73" s="103" t="s">
        <v>106</v>
      </c>
      <c r="Q73" s="84" t="s">
        <v>106</v>
      </c>
      <c r="R73" s="128" t="s">
        <v>106</v>
      </c>
      <c r="S73" s="127" t="s">
        <v>106</v>
      </c>
      <c r="T73" s="103" t="s">
        <v>106</v>
      </c>
      <c r="U73" s="82" t="s">
        <v>106</v>
      </c>
      <c r="V73" s="128" t="s">
        <v>106</v>
      </c>
      <c r="W73" s="127" t="s">
        <v>106</v>
      </c>
      <c r="X73" s="103" t="s">
        <v>106</v>
      </c>
      <c r="Y73" s="84" t="s">
        <v>106</v>
      </c>
      <c r="Z73" s="129" t="s">
        <v>106</v>
      </c>
      <c r="AA73" s="127" t="s">
        <v>106</v>
      </c>
      <c r="AB73" s="103" t="s">
        <v>106</v>
      </c>
      <c r="AC73" s="84" t="s">
        <v>106</v>
      </c>
      <c r="AD73" s="129" t="s">
        <v>106</v>
      </c>
      <c r="AE73" s="127" t="s">
        <v>106</v>
      </c>
      <c r="AF73" s="103" t="s">
        <v>106</v>
      </c>
      <c r="AG73" s="82" t="s">
        <v>106</v>
      </c>
      <c r="AH73" s="103" t="s">
        <v>106</v>
      </c>
      <c r="AI73" s="127" t="s">
        <v>106</v>
      </c>
      <c r="AJ73" s="103" t="s">
        <v>106</v>
      </c>
      <c r="AK73" s="82" t="s">
        <v>106</v>
      </c>
      <c r="AL73" s="128" t="s">
        <v>106</v>
      </c>
      <c r="AM73" s="127" t="s">
        <v>106</v>
      </c>
      <c r="AN73" s="103" t="s">
        <v>106</v>
      </c>
      <c r="AO73" s="84" t="s">
        <v>106</v>
      </c>
      <c r="AP73" s="129" t="s">
        <v>106</v>
      </c>
      <c r="AQ73" s="127" t="s">
        <v>106</v>
      </c>
      <c r="AR73" s="103" t="s">
        <v>106</v>
      </c>
      <c r="AS73" s="84" t="s">
        <v>106</v>
      </c>
      <c r="AT73" s="129" t="s">
        <v>106</v>
      </c>
      <c r="AU73" s="127" t="s">
        <v>106</v>
      </c>
      <c r="AV73" s="103" t="s">
        <v>106</v>
      </c>
      <c r="AW73" s="28" t="s">
        <v>106</v>
      </c>
      <c r="AX73" s="498"/>
      <c r="AY73" s="498"/>
      <c r="AZ73" s="498"/>
      <c r="BA73" s="498"/>
      <c r="BB73" s="498"/>
      <c r="BC73" s="498"/>
      <c r="BD73" s="498"/>
      <c r="BE73" s="498"/>
      <c r="BF73" s="498"/>
      <c r="BG73" s="498"/>
      <c r="BH73" s="498"/>
      <c r="BI73" s="498"/>
      <c r="BJ73" s="498"/>
      <c r="BK73" s="498"/>
    </row>
    <row r="74" spans="1:63">
      <c r="A74" s="26" t="s">
        <v>74</v>
      </c>
      <c r="B74" s="103" t="s">
        <v>106</v>
      </c>
      <c r="C74" s="127" t="s">
        <v>106</v>
      </c>
      <c r="D74" s="103" t="s">
        <v>106</v>
      </c>
      <c r="E74" s="82" t="s">
        <v>106</v>
      </c>
      <c r="F74" s="128" t="s">
        <v>106</v>
      </c>
      <c r="G74" s="127" t="s">
        <v>106</v>
      </c>
      <c r="H74" s="103" t="s">
        <v>106</v>
      </c>
      <c r="I74" s="84" t="s">
        <v>106</v>
      </c>
      <c r="J74" s="129" t="s">
        <v>106</v>
      </c>
      <c r="K74" s="127" t="s">
        <v>106</v>
      </c>
      <c r="L74" s="103" t="s">
        <v>106</v>
      </c>
      <c r="M74" s="84" t="s">
        <v>106</v>
      </c>
      <c r="N74" s="129" t="s">
        <v>106</v>
      </c>
      <c r="O74" s="127" t="s">
        <v>106</v>
      </c>
      <c r="P74" s="103" t="s">
        <v>106</v>
      </c>
      <c r="Q74" s="84" t="s">
        <v>106</v>
      </c>
      <c r="R74" s="128" t="s">
        <v>106</v>
      </c>
      <c r="S74" s="127" t="s">
        <v>106</v>
      </c>
      <c r="T74" s="103" t="s">
        <v>106</v>
      </c>
      <c r="U74" s="82" t="s">
        <v>106</v>
      </c>
      <c r="V74" s="128" t="s">
        <v>106</v>
      </c>
      <c r="W74" s="127" t="s">
        <v>106</v>
      </c>
      <c r="X74" s="103" t="s">
        <v>106</v>
      </c>
      <c r="Y74" s="84" t="s">
        <v>106</v>
      </c>
      <c r="Z74" s="129" t="s">
        <v>106</v>
      </c>
      <c r="AA74" s="127" t="s">
        <v>106</v>
      </c>
      <c r="AB74" s="103" t="s">
        <v>106</v>
      </c>
      <c r="AC74" s="84" t="s">
        <v>106</v>
      </c>
      <c r="AD74" s="129" t="s">
        <v>106</v>
      </c>
      <c r="AE74" s="127" t="s">
        <v>106</v>
      </c>
      <c r="AF74" s="103" t="s">
        <v>106</v>
      </c>
      <c r="AG74" s="82" t="s">
        <v>106</v>
      </c>
      <c r="AH74" s="103" t="s">
        <v>106</v>
      </c>
      <c r="AI74" s="127" t="s">
        <v>106</v>
      </c>
      <c r="AJ74" s="103" t="s">
        <v>106</v>
      </c>
      <c r="AK74" s="82" t="s">
        <v>106</v>
      </c>
      <c r="AL74" s="128" t="s">
        <v>106</v>
      </c>
      <c r="AM74" s="127" t="s">
        <v>106</v>
      </c>
      <c r="AN74" s="103" t="s">
        <v>106</v>
      </c>
      <c r="AO74" s="84" t="s">
        <v>106</v>
      </c>
      <c r="AP74" s="129" t="s">
        <v>106</v>
      </c>
      <c r="AQ74" s="127" t="s">
        <v>106</v>
      </c>
      <c r="AR74" s="103" t="s">
        <v>106</v>
      </c>
      <c r="AS74" s="84" t="s">
        <v>106</v>
      </c>
      <c r="AT74" s="129" t="s">
        <v>106</v>
      </c>
      <c r="AU74" s="127" t="s">
        <v>106</v>
      </c>
      <c r="AV74" s="103" t="s">
        <v>106</v>
      </c>
      <c r="AW74" s="28" t="s">
        <v>106</v>
      </c>
      <c r="AX74" s="498"/>
      <c r="AY74" s="498"/>
      <c r="AZ74" s="498"/>
      <c r="BA74" s="498"/>
      <c r="BB74" s="498"/>
      <c r="BC74" s="498"/>
      <c r="BD74" s="498"/>
      <c r="BE74" s="498"/>
      <c r="BF74" s="498"/>
      <c r="BG74" s="498"/>
      <c r="BH74" s="498"/>
      <c r="BI74" s="498"/>
      <c r="BJ74" s="498"/>
      <c r="BK74" s="498"/>
    </row>
    <row r="75" spans="1:63">
      <c r="A75" s="26" t="s">
        <v>75</v>
      </c>
      <c r="B75" s="499">
        <v>411.89349713825044</v>
      </c>
      <c r="C75" s="500">
        <v>2.1879578489565037</v>
      </c>
      <c r="D75" s="499">
        <v>89.153222220603254</v>
      </c>
      <c r="E75" s="87">
        <v>1.7012998335922471</v>
      </c>
      <c r="F75" s="501">
        <v>272.12965200000002</v>
      </c>
      <c r="G75" s="500">
        <v>6.134217127879916</v>
      </c>
      <c r="H75" s="499">
        <v>301.63276500000006</v>
      </c>
      <c r="I75" s="195">
        <v>3.4977394211105302</v>
      </c>
      <c r="J75" s="502">
        <v>349.27308400000004</v>
      </c>
      <c r="K75" s="500">
        <v>3.1143829446846669</v>
      </c>
      <c r="L75" s="499">
        <v>470.6473620000001</v>
      </c>
      <c r="M75" s="195">
        <v>3.3710688721971391</v>
      </c>
      <c r="N75" s="502">
        <v>532.12366499999996</v>
      </c>
      <c r="O75" s="500">
        <v>3.8026536875840091</v>
      </c>
      <c r="P75" s="499">
        <v>566.93942699999991</v>
      </c>
      <c r="Q75" s="195">
        <v>5.7587804105987876</v>
      </c>
      <c r="R75" s="501">
        <v>410.44761961626074</v>
      </c>
      <c r="S75" s="500">
        <v>1.7115550603511078</v>
      </c>
      <c r="T75" s="499">
        <v>81.967669172105502</v>
      </c>
      <c r="U75" s="87">
        <v>1.734824304699059</v>
      </c>
      <c r="V75" s="501">
        <v>280.46480500000001</v>
      </c>
      <c r="W75" s="500">
        <v>4.3598877855507485</v>
      </c>
      <c r="X75" s="499">
        <v>307.37479600000006</v>
      </c>
      <c r="Y75" s="195">
        <v>3.2893979896611167</v>
      </c>
      <c r="Z75" s="502">
        <v>353.65795700000001</v>
      </c>
      <c r="AA75" s="500">
        <v>2.6102606650180031</v>
      </c>
      <c r="AB75" s="499">
        <v>466.59407199999998</v>
      </c>
      <c r="AC75" s="195">
        <v>2.9925754052225919</v>
      </c>
      <c r="AD75" s="502">
        <v>519.26931700000011</v>
      </c>
      <c r="AE75" s="500">
        <v>4.3812310049125545</v>
      </c>
      <c r="AF75" s="499">
        <v>549.21880900000008</v>
      </c>
      <c r="AG75" s="87">
        <v>5.1145352911715749</v>
      </c>
      <c r="AH75" s="499">
        <v>1.4458775219896722</v>
      </c>
      <c r="AI75" s="500">
        <v>3.0297077794634659</v>
      </c>
      <c r="AJ75" s="499">
        <v>7.1855530484977495</v>
      </c>
      <c r="AK75" s="87">
        <v>2.2902394274786637</v>
      </c>
      <c r="AL75" s="501">
        <v>-8.3351530000000036</v>
      </c>
      <c r="AM75" s="500">
        <v>6.8132388361293437</v>
      </c>
      <c r="AN75" s="499">
        <v>-5.7420309999999972</v>
      </c>
      <c r="AO75" s="195">
        <v>4.9309915975876351</v>
      </c>
      <c r="AP75" s="502">
        <v>-4.3848729999999936</v>
      </c>
      <c r="AQ75" s="500">
        <v>4.1099308405968662</v>
      </c>
      <c r="AR75" s="499">
        <v>4.0532900000000103</v>
      </c>
      <c r="AS75" s="195">
        <v>4.6193895114439369</v>
      </c>
      <c r="AT75" s="502">
        <v>12.854347999999995</v>
      </c>
      <c r="AU75" s="500">
        <v>6.412828646615278</v>
      </c>
      <c r="AV75" s="499">
        <v>17.720618000000002</v>
      </c>
      <c r="AW75" s="30">
        <v>8.3354987836326213</v>
      </c>
      <c r="AX75" s="498"/>
      <c r="AY75" s="498"/>
      <c r="AZ75" s="498"/>
      <c r="BA75" s="498"/>
      <c r="BB75" s="498"/>
      <c r="BC75" s="498"/>
      <c r="BD75" s="498"/>
      <c r="BE75" s="498"/>
      <c r="BF75" s="498"/>
      <c r="BG75" s="498"/>
      <c r="BH75" s="498"/>
      <c r="BI75" s="498"/>
      <c r="BJ75" s="498"/>
      <c r="BK75" s="498"/>
    </row>
    <row r="76" spans="1:63">
      <c r="A76" s="26" t="s">
        <v>76</v>
      </c>
      <c r="B76" s="499">
        <v>398.77641003179247</v>
      </c>
      <c r="C76" s="500">
        <v>2.8502430829938441</v>
      </c>
      <c r="D76" s="499">
        <v>81.378880024617615</v>
      </c>
      <c r="E76" s="87">
        <v>1.9345948173893377</v>
      </c>
      <c r="F76" s="501">
        <v>272.01183000000009</v>
      </c>
      <c r="G76" s="500">
        <v>3.9350900674643143</v>
      </c>
      <c r="H76" s="499">
        <v>296.71667200000002</v>
      </c>
      <c r="I76" s="195">
        <v>3.1782947582807708</v>
      </c>
      <c r="J76" s="502">
        <v>341.60935200000006</v>
      </c>
      <c r="K76" s="500">
        <v>3.0547384108069346</v>
      </c>
      <c r="L76" s="499">
        <v>453.01511200000004</v>
      </c>
      <c r="M76" s="195">
        <v>4.0492394357587012</v>
      </c>
      <c r="N76" s="502">
        <v>508.04816700000003</v>
      </c>
      <c r="O76" s="500">
        <v>5.3549822614345812</v>
      </c>
      <c r="P76" s="499">
        <v>540.68739700000003</v>
      </c>
      <c r="Q76" s="195">
        <v>5.8379448211911296</v>
      </c>
      <c r="R76" s="501">
        <v>385.84805691275938</v>
      </c>
      <c r="S76" s="500">
        <v>3.4392283029473676</v>
      </c>
      <c r="T76" s="499">
        <v>79.424409033770459</v>
      </c>
      <c r="U76" s="87">
        <v>1.9505818926440397</v>
      </c>
      <c r="V76" s="501">
        <v>259.97551000000004</v>
      </c>
      <c r="W76" s="500">
        <v>5.5424748101802512</v>
      </c>
      <c r="X76" s="499">
        <v>285.732347</v>
      </c>
      <c r="Y76" s="195">
        <v>4.1219985449296006</v>
      </c>
      <c r="Z76" s="502">
        <v>331.03236000000004</v>
      </c>
      <c r="AA76" s="500">
        <v>3.3484464232287623</v>
      </c>
      <c r="AB76" s="499">
        <v>438.93876700000004</v>
      </c>
      <c r="AC76" s="195">
        <v>4.5988102559931772</v>
      </c>
      <c r="AD76" s="502">
        <v>491.58724700000005</v>
      </c>
      <c r="AE76" s="500">
        <v>5.3217395226044921</v>
      </c>
      <c r="AF76" s="499">
        <v>520.218299</v>
      </c>
      <c r="AG76" s="87">
        <v>5.5053321846161181</v>
      </c>
      <c r="AH76" s="499">
        <v>12.928353119033098</v>
      </c>
      <c r="AI76" s="500">
        <v>3.7103419002468288</v>
      </c>
      <c r="AJ76" s="499">
        <v>1.9544709908471605</v>
      </c>
      <c r="AK76" s="87">
        <v>1.9931564668288964</v>
      </c>
      <c r="AL76" s="501">
        <v>12.036320000000003</v>
      </c>
      <c r="AM76" s="500">
        <v>6.4446306077924707</v>
      </c>
      <c r="AN76" s="499">
        <v>10.984324999999991</v>
      </c>
      <c r="AO76" s="195">
        <v>4.6939180987810643</v>
      </c>
      <c r="AP76" s="502">
        <v>10.576991999999997</v>
      </c>
      <c r="AQ76" s="500">
        <v>3.9079512818560014</v>
      </c>
      <c r="AR76" s="499">
        <v>14.076344999999993</v>
      </c>
      <c r="AS76" s="195">
        <v>5.4471181035345975</v>
      </c>
      <c r="AT76" s="502">
        <v>16.460920000000005</v>
      </c>
      <c r="AU76" s="500">
        <v>6.2999630593455773</v>
      </c>
      <c r="AV76" s="499">
        <v>20.46909800000001</v>
      </c>
      <c r="AW76" s="30">
        <v>7.0616415738420768</v>
      </c>
      <c r="AX76" s="498"/>
      <c r="AY76" s="498"/>
      <c r="AZ76" s="498"/>
      <c r="BA76" s="498"/>
      <c r="BB76" s="498"/>
      <c r="BC76" s="498"/>
      <c r="BD76" s="498"/>
      <c r="BE76" s="498"/>
      <c r="BF76" s="498"/>
      <c r="BG76" s="498"/>
      <c r="BH76" s="498"/>
      <c r="BI76" s="498"/>
      <c r="BJ76" s="498"/>
      <c r="BK76" s="498"/>
    </row>
    <row r="77" spans="1:63">
      <c r="A77" s="26" t="s">
        <v>77</v>
      </c>
      <c r="B77" s="103">
        <v>407.31965514408279</v>
      </c>
      <c r="C77" s="127">
        <v>1.4978263334266562</v>
      </c>
      <c r="D77" s="103">
        <v>109.94314143526333</v>
      </c>
      <c r="E77" s="82">
        <v>1.4897185694020665</v>
      </c>
      <c r="F77" s="128">
        <v>244.864171</v>
      </c>
      <c r="G77" s="127">
        <v>3.0178041794080439</v>
      </c>
      <c r="H77" s="103">
        <v>273.26445700000005</v>
      </c>
      <c r="I77" s="84">
        <v>3.2155050355095982</v>
      </c>
      <c r="J77" s="129">
        <v>324.66232950000006</v>
      </c>
      <c r="K77" s="127">
        <v>2.6797662730284642</v>
      </c>
      <c r="L77" s="103">
        <v>484.654022</v>
      </c>
      <c r="M77" s="84">
        <v>2.5069335754826323</v>
      </c>
      <c r="N77" s="129">
        <v>561.23324600000001</v>
      </c>
      <c r="O77" s="127">
        <v>3.5542547189785592</v>
      </c>
      <c r="P77" s="103">
        <v>600.162555</v>
      </c>
      <c r="Q77" s="84">
        <v>4.2826406259132357</v>
      </c>
      <c r="R77" s="128">
        <v>427.15742936634354</v>
      </c>
      <c r="S77" s="127">
        <v>1.8147115989306666</v>
      </c>
      <c r="T77" s="103">
        <v>98.203005099094753</v>
      </c>
      <c r="U77" s="82">
        <v>1.3090271456318268</v>
      </c>
      <c r="V77" s="128">
        <v>273.85677300000003</v>
      </c>
      <c r="W77" s="127">
        <v>4.0470658599149738</v>
      </c>
      <c r="X77" s="103">
        <v>303.74802700000004</v>
      </c>
      <c r="Y77" s="84">
        <v>3.1534505188839228</v>
      </c>
      <c r="Z77" s="129">
        <v>356.030078</v>
      </c>
      <c r="AA77" s="127">
        <v>2.68780788693629</v>
      </c>
      <c r="AB77" s="103">
        <v>495.458414</v>
      </c>
      <c r="AC77" s="84">
        <v>2.1029784910594707</v>
      </c>
      <c r="AD77" s="129">
        <v>560.84981700000003</v>
      </c>
      <c r="AE77" s="127">
        <v>2.3904970570624684</v>
      </c>
      <c r="AF77" s="103">
        <v>595.84736300000009</v>
      </c>
      <c r="AG77" s="82">
        <v>2.9938019590158955</v>
      </c>
      <c r="AH77" s="103">
        <v>-19.837774222260784</v>
      </c>
      <c r="AI77" s="127">
        <v>2.3914950589076462</v>
      </c>
      <c r="AJ77" s="103">
        <v>11.740136336168559</v>
      </c>
      <c r="AK77" s="82">
        <v>1.728018944196611</v>
      </c>
      <c r="AL77" s="128">
        <v>-28.992602000000002</v>
      </c>
      <c r="AM77" s="127">
        <v>4.1911855704269056</v>
      </c>
      <c r="AN77" s="103">
        <v>-30.483570000000011</v>
      </c>
      <c r="AO77" s="84">
        <v>3.826814020141732</v>
      </c>
      <c r="AP77" s="129">
        <v>-31.367748499999994</v>
      </c>
      <c r="AQ77" s="127">
        <v>3.22867483151746</v>
      </c>
      <c r="AR77" s="103">
        <v>-10.804392000000007</v>
      </c>
      <c r="AS77" s="84">
        <v>3.4214259304572106</v>
      </c>
      <c r="AT77" s="129">
        <v>0.38342900000000102</v>
      </c>
      <c r="AU77" s="127">
        <v>4.3845635466970743</v>
      </c>
      <c r="AV77" s="103">
        <v>4.3151919999999908</v>
      </c>
      <c r="AW77" s="28">
        <v>4.8911621254675266</v>
      </c>
      <c r="AX77" s="498"/>
      <c r="AY77" s="498"/>
      <c r="AZ77" s="498"/>
      <c r="BA77" s="498"/>
      <c r="BB77" s="498"/>
      <c r="BC77" s="498"/>
      <c r="BD77" s="498"/>
      <c r="BE77" s="498"/>
      <c r="BF77" s="498"/>
      <c r="BG77" s="498"/>
      <c r="BH77" s="498"/>
      <c r="BI77" s="498"/>
      <c r="BJ77" s="498"/>
      <c r="BK77" s="498"/>
    </row>
    <row r="78" spans="1:63">
      <c r="A78" s="26" t="s">
        <v>78</v>
      </c>
      <c r="B78" s="103" t="s">
        <v>106</v>
      </c>
      <c r="C78" s="127" t="s">
        <v>106</v>
      </c>
      <c r="D78" s="103" t="s">
        <v>106</v>
      </c>
      <c r="E78" s="82" t="s">
        <v>106</v>
      </c>
      <c r="F78" s="128" t="s">
        <v>106</v>
      </c>
      <c r="G78" s="127" t="s">
        <v>106</v>
      </c>
      <c r="H78" s="103" t="s">
        <v>106</v>
      </c>
      <c r="I78" s="84" t="s">
        <v>106</v>
      </c>
      <c r="J78" s="129" t="s">
        <v>106</v>
      </c>
      <c r="K78" s="127" t="s">
        <v>106</v>
      </c>
      <c r="L78" s="103" t="s">
        <v>106</v>
      </c>
      <c r="M78" s="84" t="s">
        <v>106</v>
      </c>
      <c r="N78" s="129" t="s">
        <v>106</v>
      </c>
      <c r="O78" s="127" t="s">
        <v>106</v>
      </c>
      <c r="P78" s="103" t="s">
        <v>106</v>
      </c>
      <c r="Q78" s="84" t="s">
        <v>106</v>
      </c>
      <c r="R78" s="128" t="s">
        <v>106</v>
      </c>
      <c r="S78" s="127" t="s">
        <v>106</v>
      </c>
      <c r="T78" s="103" t="s">
        <v>106</v>
      </c>
      <c r="U78" s="82" t="s">
        <v>106</v>
      </c>
      <c r="V78" s="128" t="s">
        <v>106</v>
      </c>
      <c r="W78" s="127" t="s">
        <v>106</v>
      </c>
      <c r="X78" s="103" t="s">
        <v>106</v>
      </c>
      <c r="Y78" s="84" t="s">
        <v>106</v>
      </c>
      <c r="Z78" s="129" t="s">
        <v>106</v>
      </c>
      <c r="AA78" s="127" t="s">
        <v>106</v>
      </c>
      <c r="AB78" s="103" t="s">
        <v>106</v>
      </c>
      <c r="AC78" s="84" t="s">
        <v>106</v>
      </c>
      <c r="AD78" s="129" t="s">
        <v>106</v>
      </c>
      <c r="AE78" s="127" t="s">
        <v>106</v>
      </c>
      <c r="AF78" s="103" t="s">
        <v>106</v>
      </c>
      <c r="AG78" s="82" t="s">
        <v>106</v>
      </c>
      <c r="AH78" s="103" t="s">
        <v>106</v>
      </c>
      <c r="AI78" s="127" t="s">
        <v>106</v>
      </c>
      <c r="AJ78" s="103" t="s">
        <v>106</v>
      </c>
      <c r="AK78" s="82" t="s">
        <v>106</v>
      </c>
      <c r="AL78" s="128" t="s">
        <v>106</v>
      </c>
      <c r="AM78" s="127" t="s">
        <v>106</v>
      </c>
      <c r="AN78" s="103" t="s">
        <v>106</v>
      </c>
      <c r="AO78" s="84" t="s">
        <v>106</v>
      </c>
      <c r="AP78" s="129" t="s">
        <v>106</v>
      </c>
      <c r="AQ78" s="127" t="s">
        <v>106</v>
      </c>
      <c r="AR78" s="103" t="s">
        <v>106</v>
      </c>
      <c r="AS78" s="84" t="s">
        <v>106</v>
      </c>
      <c r="AT78" s="129" t="s">
        <v>106</v>
      </c>
      <c r="AU78" s="127" t="s">
        <v>106</v>
      </c>
      <c r="AV78" s="103" t="s">
        <v>106</v>
      </c>
      <c r="AW78" s="28" t="s">
        <v>106</v>
      </c>
      <c r="AX78" s="498"/>
      <c r="AY78" s="498"/>
      <c r="AZ78" s="498"/>
      <c r="BA78" s="498"/>
      <c r="BB78" s="498"/>
      <c r="BC78" s="498"/>
      <c r="BD78" s="498"/>
      <c r="BE78" s="498"/>
      <c r="BF78" s="498"/>
      <c r="BG78" s="498"/>
      <c r="BH78" s="498"/>
      <c r="BI78" s="498"/>
      <c r="BJ78" s="498"/>
      <c r="BK78" s="498"/>
    </row>
    <row r="79" spans="1:63">
      <c r="A79" s="26" t="s">
        <v>79</v>
      </c>
      <c r="B79" s="103">
        <v>493.7930107305155</v>
      </c>
      <c r="C79" s="127">
        <v>3.8553988079263095</v>
      </c>
      <c r="D79" s="103">
        <v>86.765078170175727</v>
      </c>
      <c r="E79" s="82">
        <v>1.568941002403021</v>
      </c>
      <c r="F79" s="128">
        <v>353.76029700000004</v>
      </c>
      <c r="G79" s="127">
        <v>5.2998123559259387</v>
      </c>
      <c r="H79" s="103">
        <v>380.49035300000003</v>
      </c>
      <c r="I79" s="84">
        <v>5.1250448982395893</v>
      </c>
      <c r="J79" s="129">
        <v>431.90337100000011</v>
      </c>
      <c r="K79" s="127">
        <v>4.0841047653924152</v>
      </c>
      <c r="L79" s="103">
        <v>554.37711100000013</v>
      </c>
      <c r="M79" s="84">
        <v>4.4791344474784998</v>
      </c>
      <c r="N79" s="129">
        <v>606.97408600000006</v>
      </c>
      <c r="O79" s="127">
        <v>5.2129139345160462</v>
      </c>
      <c r="P79" s="103">
        <v>636.79851700000017</v>
      </c>
      <c r="Q79" s="84">
        <v>6.1717646482092547</v>
      </c>
      <c r="R79" s="128">
        <v>478.79686099136893</v>
      </c>
      <c r="S79" s="127">
        <v>3.4146408318526311</v>
      </c>
      <c r="T79" s="103">
        <v>81.321567776021539</v>
      </c>
      <c r="U79" s="82">
        <v>1.3498189712946194</v>
      </c>
      <c r="V79" s="128">
        <v>346.04270400000001</v>
      </c>
      <c r="W79" s="127">
        <v>4.5502766450697321</v>
      </c>
      <c r="X79" s="103">
        <v>373.43173000000002</v>
      </c>
      <c r="Y79" s="84">
        <v>4.4696621063108442</v>
      </c>
      <c r="Z79" s="129">
        <v>421.55175700000001</v>
      </c>
      <c r="AA79" s="127">
        <v>4.0668239762503395</v>
      </c>
      <c r="AB79" s="103">
        <v>535.36195399999997</v>
      </c>
      <c r="AC79" s="84">
        <v>4.080050372304183</v>
      </c>
      <c r="AD79" s="129">
        <v>585.01334600000007</v>
      </c>
      <c r="AE79" s="127">
        <v>3.7383223343389376</v>
      </c>
      <c r="AF79" s="103">
        <v>613.38081</v>
      </c>
      <c r="AG79" s="82">
        <v>5.1115148120658187</v>
      </c>
      <c r="AH79" s="103">
        <v>14.99614973914662</v>
      </c>
      <c r="AI79" s="127">
        <v>3.1457061589032258</v>
      </c>
      <c r="AJ79" s="103">
        <v>5.4435103941541785</v>
      </c>
      <c r="AK79" s="82">
        <v>1.6248311492087515</v>
      </c>
      <c r="AL79" s="128">
        <v>7.7175930000000053</v>
      </c>
      <c r="AM79" s="127">
        <v>6.6069152652768919</v>
      </c>
      <c r="AN79" s="103">
        <v>7.0586230000000061</v>
      </c>
      <c r="AO79" s="84">
        <v>5.3027372948995088</v>
      </c>
      <c r="AP79" s="129">
        <v>10.351614000000001</v>
      </c>
      <c r="AQ79" s="127">
        <v>4.3842491926875775</v>
      </c>
      <c r="AR79" s="103">
        <v>19.015156999999999</v>
      </c>
      <c r="AS79" s="84">
        <v>4.2613428525554493</v>
      </c>
      <c r="AT79" s="129">
        <v>21.960740000000001</v>
      </c>
      <c r="AU79" s="127">
        <v>5.4434322842946594</v>
      </c>
      <c r="AV79" s="103">
        <v>23.417706999999996</v>
      </c>
      <c r="AW79" s="28">
        <v>6.2135804932659315</v>
      </c>
      <c r="AX79" s="498"/>
      <c r="AY79" s="498"/>
      <c r="AZ79" s="498"/>
      <c r="BA79" s="498"/>
      <c r="BB79" s="498"/>
      <c r="BC79" s="498"/>
      <c r="BD79" s="498"/>
      <c r="BE79" s="498"/>
      <c r="BF79" s="498"/>
      <c r="BG79" s="498"/>
      <c r="BH79" s="498"/>
      <c r="BI79" s="498"/>
      <c r="BJ79" s="498"/>
      <c r="BK79" s="498"/>
    </row>
    <row r="80" spans="1:63">
      <c r="A80" s="26" t="s">
        <v>80</v>
      </c>
      <c r="B80" s="103">
        <v>560.58637961667989</v>
      </c>
      <c r="C80" s="127">
        <v>2.2021623589603037</v>
      </c>
      <c r="D80" s="103">
        <v>113.00450479364181</v>
      </c>
      <c r="E80" s="82">
        <v>1.4831738907865635</v>
      </c>
      <c r="F80" s="128">
        <v>364.10416800000007</v>
      </c>
      <c r="G80" s="127">
        <v>4.4692386586794806</v>
      </c>
      <c r="H80" s="103">
        <v>405.21337600000004</v>
      </c>
      <c r="I80" s="84">
        <v>3.7755327825122618</v>
      </c>
      <c r="J80" s="129">
        <v>483.60118599999998</v>
      </c>
      <c r="K80" s="127">
        <v>3.3800776259003391</v>
      </c>
      <c r="L80" s="103">
        <v>641.339426</v>
      </c>
      <c r="M80" s="84">
        <v>3.5438739906587751</v>
      </c>
      <c r="N80" s="129">
        <v>701.10022300000003</v>
      </c>
      <c r="O80" s="127">
        <v>4.3877692574303406</v>
      </c>
      <c r="P80" s="103">
        <v>735.85808300000008</v>
      </c>
      <c r="Q80" s="84">
        <v>4.4321647981444636</v>
      </c>
      <c r="R80" s="128">
        <v>545.54517120473497</v>
      </c>
      <c r="S80" s="127">
        <v>2.1838727890844161</v>
      </c>
      <c r="T80" s="103">
        <v>103.13861081666819</v>
      </c>
      <c r="U80" s="82">
        <v>1.2713664171067971</v>
      </c>
      <c r="V80" s="128">
        <v>367.44428800000003</v>
      </c>
      <c r="W80" s="127">
        <v>5.2215432844354543</v>
      </c>
      <c r="X80" s="103">
        <v>404.24183800000003</v>
      </c>
      <c r="Y80" s="84">
        <v>4.0228444047122416</v>
      </c>
      <c r="Z80" s="129">
        <v>473.41805900000003</v>
      </c>
      <c r="AA80" s="127">
        <v>3.3383259937747991</v>
      </c>
      <c r="AB80" s="103">
        <v>621.53115000000003</v>
      </c>
      <c r="AC80" s="84">
        <v>3.3164002111699848</v>
      </c>
      <c r="AD80" s="129">
        <v>672.83375000000012</v>
      </c>
      <c r="AE80" s="127">
        <v>3.3340393905891785</v>
      </c>
      <c r="AF80" s="103">
        <v>703.75983199999996</v>
      </c>
      <c r="AG80" s="82">
        <v>4.8291725296328467</v>
      </c>
      <c r="AH80" s="103">
        <v>15.041208411944901</v>
      </c>
      <c r="AI80" s="127">
        <v>3.1563994281557726</v>
      </c>
      <c r="AJ80" s="103">
        <v>9.8658939769735987</v>
      </c>
      <c r="AK80" s="82">
        <v>1.9851794853541664</v>
      </c>
      <c r="AL80" s="128">
        <v>-3.340120000000002</v>
      </c>
      <c r="AM80" s="127">
        <v>6.7158612222111609</v>
      </c>
      <c r="AN80" s="103">
        <v>0.97153799999999824</v>
      </c>
      <c r="AO80" s="84">
        <v>5.8888669075794207</v>
      </c>
      <c r="AP80" s="129">
        <v>10.183127000000002</v>
      </c>
      <c r="AQ80" s="127">
        <v>4.4860544339891764</v>
      </c>
      <c r="AR80" s="103">
        <v>19.808275999999992</v>
      </c>
      <c r="AS80" s="84">
        <v>4.7970659392095616</v>
      </c>
      <c r="AT80" s="129">
        <v>28.266473000000008</v>
      </c>
      <c r="AU80" s="127">
        <v>5.934787562385698</v>
      </c>
      <c r="AV80" s="103">
        <v>32.098250999999998</v>
      </c>
      <c r="AW80" s="28">
        <v>6.1995247325787011</v>
      </c>
      <c r="AX80" s="498"/>
      <c r="AY80" s="498"/>
      <c r="AZ80" s="498"/>
      <c r="BA80" s="498"/>
      <c r="BB80" s="498"/>
      <c r="BC80" s="498"/>
      <c r="BD80" s="498"/>
      <c r="BE80" s="498"/>
      <c r="BF80" s="498"/>
      <c r="BG80" s="498"/>
      <c r="BH80" s="498"/>
      <c r="BI80" s="498"/>
      <c r="BJ80" s="498"/>
      <c r="BK80" s="498"/>
    </row>
    <row r="81" spans="1:63">
      <c r="A81" s="26" t="s">
        <v>81</v>
      </c>
      <c r="B81" s="499">
        <v>542.69290944940747</v>
      </c>
      <c r="C81" s="500">
        <v>4.0641048271325086</v>
      </c>
      <c r="D81" s="499">
        <v>104.20434053828113</v>
      </c>
      <c r="E81" s="87">
        <v>2.4495756031647273</v>
      </c>
      <c r="F81" s="501">
        <v>357.02450600000003</v>
      </c>
      <c r="G81" s="500">
        <v>6.1516731611584481</v>
      </c>
      <c r="H81" s="499">
        <v>398.27560500000004</v>
      </c>
      <c r="I81" s="195">
        <v>5.7166724377660243</v>
      </c>
      <c r="J81" s="502">
        <v>473.87016399999993</v>
      </c>
      <c r="K81" s="500">
        <v>5.1560342511586494</v>
      </c>
      <c r="L81" s="499">
        <v>617.70408200000008</v>
      </c>
      <c r="M81" s="195">
        <v>5.0448749878211636</v>
      </c>
      <c r="N81" s="502">
        <v>669.13511100000005</v>
      </c>
      <c r="O81" s="500">
        <v>6.1959428283401685</v>
      </c>
      <c r="P81" s="499">
        <v>699.55438200000003</v>
      </c>
      <c r="Q81" s="195">
        <v>6.9263585036594701</v>
      </c>
      <c r="R81" s="501">
        <v>528.93988867766643</v>
      </c>
      <c r="S81" s="500">
        <v>4.2098870684931189</v>
      </c>
      <c r="T81" s="499">
        <v>99.804650800442715</v>
      </c>
      <c r="U81" s="87">
        <v>2.6445302960513599</v>
      </c>
      <c r="V81" s="501">
        <v>357.60234200000002</v>
      </c>
      <c r="W81" s="500">
        <v>5.7482513556296908</v>
      </c>
      <c r="X81" s="499">
        <v>394.537916</v>
      </c>
      <c r="Y81" s="195">
        <v>6.0502374595836459</v>
      </c>
      <c r="Z81" s="502">
        <v>461.64734800000008</v>
      </c>
      <c r="AA81" s="500">
        <v>5.07633231782021</v>
      </c>
      <c r="AB81" s="499">
        <v>599.89038200000005</v>
      </c>
      <c r="AC81" s="195">
        <v>5.3661061324824768</v>
      </c>
      <c r="AD81" s="502">
        <v>654.71388100000001</v>
      </c>
      <c r="AE81" s="500">
        <v>6.8628107971715808</v>
      </c>
      <c r="AF81" s="499">
        <v>685.5334150000001</v>
      </c>
      <c r="AG81" s="87">
        <v>8.6071626376842101</v>
      </c>
      <c r="AH81" s="499">
        <v>13.75302077174099</v>
      </c>
      <c r="AI81" s="500">
        <v>6.1373554408458686</v>
      </c>
      <c r="AJ81" s="499">
        <v>4.3996897378384148</v>
      </c>
      <c r="AK81" s="87">
        <v>3.0648073415903552</v>
      </c>
      <c r="AL81" s="501">
        <v>-0.57783599999999069</v>
      </c>
      <c r="AM81" s="500">
        <v>7.4939640194649284</v>
      </c>
      <c r="AN81" s="499">
        <v>3.7376890000000005</v>
      </c>
      <c r="AO81" s="195">
        <v>7.5443470528938796</v>
      </c>
      <c r="AP81" s="502">
        <v>12.222816000000007</v>
      </c>
      <c r="AQ81" s="500">
        <v>7.0895268552966284</v>
      </c>
      <c r="AR81" s="499">
        <v>17.813700000000008</v>
      </c>
      <c r="AS81" s="195">
        <v>7.538997007514836</v>
      </c>
      <c r="AT81" s="502">
        <v>14.42122999999998</v>
      </c>
      <c r="AU81" s="500">
        <v>9.2862540931219542</v>
      </c>
      <c r="AV81" s="499">
        <v>14.020966999999997</v>
      </c>
      <c r="AW81" s="30">
        <v>10.893629088530281</v>
      </c>
      <c r="AX81" s="498"/>
      <c r="AY81" s="498"/>
      <c r="AZ81" s="498"/>
      <c r="BA81" s="498"/>
      <c r="BB81" s="498"/>
      <c r="BC81" s="498"/>
      <c r="BD81" s="498"/>
      <c r="BE81" s="498"/>
      <c r="BF81" s="498"/>
      <c r="BG81" s="498"/>
      <c r="BH81" s="498"/>
      <c r="BI81" s="498"/>
      <c r="BJ81" s="498"/>
      <c r="BK81" s="498"/>
    </row>
    <row r="82" spans="1:63">
      <c r="A82" s="26" t="s">
        <v>82</v>
      </c>
      <c r="B82" s="103">
        <v>418.98395385456854</v>
      </c>
      <c r="C82" s="127">
        <v>3.6555016340859003</v>
      </c>
      <c r="D82" s="103">
        <v>83.122215190513998</v>
      </c>
      <c r="E82" s="82">
        <v>2.0860338359841037</v>
      </c>
      <c r="F82" s="128">
        <v>291.38331800000009</v>
      </c>
      <c r="G82" s="127">
        <v>4.5726667480222556</v>
      </c>
      <c r="H82" s="103">
        <v>315.67409700000002</v>
      </c>
      <c r="I82" s="84">
        <v>3.5133552045229259</v>
      </c>
      <c r="J82" s="129">
        <v>358.69406200000003</v>
      </c>
      <c r="K82" s="127">
        <v>4.0013882065514466</v>
      </c>
      <c r="L82" s="103">
        <v>474.45759899999996</v>
      </c>
      <c r="M82" s="84">
        <v>5.2960196529663213</v>
      </c>
      <c r="N82" s="129">
        <v>531.20649600000013</v>
      </c>
      <c r="O82" s="127">
        <v>6.3825245844929022</v>
      </c>
      <c r="P82" s="103">
        <v>563.51194800000019</v>
      </c>
      <c r="Q82" s="84">
        <v>6.6597852011012826</v>
      </c>
      <c r="R82" s="128">
        <v>418.41871592888896</v>
      </c>
      <c r="S82" s="127">
        <v>3.1570697168302737</v>
      </c>
      <c r="T82" s="103">
        <v>80.25836277039727</v>
      </c>
      <c r="U82" s="82">
        <v>2.0168919400511913</v>
      </c>
      <c r="V82" s="128">
        <v>293.89143900000005</v>
      </c>
      <c r="W82" s="127">
        <v>3.738066002360227</v>
      </c>
      <c r="X82" s="103">
        <v>318.56901600000003</v>
      </c>
      <c r="Y82" s="84">
        <v>3.4741512049798589</v>
      </c>
      <c r="Z82" s="129">
        <v>362.1077380000001</v>
      </c>
      <c r="AA82" s="127">
        <v>3.2471892283568842</v>
      </c>
      <c r="AB82" s="103">
        <v>470.91936600000008</v>
      </c>
      <c r="AC82" s="84">
        <v>4.3517993543747213</v>
      </c>
      <c r="AD82" s="129">
        <v>526.52234799999997</v>
      </c>
      <c r="AE82" s="127">
        <v>5.4894474475065778</v>
      </c>
      <c r="AF82" s="103">
        <v>558.16933700000004</v>
      </c>
      <c r="AG82" s="82">
        <v>7.7718423041792573</v>
      </c>
      <c r="AH82" s="103">
        <v>0.56523792567954845</v>
      </c>
      <c r="AI82" s="127">
        <v>3.3754806392451533</v>
      </c>
      <c r="AJ82" s="103">
        <v>2.8638524201167201</v>
      </c>
      <c r="AK82" s="82">
        <v>2.2673343045570236</v>
      </c>
      <c r="AL82" s="128">
        <v>-2.508121</v>
      </c>
      <c r="AM82" s="127">
        <v>5.495989252318136</v>
      </c>
      <c r="AN82" s="103">
        <v>-2.8949189999999989</v>
      </c>
      <c r="AO82" s="84">
        <v>4.1587307166368461</v>
      </c>
      <c r="AP82" s="129">
        <v>-3.4136760000000042</v>
      </c>
      <c r="AQ82" s="127">
        <v>4.1249938657836696</v>
      </c>
      <c r="AR82" s="103">
        <v>3.5382330000000026</v>
      </c>
      <c r="AS82" s="84">
        <v>5.2630796548454404</v>
      </c>
      <c r="AT82" s="129">
        <v>4.6841479999999933</v>
      </c>
      <c r="AU82" s="127">
        <v>6.5377963154060925</v>
      </c>
      <c r="AV82" s="103">
        <v>5.3426109999999882</v>
      </c>
      <c r="AW82" s="28">
        <v>7.7093100051117958</v>
      </c>
      <c r="AX82" s="498"/>
      <c r="AY82" s="498"/>
      <c r="AZ82" s="498"/>
      <c r="BA82" s="498"/>
      <c r="BB82" s="498"/>
      <c r="BC82" s="498"/>
      <c r="BD82" s="498"/>
      <c r="BE82" s="498"/>
      <c r="BF82" s="498"/>
      <c r="BG82" s="498"/>
      <c r="BH82" s="498"/>
      <c r="BI82" s="498"/>
      <c r="BJ82" s="498"/>
      <c r="BK82" s="498"/>
    </row>
    <row r="83" spans="1:63">
      <c r="A83" s="26" t="s">
        <v>83</v>
      </c>
      <c r="B83" s="103" t="s">
        <v>106</v>
      </c>
      <c r="C83" s="127" t="s">
        <v>106</v>
      </c>
      <c r="D83" s="103" t="s">
        <v>106</v>
      </c>
      <c r="E83" s="82" t="s">
        <v>106</v>
      </c>
      <c r="F83" s="128" t="s">
        <v>106</v>
      </c>
      <c r="G83" s="127" t="s">
        <v>106</v>
      </c>
      <c r="H83" s="103" t="s">
        <v>106</v>
      </c>
      <c r="I83" s="84" t="s">
        <v>106</v>
      </c>
      <c r="J83" s="129" t="s">
        <v>106</v>
      </c>
      <c r="K83" s="127" t="s">
        <v>106</v>
      </c>
      <c r="L83" s="103" t="s">
        <v>106</v>
      </c>
      <c r="M83" s="84" t="s">
        <v>106</v>
      </c>
      <c r="N83" s="129" t="s">
        <v>106</v>
      </c>
      <c r="O83" s="127" t="s">
        <v>106</v>
      </c>
      <c r="P83" s="103" t="s">
        <v>106</v>
      </c>
      <c r="Q83" s="84" t="s">
        <v>106</v>
      </c>
      <c r="R83" s="128" t="s">
        <v>106</v>
      </c>
      <c r="S83" s="127" t="s">
        <v>106</v>
      </c>
      <c r="T83" s="103" t="s">
        <v>106</v>
      </c>
      <c r="U83" s="82" t="s">
        <v>106</v>
      </c>
      <c r="V83" s="128" t="s">
        <v>106</v>
      </c>
      <c r="W83" s="127" t="s">
        <v>106</v>
      </c>
      <c r="X83" s="103" t="s">
        <v>106</v>
      </c>
      <c r="Y83" s="84" t="s">
        <v>106</v>
      </c>
      <c r="Z83" s="129" t="s">
        <v>106</v>
      </c>
      <c r="AA83" s="127" t="s">
        <v>106</v>
      </c>
      <c r="AB83" s="103" t="s">
        <v>106</v>
      </c>
      <c r="AC83" s="84" t="s">
        <v>106</v>
      </c>
      <c r="AD83" s="129" t="s">
        <v>106</v>
      </c>
      <c r="AE83" s="127" t="s">
        <v>106</v>
      </c>
      <c r="AF83" s="103" t="s">
        <v>106</v>
      </c>
      <c r="AG83" s="82" t="s">
        <v>106</v>
      </c>
      <c r="AH83" s="103" t="s">
        <v>106</v>
      </c>
      <c r="AI83" s="127" t="s">
        <v>106</v>
      </c>
      <c r="AJ83" s="103" t="s">
        <v>106</v>
      </c>
      <c r="AK83" s="82" t="s">
        <v>106</v>
      </c>
      <c r="AL83" s="128" t="s">
        <v>106</v>
      </c>
      <c r="AM83" s="127" t="s">
        <v>106</v>
      </c>
      <c r="AN83" s="103" t="s">
        <v>106</v>
      </c>
      <c r="AO83" s="84" t="s">
        <v>106</v>
      </c>
      <c r="AP83" s="129" t="s">
        <v>106</v>
      </c>
      <c r="AQ83" s="127" t="s">
        <v>106</v>
      </c>
      <c r="AR83" s="103" t="s">
        <v>106</v>
      </c>
      <c r="AS83" s="84" t="s">
        <v>106</v>
      </c>
      <c r="AT83" s="129" t="s">
        <v>106</v>
      </c>
      <c r="AU83" s="127" t="s">
        <v>106</v>
      </c>
      <c r="AV83" s="103" t="s">
        <v>106</v>
      </c>
      <c r="AW83" s="28" t="s">
        <v>106</v>
      </c>
      <c r="AX83" s="498"/>
      <c r="AY83" s="498"/>
      <c r="AZ83" s="498"/>
      <c r="BA83" s="498"/>
      <c r="BB83" s="498"/>
      <c r="BC83" s="498"/>
      <c r="BD83" s="498"/>
      <c r="BE83" s="498"/>
      <c r="BF83" s="498"/>
      <c r="BG83" s="498"/>
      <c r="BH83" s="498"/>
      <c r="BI83" s="498"/>
      <c r="BJ83" s="498"/>
      <c r="BK83" s="498"/>
    </row>
    <row r="84" spans="1:63">
      <c r="A84" s="26" t="s">
        <v>84</v>
      </c>
      <c r="B84" s="103">
        <v>389.75335698998629</v>
      </c>
      <c r="C84" s="127">
        <v>2.6080210142517708</v>
      </c>
      <c r="D84" s="103">
        <v>71.007154249003335</v>
      </c>
      <c r="E84" s="82">
        <v>2.0167019957821042</v>
      </c>
      <c r="F84" s="128">
        <v>280.19987200000003</v>
      </c>
      <c r="G84" s="127">
        <v>4.7262641395900955</v>
      </c>
      <c r="H84" s="103">
        <v>300.95224899999999</v>
      </c>
      <c r="I84" s="84">
        <v>4.3852306079846768</v>
      </c>
      <c r="J84" s="129">
        <v>339.77568600000001</v>
      </c>
      <c r="K84" s="127">
        <v>3.1497928803362756</v>
      </c>
      <c r="L84" s="103">
        <v>436.00900899999999</v>
      </c>
      <c r="M84" s="84">
        <v>3.3369945409446893</v>
      </c>
      <c r="N84" s="129">
        <v>483.80552600000004</v>
      </c>
      <c r="O84" s="127">
        <v>4.5974938820216442</v>
      </c>
      <c r="P84" s="103">
        <v>512.60018300000002</v>
      </c>
      <c r="Q84" s="84">
        <v>6.5125437131362647</v>
      </c>
      <c r="R84" s="128">
        <v>381.17498038763455</v>
      </c>
      <c r="S84" s="127">
        <v>2.4860408808839285</v>
      </c>
      <c r="T84" s="103">
        <v>67.407430492554369</v>
      </c>
      <c r="U84" s="82">
        <v>1.7850564303259078</v>
      </c>
      <c r="V84" s="128">
        <v>275.03147200000006</v>
      </c>
      <c r="W84" s="127">
        <v>4.2483293138787488</v>
      </c>
      <c r="X84" s="103">
        <v>297.068963</v>
      </c>
      <c r="Y84" s="84">
        <v>4.0202675421112106</v>
      </c>
      <c r="Z84" s="129">
        <v>335.22400500000003</v>
      </c>
      <c r="AA84" s="127">
        <v>3.2484564645514387</v>
      </c>
      <c r="AB84" s="103">
        <v>424.97216599999996</v>
      </c>
      <c r="AC84" s="84">
        <v>3.0110620503506866</v>
      </c>
      <c r="AD84" s="129">
        <v>469.31881900000002</v>
      </c>
      <c r="AE84" s="127">
        <v>4.3262902877517115</v>
      </c>
      <c r="AF84" s="103">
        <v>496.00730199999998</v>
      </c>
      <c r="AG84" s="82">
        <v>5.2558783930160997</v>
      </c>
      <c r="AH84" s="103">
        <v>8.5783766023517387</v>
      </c>
      <c r="AI84" s="127">
        <v>1.984920384926617</v>
      </c>
      <c r="AJ84" s="103">
        <v>3.5997237564489826</v>
      </c>
      <c r="AK84" s="82">
        <v>1.746484860957185</v>
      </c>
      <c r="AL84" s="128">
        <v>5.1684000000000028</v>
      </c>
      <c r="AM84" s="127">
        <v>5.6298680532248921</v>
      </c>
      <c r="AN84" s="103">
        <v>3.8832860000000098</v>
      </c>
      <c r="AO84" s="84">
        <v>5.2334637681129719</v>
      </c>
      <c r="AP84" s="129">
        <v>4.5516809999999968</v>
      </c>
      <c r="AQ84" s="127">
        <v>3.0117932848132756</v>
      </c>
      <c r="AR84" s="103">
        <v>11.036842999999994</v>
      </c>
      <c r="AS84" s="84">
        <v>3.3025714149824363</v>
      </c>
      <c r="AT84" s="129">
        <v>14.486707000000003</v>
      </c>
      <c r="AU84" s="127">
        <v>4.4599974298775429</v>
      </c>
      <c r="AV84" s="103">
        <v>16.592881000000002</v>
      </c>
      <c r="AW84" s="28">
        <v>5.8694213945343741</v>
      </c>
      <c r="AX84" s="498"/>
      <c r="AY84" s="498"/>
      <c r="AZ84" s="498"/>
      <c r="BA84" s="498"/>
      <c r="BB84" s="498"/>
      <c r="BC84" s="498"/>
      <c r="BD84" s="498"/>
      <c r="BE84" s="498"/>
      <c r="BF84" s="498"/>
      <c r="BG84" s="498"/>
      <c r="BH84" s="498"/>
      <c r="BI84" s="498"/>
      <c r="BJ84" s="498"/>
      <c r="BK84" s="498"/>
    </row>
    <row r="85" spans="1:63">
      <c r="A85" s="26" t="s">
        <v>85</v>
      </c>
      <c r="B85" s="499">
        <v>425.97264841459059</v>
      </c>
      <c r="C85" s="500">
        <v>3.6416195253026236</v>
      </c>
      <c r="D85" s="499">
        <v>110.64784593971031</v>
      </c>
      <c r="E85" s="87">
        <v>1.9515145783529937</v>
      </c>
      <c r="F85" s="501">
        <v>260.20055100000002</v>
      </c>
      <c r="G85" s="500">
        <v>4.6276164546224505</v>
      </c>
      <c r="H85" s="499">
        <v>289.57700349999999</v>
      </c>
      <c r="I85" s="195">
        <v>4.545115376499675</v>
      </c>
      <c r="J85" s="502">
        <v>344.37466599999999</v>
      </c>
      <c r="K85" s="500">
        <v>4.0985695416890469</v>
      </c>
      <c r="L85" s="499">
        <v>501.42094399999996</v>
      </c>
      <c r="M85" s="195">
        <v>5.4521197984860121</v>
      </c>
      <c r="N85" s="502">
        <v>580.49768399999994</v>
      </c>
      <c r="O85" s="500">
        <v>4.8597356436490351</v>
      </c>
      <c r="P85" s="499">
        <v>621.50421800000004</v>
      </c>
      <c r="Q85" s="195">
        <v>4.8177405243528026</v>
      </c>
      <c r="R85" s="501">
        <v>448.29889974365892</v>
      </c>
      <c r="S85" s="500">
        <v>3.1160738443180902</v>
      </c>
      <c r="T85" s="499">
        <v>96.539192933201861</v>
      </c>
      <c r="U85" s="87">
        <v>1.8634612316737678</v>
      </c>
      <c r="V85" s="501">
        <v>295.95183100000003</v>
      </c>
      <c r="W85" s="500">
        <v>4.8305235597503229</v>
      </c>
      <c r="X85" s="499">
        <v>326.39180600000003</v>
      </c>
      <c r="Y85" s="195">
        <v>3.8309096521387702</v>
      </c>
      <c r="Z85" s="502">
        <v>380.17357600000003</v>
      </c>
      <c r="AA85" s="500">
        <v>3.5900986314078147</v>
      </c>
      <c r="AB85" s="499">
        <v>514.57052299999998</v>
      </c>
      <c r="AC85" s="195">
        <v>4.4977549752530974</v>
      </c>
      <c r="AD85" s="502">
        <v>576.1611190000001</v>
      </c>
      <c r="AE85" s="500">
        <v>4.5886197797735893</v>
      </c>
      <c r="AF85" s="499">
        <v>612.5531850000001</v>
      </c>
      <c r="AG85" s="87">
        <v>4.9868934742623106</v>
      </c>
      <c r="AH85" s="499">
        <v>-22.326251329068352</v>
      </c>
      <c r="AI85" s="500">
        <v>4.6459908719715521</v>
      </c>
      <c r="AJ85" s="499">
        <v>14.108653006508462</v>
      </c>
      <c r="AK85" s="87">
        <v>2.3740281567849273</v>
      </c>
      <c r="AL85" s="501">
        <v>-35.751280000000015</v>
      </c>
      <c r="AM85" s="500">
        <v>6.1245336102403707</v>
      </c>
      <c r="AN85" s="499">
        <v>-36.814802500000006</v>
      </c>
      <c r="AO85" s="195">
        <v>5.1401578404265473</v>
      </c>
      <c r="AP85" s="502">
        <v>-35.798909999999999</v>
      </c>
      <c r="AQ85" s="500">
        <v>5.2698724032897593</v>
      </c>
      <c r="AR85" s="499">
        <v>-13.149578999999989</v>
      </c>
      <c r="AS85" s="195">
        <v>6.947938335723018</v>
      </c>
      <c r="AT85" s="502">
        <v>4.3365649999999958</v>
      </c>
      <c r="AU85" s="500">
        <v>6.5665188442680806</v>
      </c>
      <c r="AV85" s="499">
        <v>8.9510330000000078</v>
      </c>
      <c r="AW85" s="30">
        <v>7.3277568789960661</v>
      </c>
      <c r="AX85" s="498"/>
      <c r="AY85" s="498"/>
      <c r="AZ85" s="498"/>
      <c r="BA85" s="498"/>
      <c r="BB85" s="498"/>
      <c r="BC85" s="498"/>
      <c r="BD85" s="498"/>
      <c r="BE85" s="498"/>
      <c r="BF85" s="498"/>
      <c r="BG85" s="498"/>
      <c r="BH85" s="498"/>
      <c r="BI85" s="498"/>
      <c r="BJ85" s="498"/>
      <c r="BK85" s="498"/>
    </row>
    <row r="86" spans="1:63">
      <c r="A86" s="26" t="s">
        <v>86</v>
      </c>
      <c r="B86" s="103">
        <v>439.56723655830706</v>
      </c>
      <c r="C86" s="127">
        <v>3.130955933545438</v>
      </c>
      <c r="D86" s="103">
        <v>91.437496822917922</v>
      </c>
      <c r="E86" s="82">
        <v>1.9638316554224415</v>
      </c>
      <c r="F86" s="128">
        <v>299.27915900000005</v>
      </c>
      <c r="G86" s="127">
        <v>5.2495321705195508</v>
      </c>
      <c r="H86" s="103">
        <v>324.37618700000007</v>
      </c>
      <c r="I86" s="84">
        <v>4.0476766990147839</v>
      </c>
      <c r="J86" s="129">
        <v>372.02054400000003</v>
      </c>
      <c r="K86" s="127">
        <v>3.9183169361892851</v>
      </c>
      <c r="L86" s="103">
        <v>504.27697900000004</v>
      </c>
      <c r="M86" s="84">
        <v>4.6251247144771002</v>
      </c>
      <c r="N86" s="129">
        <v>562.57558999999992</v>
      </c>
      <c r="O86" s="127">
        <v>4.8173651441808589</v>
      </c>
      <c r="P86" s="103">
        <v>596.33464700000002</v>
      </c>
      <c r="Q86" s="84">
        <v>6.3558122379334456</v>
      </c>
      <c r="R86" s="128">
        <v>428.72781604007309</v>
      </c>
      <c r="S86" s="127">
        <v>2.3800230259258774</v>
      </c>
      <c r="T86" s="103">
        <v>84.235121124411975</v>
      </c>
      <c r="U86" s="82">
        <v>1.6133606111510148</v>
      </c>
      <c r="V86" s="128">
        <v>295.87019800000002</v>
      </c>
      <c r="W86" s="127">
        <v>4.2996008230565961</v>
      </c>
      <c r="X86" s="103">
        <v>322.45566700000006</v>
      </c>
      <c r="Y86" s="84">
        <v>3.2035721833176596</v>
      </c>
      <c r="Z86" s="129">
        <v>368.02010900000005</v>
      </c>
      <c r="AA86" s="127">
        <v>3.2857219927702142</v>
      </c>
      <c r="AB86" s="103">
        <v>486.78241400000002</v>
      </c>
      <c r="AC86" s="84">
        <v>3.1305822257381517</v>
      </c>
      <c r="AD86" s="129">
        <v>539.08499800000004</v>
      </c>
      <c r="AE86" s="127">
        <v>3.8731027818163208</v>
      </c>
      <c r="AF86" s="103">
        <v>571.39062200000012</v>
      </c>
      <c r="AG86" s="82">
        <v>4.5911016588428009</v>
      </c>
      <c r="AH86" s="103">
        <v>10.839420518233993</v>
      </c>
      <c r="AI86" s="127">
        <v>3.0467724550439366</v>
      </c>
      <c r="AJ86" s="103">
        <v>7.2023756985059526</v>
      </c>
      <c r="AK86" s="82">
        <v>1.8984994673060867</v>
      </c>
      <c r="AL86" s="128">
        <v>3.4089609999999997</v>
      </c>
      <c r="AM86" s="127">
        <v>6.4000150008146077</v>
      </c>
      <c r="AN86" s="103">
        <v>1.9205199999999991</v>
      </c>
      <c r="AO86" s="84">
        <v>4.5005100039150268</v>
      </c>
      <c r="AP86" s="129">
        <v>4.0004349999999818</v>
      </c>
      <c r="AQ86" s="127">
        <v>4.3976484829250309</v>
      </c>
      <c r="AR86" s="103">
        <v>17.494564999999994</v>
      </c>
      <c r="AS86" s="84">
        <v>4.3205803176213706</v>
      </c>
      <c r="AT86" s="129">
        <v>23.490592000000007</v>
      </c>
      <c r="AU86" s="127">
        <v>4.9503975590333633</v>
      </c>
      <c r="AV86" s="103">
        <v>24.944025000000011</v>
      </c>
      <c r="AW86" s="28">
        <v>6.4206023609785872</v>
      </c>
      <c r="AX86" s="498"/>
      <c r="AY86" s="498"/>
      <c r="AZ86" s="498"/>
      <c r="BA86" s="498"/>
      <c r="BB86" s="498"/>
      <c r="BC86" s="498"/>
      <c r="BD86" s="498"/>
      <c r="BE86" s="498"/>
      <c r="BF86" s="498"/>
      <c r="BG86" s="498"/>
      <c r="BH86" s="498"/>
      <c r="BI86" s="498"/>
      <c r="BJ86" s="498"/>
      <c r="BK86" s="498"/>
    </row>
    <row r="87" spans="1:63">
      <c r="A87" s="26" t="s">
        <v>87</v>
      </c>
      <c r="B87" s="499" t="s">
        <v>106</v>
      </c>
      <c r="C87" s="500" t="s">
        <v>106</v>
      </c>
      <c r="D87" s="499" t="s">
        <v>106</v>
      </c>
      <c r="E87" s="87" t="s">
        <v>106</v>
      </c>
      <c r="F87" s="501" t="s">
        <v>106</v>
      </c>
      <c r="G87" s="500" t="s">
        <v>106</v>
      </c>
      <c r="H87" s="499" t="s">
        <v>106</v>
      </c>
      <c r="I87" s="195" t="s">
        <v>106</v>
      </c>
      <c r="J87" s="502" t="s">
        <v>106</v>
      </c>
      <c r="K87" s="500" t="s">
        <v>106</v>
      </c>
      <c r="L87" s="499" t="s">
        <v>106</v>
      </c>
      <c r="M87" s="195" t="s">
        <v>106</v>
      </c>
      <c r="N87" s="502" t="s">
        <v>106</v>
      </c>
      <c r="O87" s="500" t="s">
        <v>106</v>
      </c>
      <c r="P87" s="499" t="s">
        <v>106</v>
      </c>
      <c r="Q87" s="195" t="s">
        <v>106</v>
      </c>
      <c r="R87" s="501" t="s">
        <v>106</v>
      </c>
      <c r="S87" s="500" t="s">
        <v>106</v>
      </c>
      <c r="T87" s="499" t="s">
        <v>106</v>
      </c>
      <c r="U87" s="87" t="s">
        <v>106</v>
      </c>
      <c r="V87" s="501" t="s">
        <v>106</v>
      </c>
      <c r="W87" s="500" t="s">
        <v>106</v>
      </c>
      <c r="X87" s="499" t="s">
        <v>106</v>
      </c>
      <c r="Y87" s="195" t="s">
        <v>106</v>
      </c>
      <c r="Z87" s="502" t="s">
        <v>106</v>
      </c>
      <c r="AA87" s="500" t="s">
        <v>106</v>
      </c>
      <c r="AB87" s="499" t="s">
        <v>106</v>
      </c>
      <c r="AC87" s="195" t="s">
        <v>106</v>
      </c>
      <c r="AD87" s="502" t="s">
        <v>106</v>
      </c>
      <c r="AE87" s="500" t="s">
        <v>106</v>
      </c>
      <c r="AF87" s="499" t="s">
        <v>106</v>
      </c>
      <c r="AG87" s="87" t="s">
        <v>106</v>
      </c>
      <c r="AH87" s="499" t="s">
        <v>106</v>
      </c>
      <c r="AI87" s="500" t="s">
        <v>106</v>
      </c>
      <c r="AJ87" s="499" t="s">
        <v>106</v>
      </c>
      <c r="AK87" s="87" t="s">
        <v>106</v>
      </c>
      <c r="AL87" s="501" t="s">
        <v>106</v>
      </c>
      <c r="AM87" s="500" t="s">
        <v>106</v>
      </c>
      <c r="AN87" s="499" t="s">
        <v>106</v>
      </c>
      <c r="AO87" s="195" t="s">
        <v>106</v>
      </c>
      <c r="AP87" s="502" t="s">
        <v>106</v>
      </c>
      <c r="AQ87" s="500" t="s">
        <v>106</v>
      </c>
      <c r="AR87" s="499" t="s">
        <v>106</v>
      </c>
      <c r="AS87" s="195" t="s">
        <v>106</v>
      </c>
      <c r="AT87" s="502" t="s">
        <v>106</v>
      </c>
      <c r="AU87" s="500" t="s">
        <v>106</v>
      </c>
      <c r="AV87" s="499" t="s">
        <v>106</v>
      </c>
      <c r="AW87" s="30" t="s">
        <v>106</v>
      </c>
      <c r="AX87" s="498"/>
      <c r="AY87" s="498"/>
      <c r="AZ87" s="498"/>
      <c r="BA87" s="498"/>
      <c r="BB87" s="498"/>
      <c r="BC87" s="498"/>
      <c r="BD87" s="498"/>
      <c r="BE87" s="498"/>
      <c r="BF87" s="498"/>
      <c r="BG87" s="498"/>
      <c r="BH87" s="498"/>
      <c r="BI87" s="498"/>
      <c r="BJ87" s="498"/>
      <c r="BK87" s="498"/>
    </row>
    <row r="88" spans="1:63">
      <c r="A88" s="26"/>
      <c r="B88" s="103"/>
      <c r="C88" s="127"/>
      <c r="D88" s="103"/>
      <c r="E88" s="82"/>
      <c r="F88" s="128"/>
      <c r="G88" s="127"/>
      <c r="H88" s="103"/>
      <c r="I88" s="84"/>
      <c r="J88" s="129"/>
      <c r="K88" s="127"/>
      <c r="L88" s="103"/>
      <c r="M88" s="84"/>
      <c r="N88" s="129"/>
      <c r="O88" s="127"/>
      <c r="P88" s="103"/>
      <c r="Q88" s="84"/>
      <c r="R88" s="128"/>
      <c r="S88" s="127"/>
      <c r="T88" s="103"/>
      <c r="U88" s="82"/>
      <c r="V88" s="128"/>
      <c r="W88" s="127"/>
      <c r="X88" s="103"/>
      <c r="Y88" s="84"/>
      <c r="Z88" s="129"/>
      <c r="AA88" s="127"/>
      <c r="AB88" s="103"/>
      <c r="AC88" s="84"/>
      <c r="AD88" s="129"/>
      <c r="AE88" s="127"/>
      <c r="AF88" s="103"/>
      <c r="AG88" s="82"/>
      <c r="AH88" s="103"/>
      <c r="AI88" s="127"/>
      <c r="AJ88" s="103"/>
      <c r="AK88" s="82"/>
      <c r="AL88" s="128"/>
      <c r="AM88" s="127"/>
      <c r="AN88" s="103"/>
      <c r="AO88" s="84"/>
      <c r="AP88" s="129"/>
      <c r="AQ88" s="127"/>
      <c r="AR88" s="103"/>
      <c r="AS88" s="84"/>
      <c r="AT88" s="129"/>
      <c r="AU88" s="127"/>
      <c r="AV88" s="103"/>
      <c r="AW88" s="28"/>
      <c r="AX88" s="498"/>
      <c r="AY88" s="498"/>
      <c r="AZ88" s="498"/>
      <c r="BA88" s="498"/>
      <c r="BB88" s="498"/>
      <c r="BC88" s="498"/>
      <c r="BD88" s="498"/>
      <c r="BE88" s="498"/>
      <c r="BF88" s="498"/>
      <c r="BG88" s="498"/>
      <c r="BH88" s="498"/>
      <c r="BI88" s="498"/>
      <c r="BJ88" s="498"/>
      <c r="BK88" s="498"/>
    </row>
    <row r="89" spans="1:63">
      <c r="A89" s="26" t="s">
        <v>417</v>
      </c>
      <c r="B89" s="103" t="s">
        <v>106</v>
      </c>
      <c r="C89" s="127" t="s">
        <v>106</v>
      </c>
      <c r="D89" s="103" t="s">
        <v>106</v>
      </c>
      <c r="E89" s="82" t="s">
        <v>106</v>
      </c>
      <c r="F89" s="128" t="s">
        <v>106</v>
      </c>
      <c r="G89" s="127" t="s">
        <v>106</v>
      </c>
      <c r="H89" s="103" t="s">
        <v>106</v>
      </c>
      <c r="I89" s="84" t="s">
        <v>106</v>
      </c>
      <c r="J89" s="129" t="s">
        <v>106</v>
      </c>
      <c r="K89" s="127" t="s">
        <v>106</v>
      </c>
      <c r="L89" s="103" t="s">
        <v>106</v>
      </c>
      <c r="M89" s="84" t="s">
        <v>106</v>
      </c>
      <c r="N89" s="129" t="s">
        <v>106</v>
      </c>
      <c r="O89" s="127" t="s">
        <v>106</v>
      </c>
      <c r="P89" s="103" t="s">
        <v>106</v>
      </c>
      <c r="Q89" s="84" t="s">
        <v>106</v>
      </c>
      <c r="R89" s="128" t="s">
        <v>106</v>
      </c>
      <c r="S89" s="127" t="s">
        <v>106</v>
      </c>
      <c r="T89" s="103" t="s">
        <v>106</v>
      </c>
      <c r="U89" s="82" t="s">
        <v>106</v>
      </c>
      <c r="V89" s="128" t="s">
        <v>106</v>
      </c>
      <c r="W89" s="127" t="s">
        <v>106</v>
      </c>
      <c r="X89" s="103" t="s">
        <v>106</v>
      </c>
      <c r="Y89" s="84" t="s">
        <v>106</v>
      </c>
      <c r="Z89" s="129" t="s">
        <v>106</v>
      </c>
      <c r="AA89" s="127" t="s">
        <v>106</v>
      </c>
      <c r="AB89" s="103" t="s">
        <v>106</v>
      </c>
      <c r="AC89" s="84" t="s">
        <v>106</v>
      </c>
      <c r="AD89" s="129" t="s">
        <v>106</v>
      </c>
      <c r="AE89" s="127" t="s">
        <v>106</v>
      </c>
      <c r="AF89" s="103" t="s">
        <v>106</v>
      </c>
      <c r="AG89" s="82" t="s">
        <v>106</v>
      </c>
      <c r="AH89" s="103" t="s">
        <v>106</v>
      </c>
      <c r="AI89" s="127" t="s">
        <v>106</v>
      </c>
      <c r="AJ89" s="103" t="s">
        <v>106</v>
      </c>
      <c r="AK89" s="82" t="s">
        <v>106</v>
      </c>
      <c r="AL89" s="128" t="s">
        <v>106</v>
      </c>
      <c r="AM89" s="127" t="s">
        <v>106</v>
      </c>
      <c r="AN89" s="103" t="s">
        <v>106</v>
      </c>
      <c r="AO89" s="84" t="s">
        <v>106</v>
      </c>
      <c r="AP89" s="129" t="s">
        <v>106</v>
      </c>
      <c r="AQ89" s="127" t="s">
        <v>106</v>
      </c>
      <c r="AR89" s="103" t="s">
        <v>106</v>
      </c>
      <c r="AS89" s="84" t="s">
        <v>106</v>
      </c>
      <c r="AT89" s="129" t="s">
        <v>106</v>
      </c>
      <c r="AU89" s="127" t="s">
        <v>106</v>
      </c>
      <c r="AV89" s="103" t="s">
        <v>106</v>
      </c>
      <c r="AW89" s="28" t="s">
        <v>106</v>
      </c>
      <c r="AX89" s="498"/>
      <c r="AY89" s="498"/>
      <c r="AZ89" s="498"/>
      <c r="BA89" s="498"/>
      <c r="BB89" s="498"/>
      <c r="BC89" s="498"/>
      <c r="BD89" s="498"/>
      <c r="BE89" s="498"/>
      <c r="BF89" s="498"/>
      <c r="BG89" s="498"/>
      <c r="BH89" s="498"/>
      <c r="BI89" s="498"/>
      <c r="BJ89" s="498"/>
      <c r="BK89" s="498"/>
    </row>
    <row r="90" spans="1:63">
      <c r="A90" s="26" t="s">
        <v>418</v>
      </c>
      <c r="B90" s="103" t="s">
        <v>106</v>
      </c>
      <c r="C90" s="127" t="s">
        <v>106</v>
      </c>
      <c r="D90" s="103" t="s">
        <v>106</v>
      </c>
      <c r="E90" s="82" t="s">
        <v>106</v>
      </c>
      <c r="F90" s="128" t="s">
        <v>106</v>
      </c>
      <c r="G90" s="127" t="s">
        <v>106</v>
      </c>
      <c r="H90" s="103" t="s">
        <v>106</v>
      </c>
      <c r="I90" s="84" t="s">
        <v>106</v>
      </c>
      <c r="J90" s="129" t="s">
        <v>106</v>
      </c>
      <c r="K90" s="127" t="s">
        <v>106</v>
      </c>
      <c r="L90" s="103" t="s">
        <v>106</v>
      </c>
      <c r="M90" s="84" t="s">
        <v>106</v>
      </c>
      <c r="N90" s="129" t="s">
        <v>106</v>
      </c>
      <c r="O90" s="127" t="s">
        <v>106</v>
      </c>
      <c r="P90" s="103" t="s">
        <v>106</v>
      </c>
      <c r="Q90" s="84" t="s">
        <v>106</v>
      </c>
      <c r="R90" s="128" t="s">
        <v>106</v>
      </c>
      <c r="S90" s="127" t="s">
        <v>106</v>
      </c>
      <c r="T90" s="103" t="s">
        <v>106</v>
      </c>
      <c r="U90" s="82" t="s">
        <v>106</v>
      </c>
      <c r="V90" s="128" t="s">
        <v>106</v>
      </c>
      <c r="W90" s="127" t="s">
        <v>106</v>
      </c>
      <c r="X90" s="103" t="s">
        <v>106</v>
      </c>
      <c r="Y90" s="84" t="s">
        <v>106</v>
      </c>
      <c r="Z90" s="129" t="s">
        <v>106</v>
      </c>
      <c r="AA90" s="127" t="s">
        <v>106</v>
      </c>
      <c r="AB90" s="103" t="s">
        <v>106</v>
      </c>
      <c r="AC90" s="84" t="s">
        <v>106</v>
      </c>
      <c r="AD90" s="129" t="s">
        <v>106</v>
      </c>
      <c r="AE90" s="127" t="s">
        <v>106</v>
      </c>
      <c r="AF90" s="103" t="s">
        <v>106</v>
      </c>
      <c r="AG90" s="82" t="s">
        <v>106</v>
      </c>
      <c r="AH90" s="103" t="s">
        <v>106</v>
      </c>
      <c r="AI90" s="127" t="s">
        <v>106</v>
      </c>
      <c r="AJ90" s="103" t="s">
        <v>106</v>
      </c>
      <c r="AK90" s="82" t="s">
        <v>106</v>
      </c>
      <c r="AL90" s="128" t="s">
        <v>106</v>
      </c>
      <c r="AM90" s="127" t="s">
        <v>106</v>
      </c>
      <c r="AN90" s="103" t="s">
        <v>106</v>
      </c>
      <c r="AO90" s="84" t="s">
        <v>106</v>
      </c>
      <c r="AP90" s="129" t="s">
        <v>106</v>
      </c>
      <c r="AQ90" s="127" t="s">
        <v>106</v>
      </c>
      <c r="AR90" s="103" t="s">
        <v>106</v>
      </c>
      <c r="AS90" s="84" t="s">
        <v>106</v>
      </c>
      <c r="AT90" s="129" t="s">
        <v>106</v>
      </c>
      <c r="AU90" s="127" t="s">
        <v>106</v>
      </c>
      <c r="AV90" s="103" t="s">
        <v>106</v>
      </c>
      <c r="AW90" s="28" t="s">
        <v>106</v>
      </c>
      <c r="AX90" s="498"/>
      <c r="AY90" s="498"/>
      <c r="AZ90" s="498"/>
      <c r="BA90" s="498"/>
      <c r="BB90" s="498"/>
      <c r="BC90" s="498"/>
      <c r="BD90" s="498"/>
      <c r="BE90" s="498"/>
      <c r="BF90" s="498"/>
      <c r="BG90" s="498"/>
      <c r="BH90" s="498"/>
      <c r="BI90" s="498"/>
      <c r="BJ90" s="498"/>
      <c r="BK90" s="498"/>
    </row>
    <row r="91" spans="1:63">
      <c r="A91" s="26" t="s">
        <v>419</v>
      </c>
      <c r="B91" s="103">
        <v>439.46726317964658</v>
      </c>
      <c r="C91" s="127">
        <v>3.7812777745656949</v>
      </c>
      <c r="D91" s="103">
        <v>83.615855382919079</v>
      </c>
      <c r="E91" s="82">
        <v>1.9821253395912133</v>
      </c>
      <c r="F91" s="128">
        <v>304.11378300000001</v>
      </c>
      <c r="G91" s="127">
        <v>5.2300654559345316</v>
      </c>
      <c r="H91" s="103">
        <v>331.277601</v>
      </c>
      <c r="I91" s="84">
        <v>4.8229734475744888</v>
      </c>
      <c r="J91" s="129">
        <v>379.95021700000007</v>
      </c>
      <c r="K91" s="127">
        <v>4.4451303907907587</v>
      </c>
      <c r="L91" s="103">
        <v>498.90861599999994</v>
      </c>
      <c r="M91" s="84">
        <v>4.5043157696465936</v>
      </c>
      <c r="N91" s="129">
        <v>548.66689199999996</v>
      </c>
      <c r="O91" s="127">
        <v>4.9406703385422706</v>
      </c>
      <c r="P91" s="103">
        <v>578.04325899999992</v>
      </c>
      <c r="Q91" s="84">
        <v>6.4901832751588477</v>
      </c>
      <c r="R91" s="128">
        <v>441.26341170415162</v>
      </c>
      <c r="S91" s="127">
        <v>3.4151088265275629</v>
      </c>
      <c r="T91" s="103">
        <v>77.027970867234046</v>
      </c>
      <c r="U91" s="82">
        <v>1.7167468353397812</v>
      </c>
      <c r="V91" s="128">
        <v>312.617594</v>
      </c>
      <c r="W91" s="127">
        <v>4.9105344492282104</v>
      </c>
      <c r="X91" s="103">
        <v>340.69790499999999</v>
      </c>
      <c r="Y91" s="84">
        <v>4.750229161877237</v>
      </c>
      <c r="Z91" s="129">
        <v>388.91370600000005</v>
      </c>
      <c r="AA91" s="127">
        <v>3.8062609745873464</v>
      </c>
      <c r="AB91" s="103">
        <v>495.15072800000007</v>
      </c>
      <c r="AC91" s="84">
        <v>4.0645228296870028</v>
      </c>
      <c r="AD91" s="129">
        <v>538.72142999999994</v>
      </c>
      <c r="AE91" s="127">
        <v>4.3561961682326373</v>
      </c>
      <c r="AF91" s="103">
        <v>565.34452150000004</v>
      </c>
      <c r="AG91" s="82">
        <v>5.2181825828384758</v>
      </c>
      <c r="AH91" s="103">
        <v>-1.796148524505071</v>
      </c>
      <c r="AI91" s="127">
        <v>2.7871292146092275</v>
      </c>
      <c r="AJ91" s="103">
        <v>6.5878845156850376</v>
      </c>
      <c r="AK91" s="82">
        <v>1.7513311305704948</v>
      </c>
      <c r="AL91" s="128">
        <v>-8.5038109999999971</v>
      </c>
      <c r="AM91" s="127">
        <v>5.1625412951540959</v>
      </c>
      <c r="AN91" s="103">
        <v>-9.4203040000000051</v>
      </c>
      <c r="AO91" s="84">
        <v>5.1080618005746361</v>
      </c>
      <c r="AP91" s="129">
        <v>-8.9634889999999938</v>
      </c>
      <c r="AQ91" s="127">
        <v>3.9339251989045381</v>
      </c>
      <c r="AR91" s="103">
        <v>3.7578879999999915</v>
      </c>
      <c r="AS91" s="84">
        <v>3.9206012989944941</v>
      </c>
      <c r="AT91" s="129">
        <v>9.9454619999999991</v>
      </c>
      <c r="AU91" s="127">
        <v>4.2487886110607995</v>
      </c>
      <c r="AV91" s="103">
        <v>12.698737499999982</v>
      </c>
      <c r="AW91" s="28">
        <v>5.5958761316620462</v>
      </c>
      <c r="AX91" s="498"/>
      <c r="AY91" s="498"/>
      <c r="AZ91" s="498"/>
      <c r="BA91" s="498"/>
      <c r="BB91" s="498"/>
      <c r="BC91" s="498"/>
      <c r="BD91" s="498"/>
      <c r="BE91" s="498"/>
      <c r="BF91" s="498"/>
      <c r="BG91" s="498"/>
      <c r="BH91" s="498"/>
      <c r="BI91" s="498"/>
      <c r="BJ91" s="498"/>
      <c r="BK91" s="498"/>
    </row>
    <row r="92" spans="1:63">
      <c r="A92" s="26"/>
      <c r="B92" s="103"/>
      <c r="C92" s="127"/>
      <c r="D92" s="103"/>
      <c r="E92" s="82"/>
      <c r="F92" s="128"/>
      <c r="G92" s="127"/>
      <c r="H92" s="103"/>
      <c r="I92" s="84"/>
      <c r="J92" s="129"/>
      <c r="K92" s="127"/>
      <c r="L92" s="103"/>
      <c r="M92" s="84"/>
      <c r="N92" s="129"/>
      <c r="O92" s="127"/>
      <c r="P92" s="103"/>
      <c r="Q92" s="84"/>
      <c r="R92" s="128"/>
      <c r="S92" s="127"/>
      <c r="T92" s="103"/>
      <c r="U92" s="82"/>
      <c r="V92" s="128"/>
      <c r="W92" s="127"/>
      <c r="X92" s="103"/>
      <c r="Y92" s="84"/>
      <c r="Z92" s="129"/>
      <c r="AA92" s="127"/>
      <c r="AB92" s="103"/>
      <c r="AC92" s="84"/>
      <c r="AD92" s="129"/>
      <c r="AE92" s="127"/>
      <c r="AF92" s="103"/>
      <c r="AG92" s="82"/>
      <c r="AH92" s="103"/>
      <c r="AI92" s="127"/>
      <c r="AJ92" s="103"/>
      <c r="AK92" s="82"/>
      <c r="AL92" s="128"/>
      <c r="AM92" s="127"/>
      <c r="AN92" s="103"/>
      <c r="AO92" s="84"/>
      <c r="AP92" s="129"/>
      <c r="AQ92" s="127"/>
      <c r="AR92" s="103"/>
      <c r="AS92" s="84"/>
      <c r="AT92" s="129"/>
      <c r="AU92" s="127"/>
      <c r="AV92" s="103"/>
      <c r="AW92" s="28"/>
      <c r="AX92" s="498"/>
      <c r="AY92" s="498"/>
      <c r="AZ92" s="498"/>
      <c r="BA92" s="498"/>
      <c r="BB92" s="498"/>
      <c r="BC92" s="498"/>
      <c r="BD92" s="498"/>
      <c r="BE92" s="498"/>
      <c r="BF92" s="498"/>
      <c r="BG92" s="498"/>
      <c r="BH92" s="498"/>
      <c r="BI92" s="498"/>
      <c r="BJ92" s="498"/>
      <c r="BK92" s="498"/>
    </row>
    <row r="93" spans="1:63" ht="13.5" thickBot="1">
      <c r="A93" s="32"/>
      <c r="B93" s="169"/>
      <c r="C93" s="503"/>
      <c r="D93" s="169"/>
      <c r="E93" s="94"/>
      <c r="F93" s="154"/>
      <c r="G93" s="503"/>
      <c r="H93" s="169"/>
      <c r="I93" s="96"/>
      <c r="J93" s="504"/>
      <c r="K93" s="503"/>
      <c r="L93" s="169"/>
      <c r="M93" s="96"/>
      <c r="N93" s="504"/>
      <c r="O93" s="503"/>
      <c r="P93" s="169"/>
      <c r="Q93" s="96"/>
      <c r="R93" s="154"/>
      <c r="S93" s="503"/>
      <c r="T93" s="169"/>
      <c r="U93" s="94"/>
      <c r="V93" s="154"/>
      <c r="W93" s="503"/>
      <c r="X93" s="169"/>
      <c r="Y93" s="96"/>
      <c r="Z93" s="504"/>
      <c r="AA93" s="503"/>
      <c r="AB93" s="169"/>
      <c r="AC93" s="96"/>
      <c r="AD93" s="504"/>
      <c r="AE93" s="503"/>
      <c r="AF93" s="169"/>
      <c r="AG93" s="94"/>
      <c r="AH93" s="169"/>
      <c r="AI93" s="503"/>
      <c r="AJ93" s="169"/>
      <c r="AK93" s="94"/>
      <c r="AL93" s="154"/>
      <c r="AM93" s="503"/>
      <c r="AN93" s="169"/>
      <c r="AO93" s="96"/>
      <c r="AP93" s="504"/>
      <c r="AQ93" s="503"/>
      <c r="AR93" s="169"/>
      <c r="AS93" s="96"/>
      <c r="AT93" s="504"/>
      <c r="AU93" s="503"/>
      <c r="AV93" s="169"/>
      <c r="AW93" s="97"/>
      <c r="AX93" s="498"/>
      <c r="AY93" s="498"/>
      <c r="AZ93" s="498"/>
      <c r="BA93" s="498"/>
      <c r="BB93" s="498"/>
      <c r="BC93" s="498"/>
      <c r="BD93" s="498"/>
      <c r="BE93" s="498"/>
      <c r="BF93" s="498"/>
      <c r="BG93" s="498"/>
      <c r="BH93" s="498"/>
      <c r="BI93" s="498"/>
      <c r="BJ93" s="498"/>
      <c r="BK93" s="498"/>
    </row>
    <row r="94" spans="1:6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269"/>
      <c r="AY94" s="269"/>
      <c r="AZ94" s="269"/>
      <c r="BA94" s="269"/>
      <c r="BB94" s="269"/>
      <c r="BC94" s="269"/>
      <c r="BD94" s="269"/>
      <c r="BE94" s="269"/>
      <c r="BF94" s="269"/>
      <c r="BG94" s="269"/>
      <c r="BH94" s="269"/>
      <c r="BI94" s="269"/>
      <c r="BJ94" s="269"/>
    </row>
    <row r="95" spans="1:63" ht="38.25" customHeight="1">
      <c r="A95" s="559" t="s">
        <v>427</v>
      </c>
      <c r="B95" s="559"/>
      <c r="C95" s="559"/>
      <c r="D95" s="559"/>
      <c r="E95" s="559"/>
      <c r="F95" s="559"/>
      <c r="G95" s="559"/>
      <c r="H95" s="559"/>
      <c r="I95" s="559"/>
      <c r="J95" s="559"/>
      <c r="K95" s="559"/>
      <c r="L95" s="559"/>
      <c r="M95" s="559"/>
      <c r="N95" s="559"/>
      <c r="O95" s="559"/>
      <c r="P95" s="559"/>
      <c r="Q95" s="559"/>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269"/>
      <c r="AY95" s="269"/>
      <c r="AZ95" s="269"/>
      <c r="BA95" s="269"/>
      <c r="BB95" s="269"/>
      <c r="BC95" s="269"/>
      <c r="BD95" s="269"/>
      <c r="BE95" s="269"/>
      <c r="BF95" s="269"/>
      <c r="BG95" s="269"/>
      <c r="BH95" s="269"/>
      <c r="BI95" s="269"/>
      <c r="BJ95" s="269"/>
    </row>
    <row r="96" spans="1:63" ht="26.25" customHeight="1">
      <c r="A96" s="560" t="s">
        <v>428</v>
      </c>
      <c r="B96" s="560"/>
      <c r="C96" s="560"/>
      <c r="D96" s="560"/>
      <c r="E96" s="560"/>
      <c r="F96" s="560"/>
      <c r="G96" s="560"/>
      <c r="H96" s="560"/>
      <c r="I96" s="560"/>
      <c r="J96" s="560"/>
      <c r="K96" s="560"/>
      <c r="L96" s="560"/>
      <c r="M96" s="560"/>
      <c r="N96" s="560"/>
      <c r="O96" s="560"/>
      <c r="P96" s="560"/>
      <c r="Q96" s="560"/>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row>
    <row r="97" spans="1:62">
      <c r="A97" s="100" t="s">
        <v>193</v>
      </c>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269"/>
      <c r="AY97" s="269"/>
      <c r="AZ97" s="269"/>
      <c r="BA97" s="269"/>
      <c r="BB97" s="269"/>
      <c r="BC97" s="269"/>
      <c r="BD97" s="269"/>
      <c r="BE97" s="269"/>
      <c r="BF97" s="269"/>
      <c r="BG97" s="269"/>
      <c r="BH97" s="269"/>
      <c r="BI97" s="269"/>
      <c r="BJ97" s="269"/>
    </row>
    <row r="98" spans="1:62">
      <c r="A98" s="34" t="s">
        <v>420</v>
      </c>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269"/>
      <c r="AY98" s="269"/>
      <c r="AZ98" s="269"/>
      <c r="BA98" s="269"/>
      <c r="BB98" s="269"/>
      <c r="BC98" s="269"/>
      <c r="BD98" s="269"/>
      <c r="BE98" s="269"/>
      <c r="BF98" s="269"/>
      <c r="BG98" s="269"/>
      <c r="BH98" s="269"/>
      <c r="BI98" s="269"/>
      <c r="BJ98" s="269"/>
    </row>
    <row r="99" spans="1:62">
      <c r="A99" s="47"/>
      <c r="B99" s="102"/>
      <c r="C99" s="27"/>
      <c r="D99" s="27"/>
      <c r="E99" s="27"/>
      <c r="F99" s="27"/>
      <c r="G99" s="27"/>
      <c r="H99" s="27"/>
      <c r="I99" s="27"/>
      <c r="J99" s="103"/>
      <c r="K99" s="84"/>
      <c r="L99" s="83"/>
      <c r="M99" s="104"/>
      <c r="N99" s="105"/>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row>
    <row r="100" spans="1:62">
      <c r="B100" s="102"/>
      <c r="C100" s="27"/>
      <c r="D100" s="27"/>
      <c r="E100" s="27"/>
      <c r="F100" s="27"/>
      <c r="G100" s="27"/>
      <c r="H100" s="27"/>
      <c r="I100" s="27"/>
      <c r="J100" s="103"/>
      <c r="K100" s="84"/>
      <c r="L100" s="83"/>
      <c r="M100" s="104"/>
      <c r="N100" s="105"/>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row>
  </sheetData>
  <mergeCells count="32">
    <mergeCell ref="B11:Q11"/>
    <mergeCell ref="R11:AG11"/>
    <mergeCell ref="AH11:AW11"/>
    <mergeCell ref="B12:C13"/>
    <mergeCell ref="D12:E13"/>
    <mergeCell ref="F12:Q12"/>
    <mergeCell ref="AT13:AU13"/>
    <mergeCell ref="AV13:AW13"/>
    <mergeCell ref="V12:AG12"/>
    <mergeCell ref="AH12:AI13"/>
    <mergeCell ref="V13:W13"/>
    <mergeCell ref="X13:Y13"/>
    <mergeCell ref="N13:O13"/>
    <mergeCell ref="P13:Q13"/>
    <mergeCell ref="R12:S13"/>
    <mergeCell ref="T12:U13"/>
    <mergeCell ref="AL13:AM13"/>
    <mergeCell ref="AN13:AO13"/>
    <mergeCell ref="AJ12:AK13"/>
    <mergeCell ref="AL12:AW12"/>
    <mergeCell ref="AP13:AQ13"/>
    <mergeCell ref="AR13:AS13"/>
    <mergeCell ref="A95:Q95"/>
    <mergeCell ref="A96:Q96"/>
    <mergeCell ref="Z13:AA13"/>
    <mergeCell ref="AB13:AC13"/>
    <mergeCell ref="AD13:AE13"/>
    <mergeCell ref="AF13:AG13"/>
    <mergeCell ref="F13:G13"/>
    <mergeCell ref="H13:I13"/>
    <mergeCell ref="J13:K13"/>
    <mergeCell ref="L13:M13"/>
  </mergeCells>
  <conditionalFormatting sqref="AH16:AH93 AJ16:AJ93 AL16:AL93 AN16:AN93 AP16:AP93 AR16:AR93 AT16:AT93 AV16:AV93">
    <cfRule type="expression" dxfId="14" priority="1" stopIfTrue="1">
      <formula>ABS(AH16/AI16)&gt;1.96</formula>
    </cfRule>
  </conditionalFormatting>
  <hyperlinks>
    <hyperlink ref="A1" r:id="rId1" display="http://dx.doi.org/10.1787/9789264266490-en"/>
    <hyperlink ref="A4" r:id="rId2"/>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353</v>
      </c>
      <c r="B6" s="6"/>
      <c r="C6" s="7"/>
      <c r="D6" s="7"/>
      <c r="E6" s="6"/>
      <c r="F6" s="7"/>
      <c r="G6" s="6"/>
      <c r="H6" s="7"/>
      <c r="I6" s="6"/>
      <c r="J6" s="7"/>
      <c r="K6" s="6"/>
      <c r="L6" s="7"/>
      <c r="M6" s="6"/>
      <c r="N6" s="4"/>
      <c r="O6" s="4"/>
      <c r="P6" s="4"/>
      <c r="Q6" s="4"/>
    </row>
    <row r="7" spans="1:63">
      <c r="A7" s="8" t="s">
        <v>354</v>
      </c>
      <c r="B7" s="4"/>
      <c r="C7" s="4"/>
      <c r="D7" s="4"/>
      <c r="E7" s="4"/>
      <c r="F7" s="4"/>
      <c r="G7" s="4"/>
      <c r="H7" s="4"/>
      <c r="I7" s="4"/>
      <c r="J7" s="4"/>
      <c r="K7" s="4"/>
      <c r="L7" s="4"/>
      <c r="M7" s="4"/>
      <c r="N7" s="4"/>
      <c r="O7" s="4"/>
      <c r="P7" s="4"/>
      <c r="Q7" s="4"/>
    </row>
    <row r="8" spans="1:63">
      <c r="A8" s="8"/>
      <c r="B8" s="4"/>
      <c r="C8" s="4"/>
      <c r="D8" s="4"/>
      <c r="E8" s="4"/>
      <c r="F8" s="4"/>
      <c r="G8" s="4"/>
      <c r="H8" s="4"/>
      <c r="I8" s="4"/>
      <c r="J8" s="4"/>
      <c r="K8" s="4"/>
      <c r="L8" s="4"/>
      <c r="M8" s="4"/>
      <c r="N8" s="4"/>
      <c r="O8" s="4"/>
      <c r="P8" s="4"/>
      <c r="Q8" s="4"/>
    </row>
    <row r="9" spans="1:63">
      <c r="A9" s="8"/>
      <c r="B9" s="4"/>
      <c r="C9" s="4"/>
      <c r="D9" s="4"/>
      <c r="E9" s="4"/>
      <c r="F9" s="4"/>
      <c r="G9" s="4"/>
      <c r="H9" s="4"/>
      <c r="I9" s="4"/>
      <c r="J9" s="4"/>
      <c r="K9" s="4"/>
      <c r="L9" s="4"/>
      <c r="M9" s="4"/>
      <c r="N9" s="4"/>
      <c r="O9" s="4"/>
      <c r="P9" s="4"/>
      <c r="Q9" s="4"/>
    </row>
    <row r="10" spans="1:63">
      <c r="A10" s="8"/>
      <c r="B10" s="4"/>
      <c r="C10" s="4"/>
      <c r="D10" s="4"/>
      <c r="E10" s="4"/>
      <c r="F10" s="4"/>
      <c r="G10" s="4"/>
      <c r="H10" s="4"/>
      <c r="I10" s="4"/>
      <c r="J10" s="4"/>
      <c r="K10" s="4"/>
      <c r="L10" s="4"/>
      <c r="M10" s="4"/>
      <c r="N10" s="4"/>
      <c r="O10" s="4"/>
      <c r="P10" s="4"/>
      <c r="Q10" s="4"/>
    </row>
    <row r="11" spans="1:63" ht="13.5" thickBot="1">
      <c r="A11" s="9"/>
      <c r="B11" s="10"/>
      <c r="C11" s="11"/>
      <c r="D11" s="11"/>
      <c r="E11" s="4"/>
      <c r="F11" s="11"/>
      <c r="G11" s="4"/>
      <c r="H11" s="4"/>
      <c r="I11" s="4"/>
      <c r="J11" s="4"/>
      <c r="K11" s="4"/>
      <c r="L11" s="4"/>
      <c r="M11" s="4"/>
      <c r="N11" s="4"/>
      <c r="O11" s="4"/>
      <c r="P11" s="4"/>
      <c r="Q11" s="4"/>
    </row>
    <row r="12" spans="1:63">
      <c r="A12" s="561"/>
      <c r="B12" s="564" t="s">
        <v>3</v>
      </c>
      <c r="C12" s="565"/>
      <c r="D12" s="565"/>
      <c r="E12" s="565"/>
      <c r="F12" s="565"/>
      <c r="G12" s="565"/>
      <c r="H12" s="565"/>
      <c r="I12" s="565"/>
      <c r="J12" s="565"/>
      <c r="K12" s="565"/>
      <c r="L12" s="565"/>
      <c r="M12" s="565"/>
      <c r="N12" s="565"/>
      <c r="O12" s="566"/>
      <c r="P12" s="4"/>
      <c r="Q12" s="4"/>
    </row>
    <row r="13" spans="1:63" ht="57.75" customHeight="1">
      <c r="A13" s="562"/>
      <c r="B13" s="567" t="s">
        <v>346</v>
      </c>
      <c r="C13" s="557"/>
      <c r="D13" s="556" t="s">
        <v>6</v>
      </c>
      <c r="E13" s="557"/>
      <c r="F13" s="556" t="s">
        <v>7</v>
      </c>
      <c r="G13" s="557"/>
      <c r="H13" s="556" t="s">
        <v>8</v>
      </c>
      <c r="I13" s="557"/>
      <c r="J13" s="556" t="s">
        <v>9</v>
      </c>
      <c r="K13" s="557"/>
      <c r="L13" s="556" t="s">
        <v>10</v>
      </c>
      <c r="M13" s="557"/>
      <c r="N13" s="556" t="s">
        <v>11</v>
      </c>
      <c r="O13" s="558"/>
      <c r="P13" s="4"/>
      <c r="Q13" s="4"/>
    </row>
    <row r="14" spans="1:63">
      <c r="A14" s="563"/>
      <c r="B14" s="12" t="s">
        <v>12</v>
      </c>
      <c r="C14" s="13" t="s">
        <v>13</v>
      </c>
      <c r="D14" s="14" t="s">
        <v>12</v>
      </c>
      <c r="E14" s="15" t="s">
        <v>13</v>
      </c>
      <c r="F14" s="14" t="s">
        <v>12</v>
      </c>
      <c r="G14" s="15" t="s">
        <v>13</v>
      </c>
      <c r="H14" s="16" t="s">
        <v>12</v>
      </c>
      <c r="I14" s="17" t="s">
        <v>13</v>
      </c>
      <c r="J14" s="16" t="s">
        <v>12</v>
      </c>
      <c r="K14" s="13" t="s">
        <v>13</v>
      </c>
      <c r="L14" s="18" t="s">
        <v>12</v>
      </c>
      <c r="M14" s="17" t="s">
        <v>13</v>
      </c>
      <c r="N14" s="18" t="s">
        <v>12</v>
      </c>
      <c r="O14" s="19" t="s">
        <v>13</v>
      </c>
      <c r="P14" s="459"/>
      <c r="Q14" s="459"/>
    </row>
    <row r="15" spans="1:63">
      <c r="A15" s="20" t="s">
        <v>14</v>
      </c>
      <c r="B15" s="21"/>
      <c r="C15" s="22"/>
      <c r="D15" s="21"/>
      <c r="E15" s="22"/>
      <c r="F15" s="21"/>
      <c r="G15" s="22"/>
      <c r="H15" s="21"/>
      <c r="I15" s="23"/>
      <c r="J15" s="21"/>
      <c r="K15" s="22"/>
      <c r="L15" s="24"/>
      <c r="M15" s="23"/>
      <c r="N15" s="24"/>
      <c r="O15" s="25"/>
      <c r="P15" s="4"/>
      <c r="Q15" s="4"/>
    </row>
    <row r="16" spans="1:63">
      <c r="A16" s="26" t="s">
        <v>15</v>
      </c>
      <c r="B16" s="29">
        <v>6.1917913166949852</v>
      </c>
      <c r="C16" s="195">
        <v>0.4386660740972505</v>
      </c>
      <c r="D16" s="507">
        <v>12.527323892236376</v>
      </c>
      <c r="E16" s="500">
        <v>0.47844019264830834</v>
      </c>
      <c r="F16" s="507">
        <v>20.415867826611947</v>
      </c>
      <c r="G16" s="500">
        <v>0.53605610783419655</v>
      </c>
      <c r="H16" s="507">
        <v>25.374709463525026</v>
      </c>
      <c r="I16" s="500">
        <v>0.76269895102646945</v>
      </c>
      <c r="J16" s="29">
        <v>21.745509108397052</v>
      </c>
      <c r="K16" s="195">
        <v>0.68105333502684617</v>
      </c>
      <c r="L16" s="507">
        <v>10.513804693488506</v>
      </c>
      <c r="M16" s="500">
        <v>0.45191183484577896</v>
      </c>
      <c r="N16" s="507">
        <v>3.2309936990461092</v>
      </c>
      <c r="O16" s="30">
        <v>0.35320244455112149</v>
      </c>
      <c r="P16" s="505"/>
      <c r="Q16" s="505"/>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29">
        <v>7.268421438958125</v>
      </c>
      <c r="C17" s="195">
        <v>0.66967451363074537</v>
      </c>
      <c r="D17" s="507">
        <v>15.672057469398935</v>
      </c>
      <c r="E17" s="500">
        <v>0.85989262588788762</v>
      </c>
      <c r="F17" s="507">
        <v>23.856439637590139</v>
      </c>
      <c r="G17" s="500">
        <v>1.0882065501111344</v>
      </c>
      <c r="H17" s="507">
        <v>27.297303971844293</v>
      </c>
      <c r="I17" s="500">
        <v>0.91961465259405162</v>
      </c>
      <c r="J17" s="29">
        <v>18.655464179822481</v>
      </c>
      <c r="K17" s="195">
        <v>0.84396121232321153</v>
      </c>
      <c r="L17" s="507">
        <v>6.3633049245457549</v>
      </c>
      <c r="M17" s="500">
        <v>0.53121503265166592</v>
      </c>
      <c r="N17" s="507">
        <v>0.88700837784027442</v>
      </c>
      <c r="O17" s="30">
        <v>0.20499883818123771</v>
      </c>
      <c r="P17" s="505"/>
      <c r="Q17" s="505"/>
      <c r="R17" s="498"/>
      <c r="S17" s="498"/>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29">
        <v>5.8752114560671336</v>
      </c>
      <c r="C18" s="195">
        <v>0.46970737199577495</v>
      </c>
      <c r="D18" s="507">
        <v>13.721060489569926</v>
      </c>
      <c r="E18" s="500">
        <v>0.70697884636123298</v>
      </c>
      <c r="F18" s="507">
        <v>20.827648209472471</v>
      </c>
      <c r="G18" s="500">
        <v>0.77841495255144721</v>
      </c>
      <c r="H18" s="507">
        <v>25.08423428883615</v>
      </c>
      <c r="I18" s="500">
        <v>0.69361194306548057</v>
      </c>
      <c r="J18" s="29">
        <v>23.133209967743319</v>
      </c>
      <c r="K18" s="195">
        <v>0.69100275243921316</v>
      </c>
      <c r="L18" s="507">
        <v>9.81333741905922</v>
      </c>
      <c r="M18" s="500">
        <v>0.49957486010546109</v>
      </c>
      <c r="N18" s="507">
        <v>1.5452981692517929</v>
      </c>
      <c r="O18" s="30">
        <v>0.18298620610089431</v>
      </c>
      <c r="P18" s="505"/>
      <c r="Q18" s="505"/>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29">
        <v>3.3871811476566691</v>
      </c>
      <c r="C19" s="195">
        <v>0.31165038957584468</v>
      </c>
      <c r="D19" s="507">
        <v>9.3107731074967433</v>
      </c>
      <c r="E19" s="500">
        <v>0.40699777500826767</v>
      </c>
      <c r="F19" s="507">
        <v>19.042605972900944</v>
      </c>
      <c r="G19" s="500">
        <v>0.72146771670932153</v>
      </c>
      <c r="H19" s="507">
        <v>27.727604255391419</v>
      </c>
      <c r="I19" s="500">
        <v>0.78662609333835409</v>
      </c>
      <c r="J19" s="29">
        <v>25.165540882214991</v>
      </c>
      <c r="K19" s="195">
        <v>0.73987466362466237</v>
      </c>
      <c r="L19" s="507">
        <v>12.094522648886183</v>
      </c>
      <c r="M19" s="500">
        <v>0.66985634954218987</v>
      </c>
      <c r="N19" s="507">
        <v>3.271771985453058</v>
      </c>
      <c r="O19" s="30">
        <v>0.38709082293551778</v>
      </c>
      <c r="P19" s="505"/>
      <c r="Q19" s="505"/>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29">
        <v>12.645627514483971</v>
      </c>
      <c r="C20" s="195">
        <v>0.90360448550254813</v>
      </c>
      <c r="D20" s="507">
        <v>23.8480956378854</v>
      </c>
      <c r="E20" s="500">
        <v>0.89165955761497429</v>
      </c>
      <c r="F20" s="507">
        <v>29.295124357100818</v>
      </c>
      <c r="G20" s="500">
        <v>0.97543316718912276</v>
      </c>
      <c r="H20" s="507">
        <v>23.141195857985885</v>
      </c>
      <c r="I20" s="500">
        <v>1.0669323489305236</v>
      </c>
      <c r="J20" s="29">
        <v>9.5543846066241596</v>
      </c>
      <c r="K20" s="195">
        <v>0.71887514554427479</v>
      </c>
      <c r="L20" s="507">
        <v>1.4381241691714723</v>
      </c>
      <c r="M20" s="500">
        <v>0.22873777722630767</v>
      </c>
      <c r="N20" s="507">
        <v>7.7447856748304289E-2</v>
      </c>
      <c r="O20" s="30">
        <v>5.3013658108704662E-2</v>
      </c>
      <c r="P20" s="505"/>
      <c r="Q20" s="505"/>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29">
        <v>6.120821357673873</v>
      </c>
      <c r="C21" s="195">
        <v>0.66550560185382213</v>
      </c>
      <c r="D21" s="507">
        <v>16.070105565191941</v>
      </c>
      <c r="E21" s="500">
        <v>0.76373541655325294</v>
      </c>
      <c r="F21" s="507">
        <v>26.368964862972373</v>
      </c>
      <c r="G21" s="500">
        <v>0.89702142079891067</v>
      </c>
      <c r="H21" s="507">
        <v>27.910632613692357</v>
      </c>
      <c r="I21" s="500">
        <v>1.0394108046818018</v>
      </c>
      <c r="J21" s="29">
        <v>17.333450177143895</v>
      </c>
      <c r="K21" s="195">
        <v>0.91022259216109247</v>
      </c>
      <c r="L21" s="507">
        <v>5.4233793015663387</v>
      </c>
      <c r="M21" s="500">
        <v>0.46756467068322566</v>
      </c>
      <c r="N21" s="507">
        <v>0.77264612175923308</v>
      </c>
      <c r="O21" s="30">
        <v>0.19814140815900261</v>
      </c>
      <c r="P21" s="505"/>
      <c r="Q21" s="505"/>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29">
        <v>4.1745566771360316</v>
      </c>
      <c r="C22" s="195">
        <v>0.36147956069966197</v>
      </c>
      <c r="D22" s="507">
        <v>12.190386464269473</v>
      </c>
      <c r="E22" s="500">
        <v>0.74898321149612979</v>
      </c>
      <c r="F22" s="507">
        <v>24.190801756054164</v>
      </c>
      <c r="G22" s="500">
        <v>1.109549369711728</v>
      </c>
      <c r="H22" s="507">
        <v>30.095253641662595</v>
      </c>
      <c r="I22" s="500">
        <v>1.0349049195321289</v>
      </c>
      <c r="J22" s="29">
        <v>21.282700274253095</v>
      </c>
      <c r="K22" s="195">
        <v>0.82905499237403923</v>
      </c>
      <c r="L22" s="507">
        <v>6.8717246924991615</v>
      </c>
      <c r="M22" s="500">
        <v>0.67123929814274153</v>
      </c>
      <c r="N22" s="507">
        <v>1.1945764941254973</v>
      </c>
      <c r="O22" s="30">
        <v>0.29862948126249966</v>
      </c>
      <c r="P22" s="505"/>
      <c r="Q22" s="505"/>
      <c r="R22" s="498"/>
      <c r="S22" s="498"/>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83">
        <v>1.9720033480535273</v>
      </c>
      <c r="C23" s="84">
        <v>0.32140946369253565</v>
      </c>
      <c r="D23" s="508">
        <v>7.7847328875370954</v>
      </c>
      <c r="E23" s="127">
        <v>0.64069222240246781</v>
      </c>
      <c r="F23" s="508">
        <v>18.87834104279305</v>
      </c>
      <c r="G23" s="127">
        <v>0.67932526010510674</v>
      </c>
      <c r="H23" s="508">
        <v>29.765799204723653</v>
      </c>
      <c r="I23" s="127">
        <v>0.92859467310444721</v>
      </c>
      <c r="J23" s="83">
        <v>27.083141473449054</v>
      </c>
      <c r="K23" s="84">
        <v>1.0667556606858544</v>
      </c>
      <c r="L23" s="508">
        <v>12.235417167561375</v>
      </c>
      <c r="M23" s="127">
        <v>0.65705408283740363</v>
      </c>
      <c r="N23" s="508">
        <v>2.2805648758822552</v>
      </c>
      <c r="O23" s="28">
        <v>0.33830503620241081</v>
      </c>
      <c r="P23" s="505"/>
      <c r="Q23" s="505"/>
      <c r="R23" s="498"/>
      <c r="S23" s="498"/>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29">
        <v>3.514042331759049</v>
      </c>
      <c r="C24" s="195">
        <v>0.37562874586850292</v>
      </c>
      <c r="D24" s="507">
        <v>9.4022782982148154</v>
      </c>
      <c r="E24" s="500">
        <v>0.61127867239541445</v>
      </c>
      <c r="F24" s="507">
        <v>18.933768288427249</v>
      </c>
      <c r="G24" s="500">
        <v>0.90728370899388133</v>
      </c>
      <c r="H24" s="507">
        <v>27.529281669203357</v>
      </c>
      <c r="I24" s="500">
        <v>0.76604207927486345</v>
      </c>
      <c r="J24" s="29">
        <v>25.11596564552968</v>
      </c>
      <c r="K24" s="195">
        <v>0.80430664160449139</v>
      </c>
      <c r="L24" s="507">
        <v>12.368443347830077</v>
      </c>
      <c r="M24" s="500">
        <v>0.73382017524669496</v>
      </c>
      <c r="N24" s="507">
        <v>3.1362204190357748</v>
      </c>
      <c r="O24" s="30">
        <v>0.39036081798178218</v>
      </c>
      <c r="P24" s="505"/>
      <c r="Q24" s="505"/>
      <c r="R24" s="498"/>
      <c r="S24" s="498"/>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83">
        <v>7.8768263541034331</v>
      </c>
      <c r="C25" s="84">
        <v>0.78349944147692296</v>
      </c>
      <c r="D25" s="508">
        <v>14.237000198202033</v>
      </c>
      <c r="E25" s="127">
        <v>0.74148935743776367</v>
      </c>
      <c r="F25" s="508">
        <v>21.201413169482809</v>
      </c>
      <c r="G25" s="127">
        <v>0.82759440363556447</v>
      </c>
      <c r="H25" s="508">
        <v>25.302267093225815</v>
      </c>
      <c r="I25" s="127">
        <v>0.8035154971273305</v>
      </c>
      <c r="J25" s="83">
        <v>21.222917700928278</v>
      </c>
      <c r="K25" s="84">
        <v>0.66523526797058441</v>
      </c>
      <c r="L25" s="508">
        <v>8.6658417594645751</v>
      </c>
      <c r="M25" s="127">
        <v>0.51359811549601009</v>
      </c>
      <c r="N25" s="508">
        <v>1.4937337245930742</v>
      </c>
      <c r="O25" s="28">
        <v>0.27311371432459575</v>
      </c>
      <c r="P25" s="505"/>
      <c r="Q25" s="505"/>
      <c r="R25" s="498"/>
      <c r="S25" s="498"/>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29">
        <v>5.5780327059892434</v>
      </c>
      <c r="C26" s="195">
        <v>0.55712049629093541</v>
      </c>
      <c r="D26" s="508">
        <v>12.873151172183071</v>
      </c>
      <c r="E26" s="127">
        <v>0.7207855615314116</v>
      </c>
      <c r="F26" s="508">
        <v>22.140387628892682</v>
      </c>
      <c r="G26" s="127">
        <v>0.86435109082903494</v>
      </c>
      <c r="H26" s="508">
        <v>27.194586981026937</v>
      </c>
      <c r="I26" s="127">
        <v>0.80440143777479778</v>
      </c>
      <c r="J26" s="83">
        <v>21.70315656051552</v>
      </c>
      <c r="K26" s="84">
        <v>0.76856496124488261</v>
      </c>
      <c r="L26" s="508">
        <v>8.7397907901191552</v>
      </c>
      <c r="M26" s="127">
        <v>0.53898815648249321</v>
      </c>
      <c r="N26" s="508">
        <v>1.770894161273397</v>
      </c>
      <c r="O26" s="28">
        <v>0.36147394964775481</v>
      </c>
      <c r="P26" s="505"/>
      <c r="Q26" s="505"/>
      <c r="R26" s="498"/>
      <c r="S26" s="498"/>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83">
        <v>12.285937832083491</v>
      </c>
      <c r="C27" s="84">
        <v>1.2513172193560405</v>
      </c>
      <c r="D27" s="508">
        <v>21.46773298253261</v>
      </c>
      <c r="E27" s="127">
        <v>0.99533102949733354</v>
      </c>
      <c r="F27" s="508">
        <v>27.072297246962986</v>
      </c>
      <c r="G27" s="127">
        <v>1.0096496212406005</v>
      </c>
      <c r="H27" s="508">
        <v>24.072456289059769</v>
      </c>
      <c r="I27" s="127">
        <v>1.1013817441349787</v>
      </c>
      <c r="J27" s="83">
        <v>12.350702519707466</v>
      </c>
      <c r="K27" s="84">
        <v>0.99692560736734581</v>
      </c>
      <c r="L27" s="508">
        <v>2.5242595208792187</v>
      </c>
      <c r="M27" s="127">
        <v>0.35969612011379581</v>
      </c>
      <c r="N27" s="508">
        <v>0.22661360877447612</v>
      </c>
      <c r="O27" s="28">
        <v>9.04870332905401E-2</v>
      </c>
      <c r="P27" s="505"/>
      <c r="Q27" s="505"/>
      <c r="R27" s="498"/>
      <c r="S27" s="498"/>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29">
        <v>9.1972911160182971</v>
      </c>
      <c r="C28" s="195">
        <v>0.80090790819661595</v>
      </c>
      <c r="D28" s="507">
        <v>18.179474422827393</v>
      </c>
      <c r="E28" s="500">
        <v>0.87245303030080823</v>
      </c>
      <c r="F28" s="507">
        <v>24.880712889519803</v>
      </c>
      <c r="G28" s="500">
        <v>0.96866448779571657</v>
      </c>
      <c r="H28" s="507">
        <v>26.255388644682142</v>
      </c>
      <c r="I28" s="500">
        <v>0.88590793895935582</v>
      </c>
      <c r="J28" s="29">
        <v>16.350182586385682</v>
      </c>
      <c r="K28" s="195">
        <v>0.81470352549700087</v>
      </c>
      <c r="L28" s="507">
        <v>4.6032601034079379</v>
      </c>
      <c r="M28" s="500">
        <v>0.44951237053337612</v>
      </c>
      <c r="N28" s="507">
        <v>0.53369023715874619</v>
      </c>
      <c r="O28" s="30">
        <v>0.1921849318188725</v>
      </c>
      <c r="P28" s="505"/>
      <c r="Q28" s="505"/>
      <c r="R28" s="498"/>
      <c r="S28" s="498"/>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29">
        <v>7.1059025758550325</v>
      </c>
      <c r="C29" s="195">
        <v>0.62791324891399303</v>
      </c>
      <c r="D29" s="507">
        <v>17.60272954932941</v>
      </c>
      <c r="E29" s="500">
        <v>0.83729215500251697</v>
      </c>
      <c r="F29" s="507">
        <v>27.903333130542219</v>
      </c>
      <c r="G29" s="500">
        <v>0.94158131832935432</v>
      </c>
      <c r="H29" s="507">
        <v>27.58002806578336</v>
      </c>
      <c r="I29" s="500">
        <v>1.2126684048320211</v>
      </c>
      <c r="J29" s="29">
        <v>15.64513583660721</v>
      </c>
      <c r="K29" s="195">
        <v>0.89320092635412951</v>
      </c>
      <c r="L29" s="507">
        <v>3.842113166331087</v>
      </c>
      <c r="M29" s="500">
        <v>0.56024373147964734</v>
      </c>
      <c r="N29" s="507">
        <v>0.32075767555169998</v>
      </c>
      <c r="O29" s="30">
        <v>0.14308125945962683</v>
      </c>
      <c r="P29" s="505"/>
      <c r="Q29" s="505"/>
      <c r="R29" s="498"/>
      <c r="S29" s="498"/>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29">
        <v>4.3754652241792815</v>
      </c>
      <c r="C30" s="195">
        <v>0.5818665110316007</v>
      </c>
      <c r="D30" s="507">
        <v>12.898684260390466</v>
      </c>
      <c r="E30" s="500">
        <v>0.81189961635745611</v>
      </c>
      <c r="F30" s="507">
        <v>25.792723419081881</v>
      </c>
      <c r="G30" s="500">
        <v>0.81501546735400909</v>
      </c>
      <c r="H30" s="507">
        <v>29.436516105346808</v>
      </c>
      <c r="I30" s="500">
        <v>0.91211730976678096</v>
      </c>
      <c r="J30" s="29">
        <v>19.943847711550593</v>
      </c>
      <c r="K30" s="195">
        <v>0.80704628828704517</v>
      </c>
      <c r="L30" s="507">
        <v>6.5188703199650311</v>
      </c>
      <c r="M30" s="500">
        <v>0.56796865305373445</v>
      </c>
      <c r="N30" s="507">
        <v>1.0338929594859412</v>
      </c>
      <c r="O30" s="30">
        <v>0.18557309056922411</v>
      </c>
      <c r="P30" s="505"/>
      <c r="Q30" s="505"/>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29">
        <v>12.053027765380044</v>
      </c>
      <c r="C31" s="195">
        <v>0.86664988027743461</v>
      </c>
      <c r="D31" s="507">
        <v>18.819157434666906</v>
      </c>
      <c r="E31" s="500">
        <v>1.048773141041536</v>
      </c>
      <c r="F31" s="507">
        <v>23.310037711052694</v>
      </c>
      <c r="G31" s="500">
        <v>0.84107550268109688</v>
      </c>
      <c r="H31" s="507">
        <v>22.277438167697738</v>
      </c>
      <c r="I31" s="500">
        <v>0.90380614313346852</v>
      </c>
      <c r="J31" s="29">
        <v>15.667783116674782</v>
      </c>
      <c r="K31" s="195">
        <v>0.88048144057179545</v>
      </c>
      <c r="L31" s="507">
        <v>6.519126607444079</v>
      </c>
      <c r="M31" s="500">
        <v>0.58707434736730413</v>
      </c>
      <c r="N31" s="507">
        <v>1.3534291970837691</v>
      </c>
      <c r="O31" s="30">
        <v>0.22539982433024064</v>
      </c>
      <c r="P31" s="505"/>
      <c r="Q31" s="505"/>
      <c r="R31" s="498"/>
      <c r="S31" s="498"/>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83">
        <v>8.0761967261795302</v>
      </c>
      <c r="C32" s="84">
        <v>0.66157464690276147</v>
      </c>
      <c r="D32" s="508">
        <v>16.993254407621489</v>
      </c>
      <c r="E32" s="127">
        <v>0.908524912561955</v>
      </c>
      <c r="F32" s="508">
        <v>26.099665628861256</v>
      </c>
      <c r="G32" s="127">
        <v>1.0028911794616422</v>
      </c>
      <c r="H32" s="508">
        <v>27.247944332897454</v>
      </c>
      <c r="I32" s="127">
        <v>0.9649925516946295</v>
      </c>
      <c r="J32" s="83">
        <v>16.834649000535737</v>
      </c>
      <c r="K32" s="84">
        <v>0.90590117599238706</v>
      </c>
      <c r="L32" s="508">
        <v>4.3409257832510866</v>
      </c>
      <c r="M32" s="127">
        <v>0.52867270776101027</v>
      </c>
      <c r="N32" s="508">
        <v>0.40736412065344851</v>
      </c>
      <c r="O32" s="28">
        <v>0.11398238859042673</v>
      </c>
      <c r="P32" s="505"/>
      <c r="Q32" s="505"/>
      <c r="R32" s="498"/>
      <c r="S32" s="498"/>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29">
        <v>2.6978203686378044</v>
      </c>
      <c r="C33" s="195">
        <v>0.45693620821168496</v>
      </c>
      <c r="D33" s="507">
        <v>8.0376799552184295</v>
      </c>
      <c r="E33" s="500">
        <v>0.64817305303194894</v>
      </c>
      <c r="F33" s="507">
        <v>17.944633186618105</v>
      </c>
      <c r="G33" s="500">
        <v>0.81397365594442705</v>
      </c>
      <c r="H33" s="507">
        <v>27.562514915520541</v>
      </c>
      <c r="I33" s="500">
        <v>1.0037541443334417</v>
      </c>
      <c r="J33" s="29">
        <v>27.937172141700231</v>
      </c>
      <c r="K33" s="195">
        <v>1.0010830759326799</v>
      </c>
      <c r="L33" s="507">
        <v>13.126686822740794</v>
      </c>
      <c r="M33" s="500">
        <v>0.84720701833149026</v>
      </c>
      <c r="N33" s="507">
        <v>2.6934926095640894</v>
      </c>
      <c r="O33" s="30">
        <v>0.40791540099257867</v>
      </c>
      <c r="P33" s="505"/>
      <c r="Q33" s="505"/>
      <c r="R33" s="498"/>
      <c r="S33" s="498"/>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29">
        <v>4.2988538543179882</v>
      </c>
      <c r="C34" s="195">
        <v>0.53914201384464988</v>
      </c>
      <c r="D34" s="507">
        <v>11.164786955264608</v>
      </c>
      <c r="E34" s="500">
        <v>0.78915720432282743</v>
      </c>
      <c r="F34" s="507">
        <v>20.969496570812794</v>
      </c>
      <c r="G34" s="500">
        <v>1.0979923072795752</v>
      </c>
      <c r="H34" s="507">
        <v>28.511228659513478</v>
      </c>
      <c r="I34" s="500">
        <v>0.8985601872055835</v>
      </c>
      <c r="J34" s="29">
        <v>23.245194237313754</v>
      </c>
      <c r="K34" s="195">
        <v>1.0101054146206256</v>
      </c>
      <c r="L34" s="507">
        <v>10.03950169696272</v>
      </c>
      <c r="M34" s="500">
        <v>0.8490664850750187</v>
      </c>
      <c r="N34" s="507">
        <v>1.7709380258146699</v>
      </c>
      <c r="O34" s="30">
        <v>0.27263992893598871</v>
      </c>
      <c r="P34" s="505"/>
      <c r="Q34" s="505"/>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83">
        <v>3.8308014179536869</v>
      </c>
      <c r="C35" s="84">
        <v>0.43213337542582725</v>
      </c>
      <c r="D35" s="508">
        <v>14.353839554756071</v>
      </c>
      <c r="E35" s="127">
        <v>0.84196839278842162</v>
      </c>
      <c r="F35" s="508">
        <v>29.041961744865773</v>
      </c>
      <c r="G35" s="127">
        <v>0.95723638737909833</v>
      </c>
      <c r="H35" s="508">
        <v>31.162408056912131</v>
      </c>
      <c r="I35" s="127">
        <v>0.84029003452034912</v>
      </c>
      <c r="J35" s="83">
        <v>17.158702493583103</v>
      </c>
      <c r="K35" s="84">
        <v>0.82650496286647779</v>
      </c>
      <c r="L35" s="508">
        <v>4.025266743946939</v>
      </c>
      <c r="M35" s="127">
        <v>0.51992601486975398</v>
      </c>
      <c r="N35" s="508">
        <v>0.42701998798229496</v>
      </c>
      <c r="O35" s="28">
        <v>0.1399740369497105</v>
      </c>
      <c r="P35" s="505"/>
      <c r="Q35" s="505"/>
      <c r="R35" s="498"/>
      <c r="S35" s="498"/>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29">
        <v>9.0986825864411056</v>
      </c>
      <c r="C36" s="195">
        <v>0.59538150679784962</v>
      </c>
      <c r="D36" s="507">
        <v>18.282637705886096</v>
      </c>
      <c r="E36" s="500">
        <v>0.64512366414599831</v>
      </c>
      <c r="F36" s="507">
        <v>24.075166398117528</v>
      </c>
      <c r="G36" s="500">
        <v>0.74458402568412951</v>
      </c>
      <c r="H36" s="507">
        <v>24.688081545025145</v>
      </c>
      <c r="I36" s="500">
        <v>0.78124087557010591</v>
      </c>
      <c r="J36" s="29">
        <v>16.998259366093958</v>
      </c>
      <c r="K36" s="195">
        <v>0.71580172523737917</v>
      </c>
      <c r="L36" s="507">
        <v>5.8223571789142667</v>
      </c>
      <c r="M36" s="500">
        <v>0.39935710771524657</v>
      </c>
      <c r="N36" s="507">
        <v>1.0348152195219122</v>
      </c>
      <c r="O36" s="30">
        <v>0.18022284490243617</v>
      </c>
      <c r="P36" s="505"/>
      <c r="Q36" s="505"/>
      <c r="R36" s="498"/>
      <c r="S36" s="498"/>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83">
        <v>16.84672498690318</v>
      </c>
      <c r="C37" s="84">
        <v>1.0656330780717362</v>
      </c>
      <c r="D37" s="508">
        <v>30.995349556811398</v>
      </c>
      <c r="E37" s="127">
        <v>1.0283922444151301</v>
      </c>
      <c r="F37" s="508">
        <v>31.85049838491479</v>
      </c>
      <c r="G37" s="127">
        <v>0.95873549689778248</v>
      </c>
      <c r="H37" s="508">
        <v>16.053926344393346</v>
      </c>
      <c r="I37" s="127">
        <v>0.91123092694323471</v>
      </c>
      <c r="J37" s="83">
        <v>3.8600450903909009</v>
      </c>
      <c r="K37" s="84">
        <v>0.50517836424695295</v>
      </c>
      <c r="L37" s="508">
        <v>0.37421042637070578</v>
      </c>
      <c r="M37" s="127">
        <v>0.1320812227933825</v>
      </c>
      <c r="N37" s="508">
        <v>1.9245210215679851E-2</v>
      </c>
      <c r="O37" s="28">
        <v>2.2606134401810855E-2</v>
      </c>
      <c r="P37" s="505"/>
      <c r="Q37" s="505"/>
      <c r="R37" s="498"/>
      <c r="S37" s="498"/>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29">
        <v>5.4286798223163153</v>
      </c>
      <c r="C38" s="195">
        <v>0.59593937842956446</v>
      </c>
      <c r="D38" s="507">
        <v>14.233468801440223</v>
      </c>
      <c r="E38" s="500">
        <v>0.80089474524857318</v>
      </c>
      <c r="F38" s="507">
        <v>20.639887029638352</v>
      </c>
      <c r="G38" s="500">
        <v>0.82897610967139912</v>
      </c>
      <c r="H38" s="507">
        <v>24.158067967297583</v>
      </c>
      <c r="I38" s="500">
        <v>0.89302294520255288</v>
      </c>
      <c r="J38" s="29">
        <v>21.347225242713819</v>
      </c>
      <c r="K38" s="195">
        <v>0.88220976924656647</v>
      </c>
      <c r="L38" s="507">
        <v>11.55268342873061</v>
      </c>
      <c r="M38" s="500">
        <v>0.66789352575358329</v>
      </c>
      <c r="N38" s="507">
        <v>2.6399877078631069</v>
      </c>
      <c r="O38" s="30">
        <v>0.38078082704152916</v>
      </c>
      <c r="P38" s="505"/>
      <c r="Q38" s="505"/>
      <c r="R38" s="498"/>
      <c r="S38" s="498"/>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29">
        <v>5.9461130279766543</v>
      </c>
      <c r="C39" s="195">
        <v>0.5294472194837615</v>
      </c>
      <c r="D39" s="507">
        <v>12.660503288139807</v>
      </c>
      <c r="E39" s="500">
        <v>0.75519578789436803</v>
      </c>
      <c r="F39" s="507">
        <v>20.072820371090334</v>
      </c>
      <c r="G39" s="500">
        <v>0.77497321410541053</v>
      </c>
      <c r="H39" s="507">
        <v>23.952766994380514</v>
      </c>
      <c r="I39" s="500">
        <v>0.98921795167886006</v>
      </c>
      <c r="J39" s="29">
        <v>21.577808905239554</v>
      </c>
      <c r="K39" s="195">
        <v>1.0200966860240377</v>
      </c>
      <c r="L39" s="507">
        <v>11.607558078243116</v>
      </c>
      <c r="M39" s="500">
        <v>0.72409460171141282</v>
      </c>
      <c r="N39" s="507">
        <v>4.1824293349300188</v>
      </c>
      <c r="O39" s="30">
        <v>0.48998814356677706</v>
      </c>
      <c r="P39" s="505"/>
      <c r="Q39" s="505"/>
      <c r="R39" s="498"/>
      <c r="S39" s="498"/>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29">
        <v>6.0540233282357248</v>
      </c>
      <c r="C40" s="195">
        <v>0.50439394965495865</v>
      </c>
      <c r="D40" s="507">
        <v>14.451918126911218</v>
      </c>
      <c r="E40" s="500">
        <v>0.77288926009022763</v>
      </c>
      <c r="F40" s="507">
        <v>24.671937028573836</v>
      </c>
      <c r="G40" s="500">
        <v>0.88840991606670616</v>
      </c>
      <c r="H40" s="507">
        <v>28.566937321249458</v>
      </c>
      <c r="I40" s="500">
        <v>0.79469409414208947</v>
      </c>
      <c r="J40" s="29">
        <v>18.698104454335702</v>
      </c>
      <c r="K40" s="195">
        <v>0.84119318312077795</v>
      </c>
      <c r="L40" s="507">
        <v>6.500214246876296</v>
      </c>
      <c r="M40" s="500">
        <v>0.51159142099824417</v>
      </c>
      <c r="N40" s="507">
        <v>1.0568654938177684</v>
      </c>
      <c r="O40" s="30">
        <v>0.21599738385013867</v>
      </c>
      <c r="P40" s="505"/>
      <c r="Q40" s="505"/>
      <c r="R40" s="498"/>
      <c r="S40" s="498"/>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29">
        <v>3.8867739347617505</v>
      </c>
      <c r="C41" s="195">
        <v>0.46562919770346423</v>
      </c>
      <c r="D41" s="507">
        <v>13.030459197782722</v>
      </c>
      <c r="E41" s="500">
        <v>0.70391229453457482</v>
      </c>
      <c r="F41" s="507">
        <v>25.443782167470943</v>
      </c>
      <c r="G41" s="500">
        <v>1.0219288052867113</v>
      </c>
      <c r="H41" s="507">
        <v>29.231879555860065</v>
      </c>
      <c r="I41" s="500">
        <v>0.9729343395122223</v>
      </c>
      <c r="J41" s="29">
        <v>20.827506883798772</v>
      </c>
      <c r="K41" s="195">
        <v>0.93819306971461436</v>
      </c>
      <c r="L41" s="507">
        <v>6.5544554786403815</v>
      </c>
      <c r="M41" s="500">
        <v>0.66716700536928941</v>
      </c>
      <c r="N41" s="507">
        <v>1.025142781685384</v>
      </c>
      <c r="O41" s="30">
        <v>0.25963787268954797</v>
      </c>
      <c r="P41" s="505"/>
      <c r="Q41" s="505"/>
      <c r="R41" s="498"/>
      <c r="S41" s="498"/>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83">
        <v>5.0030768168958017</v>
      </c>
      <c r="C42" s="84">
        <v>0.61574681726004021</v>
      </c>
      <c r="D42" s="508">
        <v>13.245365904948324</v>
      </c>
      <c r="E42" s="127">
        <v>0.78277863338993847</v>
      </c>
      <c r="F42" s="508">
        <v>23.116350346729018</v>
      </c>
      <c r="G42" s="127">
        <v>0.84071960511932542</v>
      </c>
      <c r="H42" s="508">
        <v>28.25414559724716</v>
      </c>
      <c r="I42" s="127">
        <v>0.94712217673400645</v>
      </c>
      <c r="J42" s="83">
        <v>21.886508327312338</v>
      </c>
      <c r="K42" s="84">
        <v>0.83277770051000088</v>
      </c>
      <c r="L42" s="508">
        <v>7.4488556418774357</v>
      </c>
      <c r="M42" s="127">
        <v>0.50052835872575785</v>
      </c>
      <c r="N42" s="508">
        <v>1.0456973649899408</v>
      </c>
      <c r="O42" s="28">
        <v>0.20896499461295959</v>
      </c>
      <c r="P42" s="505"/>
      <c r="Q42" s="505"/>
      <c r="R42" s="498"/>
      <c r="S42" s="498"/>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29">
        <v>12.70063613845965</v>
      </c>
      <c r="C43" s="195">
        <v>0.84490866152221267</v>
      </c>
      <c r="D43" s="507">
        <v>19.37683307329182</v>
      </c>
      <c r="E43" s="500">
        <v>0.80599165054246114</v>
      </c>
      <c r="F43" s="507">
        <v>26.536647901966848</v>
      </c>
      <c r="G43" s="500">
        <v>0.80663053066036994</v>
      </c>
      <c r="H43" s="507">
        <v>24.404433680377807</v>
      </c>
      <c r="I43" s="500">
        <v>0.91301706280025607</v>
      </c>
      <c r="J43" s="29">
        <v>13.163964855117829</v>
      </c>
      <c r="K43" s="195">
        <v>0.64621242497824316</v>
      </c>
      <c r="L43" s="507">
        <v>3.4844238929697529</v>
      </c>
      <c r="M43" s="500">
        <v>0.50116533581202882</v>
      </c>
      <c r="N43" s="507">
        <v>0.33306045781628724</v>
      </c>
      <c r="O43" s="30">
        <v>0.11864822284231238</v>
      </c>
      <c r="P43" s="505"/>
      <c r="Q43" s="505"/>
      <c r="R43" s="498"/>
      <c r="S43" s="498"/>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29">
        <v>4.0774072279252866</v>
      </c>
      <c r="C44" s="195">
        <v>0.46288049823447031</v>
      </c>
      <c r="D44" s="507">
        <v>12.324965346740196</v>
      </c>
      <c r="E44" s="500">
        <v>0.541959622732612</v>
      </c>
      <c r="F44" s="507">
        <v>22.239521178666333</v>
      </c>
      <c r="G44" s="500">
        <v>0.83906452718561086</v>
      </c>
      <c r="H44" s="507">
        <v>28.187380132933299</v>
      </c>
      <c r="I44" s="500">
        <v>0.96188785700032697</v>
      </c>
      <c r="J44" s="29">
        <v>22.052380604125428</v>
      </c>
      <c r="K44" s="195">
        <v>0.98474546449611067</v>
      </c>
      <c r="L44" s="507">
        <v>9.324645386108088</v>
      </c>
      <c r="M44" s="500">
        <v>0.67427593630041127</v>
      </c>
      <c r="N44" s="507">
        <v>1.7937001235013783</v>
      </c>
      <c r="O44" s="30">
        <v>0.31110369963255857</v>
      </c>
      <c r="P44" s="505"/>
      <c r="Q44" s="505"/>
      <c r="R44" s="498"/>
      <c r="S44" s="498"/>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29">
        <v>5.0553246538491754</v>
      </c>
      <c r="C45" s="195">
        <v>0.52286644214654954</v>
      </c>
      <c r="D45" s="507">
        <v>14.808243041296516</v>
      </c>
      <c r="E45" s="500">
        <v>0.74509094677571019</v>
      </c>
      <c r="F45" s="507">
        <v>26.513565570887977</v>
      </c>
      <c r="G45" s="500">
        <v>0.74758468412098689</v>
      </c>
      <c r="H45" s="507">
        <v>30.553081178626869</v>
      </c>
      <c r="I45" s="500">
        <v>0.94408551063676471</v>
      </c>
      <c r="J45" s="29">
        <v>18.142371951097715</v>
      </c>
      <c r="K45" s="195">
        <v>0.76771313007008957</v>
      </c>
      <c r="L45" s="507">
        <v>4.5804099081950058</v>
      </c>
      <c r="M45" s="500">
        <v>0.49820552351267999</v>
      </c>
      <c r="N45" s="507">
        <v>0.34700369604674619</v>
      </c>
      <c r="O45" s="30">
        <v>0.10465446459499517</v>
      </c>
      <c r="P45" s="505"/>
      <c r="Q45" s="505"/>
      <c r="R45" s="498"/>
      <c r="S45" s="498"/>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29">
        <v>8.0713368376949681</v>
      </c>
      <c r="C46" s="195">
        <v>0.72749787820369449</v>
      </c>
      <c r="D46" s="507">
        <v>15.139960429304137</v>
      </c>
      <c r="E46" s="500">
        <v>0.82911992455760919</v>
      </c>
      <c r="F46" s="507">
        <v>23.383912540468657</v>
      </c>
      <c r="G46" s="500">
        <v>0.85326393484918217</v>
      </c>
      <c r="H46" s="507">
        <v>25.577214563595529</v>
      </c>
      <c r="I46" s="500">
        <v>0.90903319676015093</v>
      </c>
      <c r="J46" s="29">
        <v>18.737089898661253</v>
      </c>
      <c r="K46" s="195">
        <v>0.92787002808398877</v>
      </c>
      <c r="L46" s="507">
        <v>7.4345935032546082</v>
      </c>
      <c r="M46" s="500">
        <v>0.76712379310375767</v>
      </c>
      <c r="N46" s="507">
        <v>1.6558922270208474</v>
      </c>
      <c r="O46" s="30">
        <v>0.31663648962193569</v>
      </c>
      <c r="P46" s="505"/>
      <c r="Q46" s="505"/>
      <c r="R46" s="498"/>
      <c r="S46" s="498"/>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29">
        <v>6.1813822346046869</v>
      </c>
      <c r="C47" s="195">
        <v>0.77925893771225496</v>
      </c>
      <c r="D47" s="507">
        <v>13.680386916492797</v>
      </c>
      <c r="E47" s="500">
        <v>0.75187325515087866</v>
      </c>
      <c r="F47" s="507">
        <v>21.007513098786145</v>
      </c>
      <c r="G47" s="500">
        <v>0.97229137851347491</v>
      </c>
      <c r="H47" s="507">
        <v>25.129309285566894</v>
      </c>
      <c r="I47" s="500">
        <v>1.1222043807458966</v>
      </c>
      <c r="J47" s="29">
        <v>21.858115031807749</v>
      </c>
      <c r="K47" s="195">
        <v>1.1397262992385884</v>
      </c>
      <c r="L47" s="507">
        <v>10.03321776262133</v>
      </c>
      <c r="M47" s="500">
        <v>0.71294679261118621</v>
      </c>
      <c r="N47" s="507">
        <v>2.1100756701204109</v>
      </c>
      <c r="O47" s="30">
        <v>0.34791038092263538</v>
      </c>
      <c r="P47" s="505"/>
      <c r="Q47" s="505"/>
      <c r="R47" s="498"/>
      <c r="S47" s="498"/>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29">
        <v>13.322934589380962</v>
      </c>
      <c r="C48" s="195">
        <v>1.1720804809817547</v>
      </c>
      <c r="D48" s="507">
        <v>29.756748302875589</v>
      </c>
      <c r="E48" s="500">
        <v>1.3755834309599997</v>
      </c>
      <c r="F48" s="507">
        <v>30.996242488972452</v>
      </c>
      <c r="G48" s="500">
        <v>1.2252070359948417</v>
      </c>
      <c r="H48" s="507">
        <v>19.888845009640235</v>
      </c>
      <c r="I48" s="500">
        <v>1.4164327409636313</v>
      </c>
      <c r="J48" s="29">
        <v>5.5245497987581977</v>
      </c>
      <c r="K48" s="195">
        <v>0.83073170181153111</v>
      </c>
      <c r="L48" s="507">
        <v>0.49854594642416822</v>
      </c>
      <c r="M48" s="500">
        <v>0.21096905889355777</v>
      </c>
      <c r="N48" s="507">
        <v>1.213386394840971E-2</v>
      </c>
      <c r="O48" s="30">
        <v>1.6907930089336241E-2</v>
      </c>
      <c r="P48" s="505"/>
      <c r="Q48" s="505"/>
      <c r="R48" s="498"/>
      <c r="S48" s="498"/>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83">
        <v>5.6301332923784528</v>
      </c>
      <c r="C49" s="84">
        <v>0.4974129084416074</v>
      </c>
      <c r="D49" s="508">
        <v>13.33420841604393</v>
      </c>
      <c r="E49" s="127">
        <v>0.66513796460098207</v>
      </c>
      <c r="F49" s="508">
        <v>21.826384423763795</v>
      </c>
      <c r="G49" s="127">
        <v>0.73404900743706925</v>
      </c>
      <c r="H49" s="508">
        <v>26.341662971184384</v>
      </c>
      <c r="I49" s="127">
        <v>0.7586182583298291</v>
      </c>
      <c r="J49" s="83">
        <v>20.745912099597643</v>
      </c>
      <c r="K49" s="84">
        <v>0.79841123886356558</v>
      </c>
      <c r="L49" s="508">
        <v>9.5233540288324097</v>
      </c>
      <c r="M49" s="127">
        <v>0.64251613130026075</v>
      </c>
      <c r="N49" s="508">
        <v>2.5983447681993912</v>
      </c>
      <c r="O49" s="28">
        <v>0.34606980921993086</v>
      </c>
      <c r="P49" s="505"/>
      <c r="Q49" s="505"/>
      <c r="R49" s="498"/>
      <c r="S49" s="498"/>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83">
        <v>5.5092511658532262</v>
      </c>
      <c r="C50" s="84">
        <v>0.61316310794480355</v>
      </c>
      <c r="D50" s="508">
        <v>14.269134442845886</v>
      </c>
      <c r="E50" s="127">
        <v>0.77703070086477533</v>
      </c>
      <c r="F50" s="508">
        <v>23.419941297267201</v>
      </c>
      <c r="G50" s="127">
        <v>0.93860560160089479</v>
      </c>
      <c r="H50" s="508">
        <v>25.861778592354995</v>
      </c>
      <c r="I50" s="127">
        <v>0.94434346694683025</v>
      </c>
      <c r="J50" s="83">
        <v>19.952673306823304</v>
      </c>
      <c r="K50" s="84">
        <v>0.95782722351941174</v>
      </c>
      <c r="L50" s="508">
        <v>8.9545006304011974</v>
      </c>
      <c r="M50" s="127">
        <v>0.7130456751084886</v>
      </c>
      <c r="N50" s="508">
        <v>2.032720564454201</v>
      </c>
      <c r="O50" s="28">
        <v>0.31756219090009435</v>
      </c>
      <c r="P50" s="505"/>
      <c r="Q50" s="505"/>
      <c r="R50" s="498"/>
      <c r="S50" s="498"/>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88</v>
      </c>
      <c r="B51" s="83">
        <v>6.5207214514198517</v>
      </c>
      <c r="C51" s="84">
        <v>0.20683554339087806</v>
      </c>
      <c r="D51" s="508">
        <v>14.538710659512327</v>
      </c>
      <c r="E51" s="127">
        <v>0.22565765540798616</v>
      </c>
      <c r="F51" s="508">
        <v>23.441916603885602</v>
      </c>
      <c r="G51" s="127">
        <v>0.22974399938564843</v>
      </c>
      <c r="H51" s="508">
        <v>26.927961889126053</v>
      </c>
      <c r="I51" s="127">
        <v>0.26512977869906584</v>
      </c>
      <c r="J51" s="83">
        <v>19.79723951287313</v>
      </c>
      <c r="K51" s="84">
        <v>0.23797464456053585</v>
      </c>
      <c r="L51" s="508">
        <v>7.3951193912206197</v>
      </c>
      <c r="M51" s="127">
        <v>0.16566583732603277</v>
      </c>
      <c r="N51" s="508">
        <v>1.3783304919624213</v>
      </c>
      <c r="O51" s="28">
        <v>0.10194757017977163</v>
      </c>
      <c r="P51" s="505"/>
      <c r="Q51" s="505"/>
      <c r="R51" s="498"/>
      <c r="S51" s="498"/>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26" t="s">
        <v>51</v>
      </c>
      <c r="B52" s="83">
        <v>7.3947304107382408</v>
      </c>
      <c r="C52" s="84">
        <v>0.23137589716472426</v>
      </c>
      <c r="D52" s="508">
        <v>16.513080655235846</v>
      </c>
      <c r="E52" s="127">
        <v>0.30937429712654002</v>
      </c>
      <c r="F52" s="508">
        <v>24.143230283518267</v>
      </c>
      <c r="G52" s="127">
        <v>0.32535392960316389</v>
      </c>
      <c r="H52" s="508">
        <v>25.019589703668046</v>
      </c>
      <c r="I52" s="127">
        <v>0.29854895872403509</v>
      </c>
      <c r="J52" s="83">
        <v>18.05585527614144</v>
      </c>
      <c r="K52" s="84">
        <v>0.3101924412906148</v>
      </c>
      <c r="L52" s="508">
        <v>7.3409744489967643</v>
      </c>
      <c r="M52" s="127">
        <v>0.22677711428196959</v>
      </c>
      <c r="N52" s="508">
        <v>1.5325392217013922</v>
      </c>
      <c r="O52" s="28">
        <v>9.6975122999044691E-2</v>
      </c>
      <c r="P52" s="505"/>
      <c r="Q52" s="505"/>
      <c r="R52" s="498"/>
      <c r="S52" s="498"/>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52</v>
      </c>
      <c r="B53" s="29">
        <v>6.8953798049388038</v>
      </c>
      <c r="C53" s="195">
        <v>0.1130052557646697</v>
      </c>
      <c r="D53" s="507">
        <v>15.33555677873154</v>
      </c>
      <c r="E53" s="500">
        <v>0.13491233167411851</v>
      </c>
      <c r="F53" s="507">
        <v>23.82743984308372</v>
      </c>
      <c r="G53" s="500">
        <v>0.151503332311971</v>
      </c>
      <c r="H53" s="507">
        <v>26.32509437195041</v>
      </c>
      <c r="I53" s="500">
        <v>0.15915492885316121</v>
      </c>
      <c r="J53" s="29">
        <v>18.928609315330121</v>
      </c>
      <c r="K53" s="195">
        <v>0.1448697739803296</v>
      </c>
      <c r="L53" s="507">
        <v>7.2503350633594303</v>
      </c>
      <c r="M53" s="500">
        <v>9.83662816153269E-2</v>
      </c>
      <c r="N53" s="507">
        <v>1.4375848226059831</v>
      </c>
      <c r="O53" s="30">
        <v>4.5332373735478403E-2</v>
      </c>
      <c r="P53" s="505"/>
      <c r="Q53" s="505"/>
      <c r="R53" s="498"/>
      <c r="S53" s="498"/>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31" t="s">
        <v>53</v>
      </c>
      <c r="B54" s="29"/>
      <c r="C54" s="195"/>
      <c r="D54" s="507"/>
      <c r="E54" s="500"/>
      <c r="F54" s="507"/>
      <c r="G54" s="500"/>
      <c r="H54" s="507"/>
      <c r="I54" s="500"/>
      <c r="J54" s="29"/>
      <c r="K54" s="195"/>
      <c r="L54" s="507"/>
      <c r="M54" s="500"/>
      <c r="N54" s="507"/>
      <c r="O54" s="30"/>
      <c r="P54" s="505"/>
      <c r="Q54" s="505"/>
      <c r="R54" s="498"/>
      <c r="S54" s="498"/>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54</v>
      </c>
      <c r="B55" s="29" t="s">
        <v>106</v>
      </c>
      <c r="C55" s="195" t="s">
        <v>106</v>
      </c>
      <c r="D55" s="507" t="s">
        <v>106</v>
      </c>
      <c r="E55" s="500" t="s">
        <v>106</v>
      </c>
      <c r="F55" s="507" t="s">
        <v>106</v>
      </c>
      <c r="G55" s="500" t="s">
        <v>106</v>
      </c>
      <c r="H55" s="507" t="s">
        <v>106</v>
      </c>
      <c r="I55" s="500" t="s">
        <v>106</v>
      </c>
      <c r="J55" s="29" t="s">
        <v>106</v>
      </c>
      <c r="K55" s="195" t="s">
        <v>106</v>
      </c>
      <c r="L55" s="507" t="s">
        <v>106</v>
      </c>
      <c r="M55" s="500" t="s">
        <v>106</v>
      </c>
      <c r="N55" s="507" t="s">
        <v>106</v>
      </c>
      <c r="O55" s="30" t="s">
        <v>106</v>
      </c>
      <c r="P55" s="505"/>
      <c r="Q55" s="505"/>
      <c r="R55" s="498"/>
      <c r="S55" s="498"/>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55</v>
      </c>
      <c r="B56" s="29" t="s">
        <v>106</v>
      </c>
      <c r="C56" s="195" t="s">
        <v>106</v>
      </c>
      <c r="D56" s="507" t="s">
        <v>106</v>
      </c>
      <c r="E56" s="500" t="s">
        <v>106</v>
      </c>
      <c r="F56" s="507" t="s">
        <v>106</v>
      </c>
      <c r="G56" s="500" t="s">
        <v>106</v>
      </c>
      <c r="H56" s="507" t="s">
        <v>106</v>
      </c>
      <c r="I56" s="500" t="s">
        <v>106</v>
      </c>
      <c r="J56" s="29" t="s">
        <v>106</v>
      </c>
      <c r="K56" s="195" t="s">
        <v>106</v>
      </c>
      <c r="L56" s="507" t="s">
        <v>106</v>
      </c>
      <c r="M56" s="500" t="s">
        <v>106</v>
      </c>
      <c r="N56" s="507" t="s">
        <v>106</v>
      </c>
      <c r="O56" s="30" t="s">
        <v>106</v>
      </c>
      <c r="P56" s="505"/>
      <c r="Q56" s="505"/>
      <c r="R56" s="498"/>
      <c r="S56" s="498"/>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56</v>
      </c>
      <c r="B57" s="29">
        <v>26.888917502298526</v>
      </c>
      <c r="C57" s="195">
        <v>1.0569459727765014</v>
      </c>
      <c r="D57" s="507">
        <v>29.683544967776029</v>
      </c>
      <c r="E57" s="500">
        <v>0.73031290809619098</v>
      </c>
      <c r="F57" s="507">
        <v>24.648419745030083</v>
      </c>
      <c r="G57" s="500">
        <v>0.69300708057127347</v>
      </c>
      <c r="H57" s="507">
        <v>13.079422915248722</v>
      </c>
      <c r="I57" s="500">
        <v>0.67727626121553097</v>
      </c>
      <c r="J57" s="29">
        <v>4.6430912891243254</v>
      </c>
      <c r="K57" s="195">
        <v>0.46460011616008418</v>
      </c>
      <c r="L57" s="507">
        <v>0.9519921267863638</v>
      </c>
      <c r="M57" s="500">
        <v>0.21100408049374436</v>
      </c>
      <c r="N57" s="507">
        <v>0.10461145373595443</v>
      </c>
      <c r="O57" s="30">
        <v>6.4643953852965466E-2</v>
      </c>
      <c r="P57" s="505"/>
      <c r="Q57" s="505"/>
      <c r="R57" s="498"/>
      <c r="S57" s="498"/>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57</v>
      </c>
      <c r="B58" s="29">
        <v>5.6709222834445709</v>
      </c>
      <c r="C58" s="195">
        <v>0.7225606433764804</v>
      </c>
      <c r="D58" s="507">
        <v>11.782389796301999</v>
      </c>
      <c r="E58" s="500">
        <v>0.96193068954220229</v>
      </c>
      <c r="F58" s="507">
        <v>19.898683365951111</v>
      </c>
      <c r="G58" s="500">
        <v>0.96735955593469081</v>
      </c>
      <c r="H58" s="507">
        <v>24.75041750402827</v>
      </c>
      <c r="I58" s="500">
        <v>1.1800239418496532</v>
      </c>
      <c r="J58" s="29">
        <v>22.924953796940162</v>
      </c>
      <c r="K58" s="195">
        <v>1.0734786869774975</v>
      </c>
      <c r="L58" s="507">
        <v>12.171543445096905</v>
      </c>
      <c r="M58" s="500">
        <v>1.108445522839753</v>
      </c>
      <c r="N58" s="507">
        <v>2.8010898082369802</v>
      </c>
      <c r="O58" s="30">
        <v>0.48029891404906166</v>
      </c>
      <c r="P58" s="505"/>
      <c r="Q58" s="505"/>
      <c r="R58" s="498"/>
      <c r="S58" s="498"/>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58</v>
      </c>
      <c r="B59" s="83">
        <v>17.070661344008375</v>
      </c>
      <c r="C59" s="84">
        <v>1.3790782197031024</v>
      </c>
      <c r="D59" s="508">
        <v>23.133855795173279</v>
      </c>
      <c r="E59" s="127">
        <v>1.1820141104550561</v>
      </c>
      <c r="F59" s="508">
        <v>24.984936887321233</v>
      </c>
      <c r="G59" s="127">
        <v>1.0548322127463672</v>
      </c>
      <c r="H59" s="508">
        <v>20.892307472080532</v>
      </c>
      <c r="I59" s="127">
        <v>1.229747517475738</v>
      </c>
      <c r="J59" s="83">
        <v>10.675126432242493</v>
      </c>
      <c r="K59" s="84">
        <v>0.8781598700965364</v>
      </c>
      <c r="L59" s="508">
        <v>2.9118618864860828</v>
      </c>
      <c r="M59" s="127">
        <v>0.46985294787694409</v>
      </c>
      <c r="N59" s="508">
        <v>0.3312501826880162</v>
      </c>
      <c r="O59" s="28">
        <v>0.16064148605874881</v>
      </c>
      <c r="P59" s="505"/>
      <c r="Q59" s="505"/>
      <c r="R59" s="498"/>
      <c r="S59" s="498"/>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59</v>
      </c>
      <c r="B60" s="83" t="s">
        <v>106</v>
      </c>
      <c r="C60" s="84" t="s">
        <v>106</v>
      </c>
      <c r="D60" s="508" t="s">
        <v>106</v>
      </c>
      <c r="E60" s="127" t="s">
        <v>106</v>
      </c>
      <c r="F60" s="508" t="s">
        <v>106</v>
      </c>
      <c r="G60" s="127" t="s">
        <v>106</v>
      </c>
      <c r="H60" s="508" t="s">
        <v>106</v>
      </c>
      <c r="I60" s="127" t="s">
        <v>106</v>
      </c>
      <c r="J60" s="83" t="s">
        <v>106</v>
      </c>
      <c r="K60" s="84" t="s">
        <v>106</v>
      </c>
      <c r="L60" s="508" t="s">
        <v>106</v>
      </c>
      <c r="M60" s="127" t="s">
        <v>106</v>
      </c>
      <c r="N60" s="508" t="s">
        <v>106</v>
      </c>
      <c r="O60" s="28" t="s">
        <v>106</v>
      </c>
      <c r="P60" s="505"/>
      <c r="Q60" s="505"/>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60</v>
      </c>
      <c r="B61" s="83">
        <v>17.533875122197237</v>
      </c>
      <c r="C61" s="84">
        <v>1.2560404339138513</v>
      </c>
      <c r="D61" s="508">
        <v>29.789655961896671</v>
      </c>
      <c r="E61" s="127">
        <v>1.0536432867091814</v>
      </c>
      <c r="F61" s="508">
        <v>28.939063967070911</v>
      </c>
      <c r="G61" s="127">
        <v>0.99021256856825024</v>
      </c>
      <c r="H61" s="508">
        <v>17.127191532911578</v>
      </c>
      <c r="I61" s="127">
        <v>0.74309098577290134</v>
      </c>
      <c r="J61" s="83">
        <v>5.6265636242430386</v>
      </c>
      <c r="K61" s="84">
        <v>0.53870672927154328</v>
      </c>
      <c r="L61" s="508">
        <v>0.9415805169949909</v>
      </c>
      <c r="M61" s="127">
        <v>0.17421192441210787</v>
      </c>
      <c r="N61" s="508">
        <v>4.2069274685574948E-2</v>
      </c>
      <c r="O61" s="28">
        <v>3.106213297793553E-2</v>
      </c>
      <c r="P61" s="505"/>
      <c r="Q61" s="505"/>
      <c r="R61" s="498"/>
      <c r="S61" s="498"/>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c r="A62" s="26" t="s">
        <v>61</v>
      </c>
      <c r="B62" s="29">
        <v>12.802307681940048</v>
      </c>
      <c r="C62" s="195">
        <v>0.91568099187477181</v>
      </c>
      <c r="D62" s="507">
        <v>32.276515099335427</v>
      </c>
      <c r="E62" s="500">
        <v>1.096048928934017</v>
      </c>
      <c r="F62" s="507">
        <v>33.941910384066958</v>
      </c>
      <c r="G62" s="500">
        <v>1.078720040834775</v>
      </c>
      <c r="H62" s="507">
        <v>16.405495253840996</v>
      </c>
      <c r="I62" s="500">
        <v>0.91424449761140492</v>
      </c>
      <c r="J62" s="29">
        <v>4.1870426789757174</v>
      </c>
      <c r="K62" s="195">
        <v>0.60160918702139476</v>
      </c>
      <c r="L62" s="507">
        <v>0.36233550112568053</v>
      </c>
      <c r="M62" s="500">
        <v>0.14869648035362815</v>
      </c>
      <c r="N62" s="507">
        <v>2.4393400715177933E-2</v>
      </c>
      <c r="O62" s="30">
        <v>2.2107208928944248E-2</v>
      </c>
      <c r="P62" s="505"/>
      <c r="Q62" s="505"/>
      <c r="R62" s="498"/>
      <c r="S62" s="498"/>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62</v>
      </c>
      <c r="B63" s="83">
        <v>7.3783934234508584</v>
      </c>
      <c r="C63" s="84">
        <v>0.74182933623960967</v>
      </c>
      <c r="D63" s="508">
        <v>18.774157094707601</v>
      </c>
      <c r="E63" s="127">
        <v>0.92895182193599035</v>
      </c>
      <c r="F63" s="508">
        <v>28.308648130356268</v>
      </c>
      <c r="G63" s="127">
        <v>0.96863387381899202</v>
      </c>
      <c r="H63" s="508">
        <v>26.514005411621078</v>
      </c>
      <c r="I63" s="127">
        <v>1.0442707102984461</v>
      </c>
      <c r="J63" s="83">
        <v>14.657785182887196</v>
      </c>
      <c r="K63" s="84">
        <v>0.68019446786546689</v>
      </c>
      <c r="L63" s="508">
        <v>3.9521677837301108</v>
      </c>
      <c r="M63" s="127">
        <v>0.43366264301356766</v>
      </c>
      <c r="N63" s="508">
        <v>0.41484297324688724</v>
      </c>
      <c r="O63" s="28">
        <v>0.10843594678221974</v>
      </c>
      <c r="P63" s="505"/>
      <c r="Q63" s="505"/>
      <c r="R63" s="498"/>
      <c r="S63" s="498"/>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ht="14.25">
      <c r="A64" s="26" t="s">
        <v>414</v>
      </c>
      <c r="B64" s="29">
        <v>17.593182578256471</v>
      </c>
      <c r="C64" s="195">
        <v>0.75767919482197599</v>
      </c>
      <c r="D64" s="507">
        <v>25.293615655634564</v>
      </c>
      <c r="E64" s="500">
        <v>0.82836403257402658</v>
      </c>
      <c r="F64" s="507">
        <v>27.323145871454063</v>
      </c>
      <c r="G64" s="500">
        <v>1.0834862201622801</v>
      </c>
      <c r="H64" s="507">
        <v>19.005267347865082</v>
      </c>
      <c r="I64" s="500">
        <v>0.64765696680643836</v>
      </c>
      <c r="J64" s="29">
        <v>8.4962910298288339</v>
      </c>
      <c r="K64" s="195">
        <v>0.4624975361805746</v>
      </c>
      <c r="L64" s="507">
        <v>2.0595873083941387</v>
      </c>
      <c r="M64" s="500">
        <v>0.31697633014379012</v>
      </c>
      <c r="N64" s="507">
        <v>0.22891020856686067</v>
      </c>
      <c r="O64" s="30">
        <v>0.1085911097823777</v>
      </c>
      <c r="P64" s="505"/>
      <c r="Q64" s="505"/>
      <c r="R64" s="498"/>
      <c r="S64" s="498"/>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63</v>
      </c>
      <c r="B65" s="29">
        <v>57.290142076554673</v>
      </c>
      <c r="C65" s="195">
        <v>1.7886934730605439</v>
      </c>
      <c r="D65" s="507">
        <v>27.224385063694861</v>
      </c>
      <c r="E65" s="500">
        <v>1.3012732902942843</v>
      </c>
      <c r="F65" s="507">
        <v>11.601012291446359</v>
      </c>
      <c r="G65" s="500">
        <v>0.9258142768698685</v>
      </c>
      <c r="H65" s="507">
        <v>3.2316549141190865</v>
      </c>
      <c r="I65" s="500">
        <v>0.50375114688591294</v>
      </c>
      <c r="J65" s="29">
        <v>0.61481986424666213</v>
      </c>
      <c r="K65" s="195">
        <v>0.20101983872942636</v>
      </c>
      <c r="L65" s="507">
        <v>3.6476479534829347E-2</v>
      </c>
      <c r="M65" s="500">
        <v>3.899670621535456E-2</v>
      </c>
      <c r="N65" s="507">
        <v>1.5093104035208802E-3</v>
      </c>
      <c r="O65" s="30">
        <v>6.9222917779625318E-3</v>
      </c>
      <c r="P65" s="505"/>
      <c r="Q65" s="505"/>
      <c r="R65" s="498"/>
      <c r="S65" s="498"/>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64</v>
      </c>
      <c r="B66" s="29" t="s">
        <v>106</v>
      </c>
      <c r="C66" s="195" t="s">
        <v>106</v>
      </c>
      <c r="D66" s="507" t="s">
        <v>106</v>
      </c>
      <c r="E66" s="500" t="s">
        <v>106</v>
      </c>
      <c r="F66" s="507" t="s">
        <v>106</v>
      </c>
      <c r="G66" s="500" t="s">
        <v>106</v>
      </c>
      <c r="H66" s="507" t="s">
        <v>106</v>
      </c>
      <c r="I66" s="500" t="s">
        <v>106</v>
      </c>
      <c r="J66" s="29" t="s">
        <v>106</v>
      </c>
      <c r="K66" s="195" t="s">
        <v>106</v>
      </c>
      <c r="L66" s="507" t="s">
        <v>106</v>
      </c>
      <c r="M66" s="500" t="s">
        <v>106</v>
      </c>
      <c r="N66" s="507" t="s">
        <v>106</v>
      </c>
      <c r="O66" s="30" t="s">
        <v>106</v>
      </c>
      <c r="P66" s="505"/>
      <c r="Q66" s="505"/>
      <c r="R66" s="498"/>
      <c r="S66" s="498"/>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65</v>
      </c>
      <c r="B67" s="83" t="s">
        <v>106</v>
      </c>
      <c r="C67" s="84" t="s">
        <v>106</v>
      </c>
      <c r="D67" s="508" t="s">
        <v>106</v>
      </c>
      <c r="E67" s="127" t="s">
        <v>106</v>
      </c>
      <c r="F67" s="508" t="s">
        <v>106</v>
      </c>
      <c r="G67" s="127" t="s">
        <v>106</v>
      </c>
      <c r="H67" s="508" t="s">
        <v>106</v>
      </c>
      <c r="I67" s="127" t="s">
        <v>106</v>
      </c>
      <c r="J67" s="83" t="s">
        <v>106</v>
      </c>
      <c r="K67" s="84" t="s">
        <v>106</v>
      </c>
      <c r="L67" s="508" t="s">
        <v>106</v>
      </c>
      <c r="M67" s="127" t="s">
        <v>106</v>
      </c>
      <c r="N67" s="508" t="s">
        <v>106</v>
      </c>
      <c r="O67" s="28" t="s">
        <v>106</v>
      </c>
      <c r="P67" s="505"/>
      <c r="Q67" s="505"/>
      <c r="R67" s="498"/>
      <c r="S67" s="498"/>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66</v>
      </c>
      <c r="B68" s="29">
        <v>2.1152179342820059</v>
      </c>
      <c r="C68" s="195">
        <v>0.33890564872899054</v>
      </c>
      <c r="D68" s="507">
        <v>7.5560589507623597</v>
      </c>
      <c r="E68" s="500">
        <v>0.64149620936474494</v>
      </c>
      <c r="F68" s="507">
        <v>19.062837877361908</v>
      </c>
      <c r="G68" s="500">
        <v>0.90376244305622866</v>
      </c>
      <c r="H68" s="507">
        <v>35.373895293262223</v>
      </c>
      <c r="I68" s="500">
        <v>0.87231828420450008</v>
      </c>
      <c r="J68" s="29">
        <v>28.124568319673234</v>
      </c>
      <c r="K68" s="195">
        <v>1.1370291804808992</v>
      </c>
      <c r="L68" s="507">
        <v>7.226398057715631</v>
      </c>
      <c r="M68" s="500">
        <v>0.63546820889010502</v>
      </c>
      <c r="N68" s="507">
        <v>0.54102356694264309</v>
      </c>
      <c r="O68" s="30">
        <v>0.14737199247993055</v>
      </c>
      <c r="P68" s="505"/>
      <c r="Q68" s="505"/>
      <c r="R68" s="498"/>
      <c r="S68" s="498"/>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67</v>
      </c>
      <c r="B69" s="29" t="s">
        <v>106</v>
      </c>
      <c r="C69" s="195" t="s">
        <v>106</v>
      </c>
      <c r="D69" s="507" t="s">
        <v>106</v>
      </c>
      <c r="E69" s="500" t="s">
        <v>106</v>
      </c>
      <c r="F69" s="507" t="s">
        <v>106</v>
      </c>
      <c r="G69" s="500" t="s">
        <v>106</v>
      </c>
      <c r="H69" s="507" t="s">
        <v>106</v>
      </c>
      <c r="I69" s="500" t="s">
        <v>106</v>
      </c>
      <c r="J69" s="29" t="s">
        <v>106</v>
      </c>
      <c r="K69" s="195" t="s">
        <v>106</v>
      </c>
      <c r="L69" s="507" t="s">
        <v>106</v>
      </c>
      <c r="M69" s="500" t="s">
        <v>106</v>
      </c>
      <c r="N69" s="507" t="s">
        <v>106</v>
      </c>
      <c r="O69" s="30" t="s">
        <v>106</v>
      </c>
      <c r="P69" s="505"/>
      <c r="Q69" s="505"/>
      <c r="R69" s="498"/>
      <c r="S69" s="498"/>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68</v>
      </c>
      <c r="B70" s="29" t="s">
        <v>106</v>
      </c>
      <c r="C70" s="195" t="s">
        <v>106</v>
      </c>
      <c r="D70" s="507" t="s">
        <v>106</v>
      </c>
      <c r="E70" s="500" t="s">
        <v>106</v>
      </c>
      <c r="F70" s="507" t="s">
        <v>106</v>
      </c>
      <c r="G70" s="500" t="s">
        <v>106</v>
      </c>
      <c r="H70" s="507" t="s">
        <v>106</v>
      </c>
      <c r="I70" s="500" t="s">
        <v>106</v>
      </c>
      <c r="J70" s="29" t="s">
        <v>106</v>
      </c>
      <c r="K70" s="195" t="s">
        <v>106</v>
      </c>
      <c r="L70" s="507" t="s">
        <v>106</v>
      </c>
      <c r="M70" s="500" t="s">
        <v>106</v>
      </c>
      <c r="N70" s="507" t="s">
        <v>106</v>
      </c>
      <c r="O70" s="30" t="s">
        <v>106</v>
      </c>
      <c r="P70" s="505"/>
      <c r="Q70" s="505"/>
      <c r="R70" s="498"/>
      <c r="S70" s="498"/>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69</v>
      </c>
      <c r="B71" s="83" t="s">
        <v>106</v>
      </c>
      <c r="C71" s="84" t="s">
        <v>106</v>
      </c>
      <c r="D71" s="508" t="s">
        <v>106</v>
      </c>
      <c r="E71" s="127" t="s">
        <v>106</v>
      </c>
      <c r="F71" s="508" t="s">
        <v>106</v>
      </c>
      <c r="G71" s="127" t="s">
        <v>106</v>
      </c>
      <c r="H71" s="508" t="s">
        <v>106</v>
      </c>
      <c r="I71" s="127" t="s">
        <v>106</v>
      </c>
      <c r="J71" s="83" t="s">
        <v>106</v>
      </c>
      <c r="K71" s="84" t="s">
        <v>106</v>
      </c>
      <c r="L71" s="508" t="s">
        <v>106</v>
      </c>
      <c r="M71" s="127" t="s">
        <v>106</v>
      </c>
      <c r="N71" s="508" t="s">
        <v>106</v>
      </c>
      <c r="O71" s="28" t="s">
        <v>106</v>
      </c>
      <c r="P71" s="505"/>
      <c r="Q71" s="505"/>
      <c r="R71" s="498"/>
      <c r="S71" s="498"/>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70</v>
      </c>
      <c r="B72" s="29" t="s">
        <v>106</v>
      </c>
      <c r="C72" s="195" t="s">
        <v>106</v>
      </c>
      <c r="D72" s="507" t="s">
        <v>106</v>
      </c>
      <c r="E72" s="500" t="s">
        <v>106</v>
      </c>
      <c r="F72" s="507" t="s">
        <v>106</v>
      </c>
      <c r="G72" s="500" t="s">
        <v>106</v>
      </c>
      <c r="H72" s="507" t="s">
        <v>106</v>
      </c>
      <c r="I72" s="500" t="s">
        <v>106</v>
      </c>
      <c r="J72" s="29" t="s">
        <v>106</v>
      </c>
      <c r="K72" s="195" t="s">
        <v>106</v>
      </c>
      <c r="L72" s="507" t="s">
        <v>106</v>
      </c>
      <c r="M72" s="500" t="s">
        <v>106</v>
      </c>
      <c r="N72" s="507" t="s">
        <v>106</v>
      </c>
      <c r="O72" s="30" t="s">
        <v>106</v>
      </c>
      <c r="P72" s="505"/>
      <c r="Q72" s="505"/>
      <c r="R72" s="498"/>
      <c r="S72" s="498"/>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71</v>
      </c>
      <c r="B73" s="83">
        <v>7.4374662552417306</v>
      </c>
      <c r="C73" s="84">
        <v>0.61364766625980216</v>
      </c>
      <c r="D73" s="508">
        <v>17.975646772557834</v>
      </c>
      <c r="E73" s="127">
        <v>0.76791123887766832</v>
      </c>
      <c r="F73" s="508">
        <v>26.75418970304673</v>
      </c>
      <c r="G73" s="127">
        <v>0.83897844412236111</v>
      </c>
      <c r="H73" s="508">
        <v>26.140133091786403</v>
      </c>
      <c r="I73" s="127">
        <v>0.96311657891241897</v>
      </c>
      <c r="J73" s="83">
        <v>16.268836946124491</v>
      </c>
      <c r="K73" s="84">
        <v>0.80518651752959036</v>
      </c>
      <c r="L73" s="508">
        <v>4.7999344026132151</v>
      </c>
      <c r="M73" s="127">
        <v>0.58013515171181973</v>
      </c>
      <c r="N73" s="508">
        <v>0.62379282862960916</v>
      </c>
      <c r="O73" s="28">
        <v>0.17488009797660617</v>
      </c>
      <c r="P73" s="505"/>
      <c r="Q73" s="505"/>
      <c r="R73" s="498"/>
      <c r="S73" s="498"/>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72</v>
      </c>
      <c r="B74" s="29">
        <v>1.6718462681373034</v>
      </c>
      <c r="C74" s="195">
        <v>0.27323822959976285</v>
      </c>
      <c r="D74" s="507">
        <v>7.8054609218044977</v>
      </c>
      <c r="E74" s="500">
        <v>0.52099202301968173</v>
      </c>
      <c r="F74" s="507">
        <v>20.905725253800441</v>
      </c>
      <c r="G74" s="500">
        <v>0.94729593207756813</v>
      </c>
      <c r="H74" s="507">
        <v>33.362057236711131</v>
      </c>
      <c r="I74" s="500">
        <v>0.8945222218751504</v>
      </c>
      <c r="J74" s="29">
        <v>26.881369432572843</v>
      </c>
      <c r="K74" s="195">
        <v>0.75010085979968744</v>
      </c>
      <c r="L74" s="507">
        <v>8.3561215778908799</v>
      </c>
      <c r="M74" s="500">
        <v>0.6741519375626035</v>
      </c>
      <c r="N74" s="507">
        <v>1.0174193090829105</v>
      </c>
      <c r="O74" s="30">
        <v>0.26508885148245021</v>
      </c>
      <c r="P74" s="505"/>
      <c r="Q74" s="505"/>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73</v>
      </c>
      <c r="B75" s="29" t="s">
        <v>106</v>
      </c>
      <c r="C75" s="195" t="s">
        <v>106</v>
      </c>
      <c r="D75" s="507" t="s">
        <v>106</v>
      </c>
      <c r="E75" s="500" t="s">
        <v>106</v>
      </c>
      <c r="F75" s="507" t="s">
        <v>106</v>
      </c>
      <c r="G75" s="500" t="s">
        <v>106</v>
      </c>
      <c r="H75" s="507" t="s">
        <v>106</v>
      </c>
      <c r="I75" s="500" t="s">
        <v>106</v>
      </c>
      <c r="J75" s="29" t="s">
        <v>106</v>
      </c>
      <c r="K75" s="195" t="s">
        <v>106</v>
      </c>
      <c r="L75" s="507" t="s">
        <v>106</v>
      </c>
      <c r="M75" s="500" t="s">
        <v>106</v>
      </c>
      <c r="N75" s="507" t="s">
        <v>106</v>
      </c>
      <c r="O75" s="30" t="s">
        <v>106</v>
      </c>
      <c r="P75" s="505"/>
      <c r="Q75" s="505"/>
      <c r="R75" s="498"/>
      <c r="S75" s="498"/>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74</v>
      </c>
      <c r="B76" s="83" t="s">
        <v>106</v>
      </c>
      <c r="C76" s="84" t="s">
        <v>106</v>
      </c>
      <c r="D76" s="508" t="s">
        <v>106</v>
      </c>
      <c r="E76" s="127" t="s">
        <v>106</v>
      </c>
      <c r="F76" s="508" t="s">
        <v>106</v>
      </c>
      <c r="G76" s="127" t="s">
        <v>106</v>
      </c>
      <c r="H76" s="508" t="s">
        <v>106</v>
      </c>
      <c r="I76" s="127" t="s">
        <v>106</v>
      </c>
      <c r="J76" s="83" t="s">
        <v>106</v>
      </c>
      <c r="K76" s="84" t="s">
        <v>106</v>
      </c>
      <c r="L76" s="508" t="s">
        <v>106</v>
      </c>
      <c r="M76" s="127" t="s">
        <v>106</v>
      </c>
      <c r="N76" s="508" t="s">
        <v>106</v>
      </c>
      <c r="O76" s="28" t="s">
        <v>106</v>
      </c>
      <c r="P76" s="505"/>
      <c r="Q76" s="505"/>
      <c r="R76" s="498"/>
      <c r="S76" s="498"/>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75</v>
      </c>
      <c r="B77" s="29">
        <v>22.607570348191434</v>
      </c>
      <c r="C77" s="195">
        <v>0.66191664617587442</v>
      </c>
      <c r="D77" s="507">
        <v>28.736129085602414</v>
      </c>
      <c r="E77" s="500">
        <v>0.98674108410445327</v>
      </c>
      <c r="F77" s="507">
        <v>27.065023853786819</v>
      </c>
      <c r="G77" s="500">
        <v>0.77430031075820449</v>
      </c>
      <c r="H77" s="507">
        <v>15.673703374722045</v>
      </c>
      <c r="I77" s="500">
        <v>0.74190346925895878</v>
      </c>
      <c r="J77" s="29">
        <v>5.1028504340358927</v>
      </c>
      <c r="K77" s="195">
        <v>0.34818365284907743</v>
      </c>
      <c r="L77" s="507">
        <v>0.76740262527843373</v>
      </c>
      <c r="M77" s="500">
        <v>0.22062974210796402</v>
      </c>
      <c r="N77" s="507">
        <v>4.732027838296575E-2</v>
      </c>
      <c r="O77" s="30">
        <v>4.5204744567122271E-2</v>
      </c>
      <c r="P77" s="505"/>
      <c r="Q77" s="505"/>
      <c r="R77" s="498"/>
      <c r="S77" s="498"/>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76</v>
      </c>
      <c r="B78" s="29">
        <v>22.098593191952151</v>
      </c>
      <c r="C78" s="195">
        <v>1.438943675632268</v>
      </c>
      <c r="D78" s="507">
        <v>34.587475287618147</v>
      </c>
      <c r="E78" s="500">
        <v>1.0631984639544541</v>
      </c>
      <c r="F78" s="507">
        <v>28.152779802918555</v>
      </c>
      <c r="G78" s="500">
        <v>1.4020459274675989</v>
      </c>
      <c r="H78" s="507">
        <v>12.498932772330228</v>
      </c>
      <c r="I78" s="500">
        <v>0.82516800573980165</v>
      </c>
      <c r="J78" s="29">
        <v>2.4562690208685414</v>
      </c>
      <c r="K78" s="195">
        <v>0.34492190315565635</v>
      </c>
      <c r="L78" s="507">
        <v>0.20190326634870501</v>
      </c>
      <c r="M78" s="500">
        <v>8.2577558929732772E-2</v>
      </c>
      <c r="N78" s="507">
        <v>4.0466579636810303E-3</v>
      </c>
      <c r="O78" s="30">
        <v>1.5324741258004392E-2</v>
      </c>
      <c r="P78" s="505"/>
      <c r="Q78" s="505"/>
      <c r="R78" s="498"/>
      <c r="S78" s="498"/>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77</v>
      </c>
      <c r="B79" s="29">
        <v>22.962850378903031</v>
      </c>
      <c r="C79" s="195">
        <v>0.69674713341876438</v>
      </c>
      <c r="D79" s="507">
        <v>27.535656301157605</v>
      </c>
      <c r="E79" s="500">
        <v>0.51909518695156753</v>
      </c>
      <c r="F79" s="507">
        <v>24.615549032554298</v>
      </c>
      <c r="G79" s="500">
        <v>0.56232493797453587</v>
      </c>
      <c r="H79" s="507">
        <v>15.728877511171369</v>
      </c>
      <c r="I79" s="500">
        <v>0.46426874798655937</v>
      </c>
      <c r="J79" s="29">
        <v>7.0660075972456049</v>
      </c>
      <c r="K79" s="195">
        <v>0.32096308041915061</v>
      </c>
      <c r="L79" s="507">
        <v>1.8201373361369058</v>
      </c>
      <c r="M79" s="500">
        <v>0.17162564505873684</v>
      </c>
      <c r="N79" s="507">
        <v>0.2709218428311792</v>
      </c>
      <c r="O79" s="30">
        <v>7.4235031225989095E-2</v>
      </c>
      <c r="P79" s="505"/>
      <c r="Q79" s="505"/>
      <c r="R79" s="498"/>
      <c r="S79" s="498"/>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78</v>
      </c>
      <c r="B80" s="83" t="s">
        <v>106</v>
      </c>
      <c r="C80" s="84" t="s">
        <v>106</v>
      </c>
      <c r="D80" s="508" t="s">
        <v>106</v>
      </c>
      <c r="E80" s="127" t="s">
        <v>106</v>
      </c>
      <c r="F80" s="508" t="s">
        <v>106</v>
      </c>
      <c r="G80" s="127" t="s">
        <v>106</v>
      </c>
      <c r="H80" s="508" t="s">
        <v>106</v>
      </c>
      <c r="I80" s="127" t="s">
        <v>106</v>
      </c>
      <c r="J80" s="83" t="s">
        <v>106</v>
      </c>
      <c r="K80" s="84" t="s">
        <v>106</v>
      </c>
      <c r="L80" s="508" t="s">
        <v>106</v>
      </c>
      <c r="M80" s="127" t="s">
        <v>106</v>
      </c>
      <c r="N80" s="508" t="s">
        <v>106</v>
      </c>
      <c r="O80" s="28" t="s">
        <v>106</v>
      </c>
      <c r="P80" s="505"/>
      <c r="Q80" s="505"/>
      <c r="R80" s="498"/>
      <c r="S80" s="498"/>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79</v>
      </c>
      <c r="B81" s="29">
        <v>4.3055132352813716</v>
      </c>
      <c r="C81" s="195">
        <v>0.50715103802628692</v>
      </c>
      <c r="D81" s="507">
        <v>16.49567694740993</v>
      </c>
      <c r="E81" s="500">
        <v>1.0238565341648118</v>
      </c>
      <c r="F81" s="507">
        <v>29.706967966669819</v>
      </c>
      <c r="G81" s="500">
        <v>1.1796385932072737</v>
      </c>
      <c r="H81" s="507">
        <v>29.167861576679766</v>
      </c>
      <c r="I81" s="500">
        <v>1.0642445208245599</v>
      </c>
      <c r="J81" s="29">
        <v>15.873251630876252</v>
      </c>
      <c r="K81" s="195">
        <v>0.87774471492291906</v>
      </c>
      <c r="L81" s="507">
        <v>4.0920360715901039</v>
      </c>
      <c r="M81" s="500">
        <v>0.55310305054014774</v>
      </c>
      <c r="N81" s="507">
        <v>0.35869257149277733</v>
      </c>
      <c r="O81" s="30">
        <v>0.13053391442478213</v>
      </c>
      <c r="P81" s="505"/>
      <c r="Q81" s="505"/>
      <c r="R81" s="498"/>
      <c r="S81" s="498"/>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80</v>
      </c>
      <c r="B82" s="83">
        <v>2.829666695759899</v>
      </c>
      <c r="C82" s="84">
        <v>0.3017625803552535</v>
      </c>
      <c r="D82" s="508">
        <v>7.3086186097513366</v>
      </c>
      <c r="E82" s="127">
        <v>0.49305147140044209</v>
      </c>
      <c r="F82" s="508">
        <v>13.738389505232602</v>
      </c>
      <c r="G82" s="127">
        <v>0.60551560462332343</v>
      </c>
      <c r="H82" s="508">
        <v>22.17438315010267</v>
      </c>
      <c r="I82" s="127">
        <v>0.66276993495116054</v>
      </c>
      <c r="J82" s="83">
        <v>27.201508669738317</v>
      </c>
      <c r="K82" s="84">
        <v>0.89590493867774612</v>
      </c>
      <c r="L82" s="508">
        <v>19.299441005680244</v>
      </c>
      <c r="M82" s="127">
        <v>0.89961886277333614</v>
      </c>
      <c r="N82" s="508">
        <v>7.4479923637349321</v>
      </c>
      <c r="O82" s="28">
        <v>0.50064294047114299</v>
      </c>
      <c r="P82" s="505"/>
      <c r="Q82" s="505"/>
      <c r="R82" s="498"/>
      <c r="S82" s="498"/>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81</v>
      </c>
      <c r="B83" s="29">
        <v>4.3924435755047373</v>
      </c>
      <c r="C83" s="195">
        <v>0.45259580517238923</v>
      </c>
      <c r="D83" s="507">
        <v>9.9792836656823454</v>
      </c>
      <c r="E83" s="500">
        <v>0.61435075523871485</v>
      </c>
      <c r="F83" s="507">
        <v>18.62121084163525</v>
      </c>
      <c r="G83" s="500">
        <v>0.67425307993012351</v>
      </c>
      <c r="H83" s="507">
        <v>27.444928471513084</v>
      </c>
      <c r="I83" s="500">
        <v>0.97879195851687884</v>
      </c>
      <c r="J83" s="29">
        <v>25.297494292909644</v>
      </c>
      <c r="K83" s="195">
        <v>0.76035497473443248</v>
      </c>
      <c r="L83" s="507">
        <v>11.504899855521272</v>
      </c>
      <c r="M83" s="500">
        <v>0.81645151979593067</v>
      </c>
      <c r="N83" s="507">
        <v>2.7597392972336667</v>
      </c>
      <c r="O83" s="30">
        <v>0.50319006834122082</v>
      </c>
      <c r="P83" s="505"/>
      <c r="Q83" s="505"/>
      <c r="R83" s="498"/>
      <c r="S83" s="498"/>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82</v>
      </c>
      <c r="B84" s="83">
        <v>15.956312446141197</v>
      </c>
      <c r="C84" s="84">
        <v>1.2680908319319661</v>
      </c>
      <c r="D84" s="508">
        <v>29.864579832234046</v>
      </c>
      <c r="E84" s="127">
        <v>1.1764171119295426</v>
      </c>
      <c r="F84" s="508">
        <v>30.228722629281435</v>
      </c>
      <c r="G84" s="127">
        <v>1.1328419943519283</v>
      </c>
      <c r="H84" s="508">
        <v>17.142567113962325</v>
      </c>
      <c r="I84" s="127">
        <v>1.0011023807200954</v>
      </c>
      <c r="J84" s="83">
        <v>5.7877541287147158</v>
      </c>
      <c r="K84" s="84">
        <v>0.60928486476131249</v>
      </c>
      <c r="L84" s="508">
        <v>0.96974157859300236</v>
      </c>
      <c r="M84" s="127">
        <v>0.21980744705495994</v>
      </c>
      <c r="N84" s="508">
        <v>5.0322271073277774E-2</v>
      </c>
      <c r="O84" s="28">
        <v>3.5529777625853083E-2</v>
      </c>
      <c r="P84" s="505"/>
      <c r="Q84" s="505"/>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83</v>
      </c>
      <c r="B85" s="29" t="s">
        <v>106</v>
      </c>
      <c r="C85" s="195" t="s">
        <v>106</v>
      </c>
      <c r="D85" s="507" t="s">
        <v>106</v>
      </c>
      <c r="E85" s="500" t="s">
        <v>106</v>
      </c>
      <c r="F85" s="507" t="s">
        <v>106</v>
      </c>
      <c r="G85" s="500" t="s">
        <v>106</v>
      </c>
      <c r="H85" s="507" t="s">
        <v>106</v>
      </c>
      <c r="I85" s="500" t="s">
        <v>106</v>
      </c>
      <c r="J85" s="29" t="s">
        <v>106</v>
      </c>
      <c r="K85" s="195" t="s">
        <v>106</v>
      </c>
      <c r="L85" s="507" t="s">
        <v>106</v>
      </c>
      <c r="M85" s="500" t="s">
        <v>106</v>
      </c>
      <c r="N85" s="507" t="s">
        <v>106</v>
      </c>
      <c r="O85" s="30" t="s">
        <v>106</v>
      </c>
      <c r="P85" s="505"/>
      <c r="Q85" s="505"/>
      <c r="R85" s="498"/>
      <c r="S85" s="498"/>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84</v>
      </c>
      <c r="B86" s="29">
        <v>26.950624944772404</v>
      </c>
      <c r="C86" s="195">
        <v>1.4428848781455734</v>
      </c>
      <c r="D86" s="507">
        <v>41.031957909567069</v>
      </c>
      <c r="E86" s="500">
        <v>1.4375895882059193</v>
      </c>
      <c r="F86" s="507">
        <v>24.384778970166007</v>
      </c>
      <c r="G86" s="500">
        <v>1.1368649625423979</v>
      </c>
      <c r="H86" s="507">
        <v>6.6373972606761189</v>
      </c>
      <c r="I86" s="500">
        <v>0.60419848434103662</v>
      </c>
      <c r="J86" s="29">
        <v>0.93997524160524371</v>
      </c>
      <c r="K86" s="195">
        <v>0.29248065554060154</v>
      </c>
      <c r="L86" s="507">
        <v>5.3707178320584519E-2</v>
      </c>
      <c r="M86" s="500">
        <v>5.1398663165255057E-2</v>
      </c>
      <c r="N86" s="507">
        <v>1.55849489258499E-3</v>
      </c>
      <c r="O86" s="30">
        <v>6.9530884190893505E-3</v>
      </c>
      <c r="P86" s="505"/>
      <c r="Q86" s="505"/>
      <c r="R86" s="498"/>
      <c r="S86" s="498"/>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85</v>
      </c>
      <c r="B87" s="29">
        <v>18.589022690581803</v>
      </c>
      <c r="C87" s="195">
        <v>0.85366837563552878</v>
      </c>
      <c r="D87" s="507">
        <v>25.295216601678465</v>
      </c>
      <c r="E87" s="500">
        <v>0.70365173886455101</v>
      </c>
      <c r="F87" s="507">
        <v>25.799019839923844</v>
      </c>
      <c r="G87" s="500">
        <v>0.61104694548487892</v>
      </c>
      <c r="H87" s="507">
        <v>18.005832972654918</v>
      </c>
      <c r="I87" s="500">
        <v>0.72054649068672472</v>
      </c>
      <c r="J87" s="29">
        <v>9.2181880160898775</v>
      </c>
      <c r="K87" s="195">
        <v>0.57811018443209572</v>
      </c>
      <c r="L87" s="507">
        <v>2.7185090811907742</v>
      </c>
      <c r="M87" s="500">
        <v>0.28240975982084021</v>
      </c>
      <c r="N87" s="507">
        <v>0.37421079788032008</v>
      </c>
      <c r="O87" s="30">
        <v>8.4893317814589683E-2</v>
      </c>
      <c r="P87" s="505"/>
      <c r="Q87" s="505"/>
      <c r="R87" s="498"/>
      <c r="S87" s="498"/>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t="s">
        <v>86</v>
      </c>
      <c r="B88" s="29">
        <v>14.749987320249033</v>
      </c>
      <c r="C88" s="195">
        <v>0.92183856253140417</v>
      </c>
      <c r="D88" s="507">
        <v>26.879043895258906</v>
      </c>
      <c r="E88" s="500">
        <v>0.91414216575079188</v>
      </c>
      <c r="F88" s="507">
        <v>29.113602025774284</v>
      </c>
      <c r="G88" s="500">
        <v>0.93767523093019089</v>
      </c>
      <c r="H88" s="507">
        <v>20.101226103817126</v>
      </c>
      <c r="I88" s="500">
        <v>0.85073595137456171</v>
      </c>
      <c r="J88" s="29">
        <v>7.7624949450495766</v>
      </c>
      <c r="K88" s="195">
        <v>0.67917004071923004</v>
      </c>
      <c r="L88" s="507">
        <v>1.2912654340377647</v>
      </c>
      <c r="M88" s="500">
        <v>0.31199237744805519</v>
      </c>
      <c r="N88" s="507">
        <v>0.10238027581331594</v>
      </c>
      <c r="O88" s="30">
        <v>6.9672590154579925E-2</v>
      </c>
      <c r="P88" s="505"/>
      <c r="Q88" s="505"/>
      <c r="R88" s="498"/>
      <c r="S88" s="498"/>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87</v>
      </c>
      <c r="B89" s="29" t="s">
        <v>106</v>
      </c>
      <c r="C89" s="195" t="s">
        <v>106</v>
      </c>
      <c r="D89" s="507" t="s">
        <v>106</v>
      </c>
      <c r="E89" s="500" t="s">
        <v>106</v>
      </c>
      <c r="F89" s="507" t="s">
        <v>106</v>
      </c>
      <c r="G89" s="500" t="s">
        <v>106</v>
      </c>
      <c r="H89" s="507" t="s">
        <v>106</v>
      </c>
      <c r="I89" s="500" t="s">
        <v>106</v>
      </c>
      <c r="J89" s="29" t="s">
        <v>106</v>
      </c>
      <c r="K89" s="195" t="s">
        <v>106</v>
      </c>
      <c r="L89" s="507" t="s">
        <v>106</v>
      </c>
      <c r="M89" s="500" t="s">
        <v>106</v>
      </c>
      <c r="N89" s="507" t="s">
        <v>106</v>
      </c>
      <c r="O89" s="30" t="s">
        <v>106</v>
      </c>
      <c r="P89" s="505"/>
      <c r="Q89" s="505"/>
      <c r="R89" s="498"/>
      <c r="S89" s="498"/>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c r="B90" s="83"/>
      <c r="C90" s="84"/>
      <c r="D90" s="508"/>
      <c r="E90" s="127"/>
      <c r="F90" s="508"/>
      <c r="G90" s="127"/>
      <c r="H90" s="508"/>
      <c r="I90" s="127"/>
      <c r="J90" s="83"/>
      <c r="K90" s="84"/>
      <c r="L90" s="508"/>
      <c r="M90" s="127"/>
      <c r="N90" s="508"/>
      <c r="O90" s="28"/>
      <c r="P90" s="505"/>
      <c r="Q90" s="505"/>
      <c r="R90" s="498"/>
      <c r="S90" s="49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417</v>
      </c>
      <c r="B91" s="83" t="s">
        <v>106</v>
      </c>
      <c r="C91" s="84" t="s">
        <v>106</v>
      </c>
      <c r="D91" s="508" t="s">
        <v>106</v>
      </c>
      <c r="E91" s="127" t="s">
        <v>106</v>
      </c>
      <c r="F91" s="508" t="s">
        <v>106</v>
      </c>
      <c r="G91" s="127" t="s">
        <v>106</v>
      </c>
      <c r="H91" s="508" t="s">
        <v>106</v>
      </c>
      <c r="I91" s="127" t="s">
        <v>106</v>
      </c>
      <c r="J91" s="83" t="s">
        <v>106</v>
      </c>
      <c r="K91" s="84" t="s">
        <v>106</v>
      </c>
      <c r="L91" s="508" t="s">
        <v>106</v>
      </c>
      <c r="M91" s="127" t="s">
        <v>106</v>
      </c>
      <c r="N91" s="508" t="s">
        <v>106</v>
      </c>
      <c r="O91" s="28" t="s">
        <v>106</v>
      </c>
      <c r="P91" s="505"/>
      <c r="Q91" s="505"/>
      <c r="R91" s="498"/>
      <c r="S91" s="498"/>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t="s">
        <v>418</v>
      </c>
      <c r="B92" s="83" t="s">
        <v>106</v>
      </c>
      <c r="C92" s="84" t="s">
        <v>106</v>
      </c>
      <c r="D92" s="508" t="s">
        <v>106</v>
      </c>
      <c r="E92" s="127" t="s">
        <v>106</v>
      </c>
      <c r="F92" s="508" t="s">
        <v>106</v>
      </c>
      <c r="G92" s="127" t="s">
        <v>106</v>
      </c>
      <c r="H92" s="508" t="s">
        <v>106</v>
      </c>
      <c r="I92" s="127" t="s">
        <v>106</v>
      </c>
      <c r="J92" s="83" t="s">
        <v>106</v>
      </c>
      <c r="K92" s="84" t="s">
        <v>106</v>
      </c>
      <c r="L92" s="508" t="s">
        <v>106</v>
      </c>
      <c r="M92" s="127" t="s">
        <v>106</v>
      </c>
      <c r="N92" s="508" t="s">
        <v>106</v>
      </c>
      <c r="O92" s="28" t="s">
        <v>106</v>
      </c>
      <c r="P92" s="505"/>
      <c r="Q92" s="505"/>
      <c r="R92" s="498"/>
      <c r="S92" s="498"/>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26" t="s">
        <v>419</v>
      </c>
      <c r="B93" s="83">
        <v>8.127704869976661</v>
      </c>
      <c r="C93" s="84">
        <v>0.79390385854637446</v>
      </c>
      <c r="D93" s="508">
        <v>25.543059927170518</v>
      </c>
      <c r="E93" s="127">
        <v>1.0819534837308016</v>
      </c>
      <c r="F93" s="508">
        <v>35.473146257481801</v>
      </c>
      <c r="G93" s="127">
        <v>1.2762615528868477</v>
      </c>
      <c r="H93" s="508">
        <v>23.682630211773279</v>
      </c>
      <c r="I93" s="127">
        <v>1.1405324757935345</v>
      </c>
      <c r="J93" s="83">
        <v>6.3900462487984049</v>
      </c>
      <c r="K93" s="84">
        <v>0.73287654023102633</v>
      </c>
      <c r="L93" s="508">
        <v>0.76393566828117954</v>
      </c>
      <c r="M93" s="127">
        <v>0.2583711843006497</v>
      </c>
      <c r="N93" s="508">
        <v>1.9476816518164998E-2</v>
      </c>
      <c r="O93" s="28">
        <v>3.2065745231280168E-2</v>
      </c>
      <c r="P93" s="505"/>
      <c r="Q93" s="505"/>
      <c r="R93" s="498"/>
      <c r="S93" s="498"/>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13.5" thickBot="1">
      <c r="A94" s="32"/>
      <c r="B94" s="465"/>
      <c r="C94" s="237"/>
      <c r="D94" s="466"/>
      <c r="E94" s="236"/>
      <c r="F94" s="466"/>
      <c r="G94" s="236"/>
      <c r="H94" s="466"/>
      <c r="I94" s="236"/>
      <c r="J94" s="465"/>
      <c r="K94" s="237"/>
      <c r="L94" s="466"/>
      <c r="M94" s="236"/>
      <c r="N94" s="466"/>
      <c r="O94" s="239"/>
      <c r="P94" s="33"/>
      <c r="Q94" s="33"/>
      <c r="R94" s="269"/>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409.6">
      <c r="A95" s="33"/>
      <c r="B95" s="33"/>
      <c r="C95" s="33"/>
      <c r="D95" s="33"/>
      <c r="E95" s="33"/>
      <c r="F95" s="33"/>
      <c r="G95" s="33"/>
      <c r="H95" s="33"/>
      <c r="I95" s="33"/>
      <c r="J95" s="33"/>
      <c r="K95" s="33"/>
      <c r="L95" s="33"/>
      <c r="M95" s="33"/>
      <c r="N95" s="33"/>
      <c r="O95" s="33"/>
      <c r="P95" s="33"/>
      <c r="Q95" s="33"/>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39" customHeight="1">
      <c r="A96" s="559" t="s">
        <v>427</v>
      </c>
      <c r="B96" s="559"/>
      <c r="C96" s="559"/>
      <c r="D96" s="559"/>
      <c r="E96" s="559"/>
      <c r="F96" s="559"/>
      <c r="G96" s="559"/>
      <c r="H96" s="559"/>
      <c r="I96" s="559"/>
      <c r="J96" s="559"/>
      <c r="K96" s="559"/>
      <c r="L96" s="559"/>
      <c r="M96" s="559"/>
      <c r="N96" s="559"/>
      <c r="O96" s="559"/>
      <c r="P96" s="559"/>
      <c r="Q96" s="559"/>
      <c r="R96" s="269"/>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ht="27" customHeight="1">
      <c r="A97" s="559" t="s">
        <v>428</v>
      </c>
      <c r="B97" s="559"/>
      <c r="C97" s="559"/>
      <c r="D97" s="559"/>
      <c r="E97" s="559"/>
      <c r="F97" s="559"/>
      <c r="G97" s="559"/>
      <c r="H97" s="559"/>
      <c r="I97" s="559"/>
      <c r="J97" s="559"/>
      <c r="K97" s="559"/>
      <c r="L97" s="559"/>
      <c r="M97" s="559"/>
      <c r="N97" s="559"/>
      <c r="O97" s="559"/>
      <c r="P97" s="559"/>
      <c r="Q97" s="559"/>
      <c r="R97" s="269"/>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row>
    <row r="99" spans="1:62">
      <c r="A99" s="34" t="s">
        <v>420</v>
      </c>
      <c r="B99" s="102"/>
      <c r="C99" s="27"/>
      <c r="D99" s="27"/>
      <c r="E99" s="27"/>
      <c r="F99" s="27"/>
      <c r="G99" s="27"/>
      <c r="H99" s="27"/>
      <c r="I99" s="27"/>
      <c r="J99" s="103"/>
      <c r="K99" s="84"/>
      <c r="L99" s="83"/>
      <c r="M99" s="104"/>
      <c r="N99" s="105"/>
      <c r="O99" s="4"/>
      <c r="P99" s="4"/>
      <c r="Q99" s="4"/>
    </row>
  </sheetData>
  <mergeCells count="11">
    <mergeCell ref="H13:I13"/>
    <mergeCell ref="J13:K13"/>
    <mergeCell ref="L13:M13"/>
    <mergeCell ref="N13:O13"/>
    <mergeCell ref="A96:Q96"/>
    <mergeCell ref="A97:Q97"/>
    <mergeCell ref="A12:A14"/>
    <mergeCell ref="B12:O12"/>
    <mergeCell ref="B13:C13"/>
    <mergeCell ref="D13:E13"/>
    <mergeCell ref="F13:G13"/>
  </mergeCells>
  <hyperlinks>
    <hyperlink ref="A1" r:id="rId1" display="http://dx.doi.org/10.1787/9789264266490-en"/>
    <hyperlink ref="A4" r:id="rId2"/>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355</v>
      </c>
      <c r="B6" s="102"/>
      <c r="C6" s="27"/>
      <c r="D6" s="102"/>
      <c r="E6" s="27"/>
      <c r="F6" s="4"/>
      <c r="G6" s="4"/>
      <c r="H6" s="4"/>
      <c r="I6" s="4"/>
      <c r="J6" s="4"/>
      <c r="K6" s="4"/>
      <c r="L6" s="4"/>
      <c r="M6" s="4"/>
      <c r="N6" s="4"/>
      <c r="O6" s="4"/>
      <c r="P6" s="4"/>
      <c r="Q6" s="4"/>
      <c r="R6" s="4"/>
      <c r="S6" s="4"/>
    </row>
    <row r="7" spans="1:63">
      <c r="A7" s="8" t="s">
        <v>356</v>
      </c>
      <c r="B7" s="106"/>
      <c r="C7" s="107"/>
      <c r="D7" s="106"/>
      <c r="E7" s="4"/>
      <c r="F7" s="4"/>
      <c r="G7" s="4"/>
      <c r="H7" s="4"/>
      <c r="I7" s="4"/>
      <c r="J7" s="4"/>
      <c r="K7" s="4"/>
      <c r="L7" s="4"/>
      <c r="M7" s="4"/>
      <c r="N7" s="4"/>
      <c r="O7" s="4"/>
      <c r="P7" s="4"/>
      <c r="Q7" s="4"/>
      <c r="R7" s="4"/>
      <c r="S7" s="4"/>
    </row>
    <row r="8" spans="1:63">
      <c r="A8" s="8"/>
      <c r="B8" s="106"/>
      <c r="C8" s="107"/>
      <c r="D8" s="106"/>
      <c r="E8" s="4"/>
      <c r="F8" s="4"/>
      <c r="G8" s="4"/>
      <c r="H8" s="4"/>
      <c r="I8" s="4"/>
      <c r="J8" s="4"/>
      <c r="K8" s="4"/>
      <c r="L8" s="4"/>
      <c r="M8" s="4"/>
      <c r="N8" s="4"/>
      <c r="O8" s="4"/>
      <c r="P8" s="4"/>
      <c r="Q8" s="4"/>
      <c r="R8" s="4"/>
      <c r="S8" s="4"/>
    </row>
    <row r="9" spans="1:63">
      <c r="A9" s="8"/>
      <c r="B9" s="106"/>
      <c r="C9" s="107"/>
      <c r="D9" s="106"/>
      <c r="E9" s="4"/>
      <c r="F9" s="4"/>
      <c r="G9" s="4"/>
      <c r="H9" s="4"/>
      <c r="I9" s="4"/>
      <c r="J9" s="4"/>
      <c r="K9" s="4"/>
      <c r="L9" s="4"/>
      <c r="M9" s="4"/>
      <c r="N9" s="4"/>
      <c r="O9" s="4"/>
      <c r="P9" s="4"/>
      <c r="Q9" s="4"/>
      <c r="R9" s="4"/>
      <c r="S9" s="4"/>
    </row>
    <row r="10" spans="1:63">
      <c r="A10" s="8"/>
      <c r="B10" s="106"/>
      <c r="C10" s="107"/>
      <c r="D10" s="106"/>
      <c r="E10" s="4"/>
      <c r="F10" s="4"/>
      <c r="G10" s="4"/>
      <c r="H10" s="4"/>
      <c r="I10" s="4"/>
      <c r="J10" s="4"/>
      <c r="K10" s="4"/>
      <c r="L10" s="4"/>
      <c r="M10" s="4"/>
      <c r="N10" s="4"/>
      <c r="O10" s="4"/>
      <c r="P10" s="4"/>
      <c r="Q10" s="4"/>
      <c r="R10" s="4"/>
      <c r="S10" s="4"/>
    </row>
    <row r="11" spans="1:63" ht="13.5" thickBot="1">
      <c r="A11" s="108"/>
      <c r="B11" s="109"/>
      <c r="C11" s="110"/>
      <c r="D11" s="109"/>
      <c r="E11" s="4"/>
      <c r="F11" s="4"/>
      <c r="G11" s="4"/>
      <c r="H11" s="4"/>
      <c r="I11" s="4"/>
      <c r="J11" s="4"/>
      <c r="K11" s="4"/>
      <c r="L11" s="4"/>
      <c r="M11" s="4"/>
      <c r="N11" s="4"/>
      <c r="O11" s="4"/>
      <c r="P11" s="4"/>
      <c r="Q11" s="4"/>
      <c r="R11" s="4"/>
      <c r="S11" s="4"/>
    </row>
    <row r="12" spans="1:63">
      <c r="A12" s="111"/>
      <c r="B12" s="568" t="s">
        <v>125</v>
      </c>
      <c r="C12" s="591"/>
      <c r="D12" s="593" t="s">
        <v>126</v>
      </c>
      <c r="E12" s="569"/>
      <c r="F12" s="595" t="s">
        <v>127</v>
      </c>
      <c r="G12" s="596"/>
      <c r="H12" s="596"/>
      <c r="I12" s="596"/>
      <c r="J12" s="596"/>
      <c r="K12" s="596"/>
      <c r="L12" s="596"/>
      <c r="M12" s="596"/>
      <c r="N12" s="596"/>
      <c r="O12" s="596"/>
      <c r="P12" s="596"/>
      <c r="Q12" s="596"/>
      <c r="R12" s="596"/>
      <c r="S12" s="597"/>
    </row>
    <row r="13" spans="1:63">
      <c r="A13" s="112"/>
      <c r="B13" s="570"/>
      <c r="C13" s="592"/>
      <c r="D13" s="594"/>
      <c r="E13" s="571"/>
      <c r="F13" s="567" t="s">
        <v>128</v>
      </c>
      <c r="G13" s="557"/>
      <c r="H13" s="590" t="s">
        <v>129</v>
      </c>
      <c r="I13" s="590"/>
      <c r="J13" s="556" t="s">
        <v>130</v>
      </c>
      <c r="K13" s="557"/>
      <c r="L13" s="556" t="s">
        <v>131</v>
      </c>
      <c r="M13" s="588"/>
      <c r="N13" s="590" t="s">
        <v>132</v>
      </c>
      <c r="O13" s="590"/>
      <c r="P13" s="556" t="s">
        <v>133</v>
      </c>
      <c r="Q13" s="557"/>
      <c r="R13" s="590" t="s">
        <v>134</v>
      </c>
      <c r="S13" s="558"/>
    </row>
    <row r="14" spans="1:63">
      <c r="A14" s="113"/>
      <c r="B14" s="114" t="s">
        <v>135</v>
      </c>
      <c r="C14" s="17" t="s">
        <v>13</v>
      </c>
      <c r="D14" s="115" t="s">
        <v>136</v>
      </c>
      <c r="E14" s="116" t="s">
        <v>13</v>
      </c>
      <c r="F14" s="114" t="s">
        <v>137</v>
      </c>
      <c r="G14" s="17" t="s">
        <v>13</v>
      </c>
      <c r="H14" s="115" t="s">
        <v>137</v>
      </c>
      <c r="I14" s="13" t="s">
        <v>13</v>
      </c>
      <c r="J14" s="117" t="s">
        <v>137</v>
      </c>
      <c r="K14" s="17" t="s">
        <v>13</v>
      </c>
      <c r="L14" s="117" t="s">
        <v>137</v>
      </c>
      <c r="M14" s="15" t="s">
        <v>13</v>
      </c>
      <c r="N14" s="115" t="s">
        <v>137</v>
      </c>
      <c r="O14" s="13" t="s">
        <v>13</v>
      </c>
      <c r="P14" s="117" t="s">
        <v>137</v>
      </c>
      <c r="Q14" s="17" t="s">
        <v>13</v>
      </c>
      <c r="R14" s="115" t="s">
        <v>137</v>
      </c>
      <c r="S14" s="19" t="s">
        <v>13</v>
      </c>
    </row>
    <row r="15" spans="1:63">
      <c r="A15" s="20" t="s">
        <v>14</v>
      </c>
      <c r="B15" s="118"/>
      <c r="C15" s="119"/>
      <c r="D15" s="120"/>
      <c r="E15" s="121"/>
      <c r="F15" s="122"/>
      <c r="G15" s="119"/>
      <c r="H15" s="120"/>
      <c r="I15" s="123"/>
      <c r="J15" s="124"/>
      <c r="K15" s="119"/>
      <c r="L15" s="124"/>
      <c r="M15" s="125"/>
      <c r="N15" s="120"/>
      <c r="O15" s="123"/>
      <c r="P15" s="124"/>
      <c r="Q15" s="119"/>
      <c r="R15" s="120"/>
      <c r="S15" s="126"/>
    </row>
    <row r="16" spans="1:63">
      <c r="A16" s="26" t="s">
        <v>15</v>
      </c>
      <c r="B16" s="103">
        <v>512.1175546386595</v>
      </c>
      <c r="C16" s="127">
        <v>2.0106184080786895</v>
      </c>
      <c r="D16" s="103">
        <v>111.25693161266923</v>
      </c>
      <c r="E16" s="82">
        <v>1.7082734198250786</v>
      </c>
      <c r="F16" s="128">
        <v>323.53408600000006</v>
      </c>
      <c r="G16" s="127">
        <v>4.5037537170894133</v>
      </c>
      <c r="H16" s="103">
        <v>363.52851800000002</v>
      </c>
      <c r="I16" s="84">
        <v>3.1542812205566606</v>
      </c>
      <c r="J16" s="129">
        <v>435.03663200000005</v>
      </c>
      <c r="K16" s="127">
        <v>2.7605873134211381</v>
      </c>
      <c r="L16" s="129">
        <v>517.14412200000004</v>
      </c>
      <c r="M16" s="80">
        <v>2.2866870032175091</v>
      </c>
      <c r="N16" s="103">
        <v>591.07316500000013</v>
      </c>
      <c r="O16" s="84">
        <v>2.5635127005172804</v>
      </c>
      <c r="P16" s="129">
        <v>652.08053200000006</v>
      </c>
      <c r="Q16" s="127">
        <v>3.6338525425931532</v>
      </c>
      <c r="R16" s="103">
        <v>688.50188800000024</v>
      </c>
      <c r="S16" s="28">
        <v>4.3990851165978411</v>
      </c>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103">
        <v>488.49949426523949</v>
      </c>
      <c r="C17" s="127">
        <v>2.6475006635349532</v>
      </c>
      <c r="D17" s="103">
        <v>101.67834303406228</v>
      </c>
      <c r="E17" s="82">
        <v>1.9049465010086084</v>
      </c>
      <c r="F17" s="128">
        <v>317.07451100000003</v>
      </c>
      <c r="G17" s="127">
        <v>5.1010766145324551</v>
      </c>
      <c r="H17" s="103">
        <v>351.94716500000004</v>
      </c>
      <c r="I17" s="84">
        <v>4.4506371254957777</v>
      </c>
      <c r="J17" s="129">
        <v>417.20896000000005</v>
      </c>
      <c r="K17" s="127">
        <v>4.3019758192292077</v>
      </c>
      <c r="L17" s="129">
        <v>493.04303800000002</v>
      </c>
      <c r="M17" s="80">
        <v>3.599575690303721</v>
      </c>
      <c r="N17" s="103">
        <v>561.47528999999997</v>
      </c>
      <c r="O17" s="84">
        <v>3.1131183518035619</v>
      </c>
      <c r="P17" s="129">
        <v>617.81180700000004</v>
      </c>
      <c r="Q17" s="127">
        <v>3.301763687114839</v>
      </c>
      <c r="R17" s="103">
        <v>648.929936</v>
      </c>
      <c r="S17" s="28">
        <v>4.4534170273787304</v>
      </c>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103">
        <v>507.1258000226768</v>
      </c>
      <c r="C18" s="127">
        <v>2.4747695670838743</v>
      </c>
      <c r="D18" s="103">
        <v>105.29509894071236</v>
      </c>
      <c r="E18" s="82">
        <v>1.3788691819855186</v>
      </c>
      <c r="F18" s="128">
        <v>327.86358799999999</v>
      </c>
      <c r="G18" s="127">
        <v>3.9441766995024312</v>
      </c>
      <c r="H18" s="103">
        <v>362.56405200000006</v>
      </c>
      <c r="I18" s="84">
        <v>3.7526771933304661</v>
      </c>
      <c r="J18" s="129">
        <v>430.69450600000005</v>
      </c>
      <c r="K18" s="127">
        <v>3.6901297932323245</v>
      </c>
      <c r="L18" s="129">
        <v>514.13289700000007</v>
      </c>
      <c r="M18" s="80">
        <v>3.2118868293775993</v>
      </c>
      <c r="N18" s="103">
        <v>586.1700340000001</v>
      </c>
      <c r="O18" s="84">
        <v>2.5818409702833942</v>
      </c>
      <c r="P18" s="129">
        <v>639.36151200000006</v>
      </c>
      <c r="Q18" s="127">
        <v>2.4971359450402928</v>
      </c>
      <c r="R18" s="103">
        <v>667.93213400000002</v>
      </c>
      <c r="S18" s="28">
        <v>2.6625882962666236</v>
      </c>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103">
        <v>529.82371854110738</v>
      </c>
      <c r="C19" s="127">
        <v>2.726545526764653</v>
      </c>
      <c r="D19" s="103">
        <v>101.83731120692121</v>
      </c>
      <c r="E19" s="82">
        <v>1.6338781849410975</v>
      </c>
      <c r="F19" s="128">
        <v>354.57327699999996</v>
      </c>
      <c r="G19" s="127">
        <v>4.2698350305956776</v>
      </c>
      <c r="H19" s="103">
        <v>394.00501800000001</v>
      </c>
      <c r="I19" s="84">
        <v>3.5507098789589437</v>
      </c>
      <c r="J19" s="129">
        <v>461.85404299999993</v>
      </c>
      <c r="K19" s="127">
        <v>3.223374709650316</v>
      </c>
      <c r="L19" s="129">
        <v>534.61377600000003</v>
      </c>
      <c r="M19" s="80">
        <v>2.8778908560383698</v>
      </c>
      <c r="N19" s="103">
        <v>600.6700360000001</v>
      </c>
      <c r="O19" s="84">
        <v>3.090143176803724</v>
      </c>
      <c r="P19" s="129">
        <v>657.39284500000019</v>
      </c>
      <c r="Q19" s="127">
        <v>3.7425297816064904</v>
      </c>
      <c r="R19" s="103">
        <v>690.38319100000001</v>
      </c>
      <c r="S19" s="28">
        <v>4.213392784223803</v>
      </c>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103">
        <v>443.23605136169482</v>
      </c>
      <c r="C20" s="127">
        <v>2.8882238036053272</v>
      </c>
      <c r="D20" s="103">
        <v>93.112666029670265</v>
      </c>
      <c r="E20" s="82">
        <v>1.5678823806837954</v>
      </c>
      <c r="F20" s="128">
        <v>289.64593000000002</v>
      </c>
      <c r="G20" s="127">
        <v>4.7927831321841747</v>
      </c>
      <c r="H20" s="103">
        <v>322.22708900000003</v>
      </c>
      <c r="I20" s="84">
        <v>4.2033407020293518</v>
      </c>
      <c r="J20" s="129">
        <v>378.12025400000005</v>
      </c>
      <c r="K20" s="127">
        <v>3.6719820329163819</v>
      </c>
      <c r="L20" s="129">
        <v>443.66179800000009</v>
      </c>
      <c r="M20" s="80">
        <v>3.6092828604391687</v>
      </c>
      <c r="N20" s="103">
        <v>510.31222400000001</v>
      </c>
      <c r="O20" s="84">
        <v>3.7398154175493259</v>
      </c>
      <c r="P20" s="129">
        <v>563.41735300000005</v>
      </c>
      <c r="Q20" s="127">
        <v>4.0509326504494432</v>
      </c>
      <c r="R20" s="103">
        <v>593.74489200000005</v>
      </c>
      <c r="S20" s="28">
        <v>4.9894499158707415</v>
      </c>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499">
        <v>486.32292393627813</v>
      </c>
      <c r="C21" s="500">
        <v>2.8170768368878458</v>
      </c>
      <c r="D21" s="499">
        <v>96.488841824088283</v>
      </c>
      <c r="E21" s="87">
        <v>1.6822787729001405</v>
      </c>
      <c r="F21" s="501">
        <v>325.81295700000004</v>
      </c>
      <c r="G21" s="500">
        <v>5.3770001228646036</v>
      </c>
      <c r="H21" s="499">
        <v>359.17309699999998</v>
      </c>
      <c r="I21" s="195">
        <v>4.5080700392005628</v>
      </c>
      <c r="J21" s="502">
        <v>419.09884499999998</v>
      </c>
      <c r="K21" s="500">
        <v>3.5573514857776449</v>
      </c>
      <c r="L21" s="502">
        <v>487.733249</v>
      </c>
      <c r="M21" s="512">
        <v>3.4977919320300197</v>
      </c>
      <c r="N21" s="499">
        <v>554.27797099999998</v>
      </c>
      <c r="O21" s="195">
        <v>3.3112189149424562</v>
      </c>
      <c r="P21" s="502">
        <v>610.54968700000006</v>
      </c>
      <c r="Q21" s="500">
        <v>3.4257944527375268</v>
      </c>
      <c r="R21" s="499">
        <v>642.88055500000007</v>
      </c>
      <c r="S21" s="30">
        <v>4.5298112053783033</v>
      </c>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499">
        <v>504.0974602031115</v>
      </c>
      <c r="C22" s="500">
        <v>2.5649153136677185</v>
      </c>
      <c r="D22" s="499">
        <v>94.969309166189873</v>
      </c>
      <c r="E22" s="87">
        <v>1.7922582421142399</v>
      </c>
      <c r="F22" s="501">
        <v>343.53273500000006</v>
      </c>
      <c r="G22" s="500">
        <v>4.073896739526238</v>
      </c>
      <c r="H22" s="499">
        <v>379.76018499999992</v>
      </c>
      <c r="I22" s="195">
        <v>4.2940056898681078</v>
      </c>
      <c r="J22" s="502">
        <v>440.75088900000003</v>
      </c>
      <c r="K22" s="500">
        <v>3.3528436246962059</v>
      </c>
      <c r="L22" s="502">
        <v>507.66743000000008</v>
      </c>
      <c r="M22" s="512">
        <v>2.9749094837950993</v>
      </c>
      <c r="N22" s="499">
        <v>570.46604500000001</v>
      </c>
      <c r="O22" s="195">
        <v>2.8594246314236527</v>
      </c>
      <c r="P22" s="502">
        <v>623.06251500000008</v>
      </c>
      <c r="Q22" s="500">
        <v>4.4676634164317059</v>
      </c>
      <c r="R22" s="499">
        <v>654.7953480000001</v>
      </c>
      <c r="S22" s="30">
        <v>4.5027730817188676</v>
      </c>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499">
        <v>534.73734180500151</v>
      </c>
      <c r="C23" s="500">
        <v>2.5720199343795023</v>
      </c>
      <c r="D23" s="499">
        <v>93.020843613596995</v>
      </c>
      <c r="E23" s="87">
        <v>1.5794033490239332</v>
      </c>
      <c r="F23" s="501">
        <v>374.02858999999989</v>
      </c>
      <c r="G23" s="500">
        <v>5.3630383069139649</v>
      </c>
      <c r="H23" s="499">
        <v>410.66573000000011</v>
      </c>
      <c r="I23" s="195">
        <v>4.69531672468311</v>
      </c>
      <c r="J23" s="502">
        <v>472.94912500000004</v>
      </c>
      <c r="K23" s="500">
        <v>3.6143088230110303</v>
      </c>
      <c r="L23" s="502">
        <v>538.94698000000005</v>
      </c>
      <c r="M23" s="512">
        <v>2.8741158377030165</v>
      </c>
      <c r="N23" s="499">
        <v>600.39752799999997</v>
      </c>
      <c r="O23" s="195">
        <v>2.7011912398994533</v>
      </c>
      <c r="P23" s="502">
        <v>651.70669499999997</v>
      </c>
      <c r="Q23" s="500">
        <v>2.8812994370363976</v>
      </c>
      <c r="R23" s="499">
        <v>681.01607100000001</v>
      </c>
      <c r="S23" s="30">
        <v>3.153429658861072</v>
      </c>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103">
        <v>529.34050841928399</v>
      </c>
      <c r="C24" s="127">
        <v>2.8993745297257809</v>
      </c>
      <c r="D24" s="103">
        <v>102.27310355265888</v>
      </c>
      <c r="E24" s="82">
        <v>1.6179180644022608</v>
      </c>
      <c r="F24" s="128">
        <v>352.47821100000004</v>
      </c>
      <c r="G24" s="127">
        <v>5.1683521914590758</v>
      </c>
      <c r="H24" s="103">
        <v>392.95840999999996</v>
      </c>
      <c r="I24" s="84">
        <v>4.5757551970938009</v>
      </c>
      <c r="J24" s="129">
        <v>461.44923700000004</v>
      </c>
      <c r="K24" s="127">
        <v>3.4789656309555648</v>
      </c>
      <c r="L24" s="129">
        <v>534.34395900000004</v>
      </c>
      <c r="M24" s="80">
        <v>3.2852448448478384</v>
      </c>
      <c r="N24" s="103">
        <v>601.36687900000004</v>
      </c>
      <c r="O24" s="84">
        <v>3.4845767833884476</v>
      </c>
      <c r="P24" s="129">
        <v>656.93787999999995</v>
      </c>
      <c r="Q24" s="127">
        <v>3.2577757693214315</v>
      </c>
      <c r="R24" s="103">
        <v>688.97789299999999</v>
      </c>
      <c r="S24" s="28">
        <v>4.033509516488003</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499">
        <v>497.58338031416565</v>
      </c>
      <c r="C25" s="500">
        <v>2.5408745177480432</v>
      </c>
      <c r="D25" s="499">
        <v>108.96192837976389</v>
      </c>
      <c r="E25" s="87">
        <v>2.2047828559143006</v>
      </c>
      <c r="F25" s="501">
        <v>310.37036899999998</v>
      </c>
      <c r="G25" s="500">
        <v>6.0991852019116157</v>
      </c>
      <c r="H25" s="499">
        <v>349.55686600000007</v>
      </c>
      <c r="I25" s="195">
        <v>5.3105440566740008</v>
      </c>
      <c r="J25" s="502">
        <v>421.04326699999996</v>
      </c>
      <c r="K25" s="500">
        <v>3.7575805093475871</v>
      </c>
      <c r="L25" s="502">
        <v>504.53215200000005</v>
      </c>
      <c r="M25" s="512">
        <v>3.119934623374915</v>
      </c>
      <c r="N25" s="499">
        <v>577.90708800000016</v>
      </c>
      <c r="O25" s="195">
        <v>2.8654883300894745</v>
      </c>
      <c r="P25" s="502">
        <v>634.20421800000008</v>
      </c>
      <c r="Q25" s="500">
        <v>3.5730816147627467</v>
      </c>
      <c r="R25" s="499">
        <v>665.77798900000005</v>
      </c>
      <c r="S25" s="30">
        <v>4.269446639431461</v>
      </c>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103">
        <v>505.70279045451701</v>
      </c>
      <c r="C26" s="127">
        <v>2.8988598510845249</v>
      </c>
      <c r="D26" s="103">
        <v>103.45630970918624</v>
      </c>
      <c r="E26" s="82">
        <v>1.7468690431367169</v>
      </c>
      <c r="F26" s="128">
        <v>329.17411900000002</v>
      </c>
      <c r="G26" s="127">
        <v>5.7793252199358074</v>
      </c>
      <c r="H26" s="103">
        <v>367.35272300000003</v>
      </c>
      <c r="I26" s="84">
        <v>4.7862933881790832</v>
      </c>
      <c r="J26" s="129">
        <v>434.99135300000012</v>
      </c>
      <c r="K26" s="127">
        <v>3.9044265308154977</v>
      </c>
      <c r="L26" s="129">
        <v>510.16814299999999</v>
      </c>
      <c r="M26" s="80">
        <v>3.2246838552801891</v>
      </c>
      <c r="N26" s="103">
        <v>579.52951500000006</v>
      </c>
      <c r="O26" s="84">
        <v>3.0726090521631866</v>
      </c>
      <c r="P26" s="129">
        <v>635.8305150000001</v>
      </c>
      <c r="Q26" s="127">
        <v>3.1376974938531537</v>
      </c>
      <c r="R26" s="103">
        <v>668.200603</v>
      </c>
      <c r="S26" s="28">
        <v>4.0694630091389081</v>
      </c>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103">
        <v>453.33582808118666</v>
      </c>
      <c r="C27" s="127">
        <v>4.2069248290870549</v>
      </c>
      <c r="D27" s="103">
        <v>98.791526843162799</v>
      </c>
      <c r="E27" s="82">
        <v>2.3185751472398262</v>
      </c>
      <c r="F27" s="128">
        <v>290.43652500000002</v>
      </c>
      <c r="G27" s="127">
        <v>7.2398080075020843</v>
      </c>
      <c r="H27" s="103">
        <v>324.17386700000003</v>
      </c>
      <c r="I27" s="84">
        <v>5.6944576166149838</v>
      </c>
      <c r="J27" s="129">
        <v>382.94124499999998</v>
      </c>
      <c r="K27" s="127">
        <v>5.7376922856396657</v>
      </c>
      <c r="L27" s="129">
        <v>454.64949000000001</v>
      </c>
      <c r="M27" s="80">
        <v>4.6629352530808283</v>
      </c>
      <c r="N27" s="103">
        <v>525.01000199999987</v>
      </c>
      <c r="O27" s="84">
        <v>4.5032918551531225</v>
      </c>
      <c r="P27" s="129">
        <v>580.898957</v>
      </c>
      <c r="Q27" s="127">
        <v>4.7007786745868856</v>
      </c>
      <c r="R27" s="103">
        <v>612.14787400000012</v>
      </c>
      <c r="S27" s="28">
        <v>4.6171099246825937</v>
      </c>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103">
        <v>474.33501382253627</v>
      </c>
      <c r="C28" s="127">
        <v>2.8126740569925581</v>
      </c>
      <c r="D28" s="103">
        <v>101.11215376932981</v>
      </c>
      <c r="E28" s="82">
        <v>1.8644989757082704</v>
      </c>
      <c r="F28" s="128">
        <v>306.65691500000003</v>
      </c>
      <c r="G28" s="127">
        <v>5.027413287125535</v>
      </c>
      <c r="H28" s="103">
        <v>339.12934200000007</v>
      </c>
      <c r="I28" s="84">
        <v>4.2816094572832029</v>
      </c>
      <c r="J28" s="129">
        <v>401.48544900000002</v>
      </c>
      <c r="K28" s="127">
        <v>4.0310392127138135</v>
      </c>
      <c r="L28" s="129">
        <v>477.7325780000001</v>
      </c>
      <c r="M28" s="80">
        <v>3.6823180594916276</v>
      </c>
      <c r="N28" s="103">
        <v>547.47755099999995</v>
      </c>
      <c r="O28" s="84">
        <v>3.3835428803122203</v>
      </c>
      <c r="P28" s="129">
        <v>603.68328200000008</v>
      </c>
      <c r="Q28" s="127">
        <v>3.8981659721099007</v>
      </c>
      <c r="R28" s="103">
        <v>634.52840200000003</v>
      </c>
      <c r="S28" s="28">
        <v>4.6369064081307743</v>
      </c>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499">
        <v>475.9133947486884</v>
      </c>
      <c r="C29" s="500">
        <v>2.4886482146346043</v>
      </c>
      <c r="D29" s="499">
        <v>93.899271143847471</v>
      </c>
      <c r="E29" s="87">
        <v>1.4659241200745492</v>
      </c>
      <c r="F29" s="501">
        <v>319.5469480000001</v>
      </c>
      <c r="G29" s="500">
        <v>5.232713894645971</v>
      </c>
      <c r="H29" s="499">
        <v>352.30787400000003</v>
      </c>
      <c r="I29" s="195">
        <v>3.9232636711246247</v>
      </c>
      <c r="J29" s="502">
        <v>410.41746000000006</v>
      </c>
      <c r="K29" s="500">
        <v>3.2995757017421248</v>
      </c>
      <c r="L29" s="502">
        <v>477.51662500000003</v>
      </c>
      <c r="M29" s="512">
        <v>2.7862135595449802</v>
      </c>
      <c r="N29" s="499">
        <v>543.44378700000004</v>
      </c>
      <c r="O29" s="195">
        <v>3.0118244605571673</v>
      </c>
      <c r="P29" s="502">
        <v>597.09931899999992</v>
      </c>
      <c r="Q29" s="500">
        <v>4.0986593306947325</v>
      </c>
      <c r="R29" s="499">
        <v>625.95154200000002</v>
      </c>
      <c r="S29" s="30">
        <v>4.706984203461265</v>
      </c>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103">
        <v>499.60174895541314</v>
      </c>
      <c r="C30" s="127">
        <v>2.6409879933892517</v>
      </c>
      <c r="D30" s="103">
        <v>94.789464169105571</v>
      </c>
      <c r="E30" s="82">
        <v>1.6931638635412982</v>
      </c>
      <c r="F30" s="128">
        <v>341.68661100000003</v>
      </c>
      <c r="G30" s="127">
        <v>6.0983721222666798</v>
      </c>
      <c r="H30" s="103">
        <v>376.62558200000007</v>
      </c>
      <c r="I30" s="84">
        <v>4.6763699532779199</v>
      </c>
      <c r="J30" s="129">
        <v>435.87064899999996</v>
      </c>
      <c r="K30" s="127">
        <v>3.5884261051441269</v>
      </c>
      <c r="L30" s="129">
        <v>501.45831200000003</v>
      </c>
      <c r="M30" s="80">
        <v>3.0808953141059305</v>
      </c>
      <c r="N30" s="103">
        <v>565.58008299999995</v>
      </c>
      <c r="O30" s="84">
        <v>2.5926508001008659</v>
      </c>
      <c r="P30" s="129">
        <v>620.20125900000005</v>
      </c>
      <c r="Q30" s="127">
        <v>3.0047042323708562</v>
      </c>
      <c r="R30" s="103">
        <v>651.35457300000007</v>
      </c>
      <c r="S30" s="28">
        <v>3.6388398043834629</v>
      </c>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103">
        <v>471.34489166532205</v>
      </c>
      <c r="C31" s="127">
        <v>3.7809059698343153</v>
      </c>
      <c r="D31" s="103">
        <v>113.15080071852415</v>
      </c>
      <c r="E31" s="82">
        <v>1.8908116551213137</v>
      </c>
      <c r="F31" s="128">
        <v>286.84274799999997</v>
      </c>
      <c r="G31" s="127">
        <v>5.3146410903213503</v>
      </c>
      <c r="H31" s="103">
        <v>323.91785500000003</v>
      </c>
      <c r="I31" s="84">
        <v>4.5113240602673788</v>
      </c>
      <c r="J31" s="129">
        <v>389.00173600000005</v>
      </c>
      <c r="K31" s="127">
        <v>4.793802468918094</v>
      </c>
      <c r="L31" s="129">
        <v>471.10131799999999</v>
      </c>
      <c r="M31" s="80">
        <v>4.8711427235713289</v>
      </c>
      <c r="N31" s="103">
        <v>553.50016999999991</v>
      </c>
      <c r="O31" s="84">
        <v>4.3918143307272048</v>
      </c>
      <c r="P31" s="129">
        <v>620.1500930000002</v>
      </c>
      <c r="Q31" s="127">
        <v>4.7308496256936747</v>
      </c>
      <c r="R31" s="103">
        <v>656.16462200000012</v>
      </c>
      <c r="S31" s="28">
        <v>5.9774776803879774</v>
      </c>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103">
        <v>477.38691494869011</v>
      </c>
      <c r="C32" s="127">
        <v>2.7330867700607935</v>
      </c>
      <c r="D32" s="103">
        <v>97.858506824484152</v>
      </c>
      <c r="E32" s="82">
        <v>1.6628652416089111</v>
      </c>
      <c r="F32" s="128">
        <v>311.68965200000002</v>
      </c>
      <c r="G32" s="127">
        <v>5.1702656385432837</v>
      </c>
      <c r="H32" s="103">
        <v>347.28473099999997</v>
      </c>
      <c r="I32" s="84">
        <v>4.279319216315554</v>
      </c>
      <c r="J32" s="129">
        <v>409.13150300000001</v>
      </c>
      <c r="K32" s="127">
        <v>3.5293061536252996</v>
      </c>
      <c r="L32" s="129">
        <v>480.96379800000005</v>
      </c>
      <c r="M32" s="80">
        <v>3.798909440937174</v>
      </c>
      <c r="N32" s="103">
        <v>548.33076000000005</v>
      </c>
      <c r="O32" s="84">
        <v>3.3638431045115569</v>
      </c>
      <c r="P32" s="129">
        <v>602.08526100000006</v>
      </c>
      <c r="Q32" s="127">
        <v>3.6404560058485051</v>
      </c>
      <c r="R32" s="103">
        <v>631.56093700000008</v>
      </c>
      <c r="S32" s="28">
        <v>4.5216949051930939</v>
      </c>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499">
        <v>536.22403361936927</v>
      </c>
      <c r="C33" s="500">
        <v>3.325093120567316</v>
      </c>
      <c r="D33" s="499">
        <v>97.576370748128795</v>
      </c>
      <c r="E33" s="87">
        <v>2.0687194439722023</v>
      </c>
      <c r="F33" s="501">
        <v>366.04253000000006</v>
      </c>
      <c r="G33" s="500">
        <v>6.7082069540833862</v>
      </c>
      <c r="H33" s="499">
        <v>404.95685800000001</v>
      </c>
      <c r="I33" s="195">
        <v>5.5689987209904475</v>
      </c>
      <c r="J33" s="502">
        <v>471.87794100000002</v>
      </c>
      <c r="K33" s="500">
        <v>4.0956958600214186</v>
      </c>
      <c r="L33" s="502">
        <v>543.67976999999996</v>
      </c>
      <c r="M33" s="512">
        <v>3.6849539801536553</v>
      </c>
      <c r="N33" s="499">
        <v>604.85276199999998</v>
      </c>
      <c r="O33" s="195">
        <v>3.6554137555249717</v>
      </c>
      <c r="P33" s="502">
        <v>656.07170899999994</v>
      </c>
      <c r="Q33" s="500">
        <v>3.7593800468476344</v>
      </c>
      <c r="R33" s="499">
        <v>686.00302499999998</v>
      </c>
      <c r="S33" s="30">
        <v>4.7162674501577841</v>
      </c>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103">
        <v>515.33747309113323</v>
      </c>
      <c r="C34" s="127">
        <v>3.2962627148147945</v>
      </c>
      <c r="D34" s="103">
        <v>100.27875634036432</v>
      </c>
      <c r="E34" s="82">
        <v>1.987108752082845</v>
      </c>
      <c r="F34" s="128">
        <v>342.04008099999999</v>
      </c>
      <c r="G34" s="127">
        <v>5.4111089290259828</v>
      </c>
      <c r="H34" s="103">
        <v>379.97916800000002</v>
      </c>
      <c r="I34" s="84">
        <v>4.5883274455374279</v>
      </c>
      <c r="J34" s="129">
        <v>448.09531700000002</v>
      </c>
      <c r="K34" s="127">
        <v>4.4676104526368317</v>
      </c>
      <c r="L34" s="129">
        <v>520.66467999999998</v>
      </c>
      <c r="M34" s="80">
        <v>4.1495223295218686</v>
      </c>
      <c r="N34" s="103">
        <v>586.91501500000004</v>
      </c>
      <c r="O34" s="84">
        <v>4.3223060646240254</v>
      </c>
      <c r="P34" s="129">
        <v>641.34952500000009</v>
      </c>
      <c r="Q34" s="127">
        <v>4.1380232497819556</v>
      </c>
      <c r="R34" s="103">
        <v>671.26047400000016</v>
      </c>
      <c r="S34" s="28">
        <v>3.6876448533090564</v>
      </c>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499">
        <v>489.27639537385517</v>
      </c>
      <c r="C35" s="500">
        <v>1.9575198200309578</v>
      </c>
      <c r="D35" s="499">
        <v>86.097369468051809</v>
      </c>
      <c r="E35" s="87">
        <v>1.233828945088328</v>
      </c>
      <c r="F35" s="501">
        <v>346.05331100000001</v>
      </c>
      <c r="G35" s="500">
        <v>3.9349926647863156</v>
      </c>
      <c r="H35" s="499">
        <v>377.02163499999995</v>
      </c>
      <c r="I35" s="195">
        <v>2.8948591597575941</v>
      </c>
      <c r="J35" s="502">
        <v>430.54487200000005</v>
      </c>
      <c r="K35" s="500">
        <v>2.9058135697857739</v>
      </c>
      <c r="L35" s="502">
        <v>490.26089299999995</v>
      </c>
      <c r="M35" s="512">
        <v>2.8155487022298731</v>
      </c>
      <c r="N35" s="499">
        <v>548.80693400000007</v>
      </c>
      <c r="O35" s="195">
        <v>2.6152759358070625</v>
      </c>
      <c r="P35" s="502">
        <v>599.09659199999999</v>
      </c>
      <c r="Q35" s="500">
        <v>2.5236520687711401</v>
      </c>
      <c r="R35" s="499">
        <v>628.79158499999994</v>
      </c>
      <c r="S35" s="30">
        <v>4.3718417305784438</v>
      </c>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499">
        <v>478.65586609922406</v>
      </c>
      <c r="C36" s="500">
        <v>1.6826878647178367</v>
      </c>
      <c r="D36" s="499">
        <v>104.57970252629865</v>
      </c>
      <c r="E36" s="87">
        <v>1.5415914356696785</v>
      </c>
      <c r="F36" s="501">
        <v>308.80096100000003</v>
      </c>
      <c r="G36" s="500">
        <v>3.5972340390494306</v>
      </c>
      <c r="H36" s="499">
        <v>340.21095700000001</v>
      </c>
      <c r="I36" s="195">
        <v>3.6094536801230599</v>
      </c>
      <c r="J36" s="502">
        <v>401.26124700000003</v>
      </c>
      <c r="K36" s="500">
        <v>3.0222933217323931</v>
      </c>
      <c r="L36" s="502">
        <v>479.63542500000017</v>
      </c>
      <c r="M36" s="512">
        <v>1.837202599594955</v>
      </c>
      <c r="N36" s="499">
        <v>555.0599820000001</v>
      </c>
      <c r="O36" s="195">
        <v>2.3304641351782585</v>
      </c>
      <c r="P36" s="502">
        <v>614.13285900000005</v>
      </c>
      <c r="Q36" s="500">
        <v>3.3937066337515103</v>
      </c>
      <c r="R36" s="499">
        <v>647.629504</v>
      </c>
      <c r="S36" s="30">
        <v>3.8947887542855124</v>
      </c>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499">
        <v>414.76856019943835</v>
      </c>
      <c r="C37" s="500">
        <v>2.9017397315459905</v>
      </c>
      <c r="D37" s="499">
        <v>83.009246062741553</v>
      </c>
      <c r="E37" s="87">
        <v>1.559645866420257</v>
      </c>
      <c r="F37" s="501">
        <v>278.81023099999999</v>
      </c>
      <c r="G37" s="500">
        <v>3.7333181368987307</v>
      </c>
      <c r="H37" s="499">
        <v>309.03509400000007</v>
      </c>
      <c r="I37" s="195">
        <v>3.3720230936437479</v>
      </c>
      <c r="J37" s="502">
        <v>359.19396700000004</v>
      </c>
      <c r="K37" s="500">
        <v>3.4675872251552775</v>
      </c>
      <c r="L37" s="502">
        <v>413.80067199999996</v>
      </c>
      <c r="M37" s="512">
        <v>2.9508701091307579</v>
      </c>
      <c r="N37" s="499">
        <v>470.69112400000006</v>
      </c>
      <c r="O37" s="195">
        <v>3.4196032897616062</v>
      </c>
      <c r="P37" s="502">
        <v>522.04472699999997</v>
      </c>
      <c r="Q37" s="500">
        <v>4.5635725549140602</v>
      </c>
      <c r="R37" s="499">
        <v>552.17247200000008</v>
      </c>
      <c r="S37" s="30">
        <v>5.0505891351640448</v>
      </c>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499">
        <v>511.24015397531389</v>
      </c>
      <c r="C38" s="500">
        <v>2.525201405622556</v>
      </c>
      <c r="D38" s="499">
        <v>109.07141666058294</v>
      </c>
      <c r="E38" s="87">
        <v>1.5855034021117487</v>
      </c>
      <c r="F38" s="501">
        <v>331.48934400000002</v>
      </c>
      <c r="G38" s="500">
        <v>5.1258069020179153</v>
      </c>
      <c r="H38" s="499">
        <v>363.98550500000005</v>
      </c>
      <c r="I38" s="195">
        <v>4.2054787998303294</v>
      </c>
      <c r="J38" s="502">
        <v>430.27337200000005</v>
      </c>
      <c r="K38" s="500">
        <v>3.8216823694571493</v>
      </c>
      <c r="L38" s="502">
        <v>514.62001099999986</v>
      </c>
      <c r="M38" s="512">
        <v>3.3985401611406818</v>
      </c>
      <c r="N38" s="499">
        <v>592.1111880000002</v>
      </c>
      <c r="O38" s="195">
        <v>3.0894393896701753</v>
      </c>
      <c r="P38" s="502">
        <v>652.04030400000011</v>
      </c>
      <c r="Q38" s="500">
        <v>3.8251320902443813</v>
      </c>
      <c r="R38" s="499">
        <v>683.67248000000006</v>
      </c>
      <c r="S38" s="30">
        <v>4.3151151829246546</v>
      </c>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499">
        <v>516.66098194773406</v>
      </c>
      <c r="C39" s="500">
        <v>3.1280890452444372</v>
      </c>
      <c r="D39" s="499">
        <v>113.81465711889039</v>
      </c>
      <c r="E39" s="87">
        <v>1.9412782365306913</v>
      </c>
      <c r="F39" s="501">
        <v>325.95165199999997</v>
      </c>
      <c r="G39" s="500">
        <v>5.3560633109817841</v>
      </c>
      <c r="H39" s="499">
        <v>364.65423400000009</v>
      </c>
      <c r="I39" s="195">
        <v>4.5914913239693957</v>
      </c>
      <c r="J39" s="502">
        <v>435.56683500000003</v>
      </c>
      <c r="K39" s="500">
        <v>4.5813121151869156</v>
      </c>
      <c r="L39" s="502">
        <v>520.207358</v>
      </c>
      <c r="M39" s="512">
        <v>3.6662258724069754</v>
      </c>
      <c r="N39" s="499">
        <v>597.71755399999984</v>
      </c>
      <c r="O39" s="195">
        <v>4.1931634231370136</v>
      </c>
      <c r="P39" s="502">
        <v>662.63311699999997</v>
      </c>
      <c r="Q39" s="500">
        <v>5.0378171973035881</v>
      </c>
      <c r="R39" s="499">
        <v>699.13745600000004</v>
      </c>
      <c r="S39" s="30">
        <v>6.0020375301818794</v>
      </c>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499">
        <v>493.15066510651286</v>
      </c>
      <c r="C40" s="500">
        <v>2.6142432231889683</v>
      </c>
      <c r="D40" s="499">
        <v>98.989344980321334</v>
      </c>
      <c r="E40" s="87">
        <v>1.3567781486290127</v>
      </c>
      <c r="F40" s="501">
        <v>326.18022700000006</v>
      </c>
      <c r="G40" s="500">
        <v>3.6460053258863683</v>
      </c>
      <c r="H40" s="499">
        <v>361.97577700000005</v>
      </c>
      <c r="I40" s="195">
        <v>3.7884075106900759</v>
      </c>
      <c r="J40" s="502">
        <v>425.55438399999997</v>
      </c>
      <c r="K40" s="500">
        <v>3.3971486841395895</v>
      </c>
      <c r="L40" s="502">
        <v>496.42540700000001</v>
      </c>
      <c r="M40" s="512">
        <v>3.1014568158558875</v>
      </c>
      <c r="N40" s="499">
        <v>562.47156799999993</v>
      </c>
      <c r="O40" s="195">
        <v>3.093544806974347</v>
      </c>
      <c r="P40" s="502">
        <v>618.70322099999998</v>
      </c>
      <c r="Q40" s="500">
        <v>3.6470517895981458</v>
      </c>
      <c r="R40" s="499">
        <v>651.55335500000001</v>
      </c>
      <c r="S40" s="30">
        <v>4.411795152537362</v>
      </c>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499">
        <v>501.52663878094063</v>
      </c>
      <c r="C41" s="500">
        <v>2.9992326140175347</v>
      </c>
      <c r="D41" s="499">
        <v>94.152693489152739</v>
      </c>
      <c r="E41" s="87">
        <v>1.8093922834120884</v>
      </c>
      <c r="F41" s="501">
        <v>346.13359600000001</v>
      </c>
      <c r="G41" s="500">
        <v>5.3433383418532232</v>
      </c>
      <c r="H41" s="499">
        <v>379.5677970000001</v>
      </c>
      <c r="I41" s="195">
        <v>4.1983524693319731</v>
      </c>
      <c r="J41" s="502">
        <v>436.08828700000004</v>
      </c>
      <c r="K41" s="500">
        <v>3.6261246466954278</v>
      </c>
      <c r="L41" s="502">
        <v>503.84743099999997</v>
      </c>
      <c r="M41" s="512">
        <v>3.6826234657649208</v>
      </c>
      <c r="N41" s="499">
        <v>568.23581999999999</v>
      </c>
      <c r="O41" s="195">
        <v>3.4036813771660515</v>
      </c>
      <c r="P41" s="502">
        <v>621.13122399999997</v>
      </c>
      <c r="Q41" s="500">
        <v>3.954216729594918</v>
      </c>
      <c r="R41" s="499">
        <v>651.88191400000005</v>
      </c>
      <c r="S41" s="30">
        <v>5.3990623835433915</v>
      </c>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103">
        <v>502.43490079852785</v>
      </c>
      <c r="C42" s="127">
        <v>2.7072298733778304</v>
      </c>
      <c r="D42" s="103">
        <v>98.328735929625097</v>
      </c>
      <c r="E42" s="82">
        <v>1.4933277826997655</v>
      </c>
      <c r="F42" s="128">
        <v>334.95116000000007</v>
      </c>
      <c r="G42" s="127">
        <v>5.2311118496447877</v>
      </c>
      <c r="H42" s="103">
        <v>371.046987</v>
      </c>
      <c r="I42" s="84">
        <v>4.0515484671943467</v>
      </c>
      <c r="J42" s="129">
        <v>433.81530600000008</v>
      </c>
      <c r="K42" s="127">
        <v>3.619353285250154</v>
      </c>
      <c r="L42" s="129">
        <v>507.34493000000003</v>
      </c>
      <c r="M42" s="80">
        <v>3.323143601679742</v>
      </c>
      <c r="N42" s="103">
        <v>573.59703149999996</v>
      </c>
      <c r="O42" s="84">
        <v>3.094761933416414</v>
      </c>
      <c r="P42" s="129">
        <v>625.58376399999997</v>
      </c>
      <c r="Q42" s="127">
        <v>3.0814932492701361</v>
      </c>
      <c r="R42" s="103">
        <v>655.15184700000009</v>
      </c>
      <c r="S42" s="28">
        <v>3.3816218629596353</v>
      </c>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103">
        <v>456.54278841925964</v>
      </c>
      <c r="C43" s="127">
        <v>3.1616892779228754</v>
      </c>
      <c r="D43" s="103">
        <v>105.18469822583793</v>
      </c>
      <c r="E43" s="82">
        <v>2.1897800900676279</v>
      </c>
      <c r="F43" s="128">
        <v>276.54415299999999</v>
      </c>
      <c r="G43" s="127">
        <v>7.6246700593488344</v>
      </c>
      <c r="H43" s="103">
        <v>318.55470700000001</v>
      </c>
      <c r="I43" s="84">
        <v>5.2179911167744617</v>
      </c>
      <c r="J43" s="129">
        <v>386.74693600000001</v>
      </c>
      <c r="K43" s="127">
        <v>3.9766688906743113</v>
      </c>
      <c r="L43" s="129">
        <v>460.75525900000002</v>
      </c>
      <c r="M43" s="80">
        <v>3.4806096247729932</v>
      </c>
      <c r="N43" s="103">
        <v>530.55375400000003</v>
      </c>
      <c r="O43" s="84">
        <v>3.0963512082975622</v>
      </c>
      <c r="P43" s="129">
        <v>589.17149600000005</v>
      </c>
      <c r="Q43" s="127">
        <v>3.8442897760968022</v>
      </c>
      <c r="R43" s="103">
        <v>622.28370300000006</v>
      </c>
      <c r="S43" s="28">
        <v>5.5337153903032013</v>
      </c>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103">
        <v>511.26157669796959</v>
      </c>
      <c r="C44" s="127">
        <v>2.0259280321492068</v>
      </c>
      <c r="D44" s="103">
        <v>99.328363250921939</v>
      </c>
      <c r="E44" s="82">
        <v>1.5251913478807377</v>
      </c>
      <c r="F44" s="128">
        <v>344.18564100000003</v>
      </c>
      <c r="G44" s="127">
        <v>4.1520198536972259</v>
      </c>
      <c r="H44" s="103">
        <v>378.33031600000004</v>
      </c>
      <c r="I44" s="84">
        <v>3.8286763925454879</v>
      </c>
      <c r="J44" s="129">
        <v>442.12942100000004</v>
      </c>
      <c r="K44" s="127">
        <v>2.5297364272699316</v>
      </c>
      <c r="L44" s="129">
        <v>514.48905999999999</v>
      </c>
      <c r="M44" s="80">
        <v>2.7920086276665446</v>
      </c>
      <c r="N44" s="103">
        <v>582.04083300000002</v>
      </c>
      <c r="O44" s="84">
        <v>2.44311437365291</v>
      </c>
      <c r="P44" s="129">
        <v>638.62713500000007</v>
      </c>
      <c r="Q44" s="127">
        <v>3.5573526392347432</v>
      </c>
      <c r="R44" s="103">
        <v>668.86630600000012</v>
      </c>
      <c r="S44" s="28">
        <v>3.9781070400246641</v>
      </c>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103">
        <v>488.93957280430504</v>
      </c>
      <c r="C45" s="127">
        <v>2.6567220146741048</v>
      </c>
      <c r="D45" s="103">
        <v>90.903714737281874</v>
      </c>
      <c r="E45" s="82">
        <v>1.5688178034097746</v>
      </c>
      <c r="F45" s="128">
        <v>334.41607500000009</v>
      </c>
      <c r="G45" s="127">
        <v>4.8698230355391603</v>
      </c>
      <c r="H45" s="103">
        <v>367.93729500000006</v>
      </c>
      <c r="I45" s="84">
        <v>3.8162772411733275</v>
      </c>
      <c r="J45" s="129">
        <v>426.52339499999999</v>
      </c>
      <c r="K45" s="127">
        <v>3.4351643880896408</v>
      </c>
      <c r="L45" s="129">
        <v>492.57612100000006</v>
      </c>
      <c r="M45" s="80">
        <v>2.9324437601259516</v>
      </c>
      <c r="N45" s="103">
        <v>553.41920900000002</v>
      </c>
      <c r="O45" s="84">
        <v>3.0028374577766499</v>
      </c>
      <c r="P45" s="129">
        <v>604.51275800000019</v>
      </c>
      <c r="Q45" s="127">
        <v>3.7478616430906713</v>
      </c>
      <c r="R45" s="103">
        <v>632.70702300000016</v>
      </c>
      <c r="S45" s="28">
        <v>4.256492859262373</v>
      </c>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103">
        <v>490.99804837168745</v>
      </c>
      <c r="C46" s="127">
        <v>3.9850063291867324</v>
      </c>
      <c r="D46" s="103">
        <v>107.75428563902584</v>
      </c>
      <c r="E46" s="82">
        <v>1.960015660929556</v>
      </c>
      <c r="F46" s="128">
        <v>310.22493900000001</v>
      </c>
      <c r="G46" s="127">
        <v>5.4235987992108745</v>
      </c>
      <c r="H46" s="103">
        <v>347.54242600000003</v>
      </c>
      <c r="I46" s="84">
        <v>5.0486540868454286</v>
      </c>
      <c r="J46" s="129">
        <v>415.88445899999999</v>
      </c>
      <c r="K46" s="127">
        <v>4.6441389054928193</v>
      </c>
      <c r="L46" s="129">
        <v>493.90197000000012</v>
      </c>
      <c r="M46" s="80">
        <v>4.3747336001544967</v>
      </c>
      <c r="N46" s="103">
        <v>568.13768900000002</v>
      </c>
      <c r="O46" s="84">
        <v>4.7183800210486577</v>
      </c>
      <c r="P46" s="129">
        <v>628.23781600000007</v>
      </c>
      <c r="Q46" s="127">
        <v>5.1724222774727933</v>
      </c>
      <c r="R46" s="103">
        <v>662.95696399999997</v>
      </c>
      <c r="S46" s="28">
        <v>6.1436946212316785</v>
      </c>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499">
        <v>506.75044778881966</v>
      </c>
      <c r="C47" s="500">
        <v>3.5263475201170094</v>
      </c>
      <c r="D47" s="499">
        <v>108.02818719812961</v>
      </c>
      <c r="E47" s="87">
        <v>2.579729619724763</v>
      </c>
      <c r="F47" s="501">
        <v>323.78050600000006</v>
      </c>
      <c r="G47" s="500">
        <v>7.5739051182787049</v>
      </c>
      <c r="H47" s="499">
        <v>361.49185900000003</v>
      </c>
      <c r="I47" s="195">
        <v>5.8540445050940129</v>
      </c>
      <c r="J47" s="502">
        <v>429.54337200000003</v>
      </c>
      <c r="K47" s="500">
        <v>5.0145101801276875</v>
      </c>
      <c r="L47" s="502">
        <v>511.68183500000009</v>
      </c>
      <c r="M47" s="512">
        <v>4.2704165707776394</v>
      </c>
      <c r="N47" s="499">
        <v>586.23315300000002</v>
      </c>
      <c r="O47" s="195">
        <v>4.3751742906696798</v>
      </c>
      <c r="P47" s="502">
        <v>643.64539500000001</v>
      </c>
      <c r="Q47" s="500">
        <v>4.2655732300034161</v>
      </c>
      <c r="R47" s="499">
        <v>674.565922</v>
      </c>
      <c r="S47" s="30">
        <v>5.2224488000604135</v>
      </c>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499">
        <v>427.67896465749072</v>
      </c>
      <c r="C48" s="500">
        <v>4.0480688366228179</v>
      </c>
      <c r="D48" s="499">
        <v>82.69865174496239</v>
      </c>
      <c r="E48" s="87">
        <v>2.1262149342327952</v>
      </c>
      <c r="F48" s="501">
        <v>295.95923700000003</v>
      </c>
      <c r="G48" s="500">
        <v>4.9948468198064804</v>
      </c>
      <c r="H48" s="499">
        <v>322.4321010000001</v>
      </c>
      <c r="I48" s="195">
        <v>3.9415502728747058</v>
      </c>
      <c r="J48" s="502">
        <v>367.85128500000002</v>
      </c>
      <c r="K48" s="500">
        <v>4.0956033921114718</v>
      </c>
      <c r="L48" s="502">
        <v>425.05801000000002</v>
      </c>
      <c r="M48" s="512">
        <v>4.4154200726556203</v>
      </c>
      <c r="N48" s="499">
        <v>486.65567199999998</v>
      </c>
      <c r="O48" s="195">
        <v>5.5081067553665388</v>
      </c>
      <c r="P48" s="502">
        <v>537.79281700000001</v>
      </c>
      <c r="Q48" s="500">
        <v>5.861628150573102</v>
      </c>
      <c r="R48" s="499">
        <v>565.49609099999998</v>
      </c>
      <c r="S48" s="30">
        <v>6.29881852968703</v>
      </c>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499">
        <v>507.54009045712951</v>
      </c>
      <c r="C49" s="500">
        <v>2.8378163470070108</v>
      </c>
      <c r="D49" s="499">
        <v>107.09567565071956</v>
      </c>
      <c r="E49" s="87">
        <v>1.4805753357963245</v>
      </c>
      <c r="F49" s="501">
        <v>329.61864700000001</v>
      </c>
      <c r="G49" s="500">
        <v>4.4373860776784442</v>
      </c>
      <c r="H49" s="499">
        <v>365.96628099999998</v>
      </c>
      <c r="I49" s="195">
        <v>3.6706927965231615</v>
      </c>
      <c r="J49" s="502">
        <v>432.62832099999997</v>
      </c>
      <c r="K49" s="500">
        <v>3.450061027413216</v>
      </c>
      <c r="L49" s="502">
        <v>510.55897799999997</v>
      </c>
      <c r="M49" s="512">
        <v>3.2735465882993977</v>
      </c>
      <c r="N49" s="499">
        <v>583.49864400000013</v>
      </c>
      <c r="O49" s="195">
        <v>3.1135590320057234</v>
      </c>
      <c r="P49" s="502">
        <v>644.30604899999992</v>
      </c>
      <c r="Q49" s="500">
        <v>4.1226457902697327</v>
      </c>
      <c r="R49" s="499">
        <v>679.32362400000011</v>
      </c>
      <c r="S49" s="30">
        <v>5.2754004523740914</v>
      </c>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103">
        <v>502.59668241675394</v>
      </c>
      <c r="C50" s="127">
        <v>3.5824915266826101</v>
      </c>
      <c r="D50" s="103">
        <v>104.91457732952864</v>
      </c>
      <c r="E50" s="82">
        <v>1.7693581527037583</v>
      </c>
      <c r="F50" s="128">
        <v>330.46259900000001</v>
      </c>
      <c r="G50" s="127">
        <v>5.4491983033547271</v>
      </c>
      <c r="H50" s="103">
        <v>365.49751400000008</v>
      </c>
      <c r="I50" s="84">
        <v>4.9034091191316467</v>
      </c>
      <c r="J50" s="129">
        <v>428.59708400000011</v>
      </c>
      <c r="K50" s="127">
        <v>4.0326859602965408</v>
      </c>
      <c r="L50" s="129">
        <v>503.50170400000002</v>
      </c>
      <c r="M50" s="80">
        <v>4.2844930004707944</v>
      </c>
      <c r="N50" s="103">
        <v>577.84363100000007</v>
      </c>
      <c r="O50" s="84">
        <v>3.9509602876043886</v>
      </c>
      <c r="P50" s="129">
        <v>639.1549829999999</v>
      </c>
      <c r="Q50" s="127">
        <v>5.0503990098734599</v>
      </c>
      <c r="R50" s="103">
        <v>672.64590699999997</v>
      </c>
      <c r="S50" s="28">
        <v>5.4391512820943229</v>
      </c>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88</v>
      </c>
      <c r="B51" s="103">
        <v>495.69322585121085</v>
      </c>
      <c r="C51" s="127">
        <v>0.79194522767714937</v>
      </c>
      <c r="D51" s="103">
        <v>103.28718319307552</v>
      </c>
      <c r="E51" s="82">
        <v>0.56413069815201444</v>
      </c>
      <c r="F51" s="128">
        <v>321.72339700000003</v>
      </c>
      <c r="G51" s="127">
        <v>1.6341509945214012</v>
      </c>
      <c r="H51" s="103">
        <v>358.42576050000002</v>
      </c>
      <c r="I51" s="84">
        <v>1.2744562272514082</v>
      </c>
      <c r="J51" s="129">
        <v>423.88600499999995</v>
      </c>
      <c r="K51" s="127">
        <v>1.0510697304052286</v>
      </c>
      <c r="L51" s="129">
        <v>499.4485820000001</v>
      </c>
      <c r="M51" s="80">
        <v>0.94940488263798017</v>
      </c>
      <c r="N51" s="103">
        <v>569.48482799999999</v>
      </c>
      <c r="O51" s="84">
        <v>0.98969279618031636</v>
      </c>
      <c r="P51" s="129">
        <v>626.62448000000006</v>
      </c>
      <c r="Q51" s="127">
        <v>1.091030812242398</v>
      </c>
      <c r="R51" s="103">
        <v>659.33086750000007</v>
      </c>
      <c r="S51" s="28">
        <v>1.4369848882228655</v>
      </c>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26" t="s">
        <v>51</v>
      </c>
      <c r="B52" s="103">
        <v>489.19669656968</v>
      </c>
      <c r="C52" s="127">
        <v>1.2148885324969774</v>
      </c>
      <c r="D52" s="103">
        <v>105.89834209735335</v>
      </c>
      <c r="E52" s="82">
        <v>0.60273573891593446</v>
      </c>
      <c r="F52" s="128">
        <v>316.38070049999999</v>
      </c>
      <c r="G52" s="127">
        <v>1.5342546442114531</v>
      </c>
      <c r="H52" s="103">
        <v>350.92774000000003</v>
      </c>
      <c r="I52" s="84">
        <v>1.6206160141839419</v>
      </c>
      <c r="J52" s="129">
        <v>413.33779300000009</v>
      </c>
      <c r="K52" s="127">
        <v>1.3741724514982234</v>
      </c>
      <c r="L52" s="129">
        <v>489.74095600000004</v>
      </c>
      <c r="M52" s="80">
        <v>1.5051989223868356</v>
      </c>
      <c r="N52" s="103">
        <v>565.14262200000007</v>
      </c>
      <c r="O52" s="84">
        <v>1.4332252827233813</v>
      </c>
      <c r="P52" s="129">
        <v>626.82292800000005</v>
      </c>
      <c r="Q52" s="127">
        <v>1.6888952229041765</v>
      </c>
      <c r="R52" s="103">
        <v>661.36281600000007</v>
      </c>
      <c r="S52" s="28">
        <v>1.869356460477348</v>
      </c>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52</v>
      </c>
      <c r="B53" s="499">
        <v>492.63110447968683</v>
      </c>
      <c r="C53" s="500">
        <v>0.49566650235709148</v>
      </c>
      <c r="D53" s="499">
        <v>100.1073959325297</v>
      </c>
      <c r="E53" s="87">
        <v>0.30096544681383242</v>
      </c>
      <c r="F53" s="501">
        <v>324.4740760571429</v>
      </c>
      <c r="G53" s="500">
        <v>0.89118125013798222</v>
      </c>
      <c r="H53" s="499">
        <v>359.92470328571432</v>
      </c>
      <c r="I53" s="195">
        <v>0.74226556687389955</v>
      </c>
      <c r="J53" s="502">
        <v>422.97774154285707</v>
      </c>
      <c r="K53" s="500">
        <v>0.64889353623593904</v>
      </c>
      <c r="L53" s="502">
        <v>495.7834051142857</v>
      </c>
      <c r="M53" s="512">
        <v>0.58920548722729227</v>
      </c>
      <c r="N53" s="499">
        <v>564.16656261428568</v>
      </c>
      <c r="O53" s="195">
        <v>0.58296251523908715</v>
      </c>
      <c r="P53" s="502">
        <v>620.1345491714286</v>
      </c>
      <c r="Q53" s="500">
        <v>0.66666298307322391</v>
      </c>
      <c r="R53" s="499">
        <v>651.68423148571435</v>
      </c>
      <c r="S53" s="30">
        <v>0.78875209176257999</v>
      </c>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31" t="s">
        <v>53</v>
      </c>
      <c r="B54" s="499"/>
      <c r="C54" s="500"/>
      <c r="D54" s="499"/>
      <c r="E54" s="87"/>
      <c r="F54" s="501"/>
      <c r="G54" s="500"/>
      <c r="H54" s="499"/>
      <c r="I54" s="195"/>
      <c r="J54" s="502"/>
      <c r="K54" s="500"/>
      <c r="L54" s="502"/>
      <c r="M54" s="512"/>
      <c r="N54" s="499"/>
      <c r="O54" s="195"/>
      <c r="P54" s="502"/>
      <c r="Q54" s="500"/>
      <c r="R54" s="499"/>
      <c r="S54" s="30"/>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54</v>
      </c>
      <c r="B55" s="499" t="s">
        <v>106</v>
      </c>
      <c r="C55" s="500" t="s">
        <v>106</v>
      </c>
      <c r="D55" s="499" t="s">
        <v>106</v>
      </c>
      <c r="E55" s="87" t="s">
        <v>106</v>
      </c>
      <c r="F55" s="501" t="s">
        <v>106</v>
      </c>
      <c r="G55" s="500" t="s">
        <v>106</v>
      </c>
      <c r="H55" s="499" t="s">
        <v>106</v>
      </c>
      <c r="I55" s="195" t="s">
        <v>106</v>
      </c>
      <c r="J55" s="502" t="s">
        <v>106</v>
      </c>
      <c r="K55" s="500" t="s">
        <v>106</v>
      </c>
      <c r="L55" s="502" t="s">
        <v>106</v>
      </c>
      <c r="M55" s="512" t="s">
        <v>106</v>
      </c>
      <c r="N55" s="499" t="s">
        <v>106</v>
      </c>
      <c r="O55" s="195" t="s">
        <v>106</v>
      </c>
      <c r="P55" s="502" t="s">
        <v>106</v>
      </c>
      <c r="Q55" s="500" t="s">
        <v>106</v>
      </c>
      <c r="R55" s="499" t="s">
        <v>106</v>
      </c>
      <c r="S55" s="30" t="s">
        <v>106</v>
      </c>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55</v>
      </c>
      <c r="B56" s="103" t="s">
        <v>106</v>
      </c>
      <c r="C56" s="127" t="s">
        <v>106</v>
      </c>
      <c r="D56" s="103" t="s">
        <v>106</v>
      </c>
      <c r="E56" s="82" t="s">
        <v>106</v>
      </c>
      <c r="F56" s="128" t="s">
        <v>106</v>
      </c>
      <c r="G56" s="127" t="s">
        <v>106</v>
      </c>
      <c r="H56" s="103" t="s">
        <v>106</v>
      </c>
      <c r="I56" s="84" t="s">
        <v>106</v>
      </c>
      <c r="J56" s="129" t="s">
        <v>106</v>
      </c>
      <c r="K56" s="127" t="s">
        <v>106</v>
      </c>
      <c r="L56" s="129" t="s">
        <v>106</v>
      </c>
      <c r="M56" s="80" t="s">
        <v>106</v>
      </c>
      <c r="N56" s="103" t="s">
        <v>106</v>
      </c>
      <c r="O56" s="84" t="s">
        <v>106</v>
      </c>
      <c r="P56" s="129" t="s">
        <v>106</v>
      </c>
      <c r="Q56" s="127" t="s">
        <v>106</v>
      </c>
      <c r="R56" s="103" t="s">
        <v>106</v>
      </c>
      <c r="S56" s="28" t="s">
        <v>106</v>
      </c>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56</v>
      </c>
      <c r="B57" s="103">
        <v>397.84009760584968</v>
      </c>
      <c r="C57" s="127">
        <v>2.9365099388980971</v>
      </c>
      <c r="D57" s="103">
        <v>96.960387493286547</v>
      </c>
      <c r="E57" s="82">
        <v>1.9985958441799665</v>
      </c>
      <c r="F57" s="128">
        <v>246.82710800000001</v>
      </c>
      <c r="G57" s="127">
        <v>3.8933865214226699</v>
      </c>
      <c r="H57" s="103">
        <v>277.160369</v>
      </c>
      <c r="I57" s="84">
        <v>3.0317478764001264</v>
      </c>
      <c r="J57" s="129">
        <v>329.90596900000003</v>
      </c>
      <c r="K57" s="127">
        <v>2.857185436283963</v>
      </c>
      <c r="L57" s="129">
        <v>392.93400400000002</v>
      </c>
      <c r="M57" s="80">
        <v>3.1827034030835368</v>
      </c>
      <c r="N57" s="103">
        <v>461.89258999999993</v>
      </c>
      <c r="O57" s="84">
        <v>4.0363665145910907</v>
      </c>
      <c r="P57" s="129">
        <v>526.79064900000014</v>
      </c>
      <c r="Q57" s="127">
        <v>4.9514052161506816</v>
      </c>
      <c r="R57" s="103">
        <v>565.71069999999997</v>
      </c>
      <c r="S57" s="28">
        <v>6.0507987027812593</v>
      </c>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57</v>
      </c>
      <c r="B58" s="499">
        <v>516.85970969246694</v>
      </c>
      <c r="C58" s="500">
        <v>5.0604065244555629</v>
      </c>
      <c r="D58" s="499">
        <v>110.25567183517454</v>
      </c>
      <c r="E58" s="87">
        <v>2.465160395588835</v>
      </c>
      <c r="F58" s="501">
        <v>328.33252400000003</v>
      </c>
      <c r="G58" s="500">
        <v>6.9526143002950027</v>
      </c>
      <c r="H58" s="499">
        <v>368.67588000000001</v>
      </c>
      <c r="I58" s="195">
        <v>6.578393092352357</v>
      </c>
      <c r="J58" s="502">
        <v>440.66992700000003</v>
      </c>
      <c r="K58" s="500">
        <v>6.0592577822513567</v>
      </c>
      <c r="L58" s="502">
        <v>523.26739499999996</v>
      </c>
      <c r="M58" s="512">
        <v>6.0954466641351859</v>
      </c>
      <c r="N58" s="499">
        <v>597.65628800000002</v>
      </c>
      <c r="O58" s="195">
        <v>5.8623002454869617</v>
      </c>
      <c r="P58" s="502">
        <v>655.82428299999992</v>
      </c>
      <c r="Q58" s="500">
        <v>6.1068477263879748</v>
      </c>
      <c r="R58" s="499">
        <v>686.48407999999995</v>
      </c>
      <c r="S58" s="30">
        <v>6.0622470338488412</v>
      </c>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58</v>
      </c>
      <c r="B59" s="103">
        <v>440.09210327938291</v>
      </c>
      <c r="C59" s="127">
        <v>4.8390187847673323</v>
      </c>
      <c r="D59" s="103">
        <v>105.30518086805483</v>
      </c>
      <c r="E59" s="82">
        <v>2.3210169003158323</v>
      </c>
      <c r="F59" s="128">
        <v>271.11384700000002</v>
      </c>
      <c r="G59" s="127">
        <v>5.5270501850054048</v>
      </c>
      <c r="H59" s="103">
        <v>303.49319400000002</v>
      </c>
      <c r="I59" s="84">
        <v>5.4701640528322804</v>
      </c>
      <c r="J59" s="129">
        <v>363.202988</v>
      </c>
      <c r="K59" s="127">
        <v>5.67907008131324</v>
      </c>
      <c r="L59" s="129">
        <v>439.158591</v>
      </c>
      <c r="M59" s="80">
        <v>6.2067935774686225</v>
      </c>
      <c r="N59" s="103">
        <v>515.92734300000018</v>
      </c>
      <c r="O59" s="84">
        <v>5.6389950462557037</v>
      </c>
      <c r="P59" s="129">
        <v>578.89225899999997</v>
      </c>
      <c r="Q59" s="127">
        <v>5.7228272546082319</v>
      </c>
      <c r="R59" s="103">
        <v>614.60566599999993</v>
      </c>
      <c r="S59" s="28">
        <v>6.7602675488226813</v>
      </c>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59</v>
      </c>
      <c r="B60" s="499" t="s">
        <v>106</v>
      </c>
      <c r="C60" s="500" t="s">
        <v>106</v>
      </c>
      <c r="D60" s="499" t="s">
        <v>106</v>
      </c>
      <c r="E60" s="87" t="s">
        <v>106</v>
      </c>
      <c r="F60" s="501" t="s">
        <v>106</v>
      </c>
      <c r="G60" s="500" t="s">
        <v>106</v>
      </c>
      <c r="H60" s="499" t="s">
        <v>106</v>
      </c>
      <c r="I60" s="195" t="s">
        <v>106</v>
      </c>
      <c r="J60" s="502" t="s">
        <v>106</v>
      </c>
      <c r="K60" s="500" t="s">
        <v>106</v>
      </c>
      <c r="L60" s="502" t="s">
        <v>106</v>
      </c>
      <c r="M60" s="512" t="s">
        <v>106</v>
      </c>
      <c r="N60" s="499" t="s">
        <v>106</v>
      </c>
      <c r="O60" s="195" t="s">
        <v>106</v>
      </c>
      <c r="P60" s="502" t="s">
        <v>106</v>
      </c>
      <c r="Q60" s="500" t="s">
        <v>106</v>
      </c>
      <c r="R60" s="499" t="s">
        <v>106</v>
      </c>
      <c r="S60" s="30" t="s">
        <v>106</v>
      </c>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60</v>
      </c>
      <c r="B61" s="499">
        <v>419.50567082463363</v>
      </c>
      <c r="C61" s="500">
        <v>2.934836815799466</v>
      </c>
      <c r="D61" s="499">
        <v>89.438537349614748</v>
      </c>
      <c r="E61" s="87">
        <v>1.8218461974949496</v>
      </c>
      <c r="F61" s="501">
        <v>279.09906599999999</v>
      </c>
      <c r="G61" s="500">
        <v>5.7932346775898393</v>
      </c>
      <c r="H61" s="499">
        <v>307.03580199999999</v>
      </c>
      <c r="I61" s="195">
        <v>4.2203474579430242</v>
      </c>
      <c r="J61" s="502">
        <v>356.25882200000001</v>
      </c>
      <c r="K61" s="500">
        <v>3.8120689529196925</v>
      </c>
      <c r="L61" s="502">
        <v>415.74189300000012</v>
      </c>
      <c r="M61" s="512">
        <v>3.4577834237235057</v>
      </c>
      <c r="N61" s="499">
        <v>480.26055999999994</v>
      </c>
      <c r="O61" s="195">
        <v>3.1935380671814562</v>
      </c>
      <c r="P61" s="502">
        <v>538.15571099999988</v>
      </c>
      <c r="Q61" s="500">
        <v>3.6719037486488126</v>
      </c>
      <c r="R61" s="499">
        <v>572.06170899999995</v>
      </c>
      <c r="S61" s="30">
        <v>4.7448932859270201</v>
      </c>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c r="A62" s="26" t="s">
        <v>61</v>
      </c>
      <c r="B62" s="499">
        <v>421.82160829484729</v>
      </c>
      <c r="C62" s="500">
        <v>2.7107391974450135</v>
      </c>
      <c r="D62" s="499">
        <v>77.730847299825939</v>
      </c>
      <c r="E62" s="87">
        <v>1.9795251072085949</v>
      </c>
      <c r="F62" s="501">
        <v>298.47678399999995</v>
      </c>
      <c r="G62" s="500">
        <v>4.3698638557650735</v>
      </c>
      <c r="H62" s="499">
        <v>324.33393800000005</v>
      </c>
      <c r="I62" s="195">
        <v>3.4311110207468336</v>
      </c>
      <c r="J62" s="502">
        <v>368.30894399999994</v>
      </c>
      <c r="K62" s="500">
        <v>2.916776970467343</v>
      </c>
      <c r="L62" s="502">
        <v>419.28870900000004</v>
      </c>
      <c r="M62" s="512">
        <v>2.9003220947588484</v>
      </c>
      <c r="N62" s="499">
        <v>473.08495599999998</v>
      </c>
      <c r="O62" s="195">
        <v>3.5956455024150542</v>
      </c>
      <c r="P62" s="502">
        <v>524.81374200000005</v>
      </c>
      <c r="Q62" s="500">
        <v>4.8148744580955158</v>
      </c>
      <c r="R62" s="499">
        <v>554.98373200000003</v>
      </c>
      <c r="S62" s="30">
        <v>5.6057851226540203</v>
      </c>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62</v>
      </c>
      <c r="B63" s="499">
        <v>472.81164008714251</v>
      </c>
      <c r="C63" s="500">
        <v>2.8915631724075732</v>
      </c>
      <c r="D63" s="499">
        <v>94.660912027207829</v>
      </c>
      <c r="E63" s="87">
        <v>1.7241025185775467</v>
      </c>
      <c r="F63" s="501">
        <v>318.73868100000004</v>
      </c>
      <c r="G63" s="500">
        <v>4.2651836272559072</v>
      </c>
      <c r="H63" s="499">
        <v>349.3904</v>
      </c>
      <c r="I63" s="195">
        <v>4.2782677113314929</v>
      </c>
      <c r="J63" s="502">
        <v>405.96475100000004</v>
      </c>
      <c r="K63" s="500">
        <v>4.1670820808726097</v>
      </c>
      <c r="L63" s="502">
        <v>472.77996100000013</v>
      </c>
      <c r="M63" s="512">
        <v>3.6296819174460726</v>
      </c>
      <c r="N63" s="499">
        <v>539.45008300000006</v>
      </c>
      <c r="O63" s="195">
        <v>2.9632389520622997</v>
      </c>
      <c r="P63" s="502">
        <v>596.17878200000007</v>
      </c>
      <c r="Q63" s="500">
        <v>4.1609528175992887</v>
      </c>
      <c r="R63" s="499">
        <v>628.22418400000015</v>
      </c>
      <c r="S63" s="30">
        <v>4.0213888732253658</v>
      </c>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ht="14.25">
      <c r="A64" s="26" t="s">
        <v>414</v>
      </c>
      <c r="B64" s="103">
        <v>430.45894265668744</v>
      </c>
      <c r="C64" s="127">
        <v>1.8790460620764078</v>
      </c>
      <c r="D64" s="103">
        <v>100.12775175939902</v>
      </c>
      <c r="E64" s="82">
        <v>1.3298678319586377</v>
      </c>
      <c r="F64" s="128">
        <v>270.79118347167969</v>
      </c>
      <c r="G64" s="127">
        <v>4.1946436902128248</v>
      </c>
      <c r="H64" s="103">
        <v>302.70933532714844</v>
      </c>
      <c r="I64" s="84">
        <v>2.8188196280794418</v>
      </c>
      <c r="J64" s="129">
        <v>359.31196289062501</v>
      </c>
      <c r="K64" s="127">
        <v>3.1012648414973962</v>
      </c>
      <c r="L64" s="129">
        <v>427.91152343750002</v>
      </c>
      <c r="M64" s="80">
        <v>2.5656432527340689</v>
      </c>
      <c r="N64" s="103">
        <v>499.29338989257815</v>
      </c>
      <c r="O64" s="84">
        <v>2.3263515169187694</v>
      </c>
      <c r="P64" s="129">
        <v>562.8469299316406</v>
      </c>
      <c r="Q64" s="127">
        <v>2.9664959252091374</v>
      </c>
      <c r="R64" s="103">
        <v>598.84881591796875</v>
      </c>
      <c r="S64" s="28">
        <v>4.167953134771607</v>
      </c>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63</v>
      </c>
      <c r="B65" s="499">
        <v>324.0057764580481</v>
      </c>
      <c r="C65" s="500">
        <v>3.5214645115224195</v>
      </c>
      <c r="D65" s="499">
        <v>85.258868137571255</v>
      </c>
      <c r="E65" s="87">
        <v>2.267208392185502</v>
      </c>
      <c r="F65" s="501">
        <v>192.35203000000001</v>
      </c>
      <c r="G65" s="500">
        <v>5.3541140906079638</v>
      </c>
      <c r="H65" s="499">
        <v>218.92555100000001</v>
      </c>
      <c r="I65" s="195">
        <v>5.4451940453506573</v>
      </c>
      <c r="J65" s="502">
        <v>265.43931100000003</v>
      </c>
      <c r="K65" s="500">
        <v>4.3064568287977849</v>
      </c>
      <c r="L65" s="502">
        <v>319.841002</v>
      </c>
      <c r="M65" s="512">
        <v>3.7116605299265837</v>
      </c>
      <c r="N65" s="499">
        <v>378.34950400000008</v>
      </c>
      <c r="O65" s="195">
        <v>4.3263470645743629</v>
      </c>
      <c r="P65" s="502">
        <v>435.13812500000006</v>
      </c>
      <c r="Q65" s="500">
        <v>5.6612347325316161</v>
      </c>
      <c r="R65" s="499">
        <v>472.35832300000004</v>
      </c>
      <c r="S65" s="30">
        <v>7.0571998771583369</v>
      </c>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64</v>
      </c>
      <c r="B66" s="499" t="s">
        <v>106</v>
      </c>
      <c r="C66" s="500" t="s">
        <v>106</v>
      </c>
      <c r="D66" s="499" t="s">
        <v>106</v>
      </c>
      <c r="E66" s="87" t="s">
        <v>106</v>
      </c>
      <c r="F66" s="501" t="s">
        <v>106</v>
      </c>
      <c r="G66" s="500" t="s">
        <v>106</v>
      </c>
      <c r="H66" s="499" t="s">
        <v>106</v>
      </c>
      <c r="I66" s="195" t="s">
        <v>106</v>
      </c>
      <c r="J66" s="502" t="s">
        <v>106</v>
      </c>
      <c r="K66" s="500" t="s">
        <v>106</v>
      </c>
      <c r="L66" s="502" t="s">
        <v>106</v>
      </c>
      <c r="M66" s="512" t="s">
        <v>106</v>
      </c>
      <c r="N66" s="499" t="s">
        <v>106</v>
      </c>
      <c r="O66" s="195" t="s">
        <v>106</v>
      </c>
      <c r="P66" s="502" t="s">
        <v>106</v>
      </c>
      <c r="Q66" s="500" t="s">
        <v>106</v>
      </c>
      <c r="R66" s="499" t="s">
        <v>106</v>
      </c>
      <c r="S66" s="30" t="s">
        <v>106</v>
      </c>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65</v>
      </c>
      <c r="B67" s="103" t="s">
        <v>106</v>
      </c>
      <c r="C67" s="127" t="s">
        <v>106</v>
      </c>
      <c r="D67" s="103" t="s">
        <v>106</v>
      </c>
      <c r="E67" s="82" t="s">
        <v>106</v>
      </c>
      <c r="F67" s="128" t="s">
        <v>106</v>
      </c>
      <c r="G67" s="127" t="s">
        <v>106</v>
      </c>
      <c r="H67" s="103" t="s">
        <v>106</v>
      </c>
      <c r="I67" s="84" t="s">
        <v>106</v>
      </c>
      <c r="J67" s="129" t="s">
        <v>106</v>
      </c>
      <c r="K67" s="127" t="s">
        <v>106</v>
      </c>
      <c r="L67" s="129" t="s">
        <v>106</v>
      </c>
      <c r="M67" s="80" t="s">
        <v>106</v>
      </c>
      <c r="N67" s="103" t="s">
        <v>106</v>
      </c>
      <c r="O67" s="84" t="s">
        <v>106</v>
      </c>
      <c r="P67" s="129" t="s">
        <v>106</v>
      </c>
      <c r="Q67" s="127" t="s">
        <v>106</v>
      </c>
      <c r="R67" s="103" t="s">
        <v>106</v>
      </c>
      <c r="S67" s="28" t="s">
        <v>106</v>
      </c>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66</v>
      </c>
      <c r="B68" s="499">
        <v>524.13932010727297</v>
      </c>
      <c r="C68" s="500">
        <v>2.9605471366366714</v>
      </c>
      <c r="D68" s="499">
        <v>82.705739676787644</v>
      </c>
      <c r="E68" s="87">
        <v>1.6479897625311417</v>
      </c>
      <c r="F68" s="501">
        <v>374.137156</v>
      </c>
      <c r="G68" s="500">
        <v>5.4567982218082713</v>
      </c>
      <c r="H68" s="499">
        <v>411.39522600000004</v>
      </c>
      <c r="I68" s="195">
        <v>5.255476066862685</v>
      </c>
      <c r="J68" s="502">
        <v>473.61145799999997</v>
      </c>
      <c r="K68" s="500">
        <v>4.1558195863185281</v>
      </c>
      <c r="L68" s="502">
        <v>531.50660900000003</v>
      </c>
      <c r="M68" s="512">
        <v>2.9612480787554136</v>
      </c>
      <c r="N68" s="499">
        <v>581.29669500000011</v>
      </c>
      <c r="O68" s="195">
        <v>3.026869684090574</v>
      </c>
      <c r="P68" s="502">
        <v>624.35621499999991</v>
      </c>
      <c r="Q68" s="500">
        <v>3.1742638044183269</v>
      </c>
      <c r="R68" s="499">
        <v>648.4017530000001</v>
      </c>
      <c r="S68" s="30">
        <v>3.3683503962873442</v>
      </c>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67</v>
      </c>
      <c r="B69" s="499" t="s">
        <v>106</v>
      </c>
      <c r="C69" s="500" t="s">
        <v>106</v>
      </c>
      <c r="D69" s="499" t="s">
        <v>106</v>
      </c>
      <c r="E69" s="87" t="s">
        <v>106</v>
      </c>
      <c r="F69" s="501" t="s">
        <v>106</v>
      </c>
      <c r="G69" s="500" t="s">
        <v>106</v>
      </c>
      <c r="H69" s="499" t="s">
        <v>106</v>
      </c>
      <c r="I69" s="195" t="s">
        <v>106</v>
      </c>
      <c r="J69" s="502" t="s">
        <v>106</v>
      </c>
      <c r="K69" s="500" t="s">
        <v>106</v>
      </c>
      <c r="L69" s="502" t="s">
        <v>106</v>
      </c>
      <c r="M69" s="512" t="s">
        <v>106</v>
      </c>
      <c r="N69" s="499" t="s">
        <v>106</v>
      </c>
      <c r="O69" s="195" t="s">
        <v>106</v>
      </c>
      <c r="P69" s="502" t="s">
        <v>106</v>
      </c>
      <c r="Q69" s="500" t="s">
        <v>106</v>
      </c>
      <c r="R69" s="499" t="s">
        <v>106</v>
      </c>
      <c r="S69" s="30" t="s">
        <v>106</v>
      </c>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68</v>
      </c>
      <c r="B70" s="499" t="s">
        <v>106</v>
      </c>
      <c r="C70" s="500" t="s">
        <v>106</v>
      </c>
      <c r="D70" s="499" t="s">
        <v>106</v>
      </c>
      <c r="E70" s="87" t="s">
        <v>106</v>
      </c>
      <c r="F70" s="501" t="s">
        <v>106</v>
      </c>
      <c r="G70" s="500" t="s">
        <v>106</v>
      </c>
      <c r="H70" s="499" t="s">
        <v>106</v>
      </c>
      <c r="I70" s="195" t="s">
        <v>106</v>
      </c>
      <c r="J70" s="502" t="s">
        <v>106</v>
      </c>
      <c r="K70" s="500" t="s">
        <v>106</v>
      </c>
      <c r="L70" s="502" t="s">
        <v>106</v>
      </c>
      <c r="M70" s="512" t="s">
        <v>106</v>
      </c>
      <c r="N70" s="499" t="s">
        <v>106</v>
      </c>
      <c r="O70" s="195" t="s">
        <v>106</v>
      </c>
      <c r="P70" s="502" t="s">
        <v>106</v>
      </c>
      <c r="Q70" s="500" t="s">
        <v>106</v>
      </c>
      <c r="R70" s="499" t="s">
        <v>106</v>
      </c>
      <c r="S70" s="30" t="s">
        <v>106</v>
      </c>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69</v>
      </c>
      <c r="B71" s="103" t="s">
        <v>106</v>
      </c>
      <c r="C71" s="127" t="s">
        <v>106</v>
      </c>
      <c r="D71" s="103" t="s">
        <v>106</v>
      </c>
      <c r="E71" s="82" t="s">
        <v>106</v>
      </c>
      <c r="F71" s="128" t="s">
        <v>106</v>
      </c>
      <c r="G71" s="127" t="s">
        <v>106</v>
      </c>
      <c r="H71" s="103" t="s">
        <v>106</v>
      </c>
      <c r="I71" s="84" t="s">
        <v>106</v>
      </c>
      <c r="J71" s="129" t="s">
        <v>106</v>
      </c>
      <c r="K71" s="127" t="s">
        <v>106</v>
      </c>
      <c r="L71" s="129" t="s">
        <v>106</v>
      </c>
      <c r="M71" s="80" t="s">
        <v>106</v>
      </c>
      <c r="N71" s="103" t="s">
        <v>106</v>
      </c>
      <c r="O71" s="84" t="s">
        <v>106</v>
      </c>
      <c r="P71" s="129" t="s">
        <v>106</v>
      </c>
      <c r="Q71" s="127" t="s">
        <v>106</v>
      </c>
      <c r="R71" s="103" t="s">
        <v>106</v>
      </c>
      <c r="S71" s="28" t="s">
        <v>106</v>
      </c>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70</v>
      </c>
      <c r="B72" s="103" t="s">
        <v>106</v>
      </c>
      <c r="C72" s="127" t="s">
        <v>106</v>
      </c>
      <c r="D72" s="103" t="s">
        <v>106</v>
      </c>
      <c r="E72" s="82" t="s">
        <v>106</v>
      </c>
      <c r="F72" s="128" t="s">
        <v>106</v>
      </c>
      <c r="G72" s="127" t="s">
        <v>106</v>
      </c>
      <c r="H72" s="103" t="s">
        <v>106</v>
      </c>
      <c r="I72" s="84" t="s">
        <v>106</v>
      </c>
      <c r="J72" s="129" t="s">
        <v>106</v>
      </c>
      <c r="K72" s="127" t="s">
        <v>106</v>
      </c>
      <c r="L72" s="129" t="s">
        <v>106</v>
      </c>
      <c r="M72" s="80" t="s">
        <v>106</v>
      </c>
      <c r="N72" s="103" t="s">
        <v>106</v>
      </c>
      <c r="O72" s="84" t="s">
        <v>106</v>
      </c>
      <c r="P72" s="129" t="s">
        <v>106</v>
      </c>
      <c r="Q72" s="127" t="s">
        <v>106</v>
      </c>
      <c r="R72" s="103" t="s">
        <v>106</v>
      </c>
      <c r="S72" s="28" t="s">
        <v>106</v>
      </c>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71</v>
      </c>
      <c r="B73" s="499">
        <v>477.82505151038771</v>
      </c>
      <c r="C73" s="500">
        <v>2.8790237969936454</v>
      </c>
      <c r="D73" s="499">
        <v>97.916295357336551</v>
      </c>
      <c r="E73" s="87">
        <v>1.5202781933656342</v>
      </c>
      <c r="F73" s="501">
        <v>316.87033900000006</v>
      </c>
      <c r="G73" s="500">
        <v>4.3151887775280002</v>
      </c>
      <c r="H73" s="499">
        <v>349.52758000000006</v>
      </c>
      <c r="I73" s="195">
        <v>3.8242809672502105</v>
      </c>
      <c r="J73" s="502">
        <v>408.28401800000006</v>
      </c>
      <c r="K73" s="500">
        <v>3.4868480992976014</v>
      </c>
      <c r="L73" s="502">
        <v>478.09093200000007</v>
      </c>
      <c r="M73" s="512">
        <v>3.569341888969761</v>
      </c>
      <c r="N73" s="499">
        <v>548.29658899999993</v>
      </c>
      <c r="O73" s="195">
        <v>3.5648552624969847</v>
      </c>
      <c r="P73" s="502">
        <v>604.89383300000009</v>
      </c>
      <c r="Q73" s="500">
        <v>4.069904775397637</v>
      </c>
      <c r="R73" s="499">
        <v>636.43410799999992</v>
      </c>
      <c r="S73" s="30">
        <v>4.7915385131308454</v>
      </c>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72</v>
      </c>
      <c r="B74" s="499">
        <v>525.17642128779994</v>
      </c>
      <c r="C74" s="500">
        <v>1.8689197990885575</v>
      </c>
      <c r="D74" s="499">
        <v>84.898252822118053</v>
      </c>
      <c r="E74" s="87">
        <v>1.3171439458732863</v>
      </c>
      <c r="F74" s="501">
        <v>379.25051500000001</v>
      </c>
      <c r="G74" s="500">
        <v>3.4593579652147035</v>
      </c>
      <c r="H74" s="499">
        <v>412.23311600000011</v>
      </c>
      <c r="I74" s="195">
        <v>3.1125776315438789</v>
      </c>
      <c r="J74" s="502">
        <v>469.80021200000004</v>
      </c>
      <c r="K74" s="500">
        <v>2.3509928806839144</v>
      </c>
      <c r="L74" s="502">
        <v>529.46708599999999</v>
      </c>
      <c r="M74" s="512">
        <v>1.9226546596049177</v>
      </c>
      <c r="N74" s="499">
        <v>583.95125400000006</v>
      </c>
      <c r="O74" s="195">
        <v>2.527979623560054</v>
      </c>
      <c r="P74" s="502">
        <v>630.50238100000013</v>
      </c>
      <c r="Q74" s="500">
        <v>3.713552746462224</v>
      </c>
      <c r="R74" s="499">
        <v>657.27401099999997</v>
      </c>
      <c r="S74" s="30">
        <v>3.5930514536240805</v>
      </c>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73</v>
      </c>
      <c r="B75" s="103" t="s">
        <v>106</v>
      </c>
      <c r="C75" s="127" t="s">
        <v>106</v>
      </c>
      <c r="D75" s="103" t="s">
        <v>106</v>
      </c>
      <c r="E75" s="82" t="s">
        <v>106</v>
      </c>
      <c r="F75" s="128" t="s">
        <v>106</v>
      </c>
      <c r="G75" s="127" t="s">
        <v>106</v>
      </c>
      <c r="H75" s="103" t="s">
        <v>106</v>
      </c>
      <c r="I75" s="84" t="s">
        <v>106</v>
      </c>
      <c r="J75" s="129" t="s">
        <v>106</v>
      </c>
      <c r="K75" s="127" t="s">
        <v>106</v>
      </c>
      <c r="L75" s="129" t="s">
        <v>106</v>
      </c>
      <c r="M75" s="80" t="s">
        <v>106</v>
      </c>
      <c r="N75" s="103" t="s">
        <v>106</v>
      </c>
      <c r="O75" s="84" t="s">
        <v>106</v>
      </c>
      <c r="P75" s="129" t="s">
        <v>106</v>
      </c>
      <c r="Q75" s="127" t="s">
        <v>106</v>
      </c>
      <c r="R75" s="103" t="s">
        <v>106</v>
      </c>
      <c r="S75" s="28" t="s">
        <v>106</v>
      </c>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74</v>
      </c>
      <c r="B76" s="103" t="s">
        <v>106</v>
      </c>
      <c r="C76" s="127" t="s">
        <v>106</v>
      </c>
      <c r="D76" s="103" t="s">
        <v>106</v>
      </c>
      <c r="E76" s="82" t="s">
        <v>106</v>
      </c>
      <c r="F76" s="128" t="s">
        <v>106</v>
      </c>
      <c r="G76" s="127" t="s">
        <v>106</v>
      </c>
      <c r="H76" s="103" t="s">
        <v>106</v>
      </c>
      <c r="I76" s="84" t="s">
        <v>106</v>
      </c>
      <c r="J76" s="129" t="s">
        <v>106</v>
      </c>
      <c r="K76" s="127" t="s">
        <v>106</v>
      </c>
      <c r="L76" s="129" t="s">
        <v>106</v>
      </c>
      <c r="M76" s="80" t="s">
        <v>106</v>
      </c>
      <c r="N76" s="103" t="s">
        <v>106</v>
      </c>
      <c r="O76" s="84" t="s">
        <v>106</v>
      </c>
      <c r="P76" s="129" t="s">
        <v>106</v>
      </c>
      <c r="Q76" s="127" t="s">
        <v>106</v>
      </c>
      <c r="R76" s="103" t="s">
        <v>106</v>
      </c>
      <c r="S76" s="28" t="s">
        <v>106</v>
      </c>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75</v>
      </c>
      <c r="B77" s="499">
        <v>407.96353301857982</v>
      </c>
      <c r="C77" s="500">
        <v>1.5722540104311256</v>
      </c>
      <c r="D77" s="499">
        <v>94.769808420876132</v>
      </c>
      <c r="E77" s="87">
        <v>1.5124469694649847</v>
      </c>
      <c r="F77" s="501">
        <v>254.85019899999998</v>
      </c>
      <c r="G77" s="500">
        <v>3.7863824628828358</v>
      </c>
      <c r="H77" s="499">
        <v>286.80201400000004</v>
      </c>
      <c r="I77" s="195">
        <v>2.5832907843023043</v>
      </c>
      <c r="J77" s="502">
        <v>342.13955900000002</v>
      </c>
      <c r="K77" s="500">
        <v>1.8501094117000856</v>
      </c>
      <c r="L77" s="502">
        <v>406.32007299999998</v>
      </c>
      <c r="M77" s="512">
        <v>2.3177528931403275</v>
      </c>
      <c r="N77" s="499">
        <v>472.72273500000006</v>
      </c>
      <c r="O77" s="195">
        <v>2.8786843046523143</v>
      </c>
      <c r="P77" s="502">
        <v>532.20395300000007</v>
      </c>
      <c r="Q77" s="500">
        <v>3.5887935883559479</v>
      </c>
      <c r="R77" s="499">
        <v>566.39525300000003</v>
      </c>
      <c r="S77" s="30">
        <v>3.6480297524518264</v>
      </c>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76</v>
      </c>
      <c r="B78" s="499">
        <v>398.61337462902594</v>
      </c>
      <c r="C78" s="500">
        <v>3.0541096823425948</v>
      </c>
      <c r="D78" s="499">
        <v>80.712682130971913</v>
      </c>
      <c r="E78" s="87">
        <v>1.7375397048176346</v>
      </c>
      <c r="F78" s="501">
        <v>270.90513100000004</v>
      </c>
      <c r="G78" s="500">
        <v>4.7479317189660302</v>
      </c>
      <c r="H78" s="499">
        <v>297.11558800000006</v>
      </c>
      <c r="I78" s="195">
        <v>4.1689760986593383</v>
      </c>
      <c r="J78" s="502">
        <v>342.15874600000001</v>
      </c>
      <c r="K78" s="500">
        <v>3.396786795400101</v>
      </c>
      <c r="L78" s="502">
        <v>395.48100600000009</v>
      </c>
      <c r="M78" s="512">
        <v>3.5773865572393562</v>
      </c>
      <c r="N78" s="499">
        <v>453.03009299999997</v>
      </c>
      <c r="O78" s="195">
        <v>3.6377391951024327</v>
      </c>
      <c r="P78" s="502">
        <v>506.30034300000011</v>
      </c>
      <c r="Q78" s="500">
        <v>3.742375537919747</v>
      </c>
      <c r="R78" s="499">
        <v>535.68125399999997</v>
      </c>
      <c r="S78" s="30">
        <v>4.7918314028993381</v>
      </c>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77</v>
      </c>
      <c r="B79" s="103">
        <v>414.41065874495035</v>
      </c>
      <c r="C79" s="127">
        <v>1.4972107858582646</v>
      </c>
      <c r="D79" s="103">
        <v>102.92711404125481</v>
      </c>
      <c r="E79" s="82">
        <v>1.1555039963540428</v>
      </c>
      <c r="F79" s="128">
        <v>254.975933</v>
      </c>
      <c r="G79" s="127">
        <v>2.8685817298838487</v>
      </c>
      <c r="H79" s="103">
        <v>286.68250699999999</v>
      </c>
      <c r="I79" s="84">
        <v>2.5037400190939283</v>
      </c>
      <c r="J79" s="129">
        <v>340.90645400000005</v>
      </c>
      <c r="K79" s="127">
        <v>2.0048119923226824</v>
      </c>
      <c r="L79" s="129">
        <v>408.238404</v>
      </c>
      <c r="M79" s="80">
        <v>1.7064924467440536</v>
      </c>
      <c r="N79" s="103">
        <v>483.715644</v>
      </c>
      <c r="O79" s="84">
        <v>2.0596969507851184</v>
      </c>
      <c r="P79" s="129">
        <v>552.85247600000002</v>
      </c>
      <c r="Q79" s="127">
        <v>2.552951759404317</v>
      </c>
      <c r="R79" s="103">
        <v>592.66394600000001</v>
      </c>
      <c r="S79" s="28">
        <v>3.4999436040081306</v>
      </c>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78</v>
      </c>
      <c r="B80" s="103" t="s">
        <v>106</v>
      </c>
      <c r="C80" s="127" t="s">
        <v>106</v>
      </c>
      <c r="D80" s="103" t="s">
        <v>106</v>
      </c>
      <c r="E80" s="82" t="s">
        <v>106</v>
      </c>
      <c r="F80" s="128" t="s">
        <v>106</v>
      </c>
      <c r="G80" s="127" t="s">
        <v>106</v>
      </c>
      <c r="H80" s="103" t="s">
        <v>106</v>
      </c>
      <c r="I80" s="84" t="s">
        <v>106</v>
      </c>
      <c r="J80" s="129" t="s">
        <v>106</v>
      </c>
      <c r="K80" s="127" t="s">
        <v>106</v>
      </c>
      <c r="L80" s="129" t="s">
        <v>106</v>
      </c>
      <c r="M80" s="80" t="s">
        <v>106</v>
      </c>
      <c r="N80" s="103" t="s">
        <v>106</v>
      </c>
      <c r="O80" s="84" t="s">
        <v>106</v>
      </c>
      <c r="P80" s="129" t="s">
        <v>106</v>
      </c>
      <c r="Q80" s="127" t="s">
        <v>106</v>
      </c>
      <c r="R80" s="103" t="s">
        <v>106</v>
      </c>
      <c r="S80" s="28" t="s">
        <v>106</v>
      </c>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79</v>
      </c>
      <c r="B81" s="103">
        <v>483.50987215633381</v>
      </c>
      <c r="C81" s="127">
        <v>3.2951901432501645</v>
      </c>
      <c r="D81" s="103">
        <v>88.00735507334889</v>
      </c>
      <c r="E81" s="82">
        <v>1.404855003276352</v>
      </c>
      <c r="F81" s="128">
        <v>340.67568800000004</v>
      </c>
      <c r="G81" s="127">
        <v>4.074939617040962</v>
      </c>
      <c r="H81" s="103">
        <v>369.95880600000004</v>
      </c>
      <c r="I81" s="84">
        <v>4.23949041178036</v>
      </c>
      <c r="J81" s="129">
        <v>421.37519199999997</v>
      </c>
      <c r="K81" s="127">
        <v>3.8215400313875225</v>
      </c>
      <c r="L81" s="129">
        <v>482.82860300000004</v>
      </c>
      <c r="M81" s="80">
        <v>4.4203349700905132</v>
      </c>
      <c r="N81" s="103">
        <v>544.83881499999995</v>
      </c>
      <c r="O81" s="84">
        <v>3.6333525175077654</v>
      </c>
      <c r="P81" s="129">
        <v>599.23427500000014</v>
      </c>
      <c r="Q81" s="127">
        <v>4.1817012903775943</v>
      </c>
      <c r="R81" s="103">
        <v>628.69917900000007</v>
      </c>
      <c r="S81" s="28">
        <v>4.4723977019327323</v>
      </c>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80</v>
      </c>
      <c r="B82" s="103">
        <v>560.14907808287376</v>
      </c>
      <c r="C82" s="127">
        <v>1.3514014779934826</v>
      </c>
      <c r="D82" s="103">
        <v>109.82491775160527</v>
      </c>
      <c r="E82" s="82">
        <v>1.5044314253416751</v>
      </c>
      <c r="F82" s="128">
        <v>364.97387100000003</v>
      </c>
      <c r="G82" s="127">
        <v>3.5074220492620709</v>
      </c>
      <c r="H82" s="103">
        <v>408.65735100000006</v>
      </c>
      <c r="I82" s="84">
        <v>3.2180773242842804</v>
      </c>
      <c r="J82" s="129">
        <v>488.79248000000007</v>
      </c>
      <c r="K82" s="127">
        <v>2.4910695772780724</v>
      </c>
      <c r="L82" s="129">
        <v>569.36877500000003</v>
      </c>
      <c r="M82" s="80">
        <v>2.0311765335911645</v>
      </c>
      <c r="N82" s="103">
        <v>638.56569800000011</v>
      </c>
      <c r="O82" s="84">
        <v>2.40318057098556</v>
      </c>
      <c r="P82" s="129">
        <v>693.71253700000011</v>
      </c>
      <c r="Q82" s="127">
        <v>3.1143092522857807</v>
      </c>
      <c r="R82" s="103">
        <v>724.76502399999993</v>
      </c>
      <c r="S82" s="28">
        <v>3.572462738561117</v>
      </c>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81</v>
      </c>
      <c r="B83" s="499">
        <v>524.57128457517308</v>
      </c>
      <c r="C83" s="500">
        <v>3.1290993291435023</v>
      </c>
      <c r="D83" s="499">
        <v>104.1335548464819</v>
      </c>
      <c r="E83" s="87">
        <v>2.2075929046367113</v>
      </c>
      <c r="F83" s="501">
        <v>341.95154500000007</v>
      </c>
      <c r="G83" s="500">
        <v>5.315127073282798</v>
      </c>
      <c r="H83" s="499">
        <v>383.65289900000016</v>
      </c>
      <c r="I83" s="195">
        <v>4.7328231795442246</v>
      </c>
      <c r="J83" s="502">
        <v>456.57337400000006</v>
      </c>
      <c r="K83" s="500">
        <v>4.3146073146860147</v>
      </c>
      <c r="L83" s="502">
        <v>531.64866899999993</v>
      </c>
      <c r="M83" s="512">
        <v>3.1756387362603227</v>
      </c>
      <c r="N83" s="499">
        <v>597.84951599999999</v>
      </c>
      <c r="O83" s="195">
        <v>3.8692077616107321</v>
      </c>
      <c r="P83" s="502">
        <v>652.75380600000017</v>
      </c>
      <c r="Q83" s="500">
        <v>4.4981137662372728</v>
      </c>
      <c r="R83" s="499">
        <v>684.44270699999993</v>
      </c>
      <c r="S83" s="30">
        <v>5.7421379964442982</v>
      </c>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82</v>
      </c>
      <c r="B84" s="103">
        <v>422.68718849947231</v>
      </c>
      <c r="C84" s="127">
        <v>3.4648158690093744</v>
      </c>
      <c r="D84" s="103">
        <v>87.523809582155309</v>
      </c>
      <c r="E84" s="82">
        <v>1.8867427883808576</v>
      </c>
      <c r="F84" s="128">
        <v>284.97204999999997</v>
      </c>
      <c r="G84" s="127">
        <v>4.8861435168454923</v>
      </c>
      <c r="H84" s="103">
        <v>312.30132300000002</v>
      </c>
      <c r="I84" s="84">
        <v>4.4234399286369763</v>
      </c>
      <c r="J84" s="129">
        <v>361.72178300000002</v>
      </c>
      <c r="K84" s="127">
        <v>3.646185510642471</v>
      </c>
      <c r="L84" s="129">
        <v>418.72770300000002</v>
      </c>
      <c r="M84" s="80">
        <v>3.7584676362927727</v>
      </c>
      <c r="N84" s="103">
        <v>481.20651300000003</v>
      </c>
      <c r="O84" s="84">
        <v>4.2380293002617098</v>
      </c>
      <c r="P84" s="129">
        <v>539.14172300000007</v>
      </c>
      <c r="Q84" s="127">
        <v>5.4913916224606547</v>
      </c>
      <c r="R84" s="103">
        <v>573.26451499999996</v>
      </c>
      <c r="S84" s="28">
        <v>5.8622945688208201</v>
      </c>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83</v>
      </c>
      <c r="B85" s="103" t="s">
        <v>106</v>
      </c>
      <c r="C85" s="127" t="s">
        <v>106</v>
      </c>
      <c r="D85" s="103" t="s">
        <v>106</v>
      </c>
      <c r="E85" s="82" t="s">
        <v>106</v>
      </c>
      <c r="F85" s="128" t="s">
        <v>106</v>
      </c>
      <c r="G85" s="127" t="s">
        <v>106</v>
      </c>
      <c r="H85" s="103" t="s">
        <v>106</v>
      </c>
      <c r="I85" s="84" t="s">
        <v>106</v>
      </c>
      <c r="J85" s="129" t="s">
        <v>106</v>
      </c>
      <c r="K85" s="127" t="s">
        <v>106</v>
      </c>
      <c r="L85" s="129" t="s">
        <v>106</v>
      </c>
      <c r="M85" s="80" t="s">
        <v>106</v>
      </c>
      <c r="N85" s="103" t="s">
        <v>106</v>
      </c>
      <c r="O85" s="84" t="s">
        <v>106</v>
      </c>
      <c r="P85" s="129" t="s">
        <v>106</v>
      </c>
      <c r="Q85" s="127" t="s">
        <v>106</v>
      </c>
      <c r="R85" s="103" t="s">
        <v>106</v>
      </c>
      <c r="S85" s="28" t="s">
        <v>106</v>
      </c>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84</v>
      </c>
      <c r="B86" s="103">
        <v>379.40481112972185</v>
      </c>
      <c r="C86" s="127">
        <v>2.6165537597950106</v>
      </c>
      <c r="D86" s="103">
        <v>71.114658613078845</v>
      </c>
      <c r="E86" s="82">
        <v>1.9552725493433345</v>
      </c>
      <c r="F86" s="128">
        <v>267.624933</v>
      </c>
      <c r="G86" s="127">
        <v>3.9771797118366203</v>
      </c>
      <c r="H86" s="103">
        <v>291.14363300000002</v>
      </c>
      <c r="I86" s="84">
        <v>3.5748441445746582</v>
      </c>
      <c r="J86" s="129">
        <v>331.00155599999999</v>
      </c>
      <c r="K86" s="127">
        <v>3.0301370596228909</v>
      </c>
      <c r="L86" s="129">
        <v>376.42932200000001</v>
      </c>
      <c r="M86" s="80">
        <v>2.8104957605742493</v>
      </c>
      <c r="N86" s="103">
        <v>424.90080000000012</v>
      </c>
      <c r="O86" s="84">
        <v>3.1445389691782415</v>
      </c>
      <c r="P86" s="129">
        <v>471.98819100000003</v>
      </c>
      <c r="Q86" s="127">
        <v>4.3623127891604527</v>
      </c>
      <c r="R86" s="103">
        <v>502.44735300000013</v>
      </c>
      <c r="S86" s="28">
        <v>5.8923679984920581</v>
      </c>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85</v>
      </c>
      <c r="B87" s="499">
        <v>430.79155914428213</v>
      </c>
      <c r="C87" s="500">
        <v>2.7269171962446492</v>
      </c>
      <c r="D87" s="499">
        <v>105.40952623020863</v>
      </c>
      <c r="E87" s="87">
        <v>1.5355334899638196</v>
      </c>
      <c r="F87" s="501">
        <v>265.24506999999994</v>
      </c>
      <c r="G87" s="500">
        <v>4.3229595232844433</v>
      </c>
      <c r="H87" s="499">
        <v>298.76545200000004</v>
      </c>
      <c r="I87" s="195">
        <v>2.9623207201443775</v>
      </c>
      <c r="J87" s="502">
        <v>355.685024</v>
      </c>
      <c r="K87" s="500">
        <v>3.0460477946005935</v>
      </c>
      <c r="L87" s="502">
        <v>425.81140600000009</v>
      </c>
      <c r="M87" s="512">
        <v>3.110011644358345</v>
      </c>
      <c r="N87" s="499">
        <v>503.13443200000006</v>
      </c>
      <c r="O87" s="195">
        <v>3.8944875423773553</v>
      </c>
      <c r="P87" s="502">
        <v>572.44312000000002</v>
      </c>
      <c r="Q87" s="500">
        <v>3.9863273714052894</v>
      </c>
      <c r="R87" s="499">
        <v>610.94372199999998</v>
      </c>
      <c r="S87" s="30">
        <v>3.8824400815634528</v>
      </c>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t="s">
        <v>86</v>
      </c>
      <c r="B88" s="103">
        <v>432.82650173397025</v>
      </c>
      <c r="C88" s="127">
        <v>2.8506079391430608</v>
      </c>
      <c r="D88" s="103">
        <v>91.323254147775017</v>
      </c>
      <c r="E88" s="82">
        <v>1.8936866751091193</v>
      </c>
      <c r="F88" s="128">
        <v>288.34179699999999</v>
      </c>
      <c r="G88" s="127">
        <v>4.4019543579630636</v>
      </c>
      <c r="H88" s="103">
        <v>316.03312299999999</v>
      </c>
      <c r="I88" s="84">
        <v>3.5914240372105408</v>
      </c>
      <c r="J88" s="129">
        <v>366.97047100000003</v>
      </c>
      <c r="K88" s="127">
        <v>3.0779139076859563</v>
      </c>
      <c r="L88" s="129">
        <v>429.82076200000006</v>
      </c>
      <c r="M88" s="80">
        <v>3.4363491019751287</v>
      </c>
      <c r="N88" s="103">
        <v>496.84064900000004</v>
      </c>
      <c r="O88" s="84">
        <v>4.0731613977257979</v>
      </c>
      <c r="P88" s="129">
        <v>553.9696120000001</v>
      </c>
      <c r="Q88" s="127">
        <v>4.5873701605757216</v>
      </c>
      <c r="R88" s="103">
        <v>586.80232400000011</v>
      </c>
      <c r="S88" s="28">
        <v>5.573483642742544</v>
      </c>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87</v>
      </c>
      <c r="B89" s="499" t="s">
        <v>106</v>
      </c>
      <c r="C89" s="500" t="s">
        <v>106</v>
      </c>
      <c r="D89" s="499" t="s">
        <v>106</v>
      </c>
      <c r="E89" s="87" t="s">
        <v>106</v>
      </c>
      <c r="F89" s="501" t="s">
        <v>106</v>
      </c>
      <c r="G89" s="500" t="s">
        <v>106</v>
      </c>
      <c r="H89" s="499" t="s">
        <v>106</v>
      </c>
      <c r="I89" s="195" t="s">
        <v>106</v>
      </c>
      <c r="J89" s="502" t="s">
        <v>106</v>
      </c>
      <c r="K89" s="500" t="s">
        <v>106</v>
      </c>
      <c r="L89" s="502" t="s">
        <v>106</v>
      </c>
      <c r="M89" s="512" t="s">
        <v>106</v>
      </c>
      <c r="N89" s="499" t="s">
        <v>106</v>
      </c>
      <c r="O89" s="195" t="s">
        <v>106</v>
      </c>
      <c r="P89" s="502" t="s">
        <v>106</v>
      </c>
      <c r="Q89" s="500" t="s">
        <v>106</v>
      </c>
      <c r="R89" s="499" t="s">
        <v>106</v>
      </c>
      <c r="S89" s="30" t="s">
        <v>106</v>
      </c>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c r="B90" s="103"/>
      <c r="C90" s="127"/>
      <c r="D90" s="103"/>
      <c r="E90" s="82"/>
      <c r="F90" s="128"/>
      <c r="G90" s="127"/>
      <c r="H90" s="103"/>
      <c r="I90" s="84"/>
      <c r="J90" s="129"/>
      <c r="K90" s="127"/>
      <c r="L90" s="129"/>
      <c r="M90" s="80"/>
      <c r="N90" s="103"/>
      <c r="O90" s="84"/>
      <c r="P90" s="129"/>
      <c r="Q90" s="127"/>
      <c r="R90" s="103"/>
      <c r="S90" s="2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417</v>
      </c>
      <c r="B91" s="103" t="s">
        <v>106</v>
      </c>
      <c r="C91" s="127" t="s">
        <v>106</v>
      </c>
      <c r="D91" s="103" t="s">
        <v>106</v>
      </c>
      <c r="E91" s="82" t="s">
        <v>106</v>
      </c>
      <c r="F91" s="128" t="s">
        <v>106</v>
      </c>
      <c r="G91" s="127" t="s">
        <v>106</v>
      </c>
      <c r="H91" s="103" t="s">
        <v>106</v>
      </c>
      <c r="I91" s="84" t="s">
        <v>106</v>
      </c>
      <c r="J91" s="129" t="s">
        <v>106</v>
      </c>
      <c r="K91" s="127" t="s">
        <v>106</v>
      </c>
      <c r="L91" s="129" t="s">
        <v>106</v>
      </c>
      <c r="M91" s="80" t="s">
        <v>106</v>
      </c>
      <c r="N91" s="103" t="s">
        <v>106</v>
      </c>
      <c r="O91" s="84" t="s">
        <v>106</v>
      </c>
      <c r="P91" s="129" t="s">
        <v>106</v>
      </c>
      <c r="Q91" s="127" t="s">
        <v>106</v>
      </c>
      <c r="R91" s="103" t="s">
        <v>106</v>
      </c>
      <c r="S91" s="28" t="s">
        <v>106</v>
      </c>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t="s">
        <v>418</v>
      </c>
      <c r="B92" s="103" t="s">
        <v>106</v>
      </c>
      <c r="C92" s="127" t="s">
        <v>106</v>
      </c>
      <c r="D92" s="103" t="s">
        <v>106</v>
      </c>
      <c r="E92" s="82" t="s">
        <v>106</v>
      </c>
      <c r="F92" s="128" t="s">
        <v>106</v>
      </c>
      <c r="G92" s="127" t="s">
        <v>106</v>
      </c>
      <c r="H92" s="103" t="s">
        <v>106</v>
      </c>
      <c r="I92" s="84" t="s">
        <v>106</v>
      </c>
      <c r="J92" s="129" t="s">
        <v>106</v>
      </c>
      <c r="K92" s="127" t="s">
        <v>106</v>
      </c>
      <c r="L92" s="129" t="s">
        <v>106</v>
      </c>
      <c r="M92" s="80" t="s">
        <v>106</v>
      </c>
      <c r="N92" s="103" t="s">
        <v>106</v>
      </c>
      <c r="O92" s="84" t="s">
        <v>106</v>
      </c>
      <c r="P92" s="129" t="s">
        <v>106</v>
      </c>
      <c r="Q92" s="127" t="s">
        <v>106</v>
      </c>
      <c r="R92" s="103" t="s">
        <v>106</v>
      </c>
      <c r="S92" s="28" t="s">
        <v>106</v>
      </c>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26" t="s">
        <v>419</v>
      </c>
      <c r="B93" s="103">
        <v>443.93686014138979</v>
      </c>
      <c r="C93" s="127">
        <v>3.3682153325192625</v>
      </c>
      <c r="D93" s="103">
        <v>78.307662333128533</v>
      </c>
      <c r="E93" s="82">
        <v>1.7999170908217719</v>
      </c>
      <c r="F93" s="128">
        <v>316.54363300000006</v>
      </c>
      <c r="G93" s="127">
        <v>3.9624277979196481</v>
      </c>
      <c r="H93" s="103">
        <v>343.73673600000006</v>
      </c>
      <c r="I93" s="84">
        <v>3.8946007388233976</v>
      </c>
      <c r="J93" s="129">
        <v>389.723994</v>
      </c>
      <c r="K93" s="127">
        <v>3.5915715611205492</v>
      </c>
      <c r="L93" s="129">
        <v>443.650688</v>
      </c>
      <c r="M93" s="80">
        <v>3.6458572039870241</v>
      </c>
      <c r="N93" s="103">
        <v>497.75933399999997</v>
      </c>
      <c r="O93" s="84">
        <v>3.9817797322898301</v>
      </c>
      <c r="P93" s="129">
        <v>544.14180600000009</v>
      </c>
      <c r="Q93" s="127">
        <v>4.9619992464643463</v>
      </c>
      <c r="R93" s="103">
        <v>573.30760600000008</v>
      </c>
      <c r="S93" s="28">
        <v>6.2084472685475331</v>
      </c>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13.5" thickBot="1">
      <c r="A94" s="32"/>
      <c r="B94" s="191"/>
      <c r="C94" s="236"/>
      <c r="D94" s="191"/>
      <c r="E94" s="238"/>
      <c r="F94" s="190"/>
      <c r="G94" s="236"/>
      <c r="H94" s="191"/>
      <c r="I94" s="237"/>
      <c r="J94" s="167"/>
      <c r="K94" s="236"/>
      <c r="L94" s="167"/>
      <c r="M94" s="168"/>
      <c r="N94" s="191"/>
      <c r="O94" s="237"/>
      <c r="P94" s="167"/>
      <c r="Q94" s="236"/>
      <c r="R94" s="191"/>
      <c r="S94" s="23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409.6">
      <c r="A95" s="33"/>
      <c r="B95" s="33"/>
      <c r="C95" s="33"/>
      <c r="D95" s="33"/>
      <c r="E95" s="33"/>
      <c r="F95" s="33"/>
      <c r="G95" s="33"/>
      <c r="H95" s="33"/>
      <c r="I95" s="33"/>
      <c r="J95" s="33"/>
      <c r="K95" s="33"/>
      <c r="L95" s="33"/>
      <c r="M95" s="33"/>
      <c r="N95" s="33"/>
      <c r="O95" s="33"/>
      <c r="P95" s="33"/>
      <c r="Q95" s="33"/>
      <c r="R95" s="33"/>
      <c r="S95" s="33"/>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39" customHeight="1">
      <c r="A96" s="559" t="s">
        <v>427</v>
      </c>
      <c r="B96" s="559"/>
      <c r="C96" s="559"/>
      <c r="D96" s="559"/>
      <c r="E96" s="559"/>
      <c r="F96" s="559"/>
      <c r="G96" s="559"/>
      <c r="H96" s="559"/>
      <c r="I96" s="559"/>
      <c r="J96" s="559"/>
      <c r="K96" s="559"/>
      <c r="L96" s="559"/>
      <c r="M96" s="559"/>
      <c r="N96" s="559"/>
      <c r="O96" s="559"/>
      <c r="P96" s="559"/>
      <c r="Q96" s="559"/>
      <c r="R96" s="33"/>
      <c r="S96" s="33"/>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ht="26.25" customHeight="1">
      <c r="A97" s="559" t="s">
        <v>428</v>
      </c>
      <c r="B97" s="559"/>
      <c r="C97" s="559"/>
      <c r="D97" s="559"/>
      <c r="E97" s="559"/>
      <c r="F97" s="559"/>
      <c r="G97" s="559"/>
      <c r="H97" s="559"/>
      <c r="I97" s="559"/>
      <c r="J97" s="559"/>
      <c r="K97" s="559"/>
      <c r="L97" s="559"/>
      <c r="M97" s="559"/>
      <c r="N97" s="559"/>
      <c r="O97" s="559"/>
      <c r="P97" s="559"/>
      <c r="Q97" s="559"/>
      <c r="R97" s="33"/>
      <c r="S97" s="33"/>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c r="R98" s="4"/>
      <c r="S98" s="4"/>
    </row>
    <row r="99" spans="1:62">
      <c r="A99" s="34" t="s">
        <v>420</v>
      </c>
      <c r="B99" s="102"/>
      <c r="C99" s="27"/>
      <c r="D99" s="27"/>
      <c r="E99" s="27"/>
      <c r="F99" s="27"/>
      <c r="G99" s="27"/>
      <c r="H99" s="27"/>
      <c r="I99" s="27"/>
      <c r="J99" s="103"/>
      <c r="K99" s="84"/>
      <c r="L99" s="83"/>
      <c r="M99" s="104"/>
      <c r="N99" s="105"/>
      <c r="O99" s="4"/>
      <c r="P99" s="4"/>
      <c r="Q99" s="4"/>
      <c r="R99" s="4"/>
      <c r="S99" s="4"/>
    </row>
  </sheetData>
  <mergeCells count="12">
    <mergeCell ref="H13:I13"/>
    <mergeCell ref="J13:K13"/>
    <mergeCell ref="L13:M13"/>
    <mergeCell ref="N13:O13"/>
    <mergeCell ref="P13:Q13"/>
    <mergeCell ref="R13:S13"/>
    <mergeCell ref="A96:Q96"/>
    <mergeCell ref="A97:Q97"/>
    <mergeCell ref="B12:C13"/>
    <mergeCell ref="D12:E13"/>
    <mergeCell ref="F12:S12"/>
    <mergeCell ref="F13:G13"/>
  </mergeCells>
  <hyperlinks>
    <hyperlink ref="A1" r:id="rId1" display="http://dx.doi.org/10.1787/9789264266490-en"/>
    <hyperlink ref="A4" r:id="rId2"/>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K100"/>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357</v>
      </c>
      <c r="B6" s="6"/>
      <c r="C6" s="7"/>
      <c r="D6" s="7"/>
      <c r="E6" s="7"/>
      <c r="F6" s="7"/>
      <c r="G6" s="7"/>
      <c r="H6" s="6"/>
      <c r="I6" s="7"/>
      <c r="J6" s="6"/>
      <c r="K6" s="7"/>
      <c r="L6" s="6"/>
      <c r="M6" s="7"/>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row>
    <row r="7" spans="1:63">
      <c r="A7" s="8" t="s">
        <v>358</v>
      </c>
      <c r="B7" s="4"/>
      <c r="C7" s="4"/>
      <c r="D7" s="4"/>
      <c r="E7" s="4"/>
      <c r="F7" s="4"/>
      <c r="G7" s="4"/>
      <c r="H7" s="4"/>
      <c r="I7" s="4"/>
      <c r="J7" s="4"/>
      <c r="K7" s="4"/>
      <c r="L7" s="4"/>
      <c r="M7" s="4"/>
      <c r="N7" s="4"/>
      <c r="O7" s="4"/>
      <c r="P7" s="4"/>
      <c r="Q7" s="52"/>
      <c r="R7" s="49"/>
      <c r="S7" s="4"/>
      <c r="T7" s="4"/>
      <c r="U7" s="4"/>
      <c r="V7" s="4"/>
      <c r="W7" s="4"/>
      <c r="X7" s="4"/>
      <c r="Y7" s="4"/>
      <c r="Z7" s="4"/>
      <c r="AA7" s="4"/>
      <c r="AB7" s="4"/>
      <c r="AC7" s="4"/>
      <c r="AD7" s="4"/>
      <c r="AE7" s="4"/>
      <c r="AF7" s="4"/>
      <c r="AG7" s="4"/>
      <c r="AH7" s="4"/>
      <c r="AI7" s="4"/>
      <c r="AJ7" s="4"/>
      <c r="AK7" s="4"/>
      <c r="AL7" s="4"/>
      <c r="AM7" s="4"/>
      <c r="AN7" s="4"/>
      <c r="AO7" s="4"/>
      <c r="AP7" s="4"/>
      <c r="AQ7" s="4"/>
    </row>
    <row r="8" spans="1:63">
      <c r="A8" s="8"/>
      <c r="B8" s="4"/>
      <c r="C8" s="4"/>
      <c r="D8" s="4"/>
      <c r="E8" s="4"/>
      <c r="F8" s="4"/>
      <c r="G8" s="4"/>
      <c r="H8" s="4"/>
      <c r="I8" s="4"/>
      <c r="J8" s="4"/>
      <c r="K8" s="4"/>
      <c r="L8" s="4"/>
      <c r="M8" s="4"/>
      <c r="N8" s="4"/>
      <c r="O8" s="4"/>
      <c r="P8" s="4"/>
      <c r="Q8" s="52"/>
      <c r="R8" s="49"/>
      <c r="S8" s="4"/>
      <c r="T8" s="4"/>
      <c r="U8" s="4"/>
      <c r="V8" s="4"/>
      <c r="W8" s="4"/>
      <c r="X8" s="4"/>
      <c r="Y8" s="4"/>
      <c r="Z8" s="4"/>
      <c r="AA8" s="4"/>
      <c r="AB8" s="4"/>
      <c r="AC8" s="4"/>
      <c r="AD8" s="4"/>
      <c r="AE8" s="4"/>
      <c r="AF8" s="4"/>
      <c r="AG8" s="4"/>
      <c r="AH8" s="4"/>
      <c r="AI8" s="4"/>
      <c r="AJ8" s="4"/>
      <c r="AK8" s="4"/>
      <c r="AL8" s="4"/>
      <c r="AM8" s="4"/>
      <c r="AN8" s="4"/>
      <c r="AO8" s="4"/>
      <c r="AP8" s="4"/>
      <c r="AQ8" s="4"/>
    </row>
    <row r="9" spans="1:63">
      <c r="A9" s="8"/>
      <c r="B9" s="4"/>
      <c r="C9" s="4"/>
      <c r="D9" s="4"/>
      <c r="E9" s="4"/>
      <c r="F9" s="4"/>
      <c r="G9" s="4"/>
      <c r="H9" s="4"/>
      <c r="I9" s="4"/>
      <c r="J9" s="4"/>
      <c r="K9" s="4"/>
      <c r="L9" s="4"/>
      <c r="M9" s="4"/>
      <c r="N9" s="4"/>
      <c r="O9" s="4"/>
      <c r="P9" s="4"/>
      <c r="Q9" s="52"/>
      <c r="R9" s="49"/>
      <c r="S9" s="4"/>
      <c r="T9" s="4"/>
      <c r="U9" s="4"/>
      <c r="V9" s="4"/>
      <c r="W9" s="4"/>
      <c r="X9" s="4"/>
      <c r="Y9" s="4"/>
      <c r="Z9" s="4"/>
      <c r="AA9" s="4"/>
      <c r="AB9" s="4"/>
      <c r="AC9" s="4"/>
      <c r="AD9" s="4"/>
      <c r="AE9" s="4"/>
      <c r="AF9" s="4"/>
      <c r="AG9" s="4"/>
      <c r="AH9" s="4"/>
      <c r="AI9" s="4"/>
      <c r="AJ9" s="4"/>
      <c r="AK9" s="4"/>
      <c r="AL9" s="4"/>
      <c r="AM9" s="4"/>
      <c r="AN9" s="4"/>
      <c r="AO9" s="4"/>
      <c r="AP9" s="4"/>
      <c r="AQ9" s="4"/>
    </row>
    <row r="10" spans="1:63">
      <c r="A10" s="8"/>
      <c r="B10" s="4"/>
      <c r="C10" s="4"/>
      <c r="D10" s="4"/>
      <c r="E10" s="4"/>
      <c r="F10" s="4"/>
      <c r="G10" s="4"/>
      <c r="H10" s="4"/>
      <c r="I10" s="4"/>
      <c r="J10" s="4"/>
      <c r="K10" s="4"/>
      <c r="L10" s="4"/>
      <c r="M10" s="4"/>
      <c r="N10" s="4"/>
      <c r="O10" s="4"/>
      <c r="P10" s="4"/>
      <c r="Q10" s="52"/>
      <c r="R10" s="49"/>
      <c r="S10" s="4"/>
      <c r="T10" s="4"/>
      <c r="U10" s="4"/>
      <c r="V10" s="4"/>
      <c r="W10" s="4"/>
      <c r="X10" s="4"/>
      <c r="Y10" s="4"/>
      <c r="Z10" s="4"/>
      <c r="AA10" s="4"/>
      <c r="AB10" s="4"/>
      <c r="AC10" s="4"/>
      <c r="AD10" s="4"/>
      <c r="AE10" s="4"/>
      <c r="AF10" s="4"/>
      <c r="AG10" s="4"/>
      <c r="AH10" s="4"/>
      <c r="AI10" s="4"/>
      <c r="AJ10" s="4"/>
      <c r="AK10" s="4"/>
      <c r="AL10" s="4"/>
      <c r="AM10" s="4"/>
      <c r="AN10" s="4"/>
      <c r="AO10" s="4"/>
      <c r="AP10" s="4"/>
      <c r="AQ10" s="4"/>
    </row>
    <row r="11" spans="1:63" ht="13.5" thickBot="1">
      <c r="A11" s="8"/>
      <c r="B11" s="4"/>
      <c r="C11" s="4"/>
      <c r="D11" s="4"/>
      <c r="E11" s="4"/>
      <c r="F11" s="4"/>
      <c r="G11" s="4"/>
      <c r="H11" s="4"/>
      <c r="I11" s="4"/>
      <c r="J11" s="4"/>
      <c r="K11" s="4"/>
      <c r="L11" s="4"/>
      <c r="M11" s="4"/>
      <c r="N11" s="4"/>
      <c r="O11" s="4"/>
      <c r="P11" s="4"/>
      <c r="Q11" s="52"/>
      <c r="R11" s="49"/>
      <c r="S11" s="4"/>
      <c r="T11" s="4"/>
      <c r="U11" s="4"/>
      <c r="V11" s="4"/>
      <c r="W11" s="4"/>
      <c r="X11" s="4"/>
      <c r="Y11" s="4"/>
      <c r="Z11" s="4"/>
      <c r="AA11" s="4"/>
      <c r="AB11" s="4"/>
      <c r="AC11" s="4"/>
      <c r="AD11" s="4"/>
      <c r="AE11" s="4"/>
      <c r="AF11" s="4"/>
      <c r="AG11" s="4"/>
      <c r="AH11" s="4"/>
      <c r="AI11" s="4"/>
      <c r="AJ11" s="4"/>
      <c r="AK11" s="4"/>
      <c r="AL11" s="4"/>
      <c r="AM11" s="4"/>
      <c r="AN11" s="4"/>
      <c r="AO11" s="4"/>
      <c r="AP11" s="4"/>
      <c r="AQ11" s="4"/>
    </row>
    <row r="12" spans="1:63">
      <c r="A12" s="561"/>
      <c r="B12" s="635" t="s">
        <v>190</v>
      </c>
      <c r="C12" s="636"/>
      <c r="D12" s="636"/>
      <c r="E12" s="636"/>
      <c r="F12" s="636"/>
      <c r="G12" s="636"/>
      <c r="H12" s="636"/>
      <c r="I12" s="636"/>
      <c r="J12" s="636"/>
      <c r="K12" s="636"/>
      <c r="L12" s="636"/>
      <c r="M12" s="636"/>
      <c r="N12" s="636"/>
      <c r="O12" s="636"/>
      <c r="P12" s="632" t="s">
        <v>191</v>
      </c>
      <c r="Q12" s="632"/>
      <c r="R12" s="632"/>
      <c r="S12" s="632"/>
      <c r="T12" s="632"/>
      <c r="U12" s="632"/>
      <c r="V12" s="632"/>
      <c r="W12" s="632"/>
      <c r="X12" s="632"/>
      <c r="Y12" s="632"/>
      <c r="Z12" s="632"/>
      <c r="AA12" s="632"/>
      <c r="AB12" s="632"/>
      <c r="AC12" s="632"/>
      <c r="AD12" s="632" t="s">
        <v>192</v>
      </c>
      <c r="AE12" s="632"/>
      <c r="AF12" s="632"/>
      <c r="AG12" s="632"/>
      <c r="AH12" s="632"/>
      <c r="AI12" s="632"/>
      <c r="AJ12" s="632"/>
      <c r="AK12" s="632"/>
      <c r="AL12" s="632"/>
      <c r="AM12" s="632"/>
      <c r="AN12" s="632"/>
      <c r="AO12" s="632"/>
      <c r="AP12" s="632"/>
      <c r="AQ12" s="633"/>
    </row>
    <row r="13" spans="1:63" ht="57.75" customHeight="1">
      <c r="A13" s="562"/>
      <c r="B13" s="567" t="s">
        <v>346</v>
      </c>
      <c r="C13" s="557"/>
      <c r="D13" s="556" t="s">
        <v>6</v>
      </c>
      <c r="E13" s="557"/>
      <c r="F13" s="556" t="s">
        <v>7</v>
      </c>
      <c r="G13" s="557"/>
      <c r="H13" s="556" t="s">
        <v>8</v>
      </c>
      <c r="I13" s="557"/>
      <c r="J13" s="556" t="s">
        <v>9</v>
      </c>
      <c r="K13" s="557"/>
      <c r="L13" s="556" t="s">
        <v>10</v>
      </c>
      <c r="M13" s="557"/>
      <c r="N13" s="556" t="s">
        <v>11</v>
      </c>
      <c r="O13" s="590"/>
      <c r="P13" s="567" t="s">
        <v>346</v>
      </c>
      <c r="Q13" s="590"/>
      <c r="R13" s="798" t="s">
        <v>6</v>
      </c>
      <c r="S13" s="557"/>
      <c r="T13" s="556" t="s">
        <v>7</v>
      </c>
      <c r="U13" s="557"/>
      <c r="V13" s="556" t="s">
        <v>8</v>
      </c>
      <c r="W13" s="557"/>
      <c r="X13" s="556" t="s">
        <v>9</v>
      </c>
      <c r="Y13" s="557"/>
      <c r="Z13" s="556" t="s">
        <v>10</v>
      </c>
      <c r="AA13" s="557"/>
      <c r="AB13" s="556" t="s">
        <v>11</v>
      </c>
      <c r="AC13" s="634"/>
      <c r="AD13" s="590" t="s">
        <v>346</v>
      </c>
      <c r="AE13" s="557"/>
      <c r="AF13" s="556" t="s">
        <v>6</v>
      </c>
      <c r="AG13" s="590"/>
      <c r="AH13" s="798" t="s">
        <v>7</v>
      </c>
      <c r="AI13" s="557"/>
      <c r="AJ13" s="556" t="s">
        <v>8</v>
      </c>
      <c r="AK13" s="557"/>
      <c r="AL13" s="556" t="s">
        <v>9</v>
      </c>
      <c r="AM13" s="557"/>
      <c r="AN13" s="556" t="s">
        <v>10</v>
      </c>
      <c r="AO13" s="557"/>
      <c r="AP13" s="556" t="s">
        <v>11</v>
      </c>
      <c r="AQ13" s="558"/>
    </row>
    <row r="14" spans="1:63">
      <c r="A14" s="563"/>
      <c r="B14" s="12" t="s">
        <v>12</v>
      </c>
      <c r="C14" s="13" t="s">
        <v>13</v>
      </c>
      <c r="D14" s="14" t="s">
        <v>12</v>
      </c>
      <c r="E14" s="15" t="s">
        <v>13</v>
      </c>
      <c r="F14" s="14" t="s">
        <v>12</v>
      </c>
      <c r="G14" s="15" t="s">
        <v>13</v>
      </c>
      <c r="H14" s="16" t="s">
        <v>12</v>
      </c>
      <c r="I14" s="17" t="s">
        <v>13</v>
      </c>
      <c r="J14" s="16" t="s">
        <v>12</v>
      </c>
      <c r="K14" s="13" t="s">
        <v>13</v>
      </c>
      <c r="L14" s="18" t="s">
        <v>12</v>
      </c>
      <c r="M14" s="17" t="s">
        <v>13</v>
      </c>
      <c r="N14" s="18" t="s">
        <v>12</v>
      </c>
      <c r="O14" s="13" t="s">
        <v>13</v>
      </c>
      <c r="P14" s="12" t="s">
        <v>12</v>
      </c>
      <c r="Q14" s="13" t="s">
        <v>13</v>
      </c>
      <c r="R14" s="14" t="s">
        <v>12</v>
      </c>
      <c r="S14" s="13" t="s">
        <v>13</v>
      </c>
      <c r="T14" s="14" t="s">
        <v>12</v>
      </c>
      <c r="U14" s="15" t="s">
        <v>13</v>
      </c>
      <c r="V14" s="14" t="s">
        <v>12</v>
      </c>
      <c r="W14" s="15" t="s">
        <v>13</v>
      </c>
      <c r="X14" s="16" t="s">
        <v>12</v>
      </c>
      <c r="Y14" s="17" t="s">
        <v>13</v>
      </c>
      <c r="Z14" s="16" t="s">
        <v>12</v>
      </c>
      <c r="AA14" s="13" t="s">
        <v>13</v>
      </c>
      <c r="AB14" s="18" t="s">
        <v>12</v>
      </c>
      <c r="AC14" s="116" t="s">
        <v>13</v>
      </c>
      <c r="AD14" s="16" t="s">
        <v>12</v>
      </c>
      <c r="AE14" s="17" t="s">
        <v>13</v>
      </c>
      <c r="AF14" s="14" t="s">
        <v>12</v>
      </c>
      <c r="AG14" s="13" t="s">
        <v>13</v>
      </c>
      <c r="AH14" s="14" t="s">
        <v>105</v>
      </c>
      <c r="AI14" s="13" t="s">
        <v>13</v>
      </c>
      <c r="AJ14" s="14" t="s">
        <v>105</v>
      </c>
      <c r="AK14" s="15" t="s">
        <v>13</v>
      </c>
      <c r="AL14" s="14" t="s">
        <v>105</v>
      </c>
      <c r="AM14" s="15" t="s">
        <v>13</v>
      </c>
      <c r="AN14" s="16" t="s">
        <v>105</v>
      </c>
      <c r="AO14" s="17" t="s">
        <v>13</v>
      </c>
      <c r="AP14" s="16" t="s">
        <v>105</v>
      </c>
      <c r="AQ14" s="19" t="s">
        <v>13</v>
      </c>
    </row>
    <row r="15" spans="1:63">
      <c r="A15" s="20" t="s">
        <v>14</v>
      </c>
      <c r="B15" s="21"/>
      <c r="C15" s="22"/>
      <c r="D15" s="21"/>
      <c r="E15" s="22"/>
      <c r="F15" s="21"/>
      <c r="G15" s="22"/>
      <c r="H15" s="21"/>
      <c r="I15" s="23"/>
      <c r="J15" s="21"/>
      <c r="K15" s="22"/>
      <c r="L15" s="24"/>
      <c r="M15" s="23"/>
      <c r="N15" s="24"/>
      <c r="O15" s="22"/>
      <c r="P15" s="194"/>
      <c r="Q15" s="22"/>
      <c r="R15" s="460"/>
      <c r="S15" s="22"/>
      <c r="T15" s="21"/>
      <c r="U15" s="22"/>
      <c r="V15" s="21"/>
      <c r="W15" s="22"/>
      <c r="X15" s="21"/>
      <c r="Y15" s="23"/>
      <c r="Z15" s="21"/>
      <c r="AA15" s="22"/>
      <c r="AB15" s="24"/>
      <c r="AC15" s="193"/>
      <c r="AD15" s="21"/>
      <c r="AE15" s="23"/>
      <c r="AF15" s="21"/>
      <c r="AG15" s="22"/>
      <c r="AH15" s="460"/>
      <c r="AI15" s="22"/>
      <c r="AJ15" s="21"/>
      <c r="AK15" s="22"/>
      <c r="AL15" s="21"/>
      <c r="AM15" s="22"/>
      <c r="AN15" s="21"/>
      <c r="AO15" s="23"/>
      <c r="AP15" s="21"/>
      <c r="AQ15" s="25"/>
    </row>
    <row r="16" spans="1:63">
      <c r="A16" s="26" t="s">
        <v>15</v>
      </c>
      <c r="B16" s="29">
        <v>7.5612691876410443</v>
      </c>
      <c r="C16" s="195">
        <v>0.55524256554507523</v>
      </c>
      <c r="D16" s="507">
        <v>13.034962499793858</v>
      </c>
      <c r="E16" s="500">
        <v>0.63549544301679239</v>
      </c>
      <c r="F16" s="507">
        <v>20.24242280777101</v>
      </c>
      <c r="G16" s="500">
        <v>1.0089235060110644</v>
      </c>
      <c r="H16" s="507">
        <v>24.573559492192356</v>
      </c>
      <c r="I16" s="500">
        <v>1.0125370639956786</v>
      </c>
      <c r="J16" s="29">
        <v>20.728616591161792</v>
      </c>
      <c r="K16" s="195">
        <v>0.97240433785030778</v>
      </c>
      <c r="L16" s="507">
        <v>10.577644311788788</v>
      </c>
      <c r="M16" s="500">
        <v>0.610061139779007</v>
      </c>
      <c r="N16" s="507">
        <v>3.2815251096511506</v>
      </c>
      <c r="O16" s="195">
        <v>0.3618199332459564</v>
      </c>
      <c r="P16" s="265">
        <v>4.8005094250687321</v>
      </c>
      <c r="Q16" s="195">
        <v>0.51798783377197988</v>
      </c>
      <c r="R16" s="86">
        <v>12.011602961530693</v>
      </c>
      <c r="S16" s="195">
        <v>0.59238273150095211</v>
      </c>
      <c r="T16" s="507">
        <v>20.592074334965019</v>
      </c>
      <c r="U16" s="500">
        <v>0.65736518642828146</v>
      </c>
      <c r="V16" s="507">
        <v>26.188614873199221</v>
      </c>
      <c r="W16" s="500">
        <v>0.86302281766582112</v>
      </c>
      <c r="X16" s="507">
        <v>22.778591989818423</v>
      </c>
      <c r="Y16" s="500">
        <v>0.81520396169345688</v>
      </c>
      <c r="Z16" s="29">
        <v>10.448948658357182</v>
      </c>
      <c r="AA16" s="195">
        <v>0.64351806561231417</v>
      </c>
      <c r="AB16" s="507">
        <v>3.1796577570607307</v>
      </c>
      <c r="AC16" s="87">
        <v>0.45650124295615652</v>
      </c>
      <c r="AD16" s="29">
        <v>2.7607597625723126</v>
      </c>
      <c r="AE16" s="500">
        <v>0.61628253399776423</v>
      </c>
      <c r="AF16" s="29">
        <v>1.0233595382631644</v>
      </c>
      <c r="AG16" s="195">
        <v>0.7700625149631436</v>
      </c>
      <c r="AH16" s="86">
        <v>-0.34965152719400516</v>
      </c>
      <c r="AI16" s="195">
        <v>1.3271025095805911</v>
      </c>
      <c r="AJ16" s="507">
        <v>-1.6150553810068673</v>
      </c>
      <c r="AK16" s="500">
        <v>1.1039382096562709</v>
      </c>
      <c r="AL16" s="507">
        <v>-2.049975398656632</v>
      </c>
      <c r="AM16" s="500">
        <v>1.1678086149015356</v>
      </c>
      <c r="AN16" s="507">
        <v>0.12869565343160599</v>
      </c>
      <c r="AO16" s="500">
        <v>0.86887917994279062</v>
      </c>
      <c r="AP16" s="29">
        <v>0.1018673525904199</v>
      </c>
      <c r="AQ16" s="30">
        <v>0.42225667974568826</v>
      </c>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29">
        <v>7.7523616738782479</v>
      </c>
      <c r="C17" s="195">
        <v>0.91536370279019408</v>
      </c>
      <c r="D17" s="507">
        <v>15.393501304122445</v>
      </c>
      <c r="E17" s="500">
        <v>1.3020592950605516</v>
      </c>
      <c r="F17" s="507">
        <v>22.473484403784873</v>
      </c>
      <c r="G17" s="500">
        <v>1.3839417217822207</v>
      </c>
      <c r="H17" s="507">
        <v>26.261296758945509</v>
      </c>
      <c r="I17" s="500">
        <v>1.2175691894787888</v>
      </c>
      <c r="J17" s="29">
        <v>19.498509047194361</v>
      </c>
      <c r="K17" s="195">
        <v>1.1001477760357792</v>
      </c>
      <c r="L17" s="507">
        <v>7.4138389823276079</v>
      </c>
      <c r="M17" s="500">
        <v>0.83352354443893983</v>
      </c>
      <c r="N17" s="507">
        <v>1.207007829746972</v>
      </c>
      <c r="O17" s="195">
        <v>0.31381427014741897</v>
      </c>
      <c r="P17" s="265">
        <v>6.7753028913709663</v>
      </c>
      <c r="Q17" s="195">
        <v>0.79101602132338922</v>
      </c>
      <c r="R17" s="86">
        <v>15.955896674595932</v>
      </c>
      <c r="S17" s="195">
        <v>1.0761068458619176</v>
      </c>
      <c r="T17" s="507">
        <v>25.265623720795407</v>
      </c>
      <c r="U17" s="500">
        <v>1.1926724002064346</v>
      </c>
      <c r="V17" s="507">
        <v>28.352959888114146</v>
      </c>
      <c r="W17" s="500">
        <v>1.2201246289093588</v>
      </c>
      <c r="X17" s="507">
        <v>17.796430293917577</v>
      </c>
      <c r="Y17" s="500">
        <v>1.0571427950925574</v>
      </c>
      <c r="Z17" s="29">
        <v>5.2928466501894018</v>
      </c>
      <c r="AA17" s="195">
        <v>0.59971688515377986</v>
      </c>
      <c r="AB17" s="507">
        <v>0.56093988101658254</v>
      </c>
      <c r="AC17" s="87">
        <v>0.22022053802094732</v>
      </c>
      <c r="AD17" s="29">
        <v>0.97705878250728129</v>
      </c>
      <c r="AE17" s="500">
        <v>1.0663699289664774</v>
      </c>
      <c r="AF17" s="29">
        <v>-0.56239537047348631</v>
      </c>
      <c r="AG17" s="195">
        <v>1.6638148647927351</v>
      </c>
      <c r="AH17" s="86">
        <v>-2.7921393170105375</v>
      </c>
      <c r="AI17" s="195">
        <v>1.4075417997569943</v>
      </c>
      <c r="AJ17" s="507">
        <v>-2.0916631291686318</v>
      </c>
      <c r="AK17" s="500">
        <v>1.5998334836149581</v>
      </c>
      <c r="AL17" s="507">
        <v>1.7020787532767798</v>
      </c>
      <c r="AM17" s="500">
        <v>1.3491049762281573</v>
      </c>
      <c r="AN17" s="507">
        <v>2.1209923321382065</v>
      </c>
      <c r="AO17" s="500">
        <v>1.0045379262956833</v>
      </c>
      <c r="AP17" s="29">
        <v>0.64606794873038964</v>
      </c>
      <c r="AQ17" s="30">
        <v>0.35965014603866197</v>
      </c>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29">
        <v>5.9899584020883339</v>
      </c>
      <c r="C18" s="195">
        <v>0.7441470726428151</v>
      </c>
      <c r="D18" s="507">
        <v>13.886622779755456</v>
      </c>
      <c r="E18" s="500">
        <v>0.92999901932543316</v>
      </c>
      <c r="F18" s="507">
        <v>20.358818165837885</v>
      </c>
      <c r="G18" s="500">
        <v>0.95227249278005477</v>
      </c>
      <c r="H18" s="507">
        <v>24.703794062904102</v>
      </c>
      <c r="I18" s="500">
        <v>0.83797787058169737</v>
      </c>
      <c r="J18" s="29">
        <v>22.862195469129698</v>
      </c>
      <c r="K18" s="195">
        <v>0.86664534742313626</v>
      </c>
      <c r="L18" s="507">
        <v>10.355573219396065</v>
      </c>
      <c r="M18" s="500">
        <v>0.74194333828029291</v>
      </c>
      <c r="N18" s="507">
        <v>1.8430379008884701</v>
      </c>
      <c r="O18" s="195">
        <v>0.27301049240866287</v>
      </c>
      <c r="P18" s="265">
        <v>5.7567509412242917</v>
      </c>
      <c r="Q18" s="195">
        <v>0.57277529990434295</v>
      </c>
      <c r="R18" s="86">
        <v>13.550140087642072</v>
      </c>
      <c r="S18" s="195">
        <v>0.8754702710076927</v>
      </c>
      <c r="T18" s="507">
        <v>21.311651054589468</v>
      </c>
      <c r="U18" s="500">
        <v>0.99604120825226805</v>
      </c>
      <c r="V18" s="507">
        <v>25.476986746252436</v>
      </c>
      <c r="W18" s="500">
        <v>1.0246205774509776</v>
      </c>
      <c r="X18" s="507">
        <v>23.412995340242276</v>
      </c>
      <c r="Y18" s="500">
        <v>0.93962910338192152</v>
      </c>
      <c r="Z18" s="29">
        <v>9.2535531781586595</v>
      </c>
      <c r="AA18" s="195">
        <v>0.5998470790698881</v>
      </c>
      <c r="AB18" s="507">
        <v>1.2379226518908051</v>
      </c>
      <c r="AC18" s="87">
        <v>0.22801872279851912</v>
      </c>
      <c r="AD18" s="29">
        <v>0.23320746086404265</v>
      </c>
      <c r="AE18" s="500">
        <v>0.94307062424574184</v>
      </c>
      <c r="AF18" s="29">
        <v>0.336482692113381</v>
      </c>
      <c r="AG18" s="195">
        <v>1.1260233378240225</v>
      </c>
      <c r="AH18" s="86">
        <v>-0.95283288875158512</v>
      </c>
      <c r="AI18" s="195">
        <v>1.1700180625917795</v>
      </c>
      <c r="AJ18" s="507">
        <v>-0.77319268334832858</v>
      </c>
      <c r="AK18" s="500">
        <v>1.254579168623472</v>
      </c>
      <c r="AL18" s="507">
        <v>-0.55079987111257578</v>
      </c>
      <c r="AM18" s="500">
        <v>1.164153191860384</v>
      </c>
      <c r="AN18" s="507">
        <v>1.1020200412374055</v>
      </c>
      <c r="AO18" s="500">
        <v>0.90878903618094065</v>
      </c>
      <c r="AP18" s="29">
        <v>0.60511524899766489</v>
      </c>
      <c r="AQ18" s="30">
        <v>0.3455371012647287</v>
      </c>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83">
        <v>4.1642059998290311</v>
      </c>
      <c r="C19" s="84">
        <v>0.43409507857117036</v>
      </c>
      <c r="D19" s="508">
        <v>10.412876893382256</v>
      </c>
      <c r="E19" s="127">
        <v>0.58549874557444681</v>
      </c>
      <c r="F19" s="508">
        <v>19.348212134840573</v>
      </c>
      <c r="G19" s="127">
        <v>0.81171460929439432</v>
      </c>
      <c r="H19" s="508">
        <v>26.871201209045736</v>
      </c>
      <c r="I19" s="127">
        <v>0.98467709697214811</v>
      </c>
      <c r="J19" s="83">
        <v>24.078251342070697</v>
      </c>
      <c r="K19" s="84">
        <v>0.96036571594835596</v>
      </c>
      <c r="L19" s="508">
        <v>11.759621673354046</v>
      </c>
      <c r="M19" s="127">
        <v>0.93088679659132267</v>
      </c>
      <c r="N19" s="508">
        <v>3.3656307474776739</v>
      </c>
      <c r="O19" s="84">
        <v>0.46201817355977576</v>
      </c>
      <c r="P19" s="265">
        <v>2.6123909124166453</v>
      </c>
      <c r="Q19" s="195">
        <v>0.32117473650007583</v>
      </c>
      <c r="R19" s="81">
        <v>8.2118388209833952</v>
      </c>
      <c r="S19" s="84">
        <v>0.58990810370630065</v>
      </c>
      <c r="T19" s="508">
        <v>18.737878692379656</v>
      </c>
      <c r="U19" s="127">
        <v>0.99735403447159932</v>
      </c>
      <c r="V19" s="508">
        <v>28.581544404002326</v>
      </c>
      <c r="W19" s="127">
        <v>0.93342579768100309</v>
      </c>
      <c r="X19" s="508">
        <v>26.24970352672657</v>
      </c>
      <c r="Y19" s="127">
        <v>1.0167321121359347</v>
      </c>
      <c r="Z19" s="83">
        <v>12.428460495132944</v>
      </c>
      <c r="AA19" s="84">
        <v>0.89458252595201748</v>
      </c>
      <c r="AB19" s="508">
        <v>3.1781831483584697</v>
      </c>
      <c r="AC19" s="82">
        <v>0.41774688291988388</v>
      </c>
      <c r="AD19" s="83">
        <v>1.5518150874123862</v>
      </c>
      <c r="AE19" s="127">
        <v>0.44212128147789009</v>
      </c>
      <c r="AF19" s="29">
        <v>2.2010380723988603</v>
      </c>
      <c r="AG19" s="195">
        <v>0.84943603999937656</v>
      </c>
      <c r="AH19" s="81">
        <v>0.61033344246091559</v>
      </c>
      <c r="AI19" s="84">
        <v>1.1076689582410013</v>
      </c>
      <c r="AJ19" s="508">
        <v>-1.7103431949565906</v>
      </c>
      <c r="AK19" s="127">
        <v>1.0979537595930362</v>
      </c>
      <c r="AL19" s="508">
        <v>-2.1714521846558799</v>
      </c>
      <c r="AM19" s="127">
        <v>1.3122064535682103</v>
      </c>
      <c r="AN19" s="508">
        <v>-0.66883882177889675</v>
      </c>
      <c r="AO19" s="127">
        <v>1.2414532812500088</v>
      </c>
      <c r="AP19" s="83">
        <v>0.187447599119204</v>
      </c>
      <c r="AQ19" s="28">
        <v>0.41994860122183791</v>
      </c>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29">
        <v>13.133805283824451</v>
      </c>
      <c r="C20" s="195">
        <v>1.3010371474384665</v>
      </c>
      <c r="D20" s="507">
        <v>22.812286460797615</v>
      </c>
      <c r="E20" s="500">
        <v>1.3280761315363065</v>
      </c>
      <c r="F20" s="507">
        <v>28.086601217739172</v>
      </c>
      <c r="G20" s="500">
        <v>1.374483846806515</v>
      </c>
      <c r="H20" s="507">
        <v>23.426167312896773</v>
      </c>
      <c r="I20" s="500">
        <v>1.4145655313761998</v>
      </c>
      <c r="J20" s="29">
        <v>10.693326835834785</v>
      </c>
      <c r="K20" s="195">
        <v>1.004504613857345</v>
      </c>
      <c r="L20" s="507">
        <v>1.735616525598628</v>
      </c>
      <c r="M20" s="500">
        <v>0.32338551104089225</v>
      </c>
      <c r="N20" s="507">
        <v>0.11219636330858046</v>
      </c>
      <c r="O20" s="195">
        <v>8.4474592572100174E-2</v>
      </c>
      <c r="P20" s="265">
        <v>12.152333674110473</v>
      </c>
      <c r="Q20" s="195">
        <v>0.94319349680614151</v>
      </c>
      <c r="R20" s="86">
        <v>24.894760027274021</v>
      </c>
      <c r="S20" s="195">
        <v>1.2129695757962471</v>
      </c>
      <c r="T20" s="507">
        <v>30.516312739770132</v>
      </c>
      <c r="U20" s="500">
        <v>1.2152102237314262</v>
      </c>
      <c r="V20" s="507">
        <v>22.853237920901218</v>
      </c>
      <c r="W20" s="500">
        <v>1.1243411209975294</v>
      </c>
      <c r="X20" s="507">
        <v>8.4035063374846608</v>
      </c>
      <c r="Y20" s="500">
        <v>0.78968770563828794</v>
      </c>
      <c r="Z20" s="29">
        <v>1.1375141123431998</v>
      </c>
      <c r="AA20" s="195">
        <v>0.27776384717575475</v>
      </c>
      <c r="AB20" s="507">
        <v>4.2335188116295282E-2</v>
      </c>
      <c r="AC20" s="87">
        <v>4.7122763000564297E-2</v>
      </c>
      <c r="AD20" s="29">
        <v>0.98147160971397907</v>
      </c>
      <c r="AE20" s="500">
        <v>1.3776385041728172</v>
      </c>
      <c r="AF20" s="29">
        <v>-2.0824735664764109</v>
      </c>
      <c r="AG20" s="195">
        <v>1.8221367523225578</v>
      </c>
      <c r="AH20" s="86">
        <v>-2.4297115220309617</v>
      </c>
      <c r="AI20" s="195">
        <v>1.7084454472711035</v>
      </c>
      <c r="AJ20" s="507">
        <v>0.57292939199555915</v>
      </c>
      <c r="AK20" s="500">
        <v>1.4095133566836264</v>
      </c>
      <c r="AL20" s="507">
        <v>2.2898204983501254</v>
      </c>
      <c r="AM20" s="500">
        <v>1.0986041268731681</v>
      </c>
      <c r="AN20" s="507">
        <v>0.59810241325542834</v>
      </c>
      <c r="AO20" s="500">
        <v>0.39308249236259307</v>
      </c>
      <c r="AP20" s="29">
        <v>6.9861175192285158E-2</v>
      </c>
      <c r="AQ20" s="30">
        <v>8.6661137789075207E-2</v>
      </c>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29">
        <v>6.7614836632465716</v>
      </c>
      <c r="C21" s="195">
        <v>0.81544345273017982</v>
      </c>
      <c r="D21" s="507">
        <v>16.600967340576315</v>
      </c>
      <c r="E21" s="500">
        <v>1.1403619727266308</v>
      </c>
      <c r="F21" s="507">
        <v>25.183728148766946</v>
      </c>
      <c r="G21" s="500">
        <v>1.2304268240254863</v>
      </c>
      <c r="H21" s="507">
        <v>26.623572279313887</v>
      </c>
      <c r="I21" s="500">
        <v>1.4495112638159893</v>
      </c>
      <c r="J21" s="29">
        <v>17.745009129625299</v>
      </c>
      <c r="K21" s="195">
        <v>1.1128922949517182</v>
      </c>
      <c r="L21" s="507">
        <v>6.133287459172986</v>
      </c>
      <c r="M21" s="500">
        <v>0.646904847844049</v>
      </c>
      <c r="N21" s="507">
        <v>0.95195197929800557</v>
      </c>
      <c r="O21" s="195">
        <v>0.29186009589905554</v>
      </c>
      <c r="P21" s="265">
        <v>5.4448624590246881</v>
      </c>
      <c r="Q21" s="195">
        <v>0.78994636082483094</v>
      </c>
      <c r="R21" s="86">
        <v>15.509996537545963</v>
      </c>
      <c r="S21" s="195">
        <v>1.1077668804161169</v>
      </c>
      <c r="T21" s="507">
        <v>27.619500905133776</v>
      </c>
      <c r="U21" s="500">
        <v>1.0848635760398979</v>
      </c>
      <c r="V21" s="507">
        <v>29.268602137658373</v>
      </c>
      <c r="W21" s="500">
        <v>1.3189859819145797</v>
      </c>
      <c r="X21" s="507">
        <v>16.899216831700127</v>
      </c>
      <c r="Y21" s="500">
        <v>1.1397622417249271</v>
      </c>
      <c r="Z21" s="29">
        <v>4.6743595259625383</v>
      </c>
      <c r="AA21" s="195">
        <v>0.56481885393910369</v>
      </c>
      <c r="AB21" s="507">
        <v>0.58346160297454941</v>
      </c>
      <c r="AC21" s="87">
        <v>0.20159174191776216</v>
      </c>
      <c r="AD21" s="29">
        <v>1.3166212042218826</v>
      </c>
      <c r="AE21" s="500">
        <v>0.9019908922590576</v>
      </c>
      <c r="AF21" s="29">
        <v>1.0909708030303509</v>
      </c>
      <c r="AG21" s="195">
        <v>1.6542264785961522</v>
      </c>
      <c r="AH21" s="86">
        <v>-2.4357727563668337</v>
      </c>
      <c r="AI21" s="195">
        <v>1.4736993121613007</v>
      </c>
      <c r="AJ21" s="507">
        <v>-2.6450298583444796</v>
      </c>
      <c r="AK21" s="500">
        <v>1.8473500909588789</v>
      </c>
      <c r="AL21" s="507">
        <v>0.84579229792517274</v>
      </c>
      <c r="AM21" s="500">
        <v>1.3263985196252945</v>
      </c>
      <c r="AN21" s="507">
        <v>1.4589279332104479</v>
      </c>
      <c r="AO21" s="500">
        <v>0.77704141223888801</v>
      </c>
      <c r="AP21" s="29">
        <v>0.36849037632345638</v>
      </c>
      <c r="AQ21" s="30">
        <v>0.31054581771638839</v>
      </c>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29">
        <v>4.7214542622594502</v>
      </c>
      <c r="C22" s="195">
        <v>0.51248906557832796</v>
      </c>
      <c r="D22" s="507">
        <v>12.652552104533051</v>
      </c>
      <c r="E22" s="500">
        <v>0.86892326609308346</v>
      </c>
      <c r="F22" s="507">
        <v>24.088099162743532</v>
      </c>
      <c r="G22" s="500">
        <v>1.3279669464201789</v>
      </c>
      <c r="H22" s="507">
        <v>29.590808309396664</v>
      </c>
      <c r="I22" s="500">
        <v>1.4564145462051321</v>
      </c>
      <c r="J22" s="29">
        <v>20.199631524169767</v>
      </c>
      <c r="K22" s="195">
        <v>0.90087577239967331</v>
      </c>
      <c r="L22" s="507">
        <v>7.2496751171177394</v>
      </c>
      <c r="M22" s="500">
        <v>0.84875880094484846</v>
      </c>
      <c r="N22" s="507">
        <v>1.4977795197798049</v>
      </c>
      <c r="O22" s="195">
        <v>0.48284112054589734</v>
      </c>
      <c r="P22" s="265">
        <v>3.6224996840184795</v>
      </c>
      <c r="Q22" s="195">
        <v>0.50720134889915192</v>
      </c>
      <c r="R22" s="86">
        <v>11.723860773488562</v>
      </c>
      <c r="S22" s="195">
        <v>1.0948660822603977</v>
      </c>
      <c r="T22" s="507">
        <v>24.294473241156023</v>
      </c>
      <c r="U22" s="500">
        <v>1.3308759049936838</v>
      </c>
      <c r="V22" s="507">
        <v>30.60445788921858</v>
      </c>
      <c r="W22" s="500">
        <v>1.3254839609464848</v>
      </c>
      <c r="X22" s="507">
        <v>22.375986647744071</v>
      </c>
      <c r="Y22" s="500">
        <v>1.391791736502727</v>
      </c>
      <c r="Z22" s="29">
        <v>6.4902087000390098</v>
      </c>
      <c r="AA22" s="195">
        <v>0.80187551531819012</v>
      </c>
      <c r="AB22" s="507">
        <v>0.88851306433527988</v>
      </c>
      <c r="AC22" s="87">
        <v>0.25967742722249798</v>
      </c>
      <c r="AD22" s="29">
        <v>1.0989545782409706</v>
      </c>
      <c r="AE22" s="500">
        <v>0.72052714082679847</v>
      </c>
      <c r="AF22" s="29">
        <v>0.92869133104448887</v>
      </c>
      <c r="AG22" s="195">
        <v>1.2897892722498661</v>
      </c>
      <c r="AH22" s="86">
        <v>-0.20637407841249705</v>
      </c>
      <c r="AI22" s="195">
        <v>1.4637254764934029</v>
      </c>
      <c r="AJ22" s="507">
        <v>-1.0136495798219129</v>
      </c>
      <c r="AK22" s="500">
        <v>1.865866760641925</v>
      </c>
      <c r="AL22" s="507">
        <v>-2.1763551235743015</v>
      </c>
      <c r="AM22" s="500">
        <v>1.656806732033856</v>
      </c>
      <c r="AN22" s="507">
        <v>0.75946641707872919</v>
      </c>
      <c r="AO22" s="500">
        <v>0.9618763233662696</v>
      </c>
      <c r="AP22" s="29">
        <v>0.60926645544452518</v>
      </c>
      <c r="AQ22" s="30">
        <v>0.49676632587380387</v>
      </c>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29">
        <v>2.7362622388327345</v>
      </c>
      <c r="C23" s="195">
        <v>0.55041819876110631</v>
      </c>
      <c r="D23" s="507">
        <v>9.0378792366037377</v>
      </c>
      <c r="E23" s="500">
        <v>0.95846508620365944</v>
      </c>
      <c r="F23" s="507">
        <v>18.753069918720897</v>
      </c>
      <c r="G23" s="500">
        <v>1.0593002842688255</v>
      </c>
      <c r="H23" s="507">
        <v>29.120878286594092</v>
      </c>
      <c r="I23" s="500">
        <v>1.4816462101789583</v>
      </c>
      <c r="J23" s="29">
        <v>25.952631435016777</v>
      </c>
      <c r="K23" s="195">
        <v>1.275696292788987</v>
      </c>
      <c r="L23" s="507">
        <v>12.067355966896246</v>
      </c>
      <c r="M23" s="500">
        <v>0.98693890913277682</v>
      </c>
      <c r="N23" s="507">
        <v>2.3319229173355107</v>
      </c>
      <c r="O23" s="195">
        <v>0.4512207862283234</v>
      </c>
      <c r="P23" s="265">
        <v>1.1762603719999531</v>
      </c>
      <c r="Q23" s="195">
        <v>0.32713358304835249</v>
      </c>
      <c r="R23" s="86">
        <v>6.4799624527172117</v>
      </c>
      <c r="S23" s="195">
        <v>0.71947062941074036</v>
      </c>
      <c r="T23" s="507">
        <v>19.008772782986636</v>
      </c>
      <c r="U23" s="500">
        <v>0.96470730602724519</v>
      </c>
      <c r="V23" s="507">
        <v>30.437288011596884</v>
      </c>
      <c r="W23" s="500">
        <v>1.1674910270594863</v>
      </c>
      <c r="X23" s="507">
        <v>28.260223524170495</v>
      </c>
      <c r="Y23" s="500">
        <v>1.3261824044016062</v>
      </c>
      <c r="Z23" s="29">
        <v>12.410401746203448</v>
      </c>
      <c r="AA23" s="195">
        <v>0.78315857308554793</v>
      </c>
      <c r="AB23" s="507">
        <v>2.2270911103253783</v>
      </c>
      <c r="AC23" s="87">
        <v>0.47325242476723223</v>
      </c>
      <c r="AD23" s="29">
        <v>1.5600018668327811</v>
      </c>
      <c r="AE23" s="500">
        <v>0.64356336917708801</v>
      </c>
      <c r="AF23" s="29">
        <v>2.557916783886526</v>
      </c>
      <c r="AG23" s="195">
        <v>1.1173327896694387</v>
      </c>
      <c r="AH23" s="86">
        <v>-0.25570286426573968</v>
      </c>
      <c r="AI23" s="195">
        <v>1.5062569615515162</v>
      </c>
      <c r="AJ23" s="507">
        <v>-1.3164097250027915</v>
      </c>
      <c r="AK23" s="500">
        <v>1.9210718446228225</v>
      </c>
      <c r="AL23" s="507">
        <v>-2.3075920891537183</v>
      </c>
      <c r="AM23" s="500">
        <v>1.4927581250228146</v>
      </c>
      <c r="AN23" s="507">
        <v>-0.34304577930720304</v>
      </c>
      <c r="AO23" s="500">
        <v>1.2102430181463262</v>
      </c>
      <c r="AP23" s="29">
        <v>0.10483180701013267</v>
      </c>
      <c r="AQ23" s="30">
        <v>0.62982675418716128</v>
      </c>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83">
        <v>4.7916322135619582</v>
      </c>
      <c r="C24" s="84">
        <v>0.54728494946859307</v>
      </c>
      <c r="D24" s="508">
        <v>11.671861688228198</v>
      </c>
      <c r="E24" s="127">
        <v>0.892492349121635</v>
      </c>
      <c r="F24" s="508">
        <v>20.769697295630596</v>
      </c>
      <c r="G24" s="127">
        <v>1.0219492619864727</v>
      </c>
      <c r="H24" s="508">
        <v>26.551399347578105</v>
      </c>
      <c r="I24" s="127">
        <v>1.149564894262548</v>
      </c>
      <c r="J24" s="83">
        <v>22.668973386793439</v>
      </c>
      <c r="K24" s="84">
        <v>1.1228885064956278</v>
      </c>
      <c r="L24" s="508">
        <v>10.589553253409447</v>
      </c>
      <c r="M24" s="127">
        <v>0.85824610525195344</v>
      </c>
      <c r="N24" s="508">
        <v>2.956882814798266</v>
      </c>
      <c r="O24" s="84">
        <v>0.4341628548541045</v>
      </c>
      <c r="P24" s="265">
        <v>2.1433370962356242</v>
      </c>
      <c r="Q24" s="195">
        <v>0.50533027346829706</v>
      </c>
      <c r="R24" s="81">
        <v>6.9672794934667097</v>
      </c>
      <c r="S24" s="84">
        <v>0.76188835888121309</v>
      </c>
      <c r="T24" s="508">
        <v>16.964030160357694</v>
      </c>
      <c r="U24" s="127">
        <v>1.2705592746553809</v>
      </c>
      <c r="V24" s="508">
        <v>28.578435577722185</v>
      </c>
      <c r="W24" s="127">
        <v>1.0076594067552518</v>
      </c>
      <c r="X24" s="508">
        <v>27.741303516554339</v>
      </c>
      <c r="Y24" s="127">
        <v>1.0463762611792182</v>
      </c>
      <c r="Z24" s="83">
        <v>14.276985361642989</v>
      </c>
      <c r="AA24" s="84">
        <v>1.005488349420556</v>
      </c>
      <c r="AB24" s="508">
        <v>3.3286287940204633</v>
      </c>
      <c r="AC24" s="82">
        <v>0.53125305705082704</v>
      </c>
      <c r="AD24" s="83">
        <v>2.6482951173263332</v>
      </c>
      <c r="AE24" s="127">
        <v>0.74476796318868943</v>
      </c>
      <c r="AF24" s="29">
        <v>4.7045821947614872</v>
      </c>
      <c r="AG24" s="195">
        <v>1.1315057876440062</v>
      </c>
      <c r="AH24" s="81">
        <v>3.8056671352729028</v>
      </c>
      <c r="AI24" s="84">
        <v>1.4134196210129917</v>
      </c>
      <c r="AJ24" s="508">
        <v>-2.0270362301440721</v>
      </c>
      <c r="AK24" s="127">
        <v>1.5340276570463165</v>
      </c>
      <c r="AL24" s="508">
        <v>-5.0723301297608998</v>
      </c>
      <c r="AM24" s="127">
        <v>1.4646235447268905</v>
      </c>
      <c r="AN24" s="508">
        <v>-3.6874321082335437</v>
      </c>
      <c r="AO24" s="127">
        <v>1.1539834148094208</v>
      </c>
      <c r="AP24" s="83">
        <v>-0.37174597922219749</v>
      </c>
      <c r="AQ24" s="28">
        <v>0.57077952774346286</v>
      </c>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29">
        <v>9.2382616334808638</v>
      </c>
      <c r="C25" s="195">
        <v>0.96288438837974677</v>
      </c>
      <c r="D25" s="507">
        <v>15.143868095808031</v>
      </c>
      <c r="E25" s="500">
        <v>0.94345508365605435</v>
      </c>
      <c r="F25" s="507">
        <v>20.999628997073202</v>
      </c>
      <c r="G25" s="500">
        <v>1.0590990466694266</v>
      </c>
      <c r="H25" s="507">
        <v>23.461724022202759</v>
      </c>
      <c r="I25" s="500">
        <v>1.1150149358105803</v>
      </c>
      <c r="J25" s="29">
        <v>20.704366432534673</v>
      </c>
      <c r="K25" s="195">
        <v>0.96425023766443219</v>
      </c>
      <c r="L25" s="507">
        <v>8.8233138368414359</v>
      </c>
      <c r="M25" s="500">
        <v>0.84066788496392453</v>
      </c>
      <c r="N25" s="507">
        <v>1.6288369820590454</v>
      </c>
      <c r="O25" s="195">
        <v>0.32305006143780624</v>
      </c>
      <c r="P25" s="265">
        <v>6.5357035428917207</v>
      </c>
      <c r="Q25" s="195">
        <v>0.84672370163284538</v>
      </c>
      <c r="R25" s="86">
        <v>13.343662672241136</v>
      </c>
      <c r="S25" s="195">
        <v>1.1284779213673368</v>
      </c>
      <c r="T25" s="507">
        <v>21.400186743709295</v>
      </c>
      <c r="U25" s="500">
        <v>1.0794049736317275</v>
      </c>
      <c r="V25" s="507">
        <v>27.115349459282431</v>
      </c>
      <c r="W25" s="500">
        <v>1.1684145965407937</v>
      </c>
      <c r="X25" s="507">
        <v>21.733732240083995</v>
      </c>
      <c r="Y25" s="500">
        <v>1.0198297103498066</v>
      </c>
      <c r="Z25" s="29">
        <v>8.5107191485714804</v>
      </c>
      <c r="AA25" s="195">
        <v>0.67047308799379468</v>
      </c>
      <c r="AB25" s="507">
        <v>1.3606461932199529</v>
      </c>
      <c r="AC25" s="87">
        <v>0.39893442698718184</v>
      </c>
      <c r="AD25" s="29">
        <v>2.7025580905891422</v>
      </c>
      <c r="AE25" s="500">
        <v>0.91171957305983298</v>
      </c>
      <c r="AF25" s="29">
        <v>1.8002054235668945</v>
      </c>
      <c r="AG25" s="195">
        <v>1.4604166311411477</v>
      </c>
      <c r="AH25" s="86">
        <v>-0.40055774663608901</v>
      </c>
      <c r="AI25" s="195">
        <v>1.3555659327809144</v>
      </c>
      <c r="AJ25" s="507">
        <v>-3.6536254370796741</v>
      </c>
      <c r="AK25" s="500">
        <v>1.6238898596481361</v>
      </c>
      <c r="AL25" s="507">
        <v>-1.0293658075493184</v>
      </c>
      <c r="AM25" s="500">
        <v>1.4716333651599205</v>
      </c>
      <c r="AN25" s="507">
        <v>0.3125946882699574</v>
      </c>
      <c r="AO25" s="500">
        <v>1.1192714426440844</v>
      </c>
      <c r="AP25" s="29">
        <v>0.26819078883909236</v>
      </c>
      <c r="AQ25" s="30">
        <v>0.47874863866073819</v>
      </c>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83">
        <v>5.5739546481255973</v>
      </c>
      <c r="C26" s="84">
        <v>0.69687794879021525</v>
      </c>
      <c r="D26" s="508">
        <v>12.889055227121702</v>
      </c>
      <c r="E26" s="127">
        <v>0.92992673157843719</v>
      </c>
      <c r="F26" s="508">
        <v>22.481696407991532</v>
      </c>
      <c r="G26" s="127">
        <v>1.1647143331756316</v>
      </c>
      <c r="H26" s="508">
        <v>26.606433705524491</v>
      </c>
      <c r="I26" s="127">
        <v>1.0026571395361965</v>
      </c>
      <c r="J26" s="83">
        <v>21.034926534624017</v>
      </c>
      <c r="K26" s="84">
        <v>1.0663073675363743</v>
      </c>
      <c r="L26" s="508">
        <v>9.2115293618453506</v>
      </c>
      <c r="M26" s="127">
        <v>0.73850714584800825</v>
      </c>
      <c r="N26" s="508">
        <v>2.2024041147673326</v>
      </c>
      <c r="O26" s="84">
        <v>0.52158179680838623</v>
      </c>
      <c r="P26" s="265">
        <v>5.5822578562944258</v>
      </c>
      <c r="Q26" s="195">
        <v>0.60740437547907855</v>
      </c>
      <c r="R26" s="81">
        <v>12.856673470094496</v>
      </c>
      <c r="S26" s="84">
        <v>0.91188050893623629</v>
      </c>
      <c r="T26" s="508">
        <v>21.786768102052388</v>
      </c>
      <c r="U26" s="127">
        <v>0.97418889756794935</v>
      </c>
      <c r="V26" s="508">
        <v>27.803954497273896</v>
      </c>
      <c r="W26" s="127">
        <v>1.0331758578333026</v>
      </c>
      <c r="X26" s="508">
        <v>22.395489134556296</v>
      </c>
      <c r="Y26" s="127">
        <v>1.0302499334937507</v>
      </c>
      <c r="Z26" s="83">
        <v>8.2510369673590755</v>
      </c>
      <c r="AA26" s="84">
        <v>0.57044719537527888</v>
      </c>
      <c r="AB26" s="508">
        <v>1.3238199723694362</v>
      </c>
      <c r="AC26" s="82">
        <v>0.31677253279879453</v>
      </c>
      <c r="AD26" s="83">
        <v>-8.3032081688284801E-3</v>
      </c>
      <c r="AE26" s="127">
        <v>0.68682875023788514</v>
      </c>
      <c r="AF26" s="29">
        <v>3.2381757027205541E-2</v>
      </c>
      <c r="AG26" s="195">
        <v>1.1484312237204604</v>
      </c>
      <c r="AH26" s="81">
        <v>0.6949283059391409</v>
      </c>
      <c r="AI26" s="84">
        <v>1.2806992923163283</v>
      </c>
      <c r="AJ26" s="508">
        <v>-1.1975207917494015</v>
      </c>
      <c r="AK26" s="127">
        <v>1.2481865951742284</v>
      </c>
      <c r="AL26" s="508">
        <v>-1.3605625999322823</v>
      </c>
      <c r="AM26" s="127">
        <v>1.4312936724012404</v>
      </c>
      <c r="AN26" s="508">
        <v>0.96049239448627677</v>
      </c>
      <c r="AO26" s="127">
        <v>0.7646163430295434</v>
      </c>
      <c r="AP26" s="83">
        <v>0.87858414239789617</v>
      </c>
      <c r="AQ26" s="28">
        <v>0.47796679166389927</v>
      </c>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29">
        <v>14.221389823027749</v>
      </c>
      <c r="C27" s="195">
        <v>1.5875377162596425</v>
      </c>
      <c r="D27" s="507">
        <v>22.65442282712727</v>
      </c>
      <c r="E27" s="500">
        <v>1.385745983925964</v>
      </c>
      <c r="F27" s="507">
        <v>25.953549657607965</v>
      </c>
      <c r="G27" s="500">
        <v>1.1878129240562079</v>
      </c>
      <c r="H27" s="507">
        <v>22.399066822210671</v>
      </c>
      <c r="I27" s="500">
        <v>1.3990517358040617</v>
      </c>
      <c r="J27" s="29">
        <v>12.022528075252758</v>
      </c>
      <c r="K27" s="195">
        <v>1.232940885086844</v>
      </c>
      <c r="L27" s="507">
        <v>2.5162193178035568</v>
      </c>
      <c r="M27" s="500">
        <v>0.49250640511092747</v>
      </c>
      <c r="N27" s="507">
        <v>0.2328234769700408</v>
      </c>
      <c r="O27" s="195">
        <v>0.12631060161539795</v>
      </c>
      <c r="P27" s="265">
        <v>10.18646753839838</v>
      </c>
      <c r="Q27" s="195">
        <v>1.2588926403601692</v>
      </c>
      <c r="R27" s="86">
        <v>20.18047807349755</v>
      </c>
      <c r="S27" s="195">
        <v>1.4121352641240119</v>
      </c>
      <c r="T27" s="507">
        <v>28.28585218967013</v>
      </c>
      <c r="U27" s="500">
        <v>1.3576217854440562</v>
      </c>
      <c r="V27" s="507">
        <v>25.887655783468929</v>
      </c>
      <c r="W27" s="500">
        <v>1.4149623367859776</v>
      </c>
      <c r="X27" s="507">
        <v>12.706687840192416</v>
      </c>
      <c r="Y27" s="500">
        <v>1.2105641776216678</v>
      </c>
      <c r="Z27" s="29">
        <v>2.5329810844166052</v>
      </c>
      <c r="AA27" s="195">
        <v>0.47330015332718667</v>
      </c>
      <c r="AB27" s="507">
        <v>0.21987749035599491</v>
      </c>
      <c r="AC27" s="87">
        <v>0.12932562492764835</v>
      </c>
      <c r="AD27" s="29">
        <v>4.0349222846293653</v>
      </c>
      <c r="AE27" s="500">
        <v>1.4797785824804679</v>
      </c>
      <c r="AF27" s="29">
        <v>2.4739447536297217</v>
      </c>
      <c r="AG27" s="195">
        <v>1.9794231813505909</v>
      </c>
      <c r="AH27" s="86">
        <v>-2.3323025320621649</v>
      </c>
      <c r="AI27" s="195">
        <v>1.5628193178880847</v>
      </c>
      <c r="AJ27" s="507">
        <v>-3.488588961258257</v>
      </c>
      <c r="AK27" s="500">
        <v>1.7747235224554292</v>
      </c>
      <c r="AL27" s="507">
        <v>-0.68415976493965602</v>
      </c>
      <c r="AM27" s="500">
        <v>1.4193488142511386</v>
      </c>
      <c r="AN27" s="507">
        <v>-1.6761766613048269E-2</v>
      </c>
      <c r="AO27" s="500">
        <v>0.64656268070359224</v>
      </c>
      <c r="AP27" s="29">
        <v>1.2945986614045902E-2</v>
      </c>
      <c r="AQ27" s="30">
        <v>0.18040230498417004</v>
      </c>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29">
        <v>9.4513615008257386</v>
      </c>
      <c r="C28" s="195">
        <v>1.0744575339486064</v>
      </c>
      <c r="D28" s="507">
        <v>19.190239086655428</v>
      </c>
      <c r="E28" s="500">
        <v>1.1747108094932752</v>
      </c>
      <c r="F28" s="507">
        <v>24.917607274258533</v>
      </c>
      <c r="G28" s="500">
        <v>1.2642252150400319</v>
      </c>
      <c r="H28" s="507">
        <v>24.938048750757009</v>
      </c>
      <c r="I28" s="500">
        <v>1.1116830418326704</v>
      </c>
      <c r="J28" s="29">
        <v>15.955618209615238</v>
      </c>
      <c r="K28" s="195">
        <v>1.1094086923533575</v>
      </c>
      <c r="L28" s="507">
        <v>4.9738257512752275</v>
      </c>
      <c r="M28" s="500">
        <v>0.63500796555082795</v>
      </c>
      <c r="N28" s="507">
        <v>0.57329942661281974</v>
      </c>
      <c r="O28" s="195">
        <v>0.2596760843505006</v>
      </c>
      <c r="P28" s="265">
        <v>8.9421789796290341</v>
      </c>
      <c r="Q28" s="195">
        <v>0.9194310895374147</v>
      </c>
      <c r="R28" s="86">
        <v>17.164565373229518</v>
      </c>
      <c r="S28" s="195">
        <v>1.2550572598858059</v>
      </c>
      <c r="T28" s="507">
        <v>24.843667228654727</v>
      </c>
      <c r="U28" s="500">
        <v>1.2036025584080587</v>
      </c>
      <c r="V28" s="507">
        <v>27.578129958844734</v>
      </c>
      <c r="W28" s="500">
        <v>1.2013119189757313</v>
      </c>
      <c r="X28" s="507">
        <v>16.746364774944343</v>
      </c>
      <c r="Y28" s="500">
        <v>1.091518545547465</v>
      </c>
      <c r="Z28" s="29">
        <v>4.2311750444919616</v>
      </c>
      <c r="AA28" s="195">
        <v>0.55029531055009873</v>
      </c>
      <c r="AB28" s="507">
        <v>0.49391864020567056</v>
      </c>
      <c r="AC28" s="87">
        <v>0.20147650234548947</v>
      </c>
      <c r="AD28" s="29">
        <v>0.50918252119670537</v>
      </c>
      <c r="AE28" s="500">
        <v>1.1999499691293762</v>
      </c>
      <c r="AF28" s="29">
        <v>2.0256737134259115</v>
      </c>
      <c r="AG28" s="195">
        <v>1.6990858259928219</v>
      </c>
      <c r="AH28" s="86">
        <v>7.3940045603803739E-2</v>
      </c>
      <c r="AI28" s="195">
        <v>1.5296952932143342</v>
      </c>
      <c r="AJ28" s="507">
        <v>-2.6400812080877216</v>
      </c>
      <c r="AK28" s="500">
        <v>1.5012602728768571</v>
      </c>
      <c r="AL28" s="507">
        <v>-0.7907465653291027</v>
      </c>
      <c r="AM28" s="500">
        <v>1.4808644145511107</v>
      </c>
      <c r="AN28" s="507">
        <v>0.74265070678326517</v>
      </c>
      <c r="AO28" s="500">
        <v>0.77654022972108006</v>
      </c>
      <c r="AP28" s="29">
        <v>7.9380786407149184E-2</v>
      </c>
      <c r="AQ28" s="30">
        <v>0.26144150726320708</v>
      </c>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29">
        <v>8.8641380627894453</v>
      </c>
      <c r="C29" s="195">
        <v>0.83152192778169154</v>
      </c>
      <c r="D29" s="507">
        <v>18.455062379093771</v>
      </c>
      <c r="E29" s="500">
        <v>1.3473335834461047</v>
      </c>
      <c r="F29" s="507">
        <v>28.032866734216086</v>
      </c>
      <c r="G29" s="500">
        <v>1.2485936384484579</v>
      </c>
      <c r="H29" s="507">
        <v>26.45440548391937</v>
      </c>
      <c r="I29" s="500">
        <v>1.4284446385526002</v>
      </c>
      <c r="J29" s="29">
        <v>14.292120957096646</v>
      </c>
      <c r="K29" s="195">
        <v>1.2515457295894166</v>
      </c>
      <c r="L29" s="507">
        <v>3.5360183192485666</v>
      </c>
      <c r="M29" s="500">
        <v>0.71269878288057964</v>
      </c>
      <c r="N29" s="507">
        <v>0.36538806363613241</v>
      </c>
      <c r="O29" s="195">
        <v>0.23160024234324147</v>
      </c>
      <c r="P29" s="265">
        <v>5.448685777079854</v>
      </c>
      <c r="Q29" s="195">
        <v>0.95163604588523176</v>
      </c>
      <c r="R29" s="86">
        <v>16.799367147575182</v>
      </c>
      <c r="S29" s="195">
        <v>1.1789121746165281</v>
      </c>
      <c r="T29" s="507">
        <v>27.781241826158123</v>
      </c>
      <c r="U29" s="500">
        <v>1.3098512535920888</v>
      </c>
      <c r="V29" s="507">
        <v>28.64097847066807</v>
      </c>
      <c r="W29" s="500">
        <v>1.7326254754764399</v>
      </c>
      <c r="X29" s="507">
        <v>16.920413809313331</v>
      </c>
      <c r="Y29" s="500">
        <v>1.1302239880873166</v>
      </c>
      <c r="Z29" s="29">
        <v>4.1306214613650658</v>
      </c>
      <c r="AA29" s="195">
        <v>0.64696865378673718</v>
      </c>
      <c r="AB29" s="507">
        <v>0.2786915078403801</v>
      </c>
      <c r="AC29" s="87">
        <v>0.16473858811110501</v>
      </c>
      <c r="AD29" s="29">
        <v>3.4154522857095921</v>
      </c>
      <c r="AE29" s="500">
        <v>1.2791256114302862</v>
      </c>
      <c r="AF29" s="29">
        <v>1.655695231518584</v>
      </c>
      <c r="AG29" s="195">
        <v>1.8934289173778853</v>
      </c>
      <c r="AH29" s="86">
        <v>0.25162490805795806</v>
      </c>
      <c r="AI29" s="195">
        <v>1.7369032101023507</v>
      </c>
      <c r="AJ29" s="507">
        <v>-2.1865729867486956</v>
      </c>
      <c r="AK29" s="500">
        <v>2.0649654388270431</v>
      </c>
      <c r="AL29" s="507">
        <v>-2.6282928522166866</v>
      </c>
      <c r="AM29" s="500">
        <v>1.5769170681945701</v>
      </c>
      <c r="AN29" s="507">
        <v>-0.5946031421164989</v>
      </c>
      <c r="AO29" s="500">
        <v>0.77000458990551335</v>
      </c>
      <c r="AP29" s="29">
        <v>8.6696555795752389E-2</v>
      </c>
      <c r="AQ29" s="30">
        <v>0.27959261547764325</v>
      </c>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29">
        <v>5.0132784534078381</v>
      </c>
      <c r="C30" s="195">
        <v>0.8182904584881856</v>
      </c>
      <c r="D30" s="507">
        <v>13.639388447974495</v>
      </c>
      <c r="E30" s="500">
        <v>1.1022679086886884</v>
      </c>
      <c r="F30" s="507">
        <v>24.773364312353181</v>
      </c>
      <c r="G30" s="500">
        <v>1.1744229920350022</v>
      </c>
      <c r="H30" s="507">
        <v>26.939272277650925</v>
      </c>
      <c r="I30" s="500">
        <v>1.0650080692631905</v>
      </c>
      <c r="J30" s="29">
        <v>20.961469077383445</v>
      </c>
      <c r="K30" s="195">
        <v>1.0282249525935105</v>
      </c>
      <c r="L30" s="507">
        <v>7.3760505429607832</v>
      </c>
      <c r="M30" s="500">
        <v>0.81633031710501813</v>
      </c>
      <c r="N30" s="507">
        <v>1.2971768882693471</v>
      </c>
      <c r="O30" s="195">
        <v>0.29565200158523253</v>
      </c>
      <c r="P30" s="265">
        <v>3.7036111594269627</v>
      </c>
      <c r="Q30" s="195">
        <v>0.57425917359871781</v>
      </c>
      <c r="R30" s="86">
        <v>12.118447826898306</v>
      </c>
      <c r="S30" s="195">
        <v>0.97588316647332107</v>
      </c>
      <c r="T30" s="507">
        <v>26.866486909573197</v>
      </c>
      <c r="U30" s="500">
        <v>1.0248873463244126</v>
      </c>
      <c r="V30" s="507">
        <v>32.067040747089401</v>
      </c>
      <c r="W30" s="500">
        <v>1.261562405152951</v>
      </c>
      <c r="X30" s="507">
        <v>18.871914707212408</v>
      </c>
      <c r="Y30" s="500">
        <v>1.064754313232799</v>
      </c>
      <c r="Z30" s="29">
        <v>5.6159413892785857</v>
      </c>
      <c r="AA30" s="195">
        <v>0.68690488234146729</v>
      </c>
      <c r="AB30" s="507">
        <v>0.7565572605211468</v>
      </c>
      <c r="AC30" s="87">
        <v>0.20707003497392934</v>
      </c>
      <c r="AD30" s="29">
        <v>1.3096672939808756</v>
      </c>
      <c r="AE30" s="500">
        <v>0.82168643399416408</v>
      </c>
      <c r="AF30" s="29">
        <v>1.5209406210761873</v>
      </c>
      <c r="AG30" s="195">
        <v>1.316094243961796</v>
      </c>
      <c r="AH30" s="86">
        <v>-2.0931225972200198</v>
      </c>
      <c r="AI30" s="195">
        <v>1.4850843555679822</v>
      </c>
      <c r="AJ30" s="507">
        <v>-5.1277684694384762</v>
      </c>
      <c r="AK30" s="500">
        <v>1.4651626494354237</v>
      </c>
      <c r="AL30" s="507">
        <v>2.089554370171034</v>
      </c>
      <c r="AM30" s="500">
        <v>1.3161454053038761</v>
      </c>
      <c r="AN30" s="507">
        <v>1.7601091536821984</v>
      </c>
      <c r="AO30" s="500">
        <v>0.99351211795878358</v>
      </c>
      <c r="AP30" s="29">
        <v>0.54061962774819994</v>
      </c>
      <c r="AQ30" s="30">
        <v>0.35453600244144734</v>
      </c>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29">
        <v>13.883457713924834</v>
      </c>
      <c r="C31" s="195">
        <v>1.2624776937822229</v>
      </c>
      <c r="D31" s="507">
        <v>19.199853397012454</v>
      </c>
      <c r="E31" s="500">
        <v>1.3242306249995885</v>
      </c>
      <c r="F31" s="507">
        <v>21.637096647877243</v>
      </c>
      <c r="G31" s="500">
        <v>1.1915312740380954</v>
      </c>
      <c r="H31" s="507">
        <v>20.442656849294995</v>
      </c>
      <c r="I31" s="500">
        <v>1.2231564036207001</v>
      </c>
      <c r="J31" s="29">
        <v>15.706094201008035</v>
      </c>
      <c r="K31" s="195">
        <v>1.2660667280558795</v>
      </c>
      <c r="L31" s="507">
        <v>7.3837364140262416</v>
      </c>
      <c r="M31" s="500">
        <v>0.86761273998002009</v>
      </c>
      <c r="N31" s="507">
        <v>1.747104776856208</v>
      </c>
      <c r="O31" s="195">
        <v>0.3489786486510939</v>
      </c>
      <c r="P31" s="265">
        <v>10.293845559219998</v>
      </c>
      <c r="Q31" s="195">
        <v>0.99915167240565306</v>
      </c>
      <c r="R31" s="86">
        <v>18.453279700068194</v>
      </c>
      <c r="S31" s="195">
        <v>1.2903649362918364</v>
      </c>
      <c r="T31" s="507">
        <v>24.91786113670879</v>
      </c>
      <c r="U31" s="500">
        <v>1.1342666835619586</v>
      </c>
      <c r="V31" s="507">
        <v>24.040802370788377</v>
      </c>
      <c r="W31" s="500">
        <v>1.1616244747357185</v>
      </c>
      <c r="X31" s="507">
        <v>15.63096325481046</v>
      </c>
      <c r="Y31" s="500">
        <v>1.0715722368101521</v>
      </c>
      <c r="Z31" s="29">
        <v>5.688170914099941</v>
      </c>
      <c r="AA31" s="195">
        <v>0.60875341874169175</v>
      </c>
      <c r="AB31" s="507">
        <v>0.97507706430424546</v>
      </c>
      <c r="AC31" s="87">
        <v>0.25538652335283663</v>
      </c>
      <c r="AD31" s="29">
        <v>3.5896121547048354</v>
      </c>
      <c r="AE31" s="500">
        <v>1.4803894358338652</v>
      </c>
      <c r="AF31" s="29">
        <v>0.74657369694426279</v>
      </c>
      <c r="AG31" s="195">
        <v>1.560676961514349</v>
      </c>
      <c r="AH31" s="86">
        <v>-3.2807644888315437</v>
      </c>
      <c r="AI31" s="195">
        <v>1.6168715472041197</v>
      </c>
      <c r="AJ31" s="507">
        <v>-3.5981455214933806</v>
      </c>
      <c r="AK31" s="500">
        <v>1.5592152836446247</v>
      </c>
      <c r="AL31" s="507">
        <v>7.5130946197573684E-2</v>
      </c>
      <c r="AM31" s="500">
        <v>1.5426948306096</v>
      </c>
      <c r="AN31" s="507">
        <v>1.6955654999263006</v>
      </c>
      <c r="AO31" s="500">
        <v>0.92360003740683172</v>
      </c>
      <c r="AP31" s="29">
        <v>0.77202771255196279</v>
      </c>
      <c r="AQ31" s="30">
        <v>0.41007527876657929</v>
      </c>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83">
        <v>7.9140436540573464</v>
      </c>
      <c r="C32" s="84">
        <v>0.81272598990109735</v>
      </c>
      <c r="D32" s="508">
        <v>16.308659488550312</v>
      </c>
      <c r="E32" s="127">
        <v>0.96109292708393956</v>
      </c>
      <c r="F32" s="508">
        <v>24.810881231258215</v>
      </c>
      <c r="G32" s="127">
        <v>1.1752836820232815</v>
      </c>
      <c r="H32" s="508">
        <v>26.892647405582679</v>
      </c>
      <c r="I32" s="127">
        <v>1.0091006821985327</v>
      </c>
      <c r="J32" s="83">
        <v>18.413420858370383</v>
      </c>
      <c r="K32" s="84">
        <v>1.1008089156841858</v>
      </c>
      <c r="L32" s="508">
        <v>5.1564073851177454</v>
      </c>
      <c r="M32" s="127">
        <v>0.73850216221473097</v>
      </c>
      <c r="N32" s="508">
        <v>0.50393997706333782</v>
      </c>
      <c r="O32" s="84">
        <v>0.18982825743777995</v>
      </c>
      <c r="P32" s="79">
        <v>8.2362747602040827</v>
      </c>
      <c r="Q32" s="195">
        <v>0.88724063850074608</v>
      </c>
      <c r="R32" s="81">
        <v>17.669088712293725</v>
      </c>
      <c r="S32" s="84">
        <v>1.3323053857264053</v>
      </c>
      <c r="T32" s="508">
        <v>27.371957728849658</v>
      </c>
      <c r="U32" s="127">
        <v>1.4164784129733745</v>
      </c>
      <c r="V32" s="508">
        <v>27.598694601610795</v>
      </c>
      <c r="W32" s="127">
        <v>1.5882042862247361</v>
      </c>
      <c r="X32" s="508">
        <v>15.276080347669643</v>
      </c>
      <c r="Y32" s="127">
        <v>1.3117624587051968</v>
      </c>
      <c r="Z32" s="83">
        <v>3.5358797246003899</v>
      </c>
      <c r="AA32" s="84">
        <v>0.56739740803249294</v>
      </c>
      <c r="AB32" s="508">
        <v>0.31202412477171615</v>
      </c>
      <c r="AC32" s="82">
        <v>0.11941580102853892</v>
      </c>
      <c r="AD32" s="83">
        <v>-0.32223110614673445</v>
      </c>
      <c r="AE32" s="127">
        <v>1.0678024332930796</v>
      </c>
      <c r="AF32" s="83">
        <v>-1.3604292237434163</v>
      </c>
      <c r="AG32" s="84">
        <v>1.4560147289168881</v>
      </c>
      <c r="AH32" s="81">
        <v>-2.5610764975914417</v>
      </c>
      <c r="AI32" s="84">
        <v>1.6708176872882112</v>
      </c>
      <c r="AJ32" s="508">
        <v>-0.70604719602811494</v>
      </c>
      <c r="AK32" s="127">
        <v>1.8336930218643381</v>
      </c>
      <c r="AL32" s="508">
        <v>3.1373405107007377</v>
      </c>
      <c r="AM32" s="127">
        <v>1.6261117252523263</v>
      </c>
      <c r="AN32" s="508">
        <v>1.6205276605173573</v>
      </c>
      <c r="AO32" s="127">
        <v>0.79576796211458112</v>
      </c>
      <c r="AP32" s="83">
        <v>0.1919158522916217</v>
      </c>
      <c r="AQ32" s="28">
        <v>0.22035272933991082</v>
      </c>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29">
        <v>2.877163986615582</v>
      </c>
      <c r="C33" s="195">
        <v>0.5207726714404427</v>
      </c>
      <c r="D33" s="507">
        <v>8.3425901059846197</v>
      </c>
      <c r="E33" s="500">
        <v>0.89368845941519515</v>
      </c>
      <c r="F33" s="507">
        <v>17.415003067236789</v>
      </c>
      <c r="G33" s="500">
        <v>1.0752909223168212</v>
      </c>
      <c r="H33" s="507">
        <v>26.764783566628985</v>
      </c>
      <c r="I33" s="500">
        <v>1.2913729464137729</v>
      </c>
      <c r="J33" s="29">
        <v>27.436016693804333</v>
      </c>
      <c r="K33" s="195">
        <v>1.1294872800456843</v>
      </c>
      <c r="L33" s="507">
        <v>13.807252273398271</v>
      </c>
      <c r="M33" s="500">
        <v>1.156229362791803</v>
      </c>
      <c r="N33" s="507">
        <v>3.3571903063314275</v>
      </c>
      <c r="O33" s="195">
        <v>0.62992689904148946</v>
      </c>
      <c r="P33" s="265">
        <v>2.5154166817898576</v>
      </c>
      <c r="Q33" s="195">
        <v>0.554820882322418</v>
      </c>
      <c r="R33" s="86">
        <v>7.7275672437418139</v>
      </c>
      <c r="S33" s="195">
        <v>0.7157117753469513</v>
      </c>
      <c r="T33" s="507">
        <v>18.483300174215238</v>
      </c>
      <c r="U33" s="500">
        <v>1.067748435568437</v>
      </c>
      <c r="V33" s="507">
        <v>28.373857637345498</v>
      </c>
      <c r="W33" s="500">
        <v>1.2513502163133841</v>
      </c>
      <c r="X33" s="507">
        <v>28.44687860581023</v>
      </c>
      <c r="Y33" s="500">
        <v>1.3301785280578482</v>
      </c>
      <c r="Z33" s="29">
        <v>12.434509154301791</v>
      </c>
      <c r="AA33" s="195">
        <v>0.94454689330007757</v>
      </c>
      <c r="AB33" s="507">
        <v>2.0184705027955765</v>
      </c>
      <c r="AC33" s="87">
        <v>0.45118902953908402</v>
      </c>
      <c r="AD33" s="29">
        <v>0.36174730482572415</v>
      </c>
      <c r="AE33" s="500">
        <v>0.5710342764083034</v>
      </c>
      <c r="AF33" s="29">
        <v>0.61502286224280689</v>
      </c>
      <c r="AG33" s="195">
        <v>0.97653566434472872</v>
      </c>
      <c r="AH33" s="86">
        <v>-1.0682971069784455</v>
      </c>
      <c r="AI33" s="195">
        <v>1.3963889002088909</v>
      </c>
      <c r="AJ33" s="507">
        <v>-1.6090740707165114</v>
      </c>
      <c r="AK33" s="500">
        <v>1.5744902380119692</v>
      </c>
      <c r="AL33" s="507">
        <v>-1.0108619120058948</v>
      </c>
      <c r="AM33" s="500">
        <v>1.4426066540058917</v>
      </c>
      <c r="AN33" s="507">
        <v>1.3727431190964792</v>
      </c>
      <c r="AO33" s="500">
        <v>1.2646805468628171</v>
      </c>
      <c r="AP33" s="29">
        <v>1.3387198035358507</v>
      </c>
      <c r="AQ33" s="30">
        <v>0.73454260071712796</v>
      </c>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29">
        <v>5.8373820467760442</v>
      </c>
      <c r="C34" s="195">
        <v>0.88040310656044729</v>
      </c>
      <c r="D34" s="507">
        <v>13.278042095737639</v>
      </c>
      <c r="E34" s="500">
        <v>1.0882824353501008</v>
      </c>
      <c r="F34" s="507">
        <v>21.10858599761756</v>
      </c>
      <c r="G34" s="500">
        <v>1.5257460292142457</v>
      </c>
      <c r="H34" s="507">
        <v>26.776024691891525</v>
      </c>
      <c r="I34" s="500">
        <v>1.3137324577298894</v>
      </c>
      <c r="J34" s="29">
        <v>21.448117925443498</v>
      </c>
      <c r="K34" s="195">
        <v>1.3868027764872284</v>
      </c>
      <c r="L34" s="507">
        <v>9.7601126887674496</v>
      </c>
      <c r="M34" s="500">
        <v>1.1952756178311363</v>
      </c>
      <c r="N34" s="507">
        <v>1.7917345537662854</v>
      </c>
      <c r="O34" s="195">
        <v>0.37794663618801716</v>
      </c>
      <c r="P34" s="265">
        <v>2.616957309593646</v>
      </c>
      <c r="Q34" s="195">
        <v>0.43216479707435701</v>
      </c>
      <c r="R34" s="86">
        <v>8.8546073067500171</v>
      </c>
      <c r="S34" s="195">
        <v>1.0088521259254604</v>
      </c>
      <c r="T34" s="507">
        <v>20.817446041289074</v>
      </c>
      <c r="U34" s="500">
        <v>1.2871559011981484</v>
      </c>
      <c r="V34" s="507">
        <v>30.408128288549335</v>
      </c>
      <c r="W34" s="500">
        <v>1.187950564965067</v>
      </c>
      <c r="X34" s="507">
        <v>25.209731809232892</v>
      </c>
      <c r="Y34" s="500">
        <v>1.3013325344568172</v>
      </c>
      <c r="Z34" s="29">
        <v>10.344925679325296</v>
      </c>
      <c r="AA34" s="195">
        <v>1.04349094430366</v>
      </c>
      <c r="AB34" s="507">
        <v>1.7482035652597419</v>
      </c>
      <c r="AC34" s="87">
        <v>0.39605057764552892</v>
      </c>
      <c r="AD34" s="29">
        <v>3.2204247371824</v>
      </c>
      <c r="AE34" s="500">
        <v>0.90663648934957242</v>
      </c>
      <c r="AF34" s="29">
        <v>4.4234347889876222</v>
      </c>
      <c r="AG34" s="195">
        <v>1.3861406813318531</v>
      </c>
      <c r="AH34" s="86">
        <v>0.29113995632848527</v>
      </c>
      <c r="AI34" s="195">
        <v>1.7918851081660578</v>
      </c>
      <c r="AJ34" s="507">
        <v>-3.6321035966578119</v>
      </c>
      <c r="AK34" s="500">
        <v>1.7526770532965812</v>
      </c>
      <c r="AL34" s="507">
        <v>-3.7616138837893942</v>
      </c>
      <c r="AM34" s="500">
        <v>1.7828755372557592</v>
      </c>
      <c r="AN34" s="507">
        <v>-0.58481299055784552</v>
      </c>
      <c r="AO34" s="500">
        <v>1.4783458792055728</v>
      </c>
      <c r="AP34" s="29">
        <v>4.3530988506543911E-2</v>
      </c>
      <c r="AQ34" s="30">
        <v>0.54905715746734929</v>
      </c>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29">
        <v>5.1744879814329447</v>
      </c>
      <c r="C35" s="195">
        <v>0.65821488299713193</v>
      </c>
      <c r="D35" s="507">
        <v>16.710450129257438</v>
      </c>
      <c r="E35" s="500">
        <v>1.0466490920096043</v>
      </c>
      <c r="F35" s="507">
        <v>29.991751085984092</v>
      </c>
      <c r="G35" s="500">
        <v>1.4647205568435588</v>
      </c>
      <c r="H35" s="507">
        <v>28.867805811599499</v>
      </c>
      <c r="I35" s="500">
        <v>1.3426657763352525</v>
      </c>
      <c r="J35" s="29">
        <v>15.35247722235767</v>
      </c>
      <c r="K35" s="195">
        <v>1.1238741111861434</v>
      </c>
      <c r="L35" s="507">
        <v>3.4072053379682425</v>
      </c>
      <c r="M35" s="500">
        <v>0.50424566483780187</v>
      </c>
      <c r="N35" s="507">
        <v>0.4958224314001225</v>
      </c>
      <c r="O35" s="195">
        <v>0.22244947125004588</v>
      </c>
      <c r="P35" s="265">
        <v>2.4830147080381759</v>
      </c>
      <c r="Q35" s="195">
        <v>0.47808873400296442</v>
      </c>
      <c r="R35" s="86">
        <v>11.990037981467266</v>
      </c>
      <c r="S35" s="195">
        <v>1.2301705238668681</v>
      </c>
      <c r="T35" s="507">
        <v>28.089274201526706</v>
      </c>
      <c r="U35" s="500">
        <v>1.0919922400807247</v>
      </c>
      <c r="V35" s="507">
        <v>33.464012087815625</v>
      </c>
      <c r="W35" s="500">
        <v>1.2385114634360734</v>
      </c>
      <c r="X35" s="507">
        <v>18.970439309174751</v>
      </c>
      <c r="Y35" s="500">
        <v>1.1574847128430417</v>
      </c>
      <c r="Z35" s="29">
        <v>4.6452141122772881</v>
      </c>
      <c r="AA35" s="195">
        <v>0.79137050551512045</v>
      </c>
      <c r="AB35" s="507">
        <v>0.35800759970020302</v>
      </c>
      <c r="AC35" s="87">
        <v>0.19427520969715961</v>
      </c>
      <c r="AD35" s="29">
        <v>2.6914732733947688</v>
      </c>
      <c r="AE35" s="500">
        <v>0.75976583146629528</v>
      </c>
      <c r="AF35" s="29">
        <v>4.7204121477901735</v>
      </c>
      <c r="AG35" s="195">
        <v>1.5457230547971255</v>
      </c>
      <c r="AH35" s="86">
        <v>1.9024768844573856</v>
      </c>
      <c r="AI35" s="195">
        <v>1.740055641027082</v>
      </c>
      <c r="AJ35" s="507">
        <v>-4.5962062762161153</v>
      </c>
      <c r="AK35" s="500">
        <v>1.9675853239862073</v>
      </c>
      <c r="AL35" s="507">
        <v>-3.6179620868170823</v>
      </c>
      <c r="AM35" s="500">
        <v>1.5777629022652191</v>
      </c>
      <c r="AN35" s="507">
        <v>-1.238008774309046</v>
      </c>
      <c r="AO35" s="500">
        <v>0.82389180040829035</v>
      </c>
      <c r="AP35" s="29">
        <v>0.13781483169991945</v>
      </c>
      <c r="AQ35" s="30">
        <v>0.3100823308792478</v>
      </c>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29">
        <v>9.8279297030759718</v>
      </c>
      <c r="C36" s="195">
        <v>0.93640810006657349</v>
      </c>
      <c r="D36" s="507">
        <v>18.318172624735826</v>
      </c>
      <c r="E36" s="500">
        <v>0.90212643556079131</v>
      </c>
      <c r="F36" s="507">
        <v>23.619324850844187</v>
      </c>
      <c r="G36" s="500">
        <v>0.94996608255525206</v>
      </c>
      <c r="H36" s="507">
        <v>23.387110053459146</v>
      </c>
      <c r="I36" s="500">
        <v>0.9708308017190167</v>
      </c>
      <c r="J36" s="29">
        <v>16.921104125056864</v>
      </c>
      <c r="K36" s="195">
        <v>1.083669155496231</v>
      </c>
      <c r="L36" s="507">
        <v>6.6226069811311747</v>
      </c>
      <c r="M36" s="500">
        <v>0.55361316898624346</v>
      </c>
      <c r="N36" s="507">
        <v>1.3037516616968419</v>
      </c>
      <c r="O36" s="195">
        <v>0.27924207090596981</v>
      </c>
      <c r="P36" s="265">
        <v>8.3793714290855572</v>
      </c>
      <c r="Q36" s="195">
        <v>0.65628466478584202</v>
      </c>
      <c r="R36" s="86">
        <v>18.247586948713053</v>
      </c>
      <c r="S36" s="195">
        <v>0.92514020500331173</v>
      </c>
      <c r="T36" s="507">
        <v>24.524797124740051</v>
      </c>
      <c r="U36" s="500">
        <v>1.1166494625429031</v>
      </c>
      <c r="V36" s="507">
        <v>25.971327358328026</v>
      </c>
      <c r="W36" s="500">
        <v>1.1134456734310616</v>
      </c>
      <c r="X36" s="507">
        <v>17.074363370430095</v>
      </c>
      <c r="Y36" s="500">
        <v>0.80203864827748728</v>
      </c>
      <c r="Z36" s="29">
        <v>5.0330107443853462</v>
      </c>
      <c r="AA36" s="195">
        <v>0.51915938530895678</v>
      </c>
      <c r="AB36" s="507">
        <v>0.76954302431786958</v>
      </c>
      <c r="AC36" s="87">
        <v>0.19999883550749692</v>
      </c>
      <c r="AD36" s="29">
        <v>1.4485582739904128</v>
      </c>
      <c r="AE36" s="500">
        <v>1.0914916668606316</v>
      </c>
      <c r="AF36" s="29">
        <v>7.0585676022774643E-2</v>
      </c>
      <c r="AG36" s="195">
        <v>1.2943696759666052</v>
      </c>
      <c r="AH36" s="86">
        <v>-0.90547227389587093</v>
      </c>
      <c r="AI36" s="195">
        <v>1.4443996831993418</v>
      </c>
      <c r="AJ36" s="507">
        <v>-2.5842173048688775</v>
      </c>
      <c r="AK36" s="500">
        <v>1.3881836224302262</v>
      </c>
      <c r="AL36" s="507">
        <v>-0.15325924537323382</v>
      </c>
      <c r="AM36" s="500">
        <v>1.2563826357950321</v>
      </c>
      <c r="AN36" s="507">
        <v>1.5895962367458285</v>
      </c>
      <c r="AO36" s="500">
        <v>0.71658516538584216</v>
      </c>
      <c r="AP36" s="29">
        <v>0.53420863737897217</v>
      </c>
      <c r="AQ36" s="30">
        <v>0.32467660149443356</v>
      </c>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83">
        <v>18.195684208265856</v>
      </c>
      <c r="C37" s="84">
        <v>1.4534310596516189</v>
      </c>
      <c r="D37" s="508">
        <v>30.559395232382982</v>
      </c>
      <c r="E37" s="127">
        <v>1.281274453728805</v>
      </c>
      <c r="F37" s="508">
        <v>29.670437853248774</v>
      </c>
      <c r="G37" s="127">
        <v>1.2389502062213302</v>
      </c>
      <c r="H37" s="508">
        <v>16.612594664865327</v>
      </c>
      <c r="I37" s="127">
        <v>1.086122857355853</v>
      </c>
      <c r="J37" s="83">
        <v>4.4394311897899357</v>
      </c>
      <c r="K37" s="84">
        <v>0.72969336732441037</v>
      </c>
      <c r="L37" s="508">
        <v>0.49702632030046534</v>
      </c>
      <c r="M37" s="127">
        <v>0.18718878602611541</v>
      </c>
      <c r="N37" s="508">
        <v>2.5430531146668572E-2</v>
      </c>
      <c r="O37" s="84">
        <v>3.7028180328798233E-2</v>
      </c>
      <c r="P37" s="79">
        <v>15.459567187467883</v>
      </c>
      <c r="Q37" s="195">
        <v>1.1655195020347719</v>
      </c>
      <c r="R37" s="81">
        <v>31.443648832098162</v>
      </c>
      <c r="S37" s="84">
        <v>1.3256644351562856</v>
      </c>
      <c r="T37" s="508">
        <v>34.092291851945383</v>
      </c>
      <c r="U37" s="127">
        <v>1.1745203651562794</v>
      </c>
      <c r="V37" s="508">
        <v>15.47943817175824</v>
      </c>
      <c r="W37" s="127">
        <v>1.0556663721427859</v>
      </c>
      <c r="X37" s="508">
        <v>3.2642524719499377</v>
      </c>
      <c r="Y37" s="127">
        <v>0.51867310574362779</v>
      </c>
      <c r="Z37" s="83">
        <v>0.24791674568613564</v>
      </c>
      <c r="AA37" s="84">
        <v>0.13471910995297617</v>
      </c>
      <c r="AB37" s="508">
        <v>1.2884739094274011E-2</v>
      </c>
      <c r="AC37" s="82">
        <v>2.5985679735179568E-2</v>
      </c>
      <c r="AD37" s="83">
        <v>2.7361170207979719</v>
      </c>
      <c r="AE37" s="127">
        <v>1.5532249083000149</v>
      </c>
      <c r="AF37" s="83">
        <v>-0.88425359971517714</v>
      </c>
      <c r="AG37" s="84">
        <v>1.6015959446203474</v>
      </c>
      <c r="AH37" s="81">
        <v>-4.421853998696605</v>
      </c>
      <c r="AI37" s="84">
        <v>1.4716362981440763</v>
      </c>
      <c r="AJ37" s="508">
        <v>1.133156493107087</v>
      </c>
      <c r="AK37" s="127">
        <v>1.1270067929016192</v>
      </c>
      <c r="AL37" s="508">
        <v>1.1751787178399986</v>
      </c>
      <c r="AM37" s="127">
        <v>0.76933148778699656</v>
      </c>
      <c r="AN37" s="508">
        <v>0.24910957461432962</v>
      </c>
      <c r="AO37" s="127">
        <v>0.19270294309150202</v>
      </c>
      <c r="AP37" s="83">
        <v>1.2545792052394561E-2</v>
      </c>
      <c r="AQ37" s="28">
        <v>4.5523701034345852E-2</v>
      </c>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83">
        <v>6.0196756137757639</v>
      </c>
      <c r="C38" s="84">
        <v>0.7281716299182539</v>
      </c>
      <c r="D38" s="508">
        <v>15.172500896629311</v>
      </c>
      <c r="E38" s="127">
        <v>1.1677054121870225</v>
      </c>
      <c r="F38" s="508">
        <v>20.295653713060997</v>
      </c>
      <c r="G38" s="127">
        <v>0.98730353037574858</v>
      </c>
      <c r="H38" s="508">
        <v>23.42912222342547</v>
      </c>
      <c r="I38" s="127">
        <v>1.0676904762312975</v>
      </c>
      <c r="J38" s="83">
        <v>20.077582819256911</v>
      </c>
      <c r="K38" s="84">
        <v>1.1616477295577168</v>
      </c>
      <c r="L38" s="508">
        <v>12.007807961972038</v>
      </c>
      <c r="M38" s="127">
        <v>0.98192039171229739</v>
      </c>
      <c r="N38" s="508">
        <v>2.997656771879516</v>
      </c>
      <c r="O38" s="84">
        <v>0.5552299225309304</v>
      </c>
      <c r="P38" s="265">
        <v>4.8415800213162692</v>
      </c>
      <c r="Q38" s="195">
        <v>0.6535615137169366</v>
      </c>
      <c r="R38" s="81">
        <v>13.300627038122816</v>
      </c>
      <c r="S38" s="84">
        <v>0.88236153577926957</v>
      </c>
      <c r="T38" s="508">
        <v>20.981851075035536</v>
      </c>
      <c r="U38" s="127">
        <v>1.1898293108102684</v>
      </c>
      <c r="V38" s="508">
        <v>24.882208320497551</v>
      </c>
      <c r="W38" s="127">
        <v>1.1675766086312138</v>
      </c>
      <c r="X38" s="508">
        <v>22.608497869227783</v>
      </c>
      <c r="Y38" s="127">
        <v>1.0652743825893267</v>
      </c>
      <c r="Z38" s="83">
        <v>11.100559189002233</v>
      </c>
      <c r="AA38" s="84">
        <v>0.83776202461294069</v>
      </c>
      <c r="AB38" s="508">
        <v>2.2846764867978133</v>
      </c>
      <c r="AC38" s="82">
        <v>0.38568058969751745</v>
      </c>
      <c r="AD38" s="83">
        <v>1.1780955924594949</v>
      </c>
      <c r="AE38" s="127">
        <v>0.70373381659631906</v>
      </c>
      <c r="AF38" s="29">
        <v>1.8718738585064985</v>
      </c>
      <c r="AG38" s="195">
        <v>1.3097845400749453</v>
      </c>
      <c r="AH38" s="81">
        <v>-0.6861973619745424</v>
      </c>
      <c r="AI38" s="84">
        <v>1.4266201562954428</v>
      </c>
      <c r="AJ38" s="508">
        <v>-1.4530860970720814</v>
      </c>
      <c r="AK38" s="127">
        <v>1.3484883356625399</v>
      </c>
      <c r="AL38" s="508">
        <v>-2.5309150499708761</v>
      </c>
      <c r="AM38" s="127">
        <v>1.3613420793131905</v>
      </c>
      <c r="AN38" s="508">
        <v>0.90724877296980488</v>
      </c>
      <c r="AO38" s="127">
        <v>1.2434254005530263</v>
      </c>
      <c r="AP38" s="83">
        <v>0.71298028508170375</v>
      </c>
      <c r="AQ38" s="28">
        <v>0.57745506400298541</v>
      </c>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83">
        <v>6.8102928088459223</v>
      </c>
      <c r="C39" s="84">
        <v>0.77915652249758727</v>
      </c>
      <c r="D39" s="508">
        <v>13.254300983853296</v>
      </c>
      <c r="E39" s="127">
        <v>1.0099977830247537</v>
      </c>
      <c r="F39" s="508">
        <v>19.269833259155732</v>
      </c>
      <c r="G39" s="127">
        <v>1.0378257113438942</v>
      </c>
      <c r="H39" s="508">
        <v>23.245396732747448</v>
      </c>
      <c r="I39" s="127">
        <v>1.1902322195123503</v>
      </c>
      <c r="J39" s="83">
        <v>20.877138258931073</v>
      </c>
      <c r="K39" s="84">
        <v>1.2751980922560149</v>
      </c>
      <c r="L39" s="508">
        <v>11.718733740356962</v>
      </c>
      <c r="M39" s="127">
        <v>0.93624222625764619</v>
      </c>
      <c r="N39" s="508">
        <v>4.8243042161095762</v>
      </c>
      <c r="O39" s="84">
        <v>0.75650257493178918</v>
      </c>
      <c r="P39" s="265">
        <v>5.0709339968165494</v>
      </c>
      <c r="Q39" s="195">
        <v>0.57289085099999171</v>
      </c>
      <c r="R39" s="81">
        <v>12.059147755941495</v>
      </c>
      <c r="S39" s="84">
        <v>0.97679867259984887</v>
      </c>
      <c r="T39" s="508">
        <v>20.886027875147057</v>
      </c>
      <c r="U39" s="127">
        <v>0.99866110807577324</v>
      </c>
      <c r="V39" s="508">
        <v>24.669140640180078</v>
      </c>
      <c r="W39" s="127">
        <v>1.4928238543905186</v>
      </c>
      <c r="X39" s="508">
        <v>22.287397663242842</v>
      </c>
      <c r="Y39" s="127">
        <v>1.3241371627585992</v>
      </c>
      <c r="Z39" s="83">
        <v>11.494967376156156</v>
      </c>
      <c r="AA39" s="84">
        <v>0.96713677541652698</v>
      </c>
      <c r="AB39" s="508">
        <v>3.5323846925158318</v>
      </c>
      <c r="AC39" s="82">
        <v>0.50071491819357228</v>
      </c>
      <c r="AD39" s="83">
        <v>1.7393588120293728</v>
      </c>
      <c r="AE39" s="127">
        <v>0.86694881597629669</v>
      </c>
      <c r="AF39" s="29">
        <v>1.195153227911802</v>
      </c>
      <c r="AG39" s="195">
        <v>1.2925979902389542</v>
      </c>
      <c r="AH39" s="81">
        <v>-1.6161946159913225</v>
      </c>
      <c r="AI39" s="84">
        <v>1.321774826257639</v>
      </c>
      <c r="AJ39" s="508">
        <v>-1.4237439074326357</v>
      </c>
      <c r="AK39" s="127">
        <v>1.8353764894538678</v>
      </c>
      <c r="AL39" s="508">
        <v>-1.4102594043117656</v>
      </c>
      <c r="AM39" s="127">
        <v>1.6108017373374726</v>
      </c>
      <c r="AN39" s="508">
        <v>0.22376636420080606</v>
      </c>
      <c r="AO39" s="127">
        <v>1.2362661345765968</v>
      </c>
      <c r="AP39" s="83">
        <v>1.2919195235937451</v>
      </c>
      <c r="AQ39" s="28">
        <v>0.83288876504804588</v>
      </c>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29">
        <v>7.2964601566531364</v>
      </c>
      <c r="C40" s="195">
        <v>0.74666940966956086</v>
      </c>
      <c r="D40" s="507">
        <v>14.823243818249143</v>
      </c>
      <c r="E40" s="500">
        <v>0.98521639314139842</v>
      </c>
      <c r="F40" s="507">
        <v>23.825774381423898</v>
      </c>
      <c r="G40" s="500">
        <v>1.1928860940732737</v>
      </c>
      <c r="H40" s="507">
        <v>27.156693097213658</v>
      </c>
      <c r="I40" s="500">
        <v>0.97783833156248712</v>
      </c>
      <c r="J40" s="29">
        <v>18.743472603078484</v>
      </c>
      <c r="K40" s="195">
        <v>1.0576367035651928</v>
      </c>
      <c r="L40" s="507">
        <v>6.8798598742039463</v>
      </c>
      <c r="M40" s="500">
        <v>0.68715637686568376</v>
      </c>
      <c r="N40" s="507">
        <v>1.2744960691777436</v>
      </c>
      <c r="O40" s="195">
        <v>0.32402856447003048</v>
      </c>
      <c r="P40" s="265">
        <v>4.7793226281202497</v>
      </c>
      <c r="Q40" s="195">
        <v>0.67837315322038227</v>
      </c>
      <c r="R40" s="86">
        <v>14.070949768687107</v>
      </c>
      <c r="S40" s="195">
        <v>0.95212337291892202</v>
      </c>
      <c r="T40" s="507">
        <v>25.540073012684605</v>
      </c>
      <c r="U40" s="500">
        <v>1.1132590875769777</v>
      </c>
      <c r="V40" s="507">
        <v>30.013803076188591</v>
      </c>
      <c r="W40" s="500">
        <v>1.135360726828057</v>
      </c>
      <c r="X40" s="507">
        <v>18.65155817556909</v>
      </c>
      <c r="Y40" s="500">
        <v>1.1414573631853877</v>
      </c>
      <c r="Z40" s="29">
        <v>6.1107098987423232</v>
      </c>
      <c r="AA40" s="195">
        <v>0.63057728695226578</v>
      </c>
      <c r="AB40" s="507">
        <v>0.83358344000803586</v>
      </c>
      <c r="AC40" s="87">
        <v>0.27726411048869626</v>
      </c>
      <c r="AD40" s="29">
        <v>2.5171375285328867</v>
      </c>
      <c r="AE40" s="500">
        <v>1.0082947420725987</v>
      </c>
      <c r="AF40" s="29">
        <v>0.75229404956203183</v>
      </c>
      <c r="AG40" s="195">
        <v>1.1687432821972181</v>
      </c>
      <c r="AH40" s="86">
        <v>-1.7142986312607047</v>
      </c>
      <c r="AI40" s="195">
        <v>1.4733707562882412</v>
      </c>
      <c r="AJ40" s="507">
        <v>-2.8571099789749357</v>
      </c>
      <c r="AK40" s="500">
        <v>1.3998378814432839</v>
      </c>
      <c r="AL40" s="507">
        <v>9.191442750939488E-2</v>
      </c>
      <c r="AM40" s="500">
        <v>1.4166265528734949</v>
      </c>
      <c r="AN40" s="507">
        <v>0.76914997546162367</v>
      </c>
      <c r="AO40" s="500">
        <v>0.83367130402829259</v>
      </c>
      <c r="AP40" s="29">
        <v>0.4409126291697078</v>
      </c>
      <c r="AQ40" s="30">
        <v>0.42159967833246409</v>
      </c>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29">
        <v>4.5934621731471426</v>
      </c>
      <c r="C41" s="195">
        <v>0.65127436732552002</v>
      </c>
      <c r="D41" s="507">
        <v>13.763656273499672</v>
      </c>
      <c r="E41" s="500">
        <v>0.89992648857972157</v>
      </c>
      <c r="F41" s="507">
        <v>24.925173979844811</v>
      </c>
      <c r="G41" s="500">
        <v>1.2214745202046535</v>
      </c>
      <c r="H41" s="507">
        <v>27.863144402220851</v>
      </c>
      <c r="I41" s="500">
        <v>1.3934064031790487</v>
      </c>
      <c r="J41" s="29">
        <v>20.355678131007082</v>
      </c>
      <c r="K41" s="195">
        <v>1.2479887743161249</v>
      </c>
      <c r="L41" s="507">
        <v>7.1249258160551356</v>
      </c>
      <c r="M41" s="500">
        <v>0.8490676235022393</v>
      </c>
      <c r="N41" s="507">
        <v>1.3739592242253202</v>
      </c>
      <c r="O41" s="195">
        <v>0.30444348427554779</v>
      </c>
      <c r="P41" s="265">
        <v>3.1544075998570005</v>
      </c>
      <c r="Q41" s="195">
        <v>0.50531516397467302</v>
      </c>
      <c r="R41" s="86">
        <v>12.270620805208734</v>
      </c>
      <c r="S41" s="195">
        <v>0.95028606813771166</v>
      </c>
      <c r="T41" s="507">
        <v>25.981234408774977</v>
      </c>
      <c r="U41" s="500">
        <v>1.3013978408932902</v>
      </c>
      <c r="V41" s="507">
        <v>30.650348823462839</v>
      </c>
      <c r="W41" s="500">
        <v>1.2609407419597305</v>
      </c>
      <c r="X41" s="507">
        <v>21.316479921151331</v>
      </c>
      <c r="Y41" s="500">
        <v>1.0058127682982765</v>
      </c>
      <c r="Z41" s="29">
        <v>5.9632566338161652</v>
      </c>
      <c r="AA41" s="195">
        <v>0.86736014476775913</v>
      </c>
      <c r="AB41" s="507">
        <v>0.66365180772895993</v>
      </c>
      <c r="AC41" s="87">
        <v>0.3323882798133081</v>
      </c>
      <c r="AD41" s="29">
        <v>1.4390545732901421</v>
      </c>
      <c r="AE41" s="500">
        <v>0.70702923349540403</v>
      </c>
      <c r="AF41" s="29">
        <v>1.4930354682909381</v>
      </c>
      <c r="AG41" s="195">
        <v>1.2010007214826568</v>
      </c>
      <c r="AH41" s="86">
        <v>-1.0560604289301641</v>
      </c>
      <c r="AI41" s="195">
        <v>1.4784828624949791</v>
      </c>
      <c r="AJ41" s="507">
        <v>-2.7872044212419906</v>
      </c>
      <c r="AK41" s="500">
        <v>1.8130145149275954</v>
      </c>
      <c r="AL41" s="507">
        <v>-0.96080179014424982</v>
      </c>
      <c r="AM41" s="500">
        <v>1.2808026948206828</v>
      </c>
      <c r="AN41" s="507">
        <v>1.1616691822389698</v>
      </c>
      <c r="AO41" s="500">
        <v>1.07777991284037</v>
      </c>
      <c r="AP41" s="29">
        <v>0.71030741649636031</v>
      </c>
      <c r="AQ41" s="30">
        <v>0.36835151529675564</v>
      </c>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83">
        <v>5.7542891502422027</v>
      </c>
      <c r="C42" s="84">
        <v>0.72267911832359122</v>
      </c>
      <c r="D42" s="508">
        <v>13.868039380346383</v>
      </c>
      <c r="E42" s="127">
        <v>1.0114173026123365</v>
      </c>
      <c r="F42" s="508">
        <v>22.156864913676493</v>
      </c>
      <c r="G42" s="127">
        <v>1.0944942513687881</v>
      </c>
      <c r="H42" s="508">
        <v>26.451379105304575</v>
      </c>
      <c r="I42" s="127">
        <v>1.0983744483283826</v>
      </c>
      <c r="J42" s="83">
        <v>21.884824514328656</v>
      </c>
      <c r="K42" s="84">
        <v>1.2456358571463491</v>
      </c>
      <c r="L42" s="508">
        <v>8.5698991408849796</v>
      </c>
      <c r="M42" s="127">
        <v>0.67887996090056391</v>
      </c>
      <c r="N42" s="508">
        <v>1.3147037952167142</v>
      </c>
      <c r="O42" s="84">
        <v>0.27193097595369092</v>
      </c>
      <c r="P42" s="79">
        <v>4.2376096193493771</v>
      </c>
      <c r="Q42" s="84">
        <v>0.68567734437219618</v>
      </c>
      <c r="R42" s="81">
        <v>12.610876694586027</v>
      </c>
      <c r="S42" s="84">
        <v>0.86388747286147582</v>
      </c>
      <c r="T42" s="508">
        <v>24.09404279521894</v>
      </c>
      <c r="U42" s="127">
        <v>1.1350840867659702</v>
      </c>
      <c r="V42" s="508">
        <v>30.091121047677486</v>
      </c>
      <c r="W42" s="127">
        <v>1.3485957730646962</v>
      </c>
      <c r="X42" s="508">
        <v>21.888224092015122</v>
      </c>
      <c r="Y42" s="127">
        <v>1.1888975012426624</v>
      </c>
      <c r="Z42" s="83">
        <v>6.3065394319048202</v>
      </c>
      <c r="AA42" s="84">
        <v>0.61286613890219366</v>
      </c>
      <c r="AB42" s="508">
        <v>0.7715863192482294</v>
      </c>
      <c r="AC42" s="82">
        <v>0.32670784904324118</v>
      </c>
      <c r="AD42" s="83">
        <v>1.5166795308928247</v>
      </c>
      <c r="AE42" s="127">
        <v>0.68515161652870571</v>
      </c>
      <c r="AF42" s="83">
        <v>1.2571626857603588</v>
      </c>
      <c r="AG42" s="84">
        <v>1.0471714596214952</v>
      </c>
      <c r="AH42" s="81">
        <v>-1.937177881542445</v>
      </c>
      <c r="AI42" s="84">
        <v>1.4627847624208219</v>
      </c>
      <c r="AJ42" s="508">
        <v>-3.6397419423729107</v>
      </c>
      <c r="AK42" s="127">
        <v>1.568363610069476</v>
      </c>
      <c r="AL42" s="508">
        <v>-3.399577686464639E-3</v>
      </c>
      <c r="AM42" s="127">
        <v>1.7765551977367839</v>
      </c>
      <c r="AN42" s="508">
        <v>2.2633597089801598</v>
      </c>
      <c r="AO42" s="127">
        <v>0.81971847503074446</v>
      </c>
      <c r="AP42" s="83">
        <v>0.54311747596848459</v>
      </c>
      <c r="AQ42" s="28">
        <v>0.43070850160212232</v>
      </c>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29">
        <v>14.114048197246937</v>
      </c>
      <c r="C43" s="195">
        <v>0.97717732223511244</v>
      </c>
      <c r="D43" s="507">
        <v>20.652053903467021</v>
      </c>
      <c r="E43" s="500">
        <v>1.3422052218699034</v>
      </c>
      <c r="F43" s="507">
        <v>26.041548560097251</v>
      </c>
      <c r="G43" s="500">
        <v>1.1069444473960985</v>
      </c>
      <c r="H43" s="507">
        <v>22.933063184663371</v>
      </c>
      <c r="I43" s="500">
        <v>1.1729959093660751</v>
      </c>
      <c r="J43" s="29">
        <v>12.403130081443145</v>
      </c>
      <c r="K43" s="195">
        <v>0.7422396718374582</v>
      </c>
      <c r="L43" s="507">
        <v>3.4473496734859945</v>
      </c>
      <c r="M43" s="500">
        <v>0.46071226348760136</v>
      </c>
      <c r="N43" s="507">
        <v>0.40880639959629372</v>
      </c>
      <c r="O43" s="195">
        <v>0.16887505883758816</v>
      </c>
      <c r="P43" s="265">
        <v>11.198576855984468</v>
      </c>
      <c r="Q43" s="195">
        <v>1.1174764271757851</v>
      </c>
      <c r="R43" s="86">
        <v>18.021632179637471</v>
      </c>
      <c r="S43" s="195">
        <v>1.0281289773310684</v>
      </c>
      <c r="T43" s="507">
        <v>27.062799180767122</v>
      </c>
      <c r="U43" s="500">
        <v>1.1334376942444073</v>
      </c>
      <c r="V43" s="507">
        <v>25.968086471726021</v>
      </c>
      <c r="W43" s="500">
        <v>1.1997270999683498</v>
      </c>
      <c r="X43" s="507">
        <v>13.972518119626171</v>
      </c>
      <c r="Y43" s="500">
        <v>1.0207301507951934</v>
      </c>
      <c r="Z43" s="29">
        <v>3.5238233555467859</v>
      </c>
      <c r="AA43" s="195">
        <v>0.72957352054779556</v>
      </c>
      <c r="AB43" s="507">
        <v>0.25256383671196131</v>
      </c>
      <c r="AC43" s="87">
        <v>0.12129672789397564</v>
      </c>
      <c r="AD43" s="29">
        <v>2.9154713412624687</v>
      </c>
      <c r="AE43" s="500">
        <v>1.2355746007804491</v>
      </c>
      <c r="AF43" s="29">
        <v>2.6304217238295418</v>
      </c>
      <c r="AG43" s="195">
        <v>1.7754606871917982</v>
      </c>
      <c r="AH43" s="86">
        <v>-1.0212506206698717</v>
      </c>
      <c r="AI43" s="195">
        <v>1.5525024358470756</v>
      </c>
      <c r="AJ43" s="507">
        <v>-3.035023287062645</v>
      </c>
      <c r="AK43" s="500">
        <v>1.5178900849201977</v>
      </c>
      <c r="AL43" s="507">
        <v>-1.569388038183025</v>
      </c>
      <c r="AM43" s="500">
        <v>1.2157264502836136</v>
      </c>
      <c r="AN43" s="507">
        <v>-7.6473682060790846E-2</v>
      </c>
      <c r="AO43" s="500">
        <v>0.68109101055073473</v>
      </c>
      <c r="AP43" s="29">
        <v>0.15624256288433244</v>
      </c>
      <c r="AQ43" s="30">
        <v>0.17593084979576717</v>
      </c>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83">
        <v>4.9429929825207459</v>
      </c>
      <c r="C44" s="84">
        <v>0.66081418294448691</v>
      </c>
      <c r="D44" s="508">
        <v>14.103093098564447</v>
      </c>
      <c r="E44" s="127">
        <v>0.75058886495509558</v>
      </c>
      <c r="F44" s="508">
        <v>23.48729829963024</v>
      </c>
      <c r="G44" s="127">
        <v>0.92967293186147915</v>
      </c>
      <c r="H44" s="508">
        <v>27.160067863827518</v>
      </c>
      <c r="I44" s="127">
        <v>1.3606944077595544</v>
      </c>
      <c r="J44" s="83">
        <v>20.290071503592312</v>
      </c>
      <c r="K44" s="84">
        <v>1.1764672223845645</v>
      </c>
      <c r="L44" s="508">
        <v>8.4478860108705387</v>
      </c>
      <c r="M44" s="127">
        <v>0.92396261895007403</v>
      </c>
      <c r="N44" s="508">
        <v>1.5685902409942114</v>
      </c>
      <c r="O44" s="84">
        <v>0.34977581207078268</v>
      </c>
      <c r="P44" s="265">
        <v>3.1525331427152232</v>
      </c>
      <c r="Q44" s="195">
        <v>0.44381570919693253</v>
      </c>
      <c r="R44" s="81">
        <v>10.425044663984</v>
      </c>
      <c r="S44" s="84">
        <v>0.79797593896291485</v>
      </c>
      <c r="T44" s="508">
        <v>20.90627751427985</v>
      </c>
      <c r="U44" s="127">
        <v>1.3621541919649454</v>
      </c>
      <c r="V44" s="508">
        <v>29.285058196683678</v>
      </c>
      <c r="W44" s="127">
        <v>1.3791906664500564</v>
      </c>
      <c r="X44" s="508">
        <v>23.935399136442555</v>
      </c>
      <c r="Y44" s="127">
        <v>1.5124659069883879</v>
      </c>
      <c r="Z44" s="83">
        <v>10.261458429549611</v>
      </c>
      <c r="AA44" s="84">
        <v>0.88477274278454943</v>
      </c>
      <c r="AB44" s="508">
        <v>2.0342289163450942</v>
      </c>
      <c r="AC44" s="82">
        <v>0.50410037105459204</v>
      </c>
      <c r="AD44" s="83">
        <v>1.7904598398055231</v>
      </c>
      <c r="AE44" s="127">
        <v>0.65318470290394171</v>
      </c>
      <c r="AF44" s="29">
        <v>3.6780484345804467</v>
      </c>
      <c r="AG44" s="195">
        <v>1.1048857649746333</v>
      </c>
      <c r="AH44" s="81">
        <v>2.5810207853503906</v>
      </c>
      <c r="AI44" s="84">
        <v>1.599254368316978</v>
      </c>
      <c r="AJ44" s="508">
        <v>-2.1249903328561617</v>
      </c>
      <c r="AK44" s="127">
        <v>1.9508892426725943</v>
      </c>
      <c r="AL44" s="508">
        <v>-3.6453276328502442</v>
      </c>
      <c r="AM44" s="127">
        <v>1.8457742708820184</v>
      </c>
      <c r="AN44" s="508">
        <v>-1.8135724186790718</v>
      </c>
      <c r="AO44" s="127">
        <v>1.2090156942997052</v>
      </c>
      <c r="AP44" s="83">
        <v>-0.46563867535088321</v>
      </c>
      <c r="AQ44" s="28">
        <v>0.59739821220827793</v>
      </c>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29">
        <v>5.5521660623331019</v>
      </c>
      <c r="C45" s="195">
        <v>0.75481046356265213</v>
      </c>
      <c r="D45" s="507">
        <v>15.569683412446345</v>
      </c>
      <c r="E45" s="500">
        <v>1.1043289117169348</v>
      </c>
      <c r="F45" s="507">
        <v>26.044304172226944</v>
      </c>
      <c r="G45" s="500">
        <v>1.1326877563082958</v>
      </c>
      <c r="H45" s="507">
        <v>29.017449862842916</v>
      </c>
      <c r="I45" s="500">
        <v>1.1941503840131433</v>
      </c>
      <c r="J45" s="29">
        <v>18.178692678029396</v>
      </c>
      <c r="K45" s="195">
        <v>0.97298063961851722</v>
      </c>
      <c r="L45" s="507">
        <v>5.2161182989574195</v>
      </c>
      <c r="M45" s="500">
        <v>0.649921073782598</v>
      </c>
      <c r="N45" s="507">
        <v>0.42158551316389048</v>
      </c>
      <c r="O45" s="195">
        <v>0.15478622518549096</v>
      </c>
      <c r="P45" s="265">
        <v>4.559807108442719</v>
      </c>
      <c r="Q45" s="195">
        <v>0.57796848496557451</v>
      </c>
      <c r="R45" s="86">
        <v>14.048831572681436</v>
      </c>
      <c r="S45" s="195">
        <v>0.85956802809172239</v>
      </c>
      <c r="T45" s="507">
        <v>26.981576595025526</v>
      </c>
      <c r="U45" s="500">
        <v>1.1028132119723113</v>
      </c>
      <c r="V45" s="507">
        <v>32.084620714690423</v>
      </c>
      <c r="W45" s="500">
        <v>1.1572199521260853</v>
      </c>
      <c r="X45" s="507">
        <v>18.106148002873407</v>
      </c>
      <c r="Y45" s="500">
        <v>1.1592979967789956</v>
      </c>
      <c r="Z45" s="29">
        <v>3.9463953997302292</v>
      </c>
      <c r="AA45" s="195">
        <v>0.56974780183234619</v>
      </c>
      <c r="AB45" s="507">
        <v>0.27262060655625669</v>
      </c>
      <c r="AC45" s="87">
        <v>0.13709569873692662</v>
      </c>
      <c r="AD45" s="29">
        <v>0.99235895389038264</v>
      </c>
      <c r="AE45" s="500">
        <v>0.84637899290964669</v>
      </c>
      <c r="AF45" s="29">
        <v>1.520851839764906</v>
      </c>
      <c r="AG45" s="195">
        <v>1.3027439795783178</v>
      </c>
      <c r="AH45" s="86">
        <v>-0.93727242279858525</v>
      </c>
      <c r="AI45" s="195">
        <v>1.6611305498023936</v>
      </c>
      <c r="AJ45" s="507">
        <v>-3.0671708518475134</v>
      </c>
      <c r="AK45" s="500">
        <v>1.4033991937531856</v>
      </c>
      <c r="AL45" s="507">
        <v>7.254467515599182E-2</v>
      </c>
      <c r="AM45" s="500">
        <v>1.4907960199190886</v>
      </c>
      <c r="AN45" s="507">
        <v>1.2697228992271894</v>
      </c>
      <c r="AO45" s="500">
        <v>0.70629548072244752</v>
      </c>
      <c r="AP45" s="29">
        <v>0.1489649066076337</v>
      </c>
      <c r="AQ45" s="30">
        <v>0.20410186977025371</v>
      </c>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29">
        <v>9.3614247884051149</v>
      </c>
      <c r="C46" s="195">
        <v>1.0236627010398311</v>
      </c>
      <c r="D46" s="507">
        <v>16.498015769425574</v>
      </c>
      <c r="E46" s="500">
        <v>1.145130980444564</v>
      </c>
      <c r="F46" s="507">
        <v>23.409435690383557</v>
      </c>
      <c r="G46" s="500">
        <v>1.1895966443757562</v>
      </c>
      <c r="H46" s="507">
        <v>24.266519099389896</v>
      </c>
      <c r="I46" s="500">
        <v>1.1505444554823201</v>
      </c>
      <c r="J46" s="29">
        <v>17.242631038089797</v>
      </c>
      <c r="K46" s="195">
        <v>1.0795178752999663</v>
      </c>
      <c r="L46" s="507">
        <v>7.4100682632203094</v>
      </c>
      <c r="M46" s="500">
        <v>0.95964092320414451</v>
      </c>
      <c r="N46" s="507">
        <v>1.8119053510857677</v>
      </c>
      <c r="O46" s="195">
        <v>0.41412952969140354</v>
      </c>
      <c r="P46" s="265">
        <v>6.7575622212325444</v>
      </c>
      <c r="Q46" s="195">
        <v>0.78911357801186766</v>
      </c>
      <c r="R46" s="86">
        <v>13.756970507864617</v>
      </c>
      <c r="S46" s="195">
        <v>1.0189418106227026</v>
      </c>
      <c r="T46" s="507">
        <v>23.357920772642384</v>
      </c>
      <c r="U46" s="500">
        <v>1.0557542214074025</v>
      </c>
      <c r="V46" s="507">
        <v>26.911975057899628</v>
      </c>
      <c r="W46" s="500">
        <v>1.1511892464575273</v>
      </c>
      <c r="X46" s="507">
        <v>20.258987778015467</v>
      </c>
      <c r="Y46" s="500">
        <v>1.1412598047796445</v>
      </c>
      <c r="Z46" s="29">
        <v>7.4595690390713578</v>
      </c>
      <c r="AA46" s="195">
        <v>0.85683769866430803</v>
      </c>
      <c r="AB46" s="507">
        <v>1.4970146232740107</v>
      </c>
      <c r="AC46" s="87">
        <v>0.41140759877885402</v>
      </c>
      <c r="AD46" s="29">
        <v>2.6038625671725715</v>
      </c>
      <c r="AE46" s="500">
        <v>1.114305550891536</v>
      </c>
      <c r="AF46" s="29">
        <v>2.7410452615609553</v>
      </c>
      <c r="AG46" s="195">
        <v>1.4089039702734962</v>
      </c>
      <c r="AH46" s="86">
        <v>5.1514917741171118E-2</v>
      </c>
      <c r="AI46" s="195">
        <v>1.467809044566279</v>
      </c>
      <c r="AJ46" s="507">
        <v>-2.6454559585097277</v>
      </c>
      <c r="AK46" s="500">
        <v>1.412120437695926</v>
      </c>
      <c r="AL46" s="507">
        <v>-3.0163567399256674</v>
      </c>
      <c r="AM46" s="500">
        <v>1.2297736201842009</v>
      </c>
      <c r="AN46" s="507">
        <v>-4.9500775851048485E-2</v>
      </c>
      <c r="AO46" s="500">
        <v>0.97959900847666626</v>
      </c>
      <c r="AP46" s="29">
        <v>0.31489072781175687</v>
      </c>
      <c r="AQ46" s="30">
        <v>0.5287595163061577</v>
      </c>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29">
        <v>7.0457442745100183</v>
      </c>
      <c r="C47" s="195">
        <v>1.038109743379753</v>
      </c>
      <c r="D47" s="507">
        <v>14.059173497001044</v>
      </c>
      <c r="E47" s="500">
        <v>1.1470730172835182</v>
      </c>
      <c r="F47" s="507">
        <v>20.430330220356716</v>
      </c>
      <c r="G47" s="500">
        <v>1.4423293061672628</v>
      </c>
      <c r="H47" s="507">
        <v>24.252651979295674</v>
      </c>
      <c r="I47" s="500">
        <v>1.3802943220294723</v>
      </c>
      <c r="J47" s="29">
        <v>22.149964842436169</v>
      </c>
      <c r="K47" s="195">
        <v>1.5233141265345129</v>
      </c>
      <c r="L47" s="507">
        <v>9.8415529688579895</v>
      </c>
      <c r="M47" s="500">
        <v>0.84716090117095555</v>
      </c>
      <c r="N47" s="507">
        <v>2.2205822175424008</v>
      </c>
      <c r="O47" s="195">
        <v>0.42162233972480029</v>
      </c>
      <c r="P47" s="265">
        <v>5.2416852117655566</v>
      </c>
      <c r="Q47" s="195">
        <v>0.77593335222375837</v>
      </c>
      <c r="R47" s="86">
        <v>13.268586530124569</v>
      </c>
      <c r="S47" s="195">
        <v>0.99931796213733903</v>
      </c>
      <c r="T47" s="507">
        <v>21.635001358859686</v>
      </c>
      <c r="U47" s="500">
        <v>1.1574318683023037</v>
      </c>
      <c r="V47" s="507">
        <v>26.082373190182143</v>
      </c>
      <c r="W47" s="500">
        <v>1.4590541122268526</v>
      </c>
      <c r="X47" s="507">
        <v>21.540828541306865</v>
      </c>
      <c r="Y47" s="500">
        <v>1.212196778681867</v>
      </c>
      <c r="Z47" s="29">
        <v>10.241587436169464</v>
      </c>
      <c r="AA47" s="195">
        <v>1.0286740538777865</v>
      </c>
      <c r="AB47" s="507">
        <v>1.9899377315917244</v>
      </c>
      <c r="AC47" s="87">
        <v>0.48681781743609698</v>
      </c>
      <c r="AD47" s="29">
        <v>1.8040590627444619</v>
      </c>
      <c r="AE47" s="500">
        <v>0.98437392875213159</v>
      </c>
      <c r="AF47" s="29">
        <v>0.79058696687647645</v>
      </c>
      <c r="AG47" s="195">
        <v>1.5509159766672787</v>
      </c>
      <c r="AH47" s="86">
        <v>-1.204671138502972</v>
      </c>
      <c r="AI47" s="195">
        <v>1.766279461586141</v>
      </c>
      <c r="AJ47" s="507">
        <v>-1.8297212108864713</v>
      </c>
      <c r="AK47" s="500">
        <v>1.7370896414095205</v>
      </c>
      <c r="AL47" s="507">
        <v>0.60913630112930306</v>
      </c>
      <c r="AM47" s="500">
        <v>1.5680773388450604</v>
      </c>
      <c r="AN47" s="507">
        <v>-0.40003446731147591</v>
      </c>
      <c r="AO47" s="500">
        <v>1.2223109422221163</v>
      </c>
      <c r="AP47" s="29">
        <v>0.23064448595067649</v>
      </c>
      <c r="AQ47" s="30">
        <v>0.58337021442550363</v>
      </c>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29">
        <v>15.888866151568557</v>
      </c>
      <c r="C48" s="195">
        <v>1.6859475063852016</v>
      </c>
      <c r="D48" s="507">
        <v>31.56367165398067</v>
      </c>
      <c r="E48" s="500">
        <v>1.8615088948414091</v>
      </c>
      <c r="F48" s="507">
        <v>29.467384065983069</v>
      </c>
      <c r="G48" s="500">
        <v>1.4530417295512938</v>
      </c>
      <c r="H48" s="507">
        <v>18.118883161352009</v>
      </c>
      <c r="I48" s="500">
        <v>1.5663822212919183</v>
      </c>
      <c r="J48" s="29">
        <v>4.5408034626272498</v>
      </c>
      <c r="K48" s="195">
        <v>0.82566715943251467</v>
      </c>
      <c r="L48" s="507">
        <v>0.40791681380911515</v>
      </c>
      <c r="M48" s="500">
        <v>0.22690858463444252</v>
      </c>
      <c r="N48" s="507">
        <v>1.2474690679340881E-2</v>
      </c>
      <c r="O48" s="195">
        <v>3.0034121882798612E-2</v>
      </c>
      <c r="P48" s="265">
        <v>10.754145030603974</v>
      </c>
      <c r="Q48" s="195">
        <v>1.3880665496906102</v>
      </c>
      <c r="R48" s="86">
        <v>27.94781235687087</v>
      </c>
      <c r="S48" s="195">
        <v>1.5189326693417522</v>
      </c>
      <c r="T48" s="507">
        <v>32.526803791423994</v>
      </c>
      <c r="U48" s="500">
        <v>1.6013710631023954</v>
      </c>
      <c r="V48" s="507">
        <v>21.660778284212913</v>
      </c>
      <c r="W48" s="500">
        <v>1.7291705311112959</v>
      </c>
      <c r="X48" s="507">
        <v>6.5093918553342975</v>
      </c>
      <c r="Y48" s="500">
        <v>1.0642968262673596</v>
      </c>
      <c r="Z48" s="29">
        <v>0.58927602395752465</v>
      </c>
      <c r="AA48" s="195">
        <v>0.27260963554237339</v>
      </c>
      <c r="AB48" s="507">
        <v>1.1792657596428271E-2</v>
      </c>
      <c r="AC48" s="87">
        <v>2.4577096762711435E-2</v>
      </c>
      <c r="AD48" s="29">
        <v>5.1347211209645822</v>
      </c>
      <c r="AE48" s="500">
        <v>2.0145814922436491</v>
      </c>
      <c r="AF48" s="29">
        <v>3.6158592971098091</v>
      </c>
      <c r="AG48" s="195">
        <v>1.9982764907279356</v>
      </c>
      <c r="AH48" s="86">
        <v>-3.0594197254409292</v>
      </c>
      <c r="AI48" s="195">
        <v>1.8333604428582102</v>
      </c>
      <c r="AJ48" s="507">
        <v>-3.541895122860907</v>
      </c>
      <c r="AK48" s="500">
        <v>1.6845249873385229</v>
      </c>
      <c r="AL48" s="507">
        <v>-1.9685883927070493</v>
      </c>
      <c r="AM48" s="500">
        <v>0.93716304387085947</v>
      </c>
      <c r="AN48" s="507">
        <v>-0.18135921014840961</v>
      </c>
      <c r="AO48" s="500">
        <v>0.27130071504564596</v>
      </c>
      <c r="AP48" s="29">
        <v>6.8203308291261012E-4</v>
      </c>
      <c r="AQ48" s="30">
        <v>4.3193561879639783E-2</v>
      </c>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29">
        <v>6.3534483379880768</v>
      </c>
      <c r="C49" s="195">
        <v>0.64279889260062095</v>
      </c>
      <c r="D49" s="507">
        <v>13.558425311615421</v>
      </c>
      <c r="E49" s="500">
        <v>0.86497887428412734</v>
      </c>
      <c r="F49" s="507">
        <v>22.364058222871677</v>
      </c>
      <c r="G49" s="500">
        <v>1.0373832051492959</v>
      </c>
      <c r="H49" s="507">
        <v>26.062024492025639</v>
      </c>
      <c r="I49" s="500">
        <v>1.2772746722773474</v>
      </c>
      <c r="J49" s="29">
        <v>19.803835996501363</v>
      </c>
      <c r="K49" s="195">
        <v>1.1109216886919397</v>
      </c>
      <c r="L49" s="507">
        <v>9.2061674002708731</v>
      </c>
      <c r="M49" s="500">
        <v>0.77872755994884391</v>
      </c>
      <c r="N49" s="507">
        <v>2.652040238726959</v>
      </c>
      <c r="O49" s="195">
        <v>0.37661024762346901</v>
      </c>
      <c r="P49" s="265">
        <v>4.8838191931904973</v>
      </c>
      <c r="Q49" s="195">
        <v>0.61972099800975955</v>
      </c>
      <c r="R49" s="86">
        <v>13.102862156268513</v>
      </c>
      <c r="S49" s="195">
        <v>0.95878669834632824</v>
      </c>
      <c r="T49" s="507">
        <v>21.271614355763994</v>
      </c>
      <c r="U49" s="500">
        <v>0.95008995859709267</v>
      </c>
      <c r="V49" s="507">
        <v>26.630193039704711</v>
      </c>
      <c r="W49" s="500">
        <v>1.0925115309807034</v>
      </c>
      <c r="X49" s="507">
        <v>21.717943142663088</v>
      </c>
      <c r="Y49" s="500">
        <v>1.191384309357534</v>
      </c>
      <c r="Z49" s="29">
        <v>9.8506261551433205</v>
      </c>
      <c r="AA49" s="195">
        <v>0.93109183263395734</v>
      </c>
      <c r="AB49" s="507">
        <v>2.5429419572658851</v>
      </c>
      <c r="AC49" s="87">
        <v>0.53235417692537279</v>
      </c>
      <c r="AD49" s="29">
        <v>1.4696291447975796</v>
      </c>
      <c r="AE49" s="500">
        <v>0.7805960456282125</v>
      </c>
      <c r="AF49" s="29">
        <v>0.45556315534690928</v>
      </c>
      <c r="AG49" s="195">
        <v>1.2492653282337489</v>
      </c>
      <c r="AH49" s="86">
        <v>1.0924438671076897</v>
      </c>
      <c r="AI49" s="195">
        <v>1.3446235150680719</v>
      </c>
      <c r="AJ49" s="507">
        <v>-0.56816854767907088</v>
      </c>
      <c r="AK49" s="500">
        <v>1.833370709654573</v>
      </c>
      <c r="AL49" s="507">
        <v>-1.9141071461617274</v>
      </c>
      <c r="AM49" s="500">
        <v>1.6583027159950712</v>
      </c>
      <c r="AN49" s="507">
        <v>-0.6444587548724483</v>
      </c>
      <c r="AO49" s="500">
        <v>1.1360336065425123</v>
      </c>
      <c r="AP49" s="29">
        <v>0.10909828146107357</v>
      </c>
      <c r="AQ49" s="30">
        <v>0.60567254913473456</v>
      </c>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83">
        <v>6.5306719813694016</v>
      </c>
      <c r="C50" s="84">
        <v>0.7868857644194468</v>
      </c>
      <c r="D50" s="508">
        <v>14.907339306400537</v>
      </c>
      <c r="E50" s="127">
        <v>1.1029535829767174</v>
      </c>
      <c r="F50" s="508">
        <v>22.052562718021782</v>
      </c>
      <c r="G50" s="127">
        <v>1.0534941033968106</v>
      </c>
      <c r="H50" s="508">
        <v>25.300448066594143</v>
      </c>
      <c r="I50" s="127">
        <v>1.2202132682587656</v>
      </c>
      <c r="J50" s="83">
        <v>19.887192035144704</v>
      </c>
      <c r="K50" s="84">
        <v>1.2671822161318371</v>
      </c>
      <c r="L50" s="508">
        <v>9.0507242419300571</v>
      </c>
      <c r="M50" s="127">
        <v>0.76979430615084221</v>
      </c>
      <c r="N50" s="508">
        <v>2.2710616505393815</v>
      </c>
      <c r="O50" s="84">
        <v>0.38122733747836901</v>
      </c>
      <c r="P50" s="79">
        <v>4.4871774164003231</v>
      </c>
      <c r="Q50" s="84">
        <v>0.68232619781217385</v>
      </c>
      <c r="R50" s="81">
        <v>13.630521612655341</v>
      </c>
      <c r="S50" s="84">
        <v>0.93073456311939429</v>
      </c>
      <c r="T50" s="508">
        <v>24.788193960793237</v>
      </c>
      <c r="U50" s="127">
        <v>1.4462657397892762</v>
      </c>
      <c r="V50" s="508">
        <v>26.423467943532643</v>
      </c>
      <c r="W50" s="127">
        <v>1.2206462916365568</v>
      </c>
      <c r="X50" s="508">
        <v>20.018196436807337</v>
      </c>
      <c r="Y50" s="127">
        <v>1.1222991335818984</v>
      </c>
      <c r="Z50" s="83">
        <v>8.8582155088067118</v>
      </c>
      <c r="AA50" s="84">
        <v>0.89677755924751823</v>
      </c>
      <c r="AB50" s="508">
        <v>1.794227121004405</v>
      </c>
      <c r="AC50" s="82">
        <v>0.41059910435365443</v>
      </c>
      <c r="AD50" s="83">
        <v>2.0434945649690794</v>
      </c>
      <c r="AE50" s="127">
        <v>0.81930541797636935</v>
      </c>
      <c r="AF50" s="83">
        <v>1.2768176937451967</v>
      </c>
      <c r="AG50" s="84">
        <v>1.324288456506286</v>
      </c>
      <c r="AH50" s="81">
        <v>-2.735631242771456</v>
      </c>
      <c r="AI50" s="84">
        <v>1.6926072059489152</v>
      </c>
      <c r="AJ50" s="508">
        <v>-1.1230198769385069</v>
      </c>
      <c r="AK50" s="127">
        <v>1.5456090464392618</v>
      </c>
      <c r="AL50" s="508">
        <v>-0.13100440166263247</v>
      </c>
      <c r="AM50" s="127">
        <v>1.4348337574966827</v>
      </c>
      <c r="AN50" s="508">
        <v>0.19250873312334563</v>
      </c>
      <c r="AO50" s="127">
        <v>0.87042955413486789</v>
      </c>
      <c r="AP50" s="83">
        <v>0.47683452953497735</v>
      </c>
      <c r="AQ50" s="28">
        <v>0.47227519042884153</v>
      </c>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52</v>
      </c>
      <c r="B51" s="29">
        <v>7.8271002577021074</v>
      </c>
      <c r="C51" s="195">
        <v>0.15355875669520849</v>
      </c>
      <c r="D51" s="507">
        <v>16.056740192877541</v>
      </c>
      <c r="E51" s="500">
        <v>0.1850904488554922</v>
      </c>
      <c r="F51" s="507">
        <v>23.385318559146739</v>
      </c>
      <c r="G51" s="500">
        <v>0.19888652722139741</v>
      </c>
      <c r="H51" s="507">
        <v>25.24348841243879</v>
      </c>
      <c r="I51" s="500">
        <v>0.20699183380039021</v>
      </c>
      <c r="J51" s="29">
        <v>18.44428154936573</v>
      </c>
      <c r="K51" s="195">
        <v>0.1879947126568898</v>
      </c>
      <c r="L51" s="507">
        <v>7.4366423212748973</v>
      </c>
      <c r="M51" s="500">
        <v>0.1310613420454286</v>
      </c>
      <c r="N51" s="507">
        <v>1.6064287071942049</v>
      </c>
      <c r="O51" s="195">
        <v>6.1454820192123401E-2</v>
      </c>
      <c r="P51" s="265">
        <v>5.9424788568681191</v>
      </c>
      <c r="Q51" s="195">
        <v>0.12850686852684171</v>
      </c>
      <c r="R51" s="86">
        <v>14.59053807887274</v>
      </c>
      <c r="S51" s="195">
        <v>0.17515622761558919</v>
      </c>
      <c r="T51" s="507">
        <v>24.273853302504101</v>
      </c>
      <c r="U51" s="500">
        <v>0.19773367783553941</v>
      </c>
      <c r="V51" s="507">
        <v>27.432133476803639</v>
      </c>
      <c r="W51" s="500">
        <v>0.21111959358293919</v>
      </c>
      <c r="X51" s="507">
        <v>19.427909726228989</v>
      </c>
      <c r="Y51" s="500">
        <v>0.18960476338766011</v>
      </c>
      <c r="Z51" s="29">
        <v>7.0663532707367152</v>
      </c>
      <c r="AA51" s="195">
        <v>0.1236101292600611</v>
      </c>
      <c r="AB51" s="507">
        <v>1.266733287985697</v>
      </c>
      <c r="AC51" s="87">
        <v>5.6025294763301703E-2</v>
      </c>
      <c r="AD51" s="29">
        <v>1.8846214008339881</v>
      </c>
      <c r="AE51" s="500">
        <v>0.1718053396319969</v>
      </c>
      <c r="AF51" s="29">
        <v>1.4662021140047941</v>
      </c>
      <c r="AG51" s="195">
        <v>0.2395461041291212</v>
      </c>
      <c r="AH51" s="86">
        <v>-0.88853474335735683</v>
      </c>
      <c r="AI51" s="195">
        <v>0.25631797044769422</v>
      </c>
      <c r="AJ51" s="507">
        <v>-2.188645064364847</v>
      </c>
      <c r="AK51" s="500">
        <v>0.27176929703574038</v>
      </c>
      <c r="AL51" s="507">
        <v>-0.98362817686326431</v>
      </c>
      <c r="AM51" s="500">
        <v>0.2423473124700958</v>
      </c>
      <c r="AN51" s="507">
        <v>0.37028905053818251</v>
      </c>
      <c r="AO51" s="500">
        <v>0.16201047590784451</v>
      </c>
      <c r="AP51" s="29">
        <v>0.33969541920850749</v>
      </c>
      <c r="AQ51" s="30">
        <v>7.4874776016089606E-2</v>
      </c>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31" t="s">
        <v>53</v>
      </c>
      <c r="B52" s="29"/>
      <c r="C52" s="195"/>
      <c r="D52" s="507"/>
      <c r="E52" s="500"/>
      <c r="F52" s="507"/>
      <c r="G52" s="500"/>
      <c r="H52" s="507"/>
      <c r="I52" s="500"/>
      <c r="J52" s="29"/>
      <c r="K52" s="195"/>
      <c r="L52" s="507"/>
      <c r="M52" s="500"/>
      <c r="N52" s="507"/>
      <c r="O52" s="195"/>
      <c r="P52" s="265"/>
      <c r="Q52" s="195"/>
      <c r="R52" s="86"/>
      <c r="S52" s="195"/>
      <c r="T52" s="507"/>
      <c r="U52" s="500"/>
      <c r="V52" s="507"/>
      <c r="W52" s="500"/>
      <c r="X52" s="507"/>
      <c r="Y52" s="500"/>
      <c r="Z52" s="29"/>
      <c r="AA52" s="195"/>
      <c r="AB52" s="507"/>
      <c r="AC52" s="87"/>
      <c r="AD52" s="29"/>
      <c r="AE52" s="500"/>
      <c r="AF52" s="29"/>
      <c r="AG52" s="195"/>
      <c r="AH52" s="86"/>
      <c r="AI52" s="195"/>
      <c r="AJ52" s="507"/>
      <c r="AK52" s="500"/>
      <c r="AL52" s="507"/>
      <c r="AM52" s="500"/>
      <c r="AN52" s="507"/>
      <c r="AO52" s="500"/>
      <c r="AP52" s="29"/>
      <c r="AQ52" s="30"/>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54</v>
      </c>
      <c r="B53" s="29" t="s">
        <v>106</v>
      </c>
      <c r="C53" s="195" t="s">
        <v>106</v>
      </c>
      <c r="D53" s="507" t="s">
        <v>106</v>
      </c>
      <c r="E53" s="500" t="s">
        <v>106</v>
      </c>
      <c r="F53" s="507" t="s">
        <v>106</v>
      </c>
      <c r="G53" s="500" t="s">
        <v>106</v>
      </c>
      <c r="H53" s="507" t="s">
        <v>106</v>
      </c>
      <c r="I53" s="500" t="s">
        <v>106</v>
      </c>
      <c r="J53" s="29" t="s">
        <v>106</v>
      </c>
      <c r="K53" s="195" t="s">
        <v>106</v>
      </c>
      <c r="L53" s="507" t="s">
        <v>106</v>
      </c>
      <c r="M53" s="500" t="s">
        <v>106</v>
      </c>
      <c r="N53" s="507" t="s">
        <v>106</v>
      </c>
      <c r="O53" s="195" t="s">
        <v>106</v>
      </c>
      <c r="P53" s="265" t="s">
        <v>106</v>
      </c>
      <c r="Q53" s="195" t="s">
        <v>106</v>
      </c>
      <c r="R53" s="86" t="s">
        <v>106</v>
      </c>
      <c r="S53" s="195" t="s">
        <v>106</v>
      </c>
      <c r="T53" s="507" t="s">
        <v>106</v>
      </c>
      <c r="U53" s="500" t="s">
        <v>106</v>
      </c>
      <c r="V53" s="507" t="s">
        <v>106</v>
      </c>
      <c r="W53" s="500" t="s">
        <v>106</v>
      </c>
      <c r="X53" s="507" t="s">
        <v>106</v>
      </c>
      <c r="Y53" s="500" t="s">
        <v>106</v>
      </c>
      <c r="Z53" s="29" t="s">
        <v>106</v>
      </c>
      <c r="AA53" s="195" t="s">
        <v>106</v>
      </c>
      <c r="AB53" s="507" t="s">
        <v>106</v>
      </c>
      <c r="AC53" s="87" t="s">
        <v>106</v>
      </c>
      <c r="AD53" s="29" t="s">
        <v>106</v>
      </c>
      <c r="AE53" s="500" t="s">
        <v>106</v>
      </c>
      <c r="AF53" s="29" t="s">
        <v>106</v>
      </c>
      <c r="AG53" s="195" t="s">
        <v>106</v>
      </c>
      <c r="AH53" s="86" t="s">
        <v>106</v>
      </c>
      <c r="AI53" s="195" t="s">
        <v>106</v>
      </c>
      <c r="AJ53" s="507" t="s">
        <v>106</v>
      </c>
      <c r="AK53" s="500" t="s">
        <v>106</v>
      </c>
      <c r="AL53" s="507" t="s">
        <v>106</v>
      </c>
      <c r="AM53" s="500" t="s">
        <v>106</v>
      </c>
      <c r="AN53" s="507" t="s">
        <v>106</v>
      </c>
      <c r="AO53" s="500" t="s">
        <v>106</v>
      </c>
      <c r="AP53" s="29" t="s">
        <v>106</v>
      </c>
      <c r="AQ53" s="30" t="s">
        <v>106</v>
      </c>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26" t="s">
        <v>55</v>
      </c>
      <c r="B54" s="29" t="s">
        <v>106</v>
      </c>
      <c r="C54" s="195" t="s">
        <v>106</v>
      </c>
      <c r="D54" s="507" t="s">
        <v>106</v>
      </c>
      <c r="E54" s="500" t="s">
        <v>106</v>
      </c>
      <c r="F54" s="507" t="s">
        <v>106</v>
      </c>
      <c r="G54" s="500" t="s">
        <v>106</v>
      </c>
      <c r="H54" s="507" t="s">
        <v>106</v>
      </c>
      <c r="I54" s="500" t="s">
        <v>106</v>
      </c>
      <c r="J54" s="29" t="s">
        <v>106</v>
      </c>
      <c r="K54" s="195" t="s">
        <v>106</v>
      </c>
      <c r="L54" s="507" t="s">
        <v>106</v>
      </c>
      <c r="M54" s="500" t="s">
        <v>106</v>
      </c>
      <c r="N54" s="507" t="s">
        <v>106</v>
      </c>
      <c r="O54" s="195" t="s">
        <v>106</v>
      </c>
      <c r="P54" s="265" t="s">
        <v>106</v>
      </c>
      <c r="Q54" s="195" t="s">
        <v>106</v>
      </c>
      <c r="R54" s="86" t="s">
        <v>106</v>
      </c>
      <c r="S54" s="195" t="s">
        <v>106</v>
      </c>
      <c r="T54" s="507" t="s">
        <v>106</v>
      </c>
      <c r="U54" s="500" t="s">
        <v>106</v>
      </c>
      <c r="V54" s="507" t="s">
        <v>106</v>
      </c>
      <c r="W54" s="500" t="s">
        <v>106</v>
      </c>
      <c r="X54" s="507" t="s">
        <v>106</v>
      </c>
      <c r="Y54" s="500" t="s">
        <v>106</v>
      </c>
      <c r="Z54" s="29" t="s">
        <v>106</v>
      </c>
      <c r="AA54" s="195" t="s">
        <v>106</v>
      </c>
      <c r="AB54" s="507" t="s">
        <v>106</v>
      </c>
      <c r="AC54" s="87" t="s">
        <v>106</v>
      </c>
      <c r="AD54" s="29" t="s">
        <v>106</v>
      </c>
      <c r="AE54" s="500" t="s">
        <v>106</v>
      </c>
      <c r="AF54" s="29" t="s">
        <v>106</v>
      </c>
      <c r="AG54" s="195" t="s">
        <v>106</v>
      </c>
      <c r="AH54" s="86" t="s">
        <v>106</v>
      </c>
      <c r="AI54" s="195" t="s">
        <v>106</v>
      </c>
      <c r="AJ54" s="507" t="s">
        <v>106</v>
      </c>
      <c r="AK54" s="500" t="s">
        <v>106</v>
      </c>
      <c r="AL54" s="507" t="s">
        <v>106</v>
      </c>
      <c r="AM54" s="500" t="s">
        <v>106</v>
      </c>
      <c r="AN54" s="507" t="s">
        <v>106</v>
      </c>
      <c r="AO54" s="500" t="s">
        <v>106</v>
      </c>
      <c r="AP54" s="29" t="s">
        <v>106</v>
      </c>
      <c r="AQ54" s="30" t="s">
        <v>106</v>
      </c>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56</v>
      </c>
      <c r="B55" s="83">
        <v>27.960735673097034</v>
      </c>
      <c r="C55" s="84">
        <v>1.3130166382519706</v>
      </c>
      <c r="D55" s="508">
        <v>28.528749315265021</v>
      </c>
      <c r="E55" s="127">
        <v>0.95212007411586064</v>
      </c>
      <c r="F55" s="508">
        <v>23.451005293825737</v>
      </c>
      <c r="G55" s="127">
        <v>0.89045218232218226</v>
      </c>
      <c r="H55" s="508">
        <v>13.637574821172633</v>
      </c>
      <c r="I55" s="127">
        <v>0.7610460386287865</v>
      </c>
      <c r="J55" s="83">
        <v>5.1718211421439007</v>
      </c>
      <c r="K55" s="84">
        <v>0.53590582410571974</v>
      </c>
      <c r="L55" s="508">
        <v>1.1366629586478958</v>
      </c>
      <c r="M55" s="127">
        <v>0.2796504359239177</v>
      </c>
      <c r="N55" s="508">
        <v>0.11345079584779308</v>
      </c>
      <c r="O55" s="84">
        <v>6.1592744655602577E-2</v>
      </c>
      <c r="P55" s="265">
        <v>25.877722488832354</v>
      </c>
      <c r="Q55" s="195">
        <v>1.367395695891447</v>
      </c>
      <c r="R55" s="81">
        <v>30.773024169758401</v>
      </c>
      <c r="S55" s="84">
        <v>0.88157439412620542</v>
      </c>
      <c r="T55" s="508">
        <v>25.778107181853468</v>
      </c>
      <c r="U55" s="127">
        <v>0.95498062666754069</v>
      </c>
      <c r="V55" s="508">
        <v>12.552840665195482</v>
      </c>
      <c r="W55" s="127">
        <v>0.85597427671119863</v>
      </c>
      <c r="X55" s="508">
        <v>4.144266949874889</v>
      </c>
      <c r="Y55" s="127">
        <v>0.53762663124710242</v>
      </c>
      <c r="Z55" s="83">
        <v>0.77776647042162028</v>
      </c>
      <c r="AA55" s="84">
        <v>0.20172540293556265</v>
      </c>
      <c r="AB55" s="508">
        <v>9.6272074063790569E-2</v>
      </c>
      <c r="AC55" s="82">
        <v>8.2165739272299171E-2</v>
      </c>
      <c r="AD55" s="83">
        <v>2.0830131842646771</v>
      </c>
      <c r="AE55" s="127">
        <v>1.6528093105070023</v>
      </c>
      <c r="AF55" s="29">
        <v>-2.2442748544933795</v>
      </c>
      <c r="AG55" s="195">
        <v>1.109934246261115</v>
      </c>
      <c r="AH55" s="81">
        <v>-2.3271018880277272</v>
      </c>
      <c r="AI55" s="84">
        <v>1.2248701351886115</v>
      </c>
      <c r="AJ55" s="508">
        <v>1.0847341559771482</v>
      </c>
      <c r="AK55" s="127">
        <v>0.89407760311430773</v>
      </c>
      <c r="AL55" s="508">
        <v>1.0275541922690112</v>
      </c>
      <c r="AM55" s="127">
        <v>0.54000496018576116</v>
      </c>
      <c r="AN55" s="508">
        <v>0.35889648822627551</v>
      </c>
      <c r="AO55" s="127">
        <v>0.24026168847692272</v>
      </c>
      <c r="AP55" s="83">
        <v>1.7178721784002513E-2</v>
      </c>
      <c r="AQ55" s="28">
        <v>6.7428001013212432E-2</v>
      </c>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57</v>
      </c>
      <c r="B56" s="29">
        <v>6.231668792426496</v>
      </c>
      <c r="C56" s="195">
        <v>0.84201712392063355</v>
      </c>
      <c r="D56" s="507">
        <v>12.138020922385255</v>
      </c>
      <c r="E56" s="500">
        <v>1.1689196646483899</v>
      </c>
      <c r="F56" s="507">
        <v>19.230857147951127</v>
      </c>
      <c r="G56" s="500">
        <v>1.2768691198934505</v>
      </c>
      <c r="H56" s="507">
        <v>23.91401988499689</v>
      </c>
      <c r="I56" s="500">
        <v>1.3622117632782724</v>
      </c>
      <c r="J56" s="29">
        <v>23.082359128972858</v>
      </c>
      <c r="K56" s="195">
        <v>1.1881542933574349</v>
      </c>
      <c r="L56" s="507">
        <v>12.578401800202931</v>
      </c>
      <c r="M56" s="500">
        <v>1.2671510590830237</v>
      </c>
      <c r="N56" s="507">
        <v>2.8246723230644553</v>
      </c>
      <c r="O56" s="195">
        <v>0.55871083598347016</v>
      </c>
      <c r="P56" s="265">
        <v>5.0302434467482939</v>
      </c>
      <c r="Q56" s="195">
        <v>0.87929724570465329</v>
      </c>
      <c r="R56" s="86">
        <v>11.376064776881591</v>
      </c>
      <c r="S56" s="195">
        <v>1.0851629076131628</v>
      </c>
      <c r="T56" s="507">
        <v>20.661705725627275</v>
      </c>
      <c r="U56" s="500">
        <v>1.3119521641009817</v>
      </c>
      <c r="V56" s="507">
        <v>25.706040490517196</v>
      </c>
      <c r="W56" s="500">
        <v>1.3677257547161963</v>
      </c>
      <c r="X56" s="507">
        <v>22.745110920700672</v>
      </c>
      <c r="Y56" s="500">
        <v>1.3028295991092866</v>
      </c>
      <c r="Z56" s="29">
        <v>11.706688945828219</v>
      </c>
      <c r="AA56" s="195">
        <v>1.4426498230157419</v>
      </c>
      <c r="AB56" s="507">
        <v>2.774145693696763</v>
      </c>
      <c r="AC56" s="87">
        <v>0.70005899652944636</v>
      </c>
      <c r="AD56" s="29">
        <v>1.2014253456782016</v>
      </c>
      <c r="AE56" s="500">
        <v>0.93233108596422531</v>
      </c>
      <c r="AF56" s="29">
        <v>0.76195614550366297</v>
      </c>
      <c r="AG56" s="195">
        <v>1.1922670295401234</v>
      </c>
      <c r="AH56" s="86">
        <v>-1.4308485776761548</v>
      </c>
      <c r="AI56" s="195">
        <v>1.714022393240745</v>
      </c>
      <c r="AJ56" s="507">
        <v>-1.7920206055202994</v>
      </c>
      <c r="AK56" s="500">
        <v>1.3636296296222679</v>
      </c>
      <c r="AL56" s="507">
        <v>0.3372482082721881</v>
      </c>
      <c r="AM56" s="500">
        <v>1.2553251895652895</v>
      </c>
      <c r="AN56" s="507">
        <v>0.8717128543747098</v>
      </c>
      <c r="AO56" s="500">
        <v>1.5452587914278355</v>
      </c>
      <c r="AP56" s="29">
        <v>5.0526629367692567E-2</v>
      </c>
      <c r="AQ56" s="30">
        <v>0.81319463809659798</v>
      </c>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58</v>
      </c>
      <c r="B57" s="83">
        <v>19.798581290602268</v>
      </c>
      <c r="C57" s="84">
        <v>1.7984784691525988</v>
      </c>
      <c r="D57" s="508">
        <v>24.288046751904083</v>
      </c>
      <c r="E57" s="127">
        <v>1.5040965546439913</v>
      </c>
      <c r="F57" s="508">
        <v>23.726824529371264</v>
      </c>
      <c r="G57" s="127">
        <v>1.1162092330778755</v>
      </c>
      <c r="H57" s="508">
        <v>19.131620771458753</v>
      </c>
      <c r="I57" s="127">
        <v>1.2808912616426438</v>
      </c>
      <c r="J57" s="83">
        <v>9.9019267417127423</v>
      </c>
      <c r="K57" s="84">
        <v>1.0893453631906849</v>
      </c>
      <c r="L57" s="508">
        <v>2.7885449992801896</v>
      </c>
      <c r="M57" s="127">
        <v>0.51685794407595276</v>
      </c>
      <c r="N57" s="508">
        <v>0.36445491567070759</v>
      </c>
      <c r="O57" s="84">
        <v>0.20407625564569076</v>
      </c>
      <c r="P57" s="79">
        <v>14.022600726627445</v>
      </c>
      <c r="Q57" s="84">
        <v>1.4375747174904523</v>
      </c>
      <c r="R57" s="81">
        <v>21.844212378568912</v>
      </c>
      <c r="S57" s="84">
        <v>1.5640130594123796</v>
      </c>
      <c r="T57" s="508">
        <v>26.390697615488996</v>
      </c>
      <c r="U57" s="127">
        <v>1.3905578959202491</v>
      </c>
      <c r="V57" s="508">
        <v>22.859623191301878</v>
      </c>
      <c r="W57" s="127">
        <v>1.6006580643294273</v>
      </c>
      <c r="X57" s="508">
        <v>11.53906656692935</v>
      </c>
      <c r="Y57" s="127">
        <v>1.2305276568356676</v>
      </c>
      <c r="Z57" s="83">
        <v>3.0496508812913294</v>
      </c>
      <c r="AA57" s="84">
        <v>0.59273192800708874</v>
      </c>
      <c r="AB57" s="508">
        <v>0.29414863979209666</v>
      </c>
      <c r="AC57" s="82">
        <v>0.17401504360937392</v>
      </c>
      <c r="AD57" s="83">
        <v>5.7759805639748185</v>
      </c>
      <c r="AE57" s="127">
        <v>1.8236475538111516</v>
      </c>
      <c r="AF57" s="83">
        <v>2.4438343733351751</v>
      </c>
      <c r="AG57" s="84">
        <v>1.9553161201901508</v>
      </c>
      <c r="AH57" s="81">
        <v>-2.6638730861177353</v>
      </c>
      <c r="AI57" s="84">
        <v>1.371445372579486</v>
      </c>
      <c r="AJ57" s="508">
        <v>-3.7280024198431194</v>
      </c>
      <c r="AK57" s="127">
        <v>1.5227108037627368</v>
      </c>
      <c r="AL57" s="508">
        <v>-1.6371398252166047</v>
      </c>
      <c r="AM57" s="127">
        <v>1.5140383585439523</v>
      </c>
      <c r="AN57" s="508">
        <v>-0.26110588201114021</v>
      </c>
      <c r="AO57" s="127">
        <v>0.5877317343760573</v>
      </c>
      <c r="AP57" s="83">
        <v>7.0306275878610963E-2</v>
      </c>
      <c r="AQ57" s="28">
        <v>0.20521980516144783</v>
      </c>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59</v>
      </c>
      <c r="B58" s="83" t="s">
        <v>106</v>
      </c>
      <c r="C58" s="84" t="s">
        <v>106</v>
      </c>
      <c r="D58" s="508" t="s">
        <v>106</v>
      </c>
      <c r="E58" s="127" t="s">
        <v>106</v>
      </c>
      <c r="F58" s="508" t="s">
        <v>106</v>
      </c>
      <c r="G58" s="127" t="s">
        <v>106</v>
      </c>
      <c r="H58" s="508" t="s">
        <v>106</v>
      </c>
      <c r="I58" s="127" t="s">
        <v>106</v>
      </c>
      <c r="J58" s="83" t="s">
        <v>106</v>
      </c>
      <c r="K58" s="84" t="s">
        <v>106</v>
      </c>
      <c r="L58" s="508" t="s">
        <v>106</v>
      </c>
      <c r="M58" s="127" t="s">
        <v>106</v>
      </c>
      <c r="N58" s="508" t="s">
        <v>106</v>
      </c>
      <c r="O58" s="84" t="s">
        <v>106</v>
      </c>
      <c r="P58" s="79" t="s">
        <v>106</v>
      </c>
      <c r="Q58" s="84" t="s">
        <v>106</v>
      </c>
      <c r="R58" s="81" t="s">
        <v>106</v>
      </c>
      <c r="S58" s="84" t="s">
        <v>106</v>
      </c>
      <c r="T58" s="508" t="s">
        <v>106</v>
      </c>
      <c r="U58" s="127" t="s">
        <v>106</v>
      </c>
      <c r="V58" s="508" t="s">
        <v>106</v>
      </c>
      <c r="W58" s="127" t="s">
        <v>106</v>
      </c>
      <c r="X58" s="508" t="s">
        <v>106</v>
      </c>
      <c r="Y58" s="127" t="s">
        <v>106</v>
      </c>
      <c r="Z58" s="83" t="s">
        <v>106</v>
      </c>
      <c r="AA58" s="84" t="s">
        <v>106</v>
      </c>
      <c r="AB58" s="508" t="s">
        <v>106</v>
      </c>
      <c r="AC58" s="82" t="s">
        <v>106</v>
      </c>
      <c r="AD58" s="83" t="s">
        <v>106</v>
      </c>
      <c r="AE58" s="127" t="s">
        <v>106</v>
      </c>
      <c r="AF58" s="83" t="s">
        <v>106</v>
      </c>
      <c r="AG58" s="84" t="s">
        <v>106</v>
      </c>
      <c r="AH58" s="81" t="s">
        <v>106</v>
      </c>
      <c r="AI58" s="84" t="s">
        <v>106</v>
      </c>
      <c r="AJ58" s="508" t="s">
        <v>106</v>
      </c>
      <c r="AK58" s="127" t="s">
        <v>106</v>
      </c>
      <c r="AL58" s="508" t="s">
        <v>106</v>
      </c>
      <c r="AM58" s="127" t="s">
        <v>106</v>
      </c>
      <c r="AN58" s="508" t="s">
        <v>106</v>
      </c>
      <c r="AO58" s="127" t="s">
        <v>106</v>
      </c>
      <c r="AP58" s="83" t="s">
        <v>106</v>
      </c>
      <c r="AQ58" s="28" t="s">
        <v>106</v>
      </c>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60</v>
      </c>
      <c r="B59" s="29">
        <v>17.54102157789627</v>
      </c>
      <c r="C59" s="195">
        <v>1.825047599010224</v>
      </c>
      <c r="D59" s="507">
        <v>29.332413241120289</v>
      </c>
      <c r="E59" s="500">
        <v>1.62027035012081</v>
      </c>
      <c r="F59" s="507">
        <v>28.410996330525748</v>
      </c>
      <c r="G59" s="500">
        <v>1.0664503994031125</v>
      </c>
      <c r="H59" s="507">
        <v>17.596898656361802</v>
      </c>
      <c r="I59" s="500">
        <v>1.0687455601307496</v>
      </c>
      <c r="J59" s="29">
        <v>6.0071804049490325</v>
      </c>
      <c r="K59" s="195">
        <v>0.68393867524060736</v>
      </c>
      <c r="L59" s="507">
        <v>1.0541381633604054</v>
      </c>
      <c r="M59" s="500">
        <v>0.27831622306686743</v>
      </c>
      <c r="N59" s="507">
        <v>5.7351625786453857E-2</v>
      </c>
      <c r="O59" s="195">
        <v>6.025657645859242E-2</v>
      </c>
      <c r="P59" s="265">
        <v>17.527464540145175</v>
      </c>
      <c r="Q59" s="195">
        <v>1.4184039797932095</v>
      </c>
      <c r="R59" s="86">
        <v>30.199816201134428</v>
      </c>
      <c r="S59" s="195">
        <v>1.1981986850305497</v>
      </c>
      <c r="T59" s="507">
        <v>29.412756249741491</v>
      </c>
      <c r="U59" s="500">
        <v>1.395618279823045</v>
      </c>
      <c r="V59" s="507">
        <v>16.705850355956624</v>
      </c>
      <c r="W59" s="500">
        <v>0.90056788070851646</v>
      </c>
      <c r="X59" s="507">
        <v>5.2851391187480452</v>
      </c>
      <c r="Y59" s="500">
        <v>0.62813237264336064</v>
      </c>
      <c r="Z59" s="29">
        <v>0.84061298035956433</v>
      </c>
      <c r="AA59" s="195">
        <v>0.20416558147451486</v>
      </c>
      <c r="AB59" s="507">
        <v>2.8360553914672473E-2</v>
      </c>
      <c r="AC59" s="87">
        <v>3.0284512884199252E-2</v>
      </c>
      <c r="AD59" s="29">
        <v>1.3557037751099088E-2</v>
      </c>
      <c r="AE59" s="500">
        <v>2.0610997234661612</v>
      </c>
      <c r="AF59" s="29">
        <v>-0.86740296001413597</v>
      </c>
      <c r="AG59" s="195">
        <v>1.8861906992253903</v>
      </c>
      <c r="AH59" s="86">
        <v>-1.0017599192157487</v>
      </c>
      <c r="AI59" s="195">
        <v>1.5289891778732367</v>
      </c>
      <c r="AJ59" s="507">
        <v>0.89104830040518201</v>
      </c>
      <c r="AK59" s="500">
        <v>1.2900598421717282</v>
      </c>
      <c r="AL59" s="507">
        <v>0.72204128620098895</v>
      </c>
      <c r="AM59" s="500">
        <v>0.7463404893381016</v>
      </c>
      <c r="AN59" s="507">
        <v>0.21352518300084089</v>
      </c>
      <c r="AO59" s="500">
        <v>0.33691747085184748</v>
      </c>
      <c r="AP59" s="29">
        <v>2.8991071871781394E-2</v>
      </c>
      <c r="AQ59" s="30">
        <v>7.0371080382458942E-2</v>
      </c>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61</v>
      </c>
      <c r="B60" s="29">
        <v>12.102149341493165</v>
      </c>
      <c r="C60" s="195">
        <v>1.0503251749841893</v>
      </c>
      <c r="D60" s="507">
        <v>29.509904028789716</v>
      </c>
      <c r="E60" s="500">
        <v>1.2982349628450558</v>
      </c>
      <c r="F60" s="507">
        <v>34.018364601364276</v>
      </c>
      <c r="G60" s="500">
        <v>1.4466393381510336</v>
      </c>
      <c r="H60" s="507">
        <v>18.72907616505324</v>
      </c>
      <c r="I60" s="500">
        <v>1.250863077027117</v>
      </c>
      <c r="J60" s="29">
        <v>5.1584309783486084</v>
      </c>
      <c r="K60" s="195">
        <v>0.81913050193529602</v>
      </c>
      <c r="L60" s="507">
        <v>0.45062869069374706</v>
      </c>
      <c r="M60" s="500">
        <v>0.19924944924120583</v>
      </c>
      <c r="N60" s="507">
        <v>3.1446194257251162E-2</v>
      </c>
      <c r="O60" s="195">
        <v>4.5707157057214592E-2</v>
      </c>
      <c r="P60" s="265">
        <v>13.480454988129262</v>
      </c>
      <c r="Q60" s="195">
        <v>1.0841334440046488</v>
      </c>
      <c r="R60" s="86">
        <v>34.956151599225883</v>
      </c>
      <c r="S60" s="195">
        <v>1.4363262834295394</v>
      </c>
      <c r="T60" s="507">
        <v>33.867859675089015</v>
      </c>
      <c r="U60" s="500">
        <v>1.3033009031450919</v>
      </c>
      <c r="V60" s="507">
        <v>14.154961275132933</v>
      </c>
      <c r="W60" s="500">
        <v>0.89151015218048701</v>
      </c>
      <c r="X60" s="507">
        <v>3.2461921307081214</v>
      </c>
      <c r="Y60" s="500">
        <v>0.6056734611323723</v>
      </c>
      <c r="Z60" s="29">
        <v>0.27681800429455811</v>
      </c>
      <c r="AA60" s="195">
        <v>0.15550800887501057</v>
      </c>
      <c r="AB60" s="507">
        <v>1.7562327420223081E-2</v>
      </c>
      <c r="AC60" s="87">
        <v>2.7571080826389469E-2</v>
      </c>
      <c r="AD60" s="29">
        <v>-1.3783056466360972</v>
      </c>
      <c r="AE60" s="500">
        <v>1.0957354467353306</v>
      </c>
      <c r="AF60" s="29">
        <v>-5.4462475704361628</v>
      </c>
      <c r="AG60" s="195">
        <v>1.6361730213963523</v>
      </c>
      <c r="AH60" s="86">
        <v>0.1505049262752543</v>
      </c>
      <c r="AI60" s="195">
        <v>1.7080977915123507</v>
      </c>
      <c r="AJ60" s="507">
        <v>4.5741148899203088</v>
      </c>
      <c r="AK60" s="500">
        <v>1.150436450312678</v>
      </c>
      <c r="AL60" s="507">
        <v>1.9122388476404855</v>
      </c>
      <c r="AM60" s="500">
        <v>0.7872815246083732</v>
      </c>
      <c r="AN60" s="507">
        <v>0.17381068639918895</v>
      </c>
      <c r="AO60" s="500">
        <v>0.19720236184484632</v>
      </c>
      <c r="AP60" s="29">
        <v>1.388386683702808E-2</v>
      </c>
      <c r="AQ60" s="30">
        <v>6.0891718158127453E-2</v>
      </c>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62</v>
      </c>
      <c r="B61" s="83">
        <v>8.6261805355229662</v>
      </c>
      <c r="C61" s="84">
        <v>1.0931613423865678</v>
      </c>
      <c r="D61" s="508">
        <v>19.207876335144491</v>
      </c>
      <c r="E61" s="127">
        <v>1.2212140801623095</v>
      </c>
      <c r="F61" s="508">
        <v>26.519794309776753</v>
      </c>
      <c r="G61" s="127">
        <v>1.2857300430890484</v>
      </c>
      <c r="H61" s="508">
        <v>25.259274145815791</v>
      </c>
      <c r="I61" s="127">
        <v>1.4334817627546552</v>
      </c>
      <c r="J61" s="83">
        <v>15.350265758353615</v>
      </c>
      <c r="K61" s="84">
        <v>0.93472363151625493</v>
      </c>
      <c r="L61" s="508">
        <v>4.560968235369451</v>
      </c>
      <c r="M61" s="127">
        <v>0.56915742444320272</v>
      </c>
      <c r="N61" s="508">
        <v>0.47564068001694199</v>
      </c>
      <c r="O61" s="84">
        <v>0.175850275039868</v>
      </c>
      <c r="P61" s="79">
        <v>6.2218633053665506</v>
      </c>
      <c r="Q61" s="84">
        <v>0.79378885790352371</v>
      </c>
      <c r="R61" s="81">
        <v>18.372157939959973</v>
      </c>
      <c r="S61" s="84">
        <v>1.1396053590171045</v>
      </c>
      <c r="T61" s="508">
        <v>29.966674006993969</v>
      </c>
      <c r="U61" s="127">
        <v>1.3294115282348469</v>
      </c>
      <c r="V61" s="508">
        <v>27.676971822290284</v>
      </c>
      <c r="W61" s="127">
        <v>1.3043820505192645</v>
      </c>
      <c r="X61" s="508">
        <v>14.015949220672965</v>
      </c>
      <c r="Y61" s="127">
        <v>0.93183713058853501</v>
      </c>
      <c r="Z61" s="83">
        <v>3.3878919938840575</v>
      </c>
      <c r="AA61" s="84">
        <v>0.50397489960049646</v>
      </c>
      <c r="AB61" s="508">
        <v>0.35849171083221198</v>
      </c>
      <c r="AC61" s="82">
        <v>0.13401446802075659</v>
      </c>
      <c r="AD61" s="83">
        <v>2.4043172301564155</v>
      </c>
      <c r="AE61" s="127">
        <v>1.2019039189318967</v>
      </c>
      <c r="AF61" s="83">
        <v>0.8357183951845194</v>
      </c>
      <c r="AG61" s="84">
        <v>1.4551743852670329</v>
      </c>
      <c r="AH61" s="81">
        <v>-3.4468796972172173</v>
      </c>
      <c r="AI61" s="84">
        <v>1.7671915050214939</v>
      </c>
      <c r="AJ61" s="508">
        <v>-2.4176976764744911</v>
      </c>
      <c r="AK61" s="127">
        <v>1.7780617922015858</v>
      </c>
      <c r="AL61" s="508">
        <v>1.3343165376806487</v>
      </c>
      <c r="AM61" s="127">
        <v>1.2753013853021427</v>
      </c>
      <c r="AN61" s="508">
        <v>1.1730762414853935</v>
      </c>
      <c r="AO61" s="127">
        <v>0.63247423916980328</v>
      </c>
      <c r="AP61" s="83">
        <v>0.11714896918473004</v>
      </c>
      <c r="AQ61" s="28">
        <v>0.22307284456965626</v>
      </c>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ht="14.25">
      <c r="A62" s="26" t="s">
        <v>414</v>
      </c>
      <c r="B62" s="83">
        <v>23.146267888410637</v>
      </c>
      <c r="C62" s="84">
        <v>1.0868824102209258</v>
      </c>
      <c r="D62" s="508">
        <v>26.172053392814981</v>
      </c>
      <c r="E62" s="127">
        <v>1.2872838053964175</v>
      </c>
      <c r="F62" s="508">
        <v>24.230384268170894</v>
      </c>
      <c r="G62" s="127">
        <v>1.2437185318215656</v>
      </c>
      <c r="H62" s="508">
        <v>16.385485545755099</v>
      </c>
      <c r="I62" s="127">
        <v>1.0083758852456068</v>
      </c>
      <c r="J62" s="83">
        <v>7.9078001729380878</v>
      </c>
      <c r="K62" s="84">
        <v>0.6319008738118016</v>
      </c>
      <c r="L62" s="508">
        <v>2.0241815453635943</v>
      </c>
      <c r="M62" s="127">
        <v>0.37641492081467576</v>
      </c>
      <c r="N62" s="508">
        <v>0.13382718654671411</v>
      </c>
      <c r="O62" s="84">
        <v>0.11079779649227429</v>
      </c>
      <c r="P62" s="265">
        <v>12.07799894102331</v>
      </c>
      <c r="Q62" s="195">
        <v>0.93199960314860497</v>
      </c>
      <c r="R62" s="81">
        <v>24.421173551140516</v>
      </c>
      <c r="S62" s="84">
        <v>1.1042156270139267</v>
      </c>
      <c r="T62" s="508">
        <v>30.394798337714516</v>
      </c>
      <c r="U62" s="127">
        <v>1.5712700783120517</v>
      </c>
      <c r="V62" s="508">
        <v>21.607168259003323</v>
      </c>
      <c r="W62" s="127">
        <v>0.86005462223310158</v>
      </c>
      <c r="X62" s="508">
        <v>9.0807652389051512</v>
      </c>
      <c r="Y62" s="127">
        <v>0.68868893365521144</v>
      </c>
      <c r="Z62" s="83">
        <v>2.0947514151966771</v>
      </c>
      <c r="AA62" s="84">
        <v>0.43620326052992037</v>
      </c>
      <c r="AB62" s="508">
        <v>0.32334425701652292</v>
      </c>
      <c r="AC62" s="82">
        <v>0.17999175892047256</v>
      </c>
      <c r="AD62" s="83">
        <v>11.068268947387327</v>
      </c>
      <c r="AE62" s="127">
        <v>1.3453968603979567</v>
      </c>
      <c r="AF62" s="29">
        <v>1.7508798416744638</v>
      </c>
      <c r="AG62" s="195">
        <v>1.7334288356115672</v>
      </c>
      <c r="AH62" s="81">
        <v>-6.164414069543624</v>
      </c>
      <c r="AI62" s="84">
        <v>1.8265817425139159</v>
      </c>
      <c r="AJ62" s="508">
        <v>-5.2216827132482244</v>
      </c>
      <c r="AK62" s="127">
        <v>1.354467522603487</v>
      </c>
      <c r="AL62" s="508">
        <v>-1.1729650659670641</v>
      </c>
      <c r="AM62" s="127">
        <v>0.94508780567346695</v>
      </c>
      <c r="AN62" s="508">
        <v>-7.0569869833082097E-2</v>
      </c>
      <c r="AO62" s="127">
        <v>0.51217230128140756</v>
      </c>
      <c r="AP62" s="83">
        <v>-0.18951707046980876</v>
      </c>
      <c r="AQ62" s="28">
        <v>0.20574501598976785</v>
      </c>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63</v>
      </c>
      <c r="B63" s="29">
        <v>58.773786976881972</v>
      </c>
      <c r="C63" s="195">
        <v>2.1684369240938506</v>
      </c>
      <c r="D63" s="507">
        <v>26.064250553982077</v>
      </c>
      <c r="E63" s="500">
        <v>1.7405344714444062</v>
      </c>
      <c r="F63" s="507">
        <v>11.1131168945558</v>
      </c>
      <c r="G63" s="500">
        <v>1.0545200640347347</v>
      </c>
      <c r="H63" s="507">
        <v>3.2916390204825792</v>
      </c>
      <c r="I63" s="500">
        <v>0.63783920066243538</v>
      </c>
      <c r="J63" s="29">
        <v>0.73583864695591839</v>
      </c>
      <c r="K63" s="195">
        <v>0.33915383696167373</v>
      </c>
      <c r="L63" s="507">
        <v>1.8296445065447808E-2</v>
      </c>
      <c r="M63" s="500">
        <v>3.3154274321761455E-2</v>
      </c>
      <c r="N63" s="507">
        <v>3.0714620762211302E-3</v>
      </c>
      <c r="O63" s="195">
        <v>1.4078506611802448E-2</v>
      </c>
      <c r="P63" s="265">
        <v>55.856682879008297</v>
      </c>
      <c r="Q63" s="195">
        <v>1.8239659569233888</v>
      </c>
      <c r="R63" s="86">
        <v>28.345276917919552</v>
      </c>
      <c r="S63" s="195">
        <v>1.278271398414818</v>
      </c>
      <c r="T63" s="507">
        <v>12.072404161535328</v>
      </c>
      <c r="U63" s="500">
        <v>1.1492832678180513</v>
      </c>
      <c r="V63" s="507">
        <v>3.1736998273227846</v>
      </c>
      <c r="W63" s="500">
        <v>0.5873469702799029</v>
      </c>
      <c r="X63" s="507">
        <v>0.49789465720272069</v>
      </c>
      <c r="Y63" s="500">
        <v>0.19132480501201324</v>
      </c>
      <c r="Z63" s="29">
        <v>5.4041557011317777E-2</v>
      </c>
      <c r="AA63" s="195">
        <v>6.644027568855139E-2</v>
      </c>
      <c r="AB63" s="507">
        <v>0</v>
      </c>
      <c r="AC63" s="87" t="s">
        <v>37</v>
      </c>
      <c r="AD63" s="29">
        <v>2.9171040978736666</v>
      </c>
      <c r="AE63" s="500">
        <v>1.8096883136536919</v>
      </c>
      <c r="AF63" s="29">
        <v>-2.2810263639374768</v>
      </c>
      <c r="AG63" s="195">
        <v>1.5878009076826667</v>
      </c>
      <c r="AH63" s="86">
        <v>-0.95928726697952804</v>
      </c>
      <c r="AI63" s="195">
        <v>1.2057886184692439</v>
      </c>
      <c r="AJ63" s="507">
        <v>0.11793919315979431</v>
      </c>
      <c r="AK63" s="500">
        <v>0.69770041836695906</v>
      </c>
      <c r="AL63" s="507">
        <v>0.23794398975319764</v>
      </c>
      <c r="AM63" s="500">
        <v>0.37321791771998797</v>
      </c>
      <c r="AN63" s="507">
        <v>-3.5745111945869969E-2</v>
      </c>
      <c r="AO63" s="500">
        <v>7.1120473480404817E-2</v>
      </c>
      <c r="AP63" s="29">
        <v>3.0714620762211302E-3</v>
      </c>
      <c r="AQ63" s="30">
        <v>1.4078506611802448E-2</v>
      </c>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26" t="s">
        <v>64</v>
      </c>
      <c r="B64" s="29" t="s">
        <v>106</v>
      </c>
      <c r="C64" s="195" t="s">
        <v>106</v>
      </c>
      <c r="D64" s="507" t="s">
        <v>106</v>
      </c>
      <c r="E64" s="500" t="s">
        <v>106</v>
      </c>
      <c r="F64" s="507" t="s">
        <v>106</v>
      </c>
      <c r="G64" s="500" t="s">
        <v>106</v>
      </c>
      <c r="H64" s="507" t="s">
        <v>106</v>
      </c>
      <c r="I64" s="500" t="s">
        <v>106</v>
      </c>
      <c r="J64" s="29" t="s">
        <v>106</v>
      </c>
      <c r="K64" s="195" t="s">
        <v>106</v>
      </c>
      <c r="L64" s="507" t="s">
        <v>106</v>
      </c>
      <c r="M64" s="500" t="s">
        <v>106</v>
      </c>
      <c r="N64" s="507" t="s">
        <v>106</v>
      </c>
      <c r="O64" s="195" t="s">
        <v>106</v>
      </c>
      <c r="P64" s="265" t="s">
        <v>106</v>
      </c>
      <c r="Q64" s="195" t="s">
        <v>106</v>
      </c>
      <c r="R64" s="86" t="s">
        <v>106</v>
      </c>
      <c r="S64" s="195" t="s">
        <v>106</v>
      </c>
      <c r="T64" s="507" t="s">
        <v>106</v>
      </c>
      <c r="U64" s="500" t="s">
        <v>106</v>
      </c>
      <c r="V64" s="507" t="s">
        <v>106</v>
      </c>
      <c r="W64" s="500" t="s">
        <v>106</v>
      </c>
      <c r="X64" s="507" t="s">
        <v>106</v>
      </c>
      <c r="Y64" s="500" t="s">
        <v>106</v>
      </c>
      <c r="Z64" s="29" t="s">
        <v>106</v>
      </c>
      <c r="AA64" s="195" t="s">
        <v>106</v>
      </c>
      <c r="AB64" s="507" t="s">
        <v>106</v>
      </c>
      <c r="AC64" s="87" t="s">
        <v>106</v>
      </c>
      <c r="AD64" s="29" t="s">
        <v>106</v>
      </c>
      <c r="AE64" s="500" t="s">
        <v>106</v>
      </c>
      <c r="AF64" s="29" t="s">
        <v>106</v>
      </c>
      <c r="AG64" s="195" t="s">
        <v>106</v>
      </c>
      <c r="AH64" s="86" t="s">
        <v>106</v>
      </c>
      <c r="AI64" s="195" t="s">
        <v>106</v>
      </c>
      <c r="AJ64" s="507" t="s">
        <v>106</v>
      </c>
      <c r="AK64" s="500" t="s">
        <v>106</v>
      </c>
      <c r="AL64" s="507" t="s">
        <v>106</v>
      </c>
      <c r="AM64" s="500" t="s">
        <v>106</v>
      </c>
      <c r="AN64" s="507" t="s">
        <v>106</v>
      </c>
      <c r="AO64" s="500" t="s">
        <v>106</v>
      </c>
      <c r="AP64" s="29" t="s">
        <v>106</v>
      </c>
      <c r="AQ64" s="30" t="s">
        <v>106</v>
      </c>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65</v>
      </c>
      <c r="B65" s="83" t="s">
        <v>106</v>
      </c>
      <c r="C65" s="84" t="s">
        <v>106</v>
      </c>
      <c r="D65" s="508" t="s">
        <v>106</v>
      </c>
      <c r="E65" s="127" t="s">
        <v>106</v>
      </c>
      <c r="F65" s="508" t="s">
        <v>106</v>
      </c>
      <c r="G65" s="127" t="s">
        <v>106</v>
      </c>
      <c r="H65" s="508" t="s">
        <v>106</v>
      </c>
      <c r="I65" s="127" t="s">
        <v>106</v>
      </c>
      <c r="J65" s="83" t="s">
        <v>106</v>
      </c>
      <c r="K65" s="84" t="s">
        <v>106</v>
      </c>
      <c r="L65" s="508" t="s">
        <v>106</v>
      </c>
      <c r="M65" s="127" t="s">
        <v>106</v>
      </c>
      <c r="N65" s="508" t="s">
        <v>106</v>
      </c>
      <c r="O65" s="84" t="s">
        <v>106</v>
      </c>
      <c r="P65" s="79" t="s">
        <v>106</v>
      </c>
      <c r="Q65" s="195" t="s">
        <v>106</v>
      </c>
      <c r="R65" s="81" t="s">
        <v>106</v>
      </c>
      <c r="S65" s="84" t="s">
        <v>106</v>
      </c>
      <c r="T65" s="508" t="s">
        <v>106</v>
      </c>
      <c r="U65" s="127" t="s">
        <v>106</v>
      </c>
      <c r="V65" s="508" t="s">
        <v>106</v>
      </c>
      <c r="W65" s="127" t="s">
        <v>106</v>
      </c>
      <c r="X65" s="508" t="s">
        <v>106</v>
      </c>
      <c r="Y65" s="127" t="s">
        <v>106</v>
      </c>
      <c r="Z65" s="83" t="s">
        <v>106</v>
      </c>
      <c r="AA65" s="84" t="s">
        <v>106</v>
      </c>
      <c r="AB65" s="508" t="s">
        <v>106</v>
      </c>
      <c r="AC65" s="82" t="s">
        <v>106</v>
      </c>
      <c r="AD65" s="83" t="s">
        <v>106</v>
      </c>
      <c r="AE65" s="127" t="s">
        <v>106</v>
      </c>
      <c r="AF65" s="83" t="s">
        <v>106</v>
      </c>
      <c r="AG65" s="84" t="s">
        <v>106</v>
      </c>
      <c r="AH65" s="81" t="s">
        <v>106</v>
      </c>
      <c r="AI65" s="84" t="s">
        <v>106</v>
      </c>
      <c r="AJ65" s="508" t="s">
        <v>106</v>
      </c>
      <c r="AK65" s="127" t="s">
        <v>106</v>
      </c>
      <c r="AL65" s="508" t="s">
        <v>106</v>
      </c>
      <c r="AM65" s="127" t="s">
        <v>106</v>
      </c>
      <c r="AN65" s="508" t="s">
        <v>106</v>
      </c>
      <c r="AO65" s="127" t="s">
        <v>106</v>
      </c>
      <c r="AP65" s="83" t="s">
        <v>106</v>
      </c>
      <c r="AQ65" s="28" t="s">
        <v>106</v>
      </c>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66</v>
      </c>
      <c r="B66" s="29">
        <v>2.650041922851698</v>
      </c>
      <c r="C66" s="195">
        <v>0.47978854400644422</v>
      </c>
      <c r="D66" s="507">
        <v>9.0513787661410454</v>
      </c>
      <c r="E66" s="500">
        <v>0.86479403050412151</v>
      </c>
      <c r="F66" s="507">
        <v>20.59317335774896</v>
      </c>
      <c r="G66" s="500">
        <v>1.2367050197043512</v>
      </c>
      <c r="H66" s="507">
        <v>33.823414128552471</v>
      </c>
      <c r="I66" s="500">
        <v>1.3919915617380367</v>
      </c>
      <c r="J66" s="29">
        <v>26.13607929895069</v>
      </c>
      <c r="K66" s="195">
        <v>1.4875131506825605</v>
      </c>
      <c r="L66" s="507">
        <v>7.1858304299626656</v>
      </c>
      <c r="M66" s="500">
        <v>0.82373919178002253</v>
      </c>
      <c r="N66" s="507">
        <v>0.56008209579247414</v>
      </c>
      <c r="O66" s="195">
        <v>0.20548145221241146</v>
      </c>
      <c r="P66" s="265">
        <v>1.5671775598577602</v>
      </c>
      <c r="Q66" s="195">
        <v>0.34526170531513412</v>
      </c>
      <c r="R66" s="86">
        <v>6.0237873080939828</v>
      </c>
      <c r="S66" s="195">
        <v>0.82876311418344295</v>
      </c>
      <c r="T66" s="507">
        <v>17.494685274654252</v>
      </c>
      <c r="U66" s="500">
        <v>1.1484054520731555</v>
      </c>
      <c r="V66" s="507">
        <v>36.962691413491811</v>
      </c>
      <c r="W66" s="500">
        <v>1.4119657041561424</v>
      </c>
      <c r="X66" s="507">
        <v>30.162196194910806</v>
      </c>
      <c r="Y66" s="500">
        <v>1.5436379315183741</v>
      </c>
      <c r="Z66" s="29">
        <v>7.2679681786870178</v>
      </c>
      <c r="AA66" s="195">
        <v>0.87587203119594281</v>
      </c>
      <c r="AB66" s="507">
        <v>0.52149407030437767</v>
      </c>
      <c r="AC66" s="87">
        <v>0.20781572568647741</v>
      </c>
      <c r="AD66" s="29">
        <v>1.0828643629939383</v>
      </c>
      <c r="AE66" s="500">
        <v>0.48919730999593719</v>
      </c>
      <c r="AF66" s="29">
        <v>3.0275914580470626</v>
      </c>
      <c r="AG66" s="195">
        <v>1.1084064432058778</v>
      </c>
      <c r="AH66" s="86">
        <v>3.0984880830947077</v>
      </c>
      <c r="AI66" s="195">
        <v>1.5729694483150545</v>
      </c>
      <c r="AJ66" s="507">
        <v>-3.1392772849393391</v>
      </c>
      <c r="AK66" s="500">
        <v>2.1915323838111211</v>
      </c>
      <c r="AL66" s="507">
        <v>-4.0261168959601097</v>
      </c>
      <c r="AM66" s="500">
        <v>2.0123036554181617</v>
      </c>
      <c r="AN66" s="507">
        <v>-8.2137748724351853E-2</v>
      </c>
      <c r="AO66" s="500">
        <v>1.1299785154912108</v>
      </c>
      <c r="AP66" s="29">
        <v>3.8588025488096471E-2</v>
      </c>
      <c r="AQ66" s="30">
        <v>0.29023063859368364</v>
      </c>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67</v>
      </c>
      <c r="B67" s="83" t="s">
        <v>106</v>
      </c>
      <c r="C67" s="84" t="s">
        <v>106</v>
      </c>
      <c r="D67" s="508" t="s">
        <v>106</v>
      </c>
      <c r="E67" s="127" t="s">
        <v>106</v>
      </c>
      <c r="F67" s="508" t="s">
        <v>106</v>
      </c>
      <c r="G67" s="127" t="s">
        <v>106</v>
      </c>
      <c r="H67" s="508" t="s">
        <v>106</v>
      </c>
      <c r="I67" s="127" t="s">
        <v>106</v>
      </c>
      <c r="J67" s="83" t="s">
        <v>106</v>
      </c>
      <c r="K67" s="84" t="s">
        <v>106</v>
      </c>
      <c r="L67" s="508" t="s">
        <v>106</v>
      </c>
      <c r="M67" s="127" t="s">
        <v>106</v>
      </c>
      <c r="N67" s="508" t="s">
        <v>106</v>
      </c>
      <c r="O67" s="84" t="s">
        <v>106</v>
      </c>
      <c r="P67" s="265" t="s">
        <v>106</v>
      </c>
      <c r="Q67" s="195" t="s">
        <v>106</v>
      </c>
      <c r="R67" s="81" t="s">
        <v>106</v>
      </c>
      <c r="S67" s="84" t="s">
        <v>106</v>
      </c>
      <c r="T67" s="508" t="s">
        <v>106</v>
      </c>
      <c r="U67" s="127" t="s">
        <v>106</v>
      </c>
      <c r="V67" s="508" t="s">
        <v>106</v>
      </c>
      <c r="W67" s="127" t="s">
        <v>106</v>
      </c>
      <c r="X67" s="508" t="s">
        <v>106</v>
      </c>
      <c r="Y67" s="127" t="s">
        <v>106</v>
      </c>
      <c r="Z67" s="83" t="s">
        <v>106</v>
      </c>
      <c r="AA67" s="84" t="s">
        <v>106</v>
      </c>
      <c r="AB67" s="508" t="s">
        <v>106</v>
      </c>
      <c r="AC67" s="82" t="s">
        <v>106</v>
      </c>
      <c r="AD67" s="83" t="s">
        <v>106</v>
      </c>
      <c r="AE67" s="127" t="s">
        <v>106</v>
      </c>
      <c r="AF67" s="29" t="s">
        <v>106</v>
      </c>
      <c r="AG67" s="195" t="s">
        <v>106</v>
      </c>
      <c r="AH67" s="81" t="s">
        <v>106</v>
      </c>
      <c r="AI67" s="84" t="s">
        <v>106</v>
      </c>
      <c r="AJ67" s="508" t="s">
        <v>106</v>
      </c>
      <c r="AK67" s="127" t="s">
        <v>106</v>
      </c>
      <c r="AL67" s="508" t="s">
        <v>106</v>
      </c>
      <c r="AM67" s="127" t="s">
        <v>106</v>
      </c>
      <c r="AN67" s="508" t="s">
        <v>106</v>
      </c>
      <c r="AO67" s="127" t="s">
        <v>106</v>
      </c>
      <c r="AP67" s="83" t="s">
        <v>106</v>
      </c>
      <c r="AQ67" s="28" t="s">
        <v>106</v>
      </c>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68</v>
      </c>
      <c r="B68" s="29" t="s">
        <v>106</v>
      </c>
      <c r="C68" s="195" t="s">
        <v>106</v>
      </c>
      <c r="D68" s="507" t="s">
        <v>106</v>
      </c>
      <c r="E68" s="500" t="s">
        <v>106</v>
      </c>
      <c r="F68" s="507" t="s">
        <v>106</v>
      </c>
      <c r="G68" s="500" t="s">
        <v>106</v>
      </c>
      <c r="H68" s="507" t="s">
        <v>106</v>
      </c>
      <c r="I68" s="500" t="s">
        <v>106</v>
      </c>
      <c r="J68" s="29" t="s">
        <v>106</v>
      </c>
      <c r="K68" s="195" t="s">
        <v>106</v>
      </c>
      <c r="L68" s="507" t="s">
        <v>106</v>
      </c>
      <c r="M68" s="500" t="s">
        <v>106</v>
      </c>
      <c r="N68" s="507" t="s">
        <v>106</v>
      </c>
      <c r="O68" s="195" t="s">
        <v>106</v>
      </c>
      <c r="P68" s="265" t="s">
        <v>106</v>
      </c>
      <c r="Q68" s="195" t="s">
        <v>106</v>
      </c>
      <c r="R68" s="86" t="s">
        <v>106</v>
      </c>
      <c r="S68" s="195" t="s">
        <v>106</v>
      </c>
      <c r="T68" s="507" t="s">
        <v>106</v>
      </c>
      <c r="U68" s="500" t="s">
        <v>106</v>
      </c>
      <c r="V68" s="507" t="s">
        <v>106</v>
      </c>
      <c r="W68" s="500" t="s">
        <v>106</v>
      </c>
      <c r="X68" s="507" t="s">
        <v>106</v>
      </c>
      <c r="Y68" s="500" t="s">
        <v>106</v>
      </c>
      <c r="Z68" s="29" t="s">
        <v>106</v>
      </c>
      <c r="AA68" s="195" t="s">
        <v>106</v>
      </c>
      <c r="AB68" s="507" t="s">
        <v>106</v>
      </c>
      <c r="AC68" s="87" t="s">
        <v>106</v>
      </c>
      <c r="AD68" s="29" t="s">
        <v>106</v>
      </c>
      <c r="AE68" s="500" t="s">
        <v>106</v>
      </c>
      <c r="AF68" s="29" t="s">
        <v>106</v>
      </c>
      <c r="AG68" s="195" t="s">
        <v>106</v>
      </c>
      <c r="AH68" s="86" t="s">
        <v>106</v>
      </c>
      <c r="AI68" s="195" t="s">
        <v>106</v>
      </c>
      <c r="AJ68" s="507" t="s">
        <v>106</v>
      </c>
      <c r="AK68" s="500" t="s">
        <v>106</v>
      </c>
      <c r="AL68" s="507" t="s">
        <v>106</v>
      </c>
      <c r="AM68" s="500" t="s">
        <v>106</v>
      </c>
      <c r="AN68" s="507" t="s">
        <v>106</v>
      </c>
      <c r="AO68" s="500" t="s">
        <v>106</v>
      </c>
      <c r="AP68" s="29" t="s">
        <v>106</v>
      </c>
      <c r="AQ68" s="30" t="s">
        <v>106</v>
      </c>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69</v>
      </c>
      <c r="B69" s="83" t="s">
        <v>106</v>
      </c>
      <c r="C69" s="84" t="s">
        <v>106</v>
      </c>
      <c r="D69" s="508" t="s">
        <v>106</v>
      </c>
      <c r="E69" s="127" t="s">
        <v>106</v>
      </c>
      <c r="F69" s="508" t="s">
        <v>106</v>
      </c>
      <c r="G69" s="127" t="s">
        <v>106</v>
      </c>
      <c r="H69" s="508" t="s">
        <v>106</v>
      </c>
      <c r="I69" s="127" t="s">
        <v>106</v>
      </c>
      <c r="J69" s="83" t="s">
        <v>106</v>
      </c>
      <c r="K69" s="84" t="s">
        <v>106</v>
      </c>
      <c r="L69" s="508" t="s">
        <v>106</v>
      </c>
      <c r="M69" s="127" t="s">
        <v>106</v>
      </c>
      <c r="N69" s="508" t="s">
        <v>106</v>
      </c>
      <c r="O69" s="84" t="s">
        <v>106</v>
      </c>
      <c r="P69" s="265" t="s">
        <v>106</v>
      </c>
      <c r="Q69" s="195" t="s">
        <v>106</v>
      </c>
      <c r="R69" s="81" t="s">
        <v>106</v>
      </c>
      <c r="S69" s="84" t="s">
        <v>106</v>
      </c>
      <c r="T69" s="508" t="s">
        <v>106</v>
      </c>
      <c r="U69" s="127" t="s">
        <v>106</v>
      </c>
      <c r="V69" s="508" t="s">
        <v>106</v>
      </c>
      <c r="W69" s="127" t="s">
        <v>106</v>
      </c>
      <c r="X69" s="508" t="s">
        <v>106</v>
      </c>
      <c r="Y69" s="127" t="s">
        <v>106</v>
      </c>
      <c r="Z69" s="83" t="s">
        <v>106</v>
      </c>
      <c r="AA69" s="84" t="s">
        <v>106</v>
      </c>
      <c r="AB69" s="508" t="s">
        <v>106</v>
      </c>
      <c r="AC69" s="82" t="s">
        <v>106</v>
      </c>
      <c r="AD69" s="83" t="s">
        <v>106</v>
      </c>
      <c r="AE69" s="127" t="s">
        <v>106</v>
      </c>
      <c r="AF69" s="29" t="s">
        <v>106</v>
      </c>
      <c r="AG69" s="195" t="s">
        <v>106</v>
      </c>
      <c r="AH69" s="81" t="s">
        <v>106</v>
      </c>
      <c r="AI69" s="84" t="s">
        <v>106</v>
      </c>
      <c r="AJ69" s="508" t="s">
        <v>106</v>
      </c>
      <c r="AK69" s="127" t="s">
        <v>106</v>
      </c>
      <c r="AL69" s="508" t="s">
        <v>106</v>
      </c>
      <c r="AM69" s="127" t="s">
        <v>106</v>
      </c>
      <c r="AN69" s="508" t="s">
        <v>106</v>
      </c>
      <c r="AO69" s="127" t="s">
        <v>106</v>
      </c>
      <c r="AP69" s="83" t="s">
        <v>106</v>
      </c>
      <c r="AQ69" s="28" t="s">
        <v>106</v>
      </c>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70</v>
      </c>
      <c r="B70" s="29" t="s">
        <v>106</v>
      </c>
      <c r="C70" s="195" t="s">
        <v>106</v>
      </c>
      <c r="D70" s="507" t="s">
        <v>106</v>
      </c>
      <c r="E70" s="500" t="s">
        <v>106</v>
      </c>
      <c r="F70" s="507" t="s">
        <v>106</v>
      </c>
      <c r="G70" s="500" t="s">
        <v>106</v>
      </c>
      <c r="H70" s="507" t="s">
        <v>106</v>
      </c>
      <c r="I70" s="500" t="s">
        <v>106</v>
      </c>
      <c r="J70" s="29" t="s">
        <v>106</v>
      </c>
      <c r="K70" s="195" t="s">
        <v>106</v>
      </c>
      <c r="L70" s="507" t="s">
        <v>106</v>
      </c>
      <c r="M70" s="500" t="s">
        <v>106</v>
      </c>
      <c r="N70" s="507" t="s">
        <v>106</v>
      </c>
      <c r="O70" s="195" t="s">
        <v>106</v>
      </c>
      <c r="P70" s="265" t="s">
        <v>106</v>
      </c>
      <c r="Q70" s="195" t="s">
        <v>106</v>
      </c>
      <c r="R70" s="86" t="s">
        <v>106</v>
      </c>
      <c r="S70" s="195" t="s">
        <v>106</v>
      </c>
      <c r="T70" s="507" t="s">
        <v>106</v>
      </c>
      <c r="U70" s="500" t="s">
        <v>106</v>
      </c>
      <c r="V70" s="507" t="s">
        <v>106</v>
      </c>
      <c r="W70" s="500" t="s">
        <v>106</v>
      </c>
      <c r="X70" s="507" t="s">
        <v>106</v>
      </c>
      <c r="Y70" s="500" t="s">
        <v>106</v>
      </c>
      <c r="Z70" s="29" t="s">
        <v>106</v>
      </c>
      <c r="AA70" s="195" t="s">
        <v>106</v>
      </c>
      <c r="AB70" s="507" t="s">
        <v>106</v>
      </c>
      <c r="AC70" s="87" t="s">
        <v>106</v>
      </c>
      <c r="AD70" s="29" t="s">
        <v>106</v>
      </c>
      <c r="AE70" s="500" t="s">
        <v>106</v>
      </c>
      <c r="AF70" s="29" t="s">
        <v>106</v>
      </c>
      <c r="AG70" s="195" t="s">
        <v>106</v>
      </c>
      <c r="AH70" s="86" t="s">
        <v>106</v>
      </c>
      <c r="AI70" s="195" t="s">
        <v>106</v>
      </c>
      <c r="AJ70" s="507" t="s">
        <v>106</v>
      </c>
      <c r="AK70" s="500" t="s">
        <v>106</v>
      </c>
      <c r="AL70" s="507" t="s">
        <v>106</v>
      </c>
      <c r="AM70" s="500" t="s">
        <v>106</v>
      </c>
      <c r="AN70" s="507" t="s">
        <v>106</v>
      </c>
      <c r="AO70" s="500" t="s">
        <v>106</v>
      </c>
      <c r="AP70" s="29" t="s">
        <v>106</v>
      </c>
      <c r="AQ70" s="30" t="s">
        <v>106</v>
      </c>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71</v>
      </c>
      <c r="B71" s="29">
        <v>8.9021950854031253</v>
      </c>
      <c r="C71" s="195">
        <v>0.88224368229731831</v>
      </c>
      <c r="D71" s="507">
        <v>19.316374600900133</v>
      </c>
      <c r="E71" s="500">
        <v>1.0104840891904623</v>
      </c>
      <c r="F71" s="507">
        <v>27.098947686796294</v>
      </c>
      <c r="G71" s="500">
        <v>1.2971662487078501</v>
      </c>
      <c r="H71" s="507">
        <v>24.061100876757305</v>
      </c>
      <c r="I71" s="500">
        <v>1.0867457413970456</v>
      </c>
      <c r="J71" s="29">
        <v>15.275924297168585</v>
      </c>
      <c r="K71" s="195">
        <v>0.99054145098816537</v>
      </c>
      <c r="L71" s="507">
        <v>4.816777862780925</v>
      </c>
      <c r="M71" s="500">
        <v>0.74495240642342386</v>
      </c>
      <c r="N71" s="507">
        <v>0.52867959019364175</v>
      </c>
      <c r="O71" s="195">
        <v>0.20643021811130433</v>
      </c>
      <c r="P71" s="265">
        <v>5.9281581410312345</v>
      </c>
      <c r="Q71" s="195">
        <v>0.74712057822885192</v>
      </c>
      <c r="R71" s="86">
        <v>16.594113652845881</v>
      </c>
      <c r="S71" s="195">
        <v>1.2806001140147063</v>
      </c>
      <c r="T71" s="507">
        <v>26.398938948369672</v>
      </c>
      <c r="U71" s="500">
        <v>1.0779467924419095</v>
      </c>
      <c r="V71" s="507">
        <v>28.282441024308486</v>
      </c>
      <c r="W71" s="500">
        <v>1.4040073984078822</v>
      </c>
      <c r="X71" s="507">
        <v>17.291969069226209</v>
      </c>
      <c r="Y71" s="500">
        <v>1.011114903773157</v>
      </c>
      <c r="Z71" s="29">
        <v>4.782578308721293</v>
      </c>
      <c r="AA71" s="195">
        <v>0.62401285099933201</v>
      </c>
      <c r="AB71" s="507">
        <v>0.72180085549723749</v>
      </c>
      <c r="AC71" s="87">
        <v>0.26743896160625807</v>
      </c>
      <c r="AD71" s="29">
        <v>2.9740369443718895</v>
      </c>
      <c r="AE71" s="500">
        <v>1.0926007624196963</v>
      </c>
      <c r="AF71" s="29">
        <v>2.7222609480542501</v>
      </c>
      <c r="AG71" s="195">
        <v>1.7232838822132703</v>
      </c>
      <c r="AH71" s="86">
        <v>0.70000873842662514</v>
      </c>
      <c r="AI71" s="195">
        <v>1.7013486805612623</v>
      </c>
      <c r="AJ71" s="507">
        <v>-4.2213401475511843</v>
      </c>
      <c r="AK71" s="500">
        <v>1.6059372369151852</v>
      </c>
      <c r="AL71" s="507">
        <v>-2.0160447720576231</v>
      </c>
      <c r="AM71" s="500">
        <v>1.1990858858447415</v>
      </c>
      <c r="AN71" s="507">
        <v>3.4199554059632757E-2</v>
      </c>
      <c r="AO71" s="500">
        <v>0.73996343925288965</v>
      </c>
      <c r="AP71" s="29">
        <v>-0.19312126530359555</v>
      </c>
      <c r="AQ71" s="30">
        <v>0.32475210148844763</v>
      </c>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72</v>
      </c>
      <c r="B72" s="29">
        <v>2.4383533097648011</v>
      </c>
      <c r="C72" s="195">
        <v>0.48321385311013226</v>
      </c>
      <c r="D72" s="507">
        <v>10.04191964603536</v>
      </c>
      <c r="E72" s="500">
        <v>0.6845932596660893</v>
      </c>
      <c r="F72" s="507">
        <v>22.307685844933204</v>
      </c>
      <c r="G72" s="500">
        <v>1.4896975598987725</v>
      </c>
      <c r="H72" s="507">
        <v>32.09557472821799</v>
      </c>
      <c r="I72" s="500">
        <v>1.2690357526871017</v>
      </c>
      <c r="J72" s="29">
        <v>24.271015110841141</v>
      </c>
      <c r="K72" s="195">
        <v>1.154017969424346</v>
      </c>
      <c r="L72" s="507">
        <v>7.8942508982000907</v>
      </c>
      <c r="M72" s="500">
        <v>0.8187231364755696</v>
      </c>
      <c r="N72" s="507">
        <v>0.95120046200741482</v>
      </c>
      <c r="O72" s="195">
        <v>0.30910025944996627</v>
      </c>
      <c r="P72" s="265">
        <v>0.89952822150705158</v>
      </c>
      <c r="Q72" s="195">
        <v>0.23854996499569547</v>
      </c>
      <c r="R72" s="86">
        <v>5.5520472680959259</v>
      </c>
      <c r="S72" s="195">
        <v>0.66228915608516881</v>
      </c>
      <c r="T72" s="507">
        <v>19.493136188868753</v>
      </c>
      <c r="U72" s="500">
        <v>0.97073033905387851</v>
      </c>
      <c r="V72" s="507">
        <v>34.638141139311401</v>
      </c>
      <c r="W72" s="500">
        <v>1.2197074935625749</v>
      </c>
      <c r="X72" s="507">
        <v>29.511513242461685</v>
      </c>
      <c r="Y72" s="500">
        <v>1.142679355369947</v>
      </c>
      <c r="Z72" s="29">
        <v>8.8214937685718287</v>
      </c>
      <c r="AA72" s="195">
        <v>0.84349846219444335</v>
      </c>
      <c r="AB72" s="507">
        <v>1.084140171183364</v>
      </c>
      <c r="AC72" s="87">
        <v>0.33090650098831748</v>
      </c>
      <c r="AD72" s="29">
        <v>1.5388250882577492</v>
      </c>
      <c r="AE72" s="500">
        <v>0.53311778088622008</v>
      </c>
      <c r="AF72" s="29">
        <v>4.4898723779394336</v>
      </c>
      <c r="AG72" s="195">
        <v>0.85174631173230264</v>
      </c>
      <c r="AH72" s="86">
        <v>2.8145496560644512</v>
      </c>
      <c r="AI72" s="195">
        <v>1.6564618870596008</v>
      </c>
      <c r="AJ72" s="507">
        <v>-2.5425664110934107</v>
      </c>
      <c r="AK72" s="500">
        <v>1.7294348990417254</v>
      </c>
      <c r="AL72" s="507">
        <v>-5.2404981316205381</v>
      </c>
      <c r="AM72" s="500">
        <v>1.7406614888682559</v>
      </c>
      <c r="AN72" s="507">
        <v>-0.92724287037173836</v>
      </c>
      <c r="AO72" s="500">
        <v>0.97261681627440821</v>
      </c>
      <c r="AP72" s="29">
        <v>-0.13293970917594919</v>
      </c>
      <c r="AQ72" s="30">
        <v>0.35896723946808662</v>
      </c>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73</v>
      </c>
      <c r="B73" s="83" t="s">
        <v>106</v>
      </c>
      <c r="C73" s="84" t="s">
        <v>106</v>
      </c>
      <c r="D73" s="508" t="s">
        <v>106</v>
      </c>
      <c r="E73" s="127" t="s">
        <v>106</v>
      </c>
      <c r="F73" s="508" t="s">
        <v>106</v>
      </c>
      <c r="G73" s="127" t="s">
        <v>106</v>
      </c>
      <c r="H73" s="508" t="s">
        <v>106</v>
      </c>
      <c r="I73" s="127" t="s">
        <v>106</v>
      </c>
      <c r="J73" s="83" t="s">
        <v>106</v>
      </c>
      <c r="K73" s="84" t="s">
        <v>106</v>
      </c>
      <c r="L73" s="508" t="s">
        <v>106</v>
      </c>
      <c r="M73" s="127" t="s">
        <v>106</v>
      </c>
      <c r="N73" s="508" t="s">
        <v>106</v>
      </c>
      <c r="O73" s="84" t="s">
        <v>106</v>
      </c>
      <c r="P73" s="265" t="s">
        <v>106</v>
      </c>
      <c r="Q73" s="195" t="s">
        <v>106</v>
      </c>
      <c r="R73" s="81" t="s">
        <v>106</v>
      </c>
      <c r="S73" s="84" t="s">
        <v>106</v>
      </c>
      <c r="T73" s="508" t="s">
        <v>106</v>
      </c>
      <c r="U73" s="127" t="s">
        <v>106</v>
      </c>
      <c r="V73" s="508" t="s">
        <v>106</v>
      </c>
      <c r="W73" s="127" t="s">
        <v>106</v>
      </c>
      <c r="X73" s="508" t="s">
        <v>106</v>
      </c>
      <c r="Y73" s="127" t="s">
        <v>106</v>
      </c>
      <c r="Z73" s="83" t="s">
        <v>106</v>
      </c>
      <c r="AA73" s="84" t="s">
        <v>106</v>
      </c>
      <c r="AB73" s="508" t="s">
        <v>106</v>
      </c>
      <c r="AC73" s="82" t="s">
        <v>106</v>
      </c>
      <c r="AD73" s="83" t="s">
        <v>106</v>
      </c>
      <c r="AE73" s="127" t="s">
        <v>106</v>
      </c>
      <c r="AF73" s="29" t="s">
        <v>106</v>
      </c>
      <c r="AG73" s="195" t="s">
        <v>106</v>
      </c>
      <c r="AH73" s="81" t="s">
        <v>106</v>
      </c>
      <c r="AI73" s="84" t="s">
        <v>106</v>
      </c>
      <c r="AJ73" s="508" t="s">
        <v>106</v>
      </c>
      <c r="AK73" s="127" t="s">
        <v>106</v>
      </c>
      <c r="AL73" s="508" t="s">
        <v>106</v>
      </c>
      <c r="AM73" s="127" t="s">
        <v>106</v>
      </c>
      <c r="AN73" s="508" t="s">
        <v>106</v>
      </c>
      <c r="AO73" s="127" t="s">
        <v>106</v>
      </c>
      <c r="AP73" s="83" t="s">
        <v>106</v>
      </c>
      <c r="AQ73" s="28" t="s">
        <v>106</v>
      </c>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74</v>
      </c>
      <c r="B74" s="83" t="s">
        <v>106</v>
      </c>
      <c r="C74" s="84" t="s">
        <v>106</v>
      </c>
      <c r="D74" s="508" t="s">
        <v>106</v>
      </c>
      <c r="E74" s="127" t="s">
        <v>106</v>
      </c>
      <c r="F74" s="508" t="s">
        <v>106</v>
      </c>
      <c r="G74" s="127" t="s">
        <v>106</v>
      </c>
      <c r="H74" s="508" t="s">
        <v>106</v>
      </c>
      <c r="I74" s="127" t="s">
        <v>106</v>
      </c>
      <c r="J74" s="83" t="s">
        <v>106</v>
      </c>
      <c r="K74" s="84" t="s">
        <v>106</v>
      </c>
      <c r="L74" s="508" t="s">
        <v>106</v>
      </c>
      <c r="M74" s="127" t="s">
        <v>106</v>
      </c>
      <c r="N74" s="508" t="s">
        <v>106</v>
      </c>
      <c r="O74" s="84" t="s">
        <v>106</v>
      </c>
      <c r="P74" s="265" t="s">
        <v>106</v>
      </c>
      <c r="Q74" s="195" t="s">
        <v>106</v>
      </c>
      <c r="R74" s="81" t="s">
        <v>106</v>
      </c>
      <c r="S74" s="84" t="s">
        <v>106</v>
      </c>
      <c r="T74" s="508" t="s">
        <v>106</v>
      </c>
      <c r="U74" s="127" t="s">
        <v>106</v>
      </c>
      <c r="V74" s="508" t="s">
        <v>106</v>
      </c>
      <c r="W74" s="127" t="s">
        <v>106</v>
      </c>
      <c r="X74" s="508" t="s">
        <v>106</v>
      </c>
      <c r="Y74" s="127" t="s">
        <v>106</v>
      </c>
      <c r="Z74" s="83" t="s">
        <v>106</v>
      </c>
      <c r="AA74" s="84" t="s">
        <v>106</v>
      </c>
      <c r="AB74" s="508" t="s">
        <v>106</v>
      </c>
      <c r="AC74" s="82" t="s">
        <v>106</v>
      </c>
      <c r="AD74" s="83" t="s">
        <v>106</v>
      </c>
      <c r="AE74" s="127" t="s">
        <v>106</v>
      </c>
      <c r="AF74" s="29" t="s">
        <v>106</v>
      </c>
      <c r="AG74" s="195" t="s">
        <v>106</v>
      </c>
      <c r="AH74" s="81" t="s">
        <v>106</v>
      </c>
      <c r="AI74" s="84" t="s">
        <v>106</v>
      </c>
      <c r="AJ74" s="508" t="s">
        <v>106</v>
      </c>
      <c r="AK74" s="127" t="s">
        <v>106</v>
      </c>
      <c r="AL74" s="508" t="s">
        <v>106</v>
      </c>
      <c r="AM74" s="127" t="s">
        <v>106</v>
      </c>
      <c r="AN74" s="508" t="s">
        <v>106</v>
      </c>
      <c r="AO74" s="127" t="s">
        <v>106</v>
      </c>
      <c r="AP74" s="83" t="s">
        <v>106</v>
      </c>
      <c r="AQ74" s="28" t="s">
        <v>106</v>
      </c>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75</v>
      </c>
      <c r="B75" s="29">
        <v>26.596820574399359</v>
      </c>
      <c r="C75" s="195">
        <v>1.364134494615528</v>
      </c>
      <c r="D75" s="507">
        <v>28.42195034685237</v>
      </c>
      <c r="E75" s="500">
        <v>1.2959128512707216</v>
      </c>
      <c r="F75" s="507">
        <v>25.186510473018465</v>
      </c>
      <c r="G75" s="500">
        <v>1.0712733937870245</v>
      </c>
      <c r="H75" s="507">
        <v>13.944756463716642</v>
      </c>
      <c r="I75" s="500">
        <v>0.92352932544537392</v>
      </c>
      <c r="J75" s="29">
        <v>5.0192205524920768</v>
      </c>
      <c r="K75" s="195">
        <v>0.47997793618964507</v>
      </c>
      <c r="L75" s="507">
        <v>0.79479873912927013</v>
      </c>
      <c r="M75" s="500">
        <v>0.26020918968804646</v>
      </c>
      <c r="N75" s="507">
        <v>3.5942850391815655E-2</v>
      </c>
      <c r="O75" s="195">
        <v>4.8872813871639297E-2</v>
      </c>
      <c r="P75" s="265">
        <v>18.434827708777334</v>
      </c>
      <c r="Q75" s="195">
        <v>0.98275342229802021</v>
      </c>
      <c r="R75" s="86">
        <v>29.064759014847773</v>
      </c>
      <c r="S75" s="195">
        <v>1.357824849994554</v>
      </c>
      <c r="T75" s="507">
        <v>29.029942682679867</v>
      </c>
      <c r="U75" s="500">
        <v>1.0836404684990022</v>
      </c>
      <c r="V75" s="507">
        <v>17.48217616728807</v>
      </c>
      <c r="W75" s="500">
        <v>0.92077357984741737</v>
      </c>
      <c r="X75" s="507">
        <v>5.1903270155634793</v>
      </c>
      <c r="Y75" s="500">
        <v>0.52267079278343587</v>
      </c>
      <c r="Z75" s="29">
        <v>0.73874638013526184</v>
      </c>
      <c r="AA75" s="195">
        <v>0.30112923304971229</v>
      </c>
      <c r="AB75" s="507">
        <v>5.9221030708212843E-2</v>
      </c>
      <c r="AC75" s="87">
        <v>7.2864943429696349E-2</v>
      </c>
      <c r="AD75" s="29">
        <v>8.1619928656220235</v>
      </c>
      <c r="AE75" s="500">
        <v>1.9904137139776992</v>
      </c>
      <c r="AF75" s="29">
        <v>-0.64280866799540348</v>
      </c>
      <c r="AG75" s="195">
        <v>1.7737473299807167</v>
      </c>
      <c r="AH75" s="86">
        <v>-3.8434322096614029</v>
      </c>
      <c r="AI75" s="195">
        <v>1.499861604979394</v>
      </c>
      <c r="AJ75" s="507">
        <v>-3.5374197035714312</v>
      </c>
      <c r="AK75" s="500">
        <v>1.0972763290031298</v>
      </c>
      <c r="AL75" s="507">
        <v>-0.17110646307140245</v>
      </c>
      <c r="AM75" s="500">
        <v>0.72156146619183048</v>
      </c>
      <c r="AN75" s="507">
        <v>5.6052358994008192E-2</v>
      </c>
      <c r="AO75" s="500">
        <v>0.34800371473638325</v>
      </c>
      <c r="AP75" s="29">
        <v>-2.3278180316397206E-2</v>
      </c>
      <c r="AQ75" s="30">
        <v>8.4219129860221953E-2</v>
      </c>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76</v>
      </c>
      <c r="B76" s="29">
        <v>21.28228746719865</v>
      </c>
      <c r="C76" s="195">
        <v>1.696970491185281</v>
      </c>
      <c r="D76" s="507">
        <v>34.526680072598296</v>
      </c>
      <c r="E76" s="500">
        <v>1.3611074556352381</v>
      </c>
      <c r="F76" s="507">
        <v>27.86847725590102</v>
      </c>
      <c r="G76" s="500">
        <v>1.2978335705203179</v>
      </c>
      <c r="H76" s="507">
        <v>13.319023857331729</v>
      </c>
      <c r="I76" s="500">
        <v>1.0424165893303006</v>
      </c>
      <c r="J76" s="29">
        <v>2.7475188387652087</v>
      </c>
      <c r="K76" s="195">
        <v>0.49530056557126284</v>
      </c>
      <c r="L76" s="507">
        <v>0.24795778595805562</v>
      </c>
      <c r="M76" s="500">
        <v>0.12887429874403392</v>
      </c>
      <c r="N76" s="507">
        <v>8.054722247043131E-3</v>
      </c>
      <c r="O76" s="195">
        <v>3.0457826130525459E-2</v>
      </c>
      <c r="P76" s="265">
        <v>22.922759130503824</v>
      </c>
      <c r="Q76" s="195">
        <v>1.6264033702420604</v>
      </c>
      <c r="R76" s="86">
        <v>34.648855900208339</v>
      </c>
      <c r="S76" s="195">
        <v>1.3308663890710055</v>
      </c>
      <c r="T76" s="507">
        <v>28.43981990124206</v>
      </c>
      <c r="U76" s="500">
        <v>1.915594284359581</v>
      </c>
      <c r="V76" s="507">
        <v>11.670945024269086</v>
      </c>
      <c r="W76" s="500">
        <v>1.0543212461840028</v>
      </c>
      <c r="X76" s="507">
        <v>2.1622147563437317</v>
      </c>
      <c r="Y76" s="500">
        <v>0.40764299894664069</v>
      </c>
      <c r="Z76" s="29">
        <v>0.15540528743296922</v>
      </c>
      <c r="AA76" s="195">
        <v>9.8533075658957373E-2</v>
      </c>
      <c r="AB76" s="507">
        <v>0</v>
      </c>
      <c r="AC76" s="87" t="s">
        <v>37</v>
      </c>
      <c r="AD76" s="29">
        <v>-1.6404716633051721</v>
      </c>
      <c r="AE76" s="500">
        <v>1.661529953991413</v>
      </c>
      <c r="AF76" s="29">
        <v>-0.12217582761003883</v>
      </c>
      <c r="AG76" s="195">
        <v>1.650194050426727</v>
      </c>
      <c r="AH76" s="86">
        <v>-0.57134264534104318</v>
      </c>
      <c r="AI76" s="195">
        <v>1.6809896385601311</v>
      </c>
      <c r="AJ76" s="507">
        <v>1.6480788330626432</v>
      </c>
      <c r="AK76" s="500">
        <v>1.290293392834956</v>
      </c>
      <c r="AL76" s="507">
        <v>0.58530408242147702</v>
      </c>
      <c r="AM76" s="500">
        <v>0.58940193540701757</v>
      </c>
      <c r="AN76" s="507">
        <v>9.2552498525086402E-2</v>
      </c>
      <c r="AO76" s="500">
        <v>0.15939915317590289</v>
      </c>
      <c r="AP76" s="29">
        <v>8.054722247043131E-3</v>
      </c>
      <c r="AQ76" s="30">
        <v>3.0457826130525459E-2</v>
      </c>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77</v>
      </c>
      <c r="B77" s="29">
        <v>29.31988957233839</v>
      </c>
      <c r="C77" s="195">
        <v>1.0862169525681373</v>
      </c>
      <c r="D77" s="507">
        <v>27.366006895351507</v>
      </c>
      <c r="E77" s="500">
        <v>0.94563121411190276</v>
      </c>
      <c r="F77" s="507">
        <v>21.242486040517651</v>
      </c>
      <c r="G77" s="500">
        <v>0.72044423255013224</v>
      </c>
      <c r="H77" s="507">
        <v>13.561475431233276</v>
      </c>
      <c r="I77" s="500">
        <v>0.60861315408008942</v>
      </c>
      <c r="J77" s="29">
        <v>6.3943458715350809</v>
      </c>
      <c r="K77" s="195">
        <v>0.4790601654855659</v>
      </c>
      <c r="L77" s="507">
        <v>1.8022439484019843</v>
      </c>
      <c r="M77" s="500">
        <v>0.21922988480711697</v>
      </c>
      <c r="N77" s="507">
        <v>0.31355224062211068</v>
      </c>
      <c r="O77" s="195">
        <v>0.10522800591025849</v>
      </c>
      <c r="P77" s="265">
        <v>16.296339369544675</v>
      </c>
      <c r="Q77" s="195">
        <v>0.69921972217696238</v>
      </c>
      <c r="R77" s="86">
        <v>27.713564537542897</v>
      </c>
      <c r="S77" s="195">
        <v>0.83681082359093217</v>
      </c>
      <c r="T77" s="507">
        <v>28.152818646196636</v>
      </c>
      <c r="U77" s="500">
        <v>0.75979661992834768</v>
      </c>
      <c r="V77" s="507">
        <v>18.001792525213649</v>
      </c>
      <c r="W77" s="500">
        <v>0.65170403602279026</v>
      </c>
      <c r="X77" s="507">
        <v>7.7703669936195272</v>
      </c>
      <c r="Y77" s="500">
        <v>0.45157032785467771</v>
      </c>
      <c r="Z77" s="29">
        <v>1.8389018053653921</v>
      </c>
      <c r="AA77" s="195">
        <v>0.24935683629633298</v>
      </c>
      <c r="AB77" s="507">
        <v>0.22621612251722253</v>
      </c>
      <c r="AC77" s="87">
        <v>0.10204366951325532</v>
      </c>
      <c r="AD77" s="29">
        <v>13.023550202793707</v>
      </c>
      <c r="AE77" s="500">
        <v>1.1958611681801785</v>
      </c>
      <c r="AF77" s="29">
        <v>-0.34755764219138752</v>
      </c>
      <c r="AG77" s="195">
        <v>1.4564866738312607</v>
      </c>
      <c r="AH77" s="86">
        <v>-6.9103326056789856</v>
      </c>
      <c r="AI77" s="195">
        <v>0.96191989758137875</v>
      </c>
      <c r="AJ77" s="507">
        <v>-4.4403170939803749</v>
      </c>
      <c r="AK77" s="500">
        <v>0.85148364859294523</v>
      </c>
      <c r="AL77" s="507">
        <v>-1.3760211220844463</v>
      </c>
      <c r="AM77" s="500">
        <v>0.67557395029558098</v>
      </c>
      <c r="AN77" s="507">
        <v>-3.6657856963408134E-2</v>
      </c>
      <c r="AO77" s="500">
        <v>0.31942933935681056</v>
      </c>
      <c r="AP77" s="29">
        <v>8.7336118104888227E-2</v>
      </c>
      <c r="AQ77" s="30">
        <v>0.14481509283136487</v>
      </c>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78</v>
      </c>
      <c r="B78" s="83" t="s">
        <v>106</v>
      </c>
      <c r="C78" s="84" t="s">
        <v>106</v>
      </c>
      <c r="D78" s="508" t="s">
        <v>106</v>
      </c>
      <c r="E78" s="127" t="s">
        <v>106</v>
      </c>
      <c r="F78" s="508" t="s">
        <v>106</v>
      </c>
      <c r="G78" s="127" t="s">
        <v>106</v>
      </c>
      <c r="H78" s="508" t="s">
        <v>106</v>
      </c>
      <c r="I78" s="127" t="s">
        <v>106</v>
      </c>
      <c r="J78" s="83" t="s">
        <v>106</v>
      </c>
      <c r="K78" s="84" t="s">
        <v>106</v>
      </c>
      <c r="L78" s="508" t="s">
        <v>106</v>
      </c>
      <c r="M78" s="127" t="s">
        <v>106</v>
      </c>
      <c r="N78" s="508" t="s">
        <v>106</v>
      </c>
      <c r="O78" s="84" t="s">
        <v>106</v>
      </c>
      <c r="P78" s="79" t="s">
        <v>106</v>
      </c>
      <c r="Q78" s="84" t="s">
        <v>106</v>
      </c>
      <c r="R78" s="81" t="s">
        <v>106</v>
      </c>
      <c r="S78" s="84" t="s">
        <v>106</v>
      </c>
      <c r="T78" s="508" t="s">
        <v>106</v>
      </c>
      <c r="U78" s="127" t="s">
        <v>106</v>
      </c>
      <c r="V78" s="508" t="s">
        <v>106</v>
      </c>
      <c r="W78" s="127" t="s">
        <v>106</v>
      </c>
      <c r="X78" s="508" t="s">
        <v>106</v>
      </c>
      <c r="Y78" s="127" t="s">
        <v>106</v>
      </c>
      <c r="Z78" s="83" t="s">
        <v>106</v>
      </c>
      <c r="AA78" s="84" t="s">
        <v>106</v>
      </c>
      <c r="AB78" s="508" t="s">
        <v>106</v>
      </c>
      <c r="AC78" s="82" t="s">
        <v>106</v>
      </c>
      <c r="AD78" s="83" t="s">
        <v>106</v>
      </c>
      <c r="AE78" s="127" t="s">
        <v>106</v>
      </c>
      <c r="AF78" s="83" t="s">
        <v>106</v>
      </c>
      <c r="AG78" s="84" t="s">
        <v>106</v>
      </c>
      <c r="AH78" s="81" t="s">
        <v>106</v>
      </c>
      <c r="AI78" s="84" t="s">
        <v>106</v>
      </c>
      <c r="AJ78" s="508" t="s">
        <v>106</v>
      </c>
      <c r="AK78" s="127" t="s">
        <v>106</v>
      </c>
      <c r="AL78" s="508" t="s">
        <v>106</v>
      </c>
      <c r="AM78" s="127" t="s">
        <v>106</v>
      </c>
      <c r="AN78" s="508" t="s">
        <v>106</v>
      </c>
      <c r="AO78" s="127" t="s">
        <v>106</v>
      </c>
      <c r="AP78" s="83" t="s">
        <v>106</v>
      </c>
      <c r="AQ78" s="28" t="s">
        <v>106</v>
      </c>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79</v>
      </c>
      <c r="B79" s="29">
        <v>4.7979101464684808</v>
      </c>
      <c r="C79" s="195">
        <v>0.72978263007388167</v>
      </c>
      <c r="D79" s="507">
        <v>16.855319925233157</v>
      </c>
      <c r="E79" s="500">
        <v>1.4745497223375641</v>
      </c>
      <c r="F79" s="507">
        <v>29.480973779884859</v>
      </c>
      <c r="G79" s="500">
        <v>1.8276938359121147</v>
      </c>
      <c r="H79" s="507">
        <v>28.08429406899112</v>
      </c>
      <c r="I79" s="500">
        <v>1.2582810211877231</v>
      </c>
      <c r="J79" s="29">
        <v>15.953738016124234</v>
      </c>
      <c r="K79" s="195">
        <v>1.2084216821154512</v>
      </c>
      <c r="L79" s="507">
        <v>4.3700855500329672</v>
      </c>
      <c r="M79" s="500">
        <v>0.83944162018962465</v>
      </c>
      <c r="N79" s="507">
        <v>0.45767851326518572</v>
      </c>
      <c r="O79" s="195">
        <v>0.21270380599503597</v>
      </c>
      <c r="P79" s="265">
        <v>3.8279032216922375</v>
      </c>
      <c r="Q79" s="195">
        <v>0.65600930366397381</v>
      </c>
      <c r="R79" s="86">
        <v>16.146834207695527</v>
      </c>
      <c r="S79" s="195">
        <v>1.2640478906710282</v>
      </c>
      <c r="T79" s="507">
        <v>29.92617544780796</v>
      </c>
      <c r="U79" s="500">
        <v>1.1773581482632205</v>
      </c>
      <c r="V79" s="507">
        <v>30.218889071600771</v>
      </c>
      <c r="W79" s="500">
        <v>1.4154368192956666</v>
      </c>
      <c r="X79" s="507">
        <v>15.795182287469254</v>
      </c>
      <c r="Y79" s="500">
        <v>0.97874690681806464</v>
      </c>
      <c r="Z79" s="29">
        <v>3.822336542286827</v>
      </c>
      <c r="AA79" s="195">
        <v>0.5032175052221356</v>
      </c>
      <c r="AB79" s="507">
        <v>0.26267922144743683</v>
      </c>
      <c r="AC79" s="87">
        <v>0.15684592571156231</v>
      </c>
      <c r="AD79" s="29">
        <v>0.97000692477624395</v>
      </c>
      <c r="AE79" s="500">
        <v>0.94929625993566991</v>
      </c>
      <c r="AF79" s="29">
        <v>0.70848571753763412</v>
      </c>
      <c r="AG79" s="195">
        <v>1.826856393196983</v>
      </c>
      <c r="AH79" s="86">
        <v>-0.4452016679230969</v>
      </c>
      <c r="AI79" s="195">
        <v>1.9574748002627635</v>
      </c>
      <c r="AJ79" s="507">
        <v>-2.1345950026096454</v>
      </c>
      <c r="AK79" s="500">
        <v>1.6363392401344512</v>
      </c>
      <c r="AL79" s="507">
        <v>0.15855572865497722</v>
      </c>
      <c r="AM79" s="500">
        <v>1.318204574022618</v>
      </c>
      <c r="AN79" s="507">
        <v>0.54774900774613922</v>
      </c>
      <c r="AO79" s="500">
        <v>0.82273223948171381</v>
      </c>
      <c r="AP79" s="29">
        <v>0.1949992918177488</v>
      </c>
      <c r="AQ79" s="30">
        <v>0.2664717380905563</v>
      </c>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80</v>
      </c>
      <c r="B80" s="29">
        <v>3.4142286651011546</v>
      </c>
      <c r="C80" s="195">
        <v>0.45171936418839975</v>
      </c>
      <c r="D80" s="507">
        <v>7.974748841908438</v>
      </c>
      <c r="E80" s="500">
        <v>0.66096415610638937</v>
      </c>
      <c r="F80" s="507">
        <v>13.709202558512983</v>
      </c>
      <c r="G80" s="500">
        <v>0.84494948598428987</v>
      </c>
      <c r="H80" s="507">
        <v>21.082836681438465</v>
      </c>
      <c r="I80" s="500">
        <v>0.92549265256386692</v>
      </c>
      <c r="J80" s="29">
        <v>26.230811202211683</v>
      </c>
      <c r="K80" s="195">
        <v>1.1972534719651968</v>
      </c>
      <c r="L80" s="507">
        <v>19.167136176891624</v>
      </c>
      <c r="M80" s="500">
        <v>1.1935110556995587</v>
      </c>
      <c r="N80" s="507">
        <v>8.4210358739356668</v>
      </c>
      <c r="O80" s="195">
        <v>0.66406115277656208</v>
      </c>
      <c r="P80" s="265">
        <v>2.2048730837923793</v>
      </c>
      <c r="Q80" s="195">
        <v>0.36077484860092995</v>
      </c>
      <c r="R80" s="86">
        <v>6.5966429157813797</v>
      </c>
      <c r="S80" s="195">
        <v>0.62818461464616338</v>
      </c>
      <c r="T80" s="507">
        <v>13.769585201873429</v>
      </c>
      <c r="U80" s="500">
        <v>0.82200206099430462</v>
      </c>
      <c r="V80" s="507">
        <v>23.341053745447141</v>
      </c>
      <c r="W80" s="500">
        <v>0.9909420213515614</v>
      </c>
      <c r="X80" s="507">
        <v>28.239013004046889</v>
      </c>
      <c r="Y80" s="500">
        <v>1.1646776694764545</v>
      </c>
      <c r="Z80" s="29">
        <v>19.440851525343088</v>
      </c>
      <c r="AA80" s="195">
        <v>1.0465559530506772</v>
      </c>
      <c r="AB80" s="507">
        <v>6.4079805237157039</v>
      </c>
      <c r="AC80" s="87">
        <v>0.69343380057871251</v>
      </c>
      <c r="AD80" s="29">
        <v>1.2093555813087755</v>
      </c>
      <c r="AE80" s="500">
        <v>0.55680875246771577</v>
      </c>
      <c r="AF80" s="29">
        <v>1.3781059261270583</v>
      </c>
      <c r="AG80" s="195">
        <v>0.83394253419690545</v>
      </c>
      <c r="AH80" s="86">
        <v>-6.0382643360448719E-2</v>
      </c>
      <c r="AI80" s="195">
        <v>1.1472816461783575</v>
      </c>
      <c r="AJ80" s="507">
        <v>-2.2582170640086829</v>
      </c>
      <c r="AK80" s="500">
        <v>1.383657513380685</v>
      </c>
      <c r="AL80" s="507">
        <v>-2.0082018018352064</v>
      </c>
      <c r="AM80" s="500">
        <v>1.5409218308615891</v>
      </c>
      <c r="AN80" s="507">
        <v>-0.27371534845146073</v>
      </c>
      <c r="AO80" s="500">
        <v>1.3509637095561529</v>
      </c>
      <c r="AP80" s="29">
        <v>2.0130553502199624</v>
      </c>
      <c r="AQ80" s="30">
        <v>0.91600153212578683</v>
      </c>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81</v>
      </c>
      <c r="B81" s="29">
        <v>5.169790374936059</v>
      </c>
      <c r="C81" s="195">
        <v>0.61007743821019078</v>
      </c>
      <c r="D81" s="507">
        <v>10.579702100145756</v>
      </c>
      <c r="E81" s="500">
        <v>0.87058292221281564</v>
      </c>
      <c r="F81" s="507">
        <v>18.003182186153172</v>
      </c>
      <c r="G81" s="500">
        <v>0.79438487177797734</v>
      </c>
      <c r="H81" s="507">
        <v>26.564207243986779</v>
      </c>
      <c r="I81" s="500">
        <v>1.2244569739538782</v>
      </c>
      <c r="J81" s="29">
        <v>25.149465285124865</v>
      </c>
      <c r="K81" s="195">
        <v>0.89872432259199908</v>
      </c>
      <c r="L81" s="507">
        <v>11.640294314242354</v>
      </c>
      <c r="M81" s="500">
        <v>1.0855867488913518</v>
      </c>
      <c r="N81" s="507">
        <v>2.8933584954110203</v>
      </c>
      <c r="O81" s="195">
        <v>0.69510781805909849</v>
      </c>
      <c r="P81" s="265">
        <v>3.5976333848953921</v>
      </c>
      <c r="Q81" s="195">
        <v>0.47042937537200635</v>
      </c>
      <c r="R81" s="86">
        <v>9.3653766029783281</v>
      </c>
      <c r="S81" s="195">
        <v>0.73987536369770213</v>
      </c>
      <c r="T81" s="507">
        <v>19.253123745663451</v>
      </c>
      <c r="U81" s="500">
        <v>1.0605931202099077</v>
      </c>
      <c r="V81" s="507">
        <v>28.345435436018484</v>
      </c>
      <c r="W81" s="500">
        <v>1.2228293973502125</v>
      </c>
      <c r="X81" s="507">
        <v>25.448848828593405</v>
      </c>
      <c r="Y81" s="500">
        <v>1.1462212737439474</v>
      </c>
      <c r="Z81" s="29">
        <v>11.366463708846155</v>
      </c>
      <c r="AA81" s="195">
        <v>1.1770112717321939</v>
      </c>
      <c r="AB81" s="507">
        <v>2.6231182930048011</v>
      </c>
      <c r="AC81" s="87">
        <v>0.62022513623460707</v>
      </c>
      <c r="AD81" s="29">
        <v>1.5721569900406682</v>
      </c>
      <c r="AE81" s="500">
        <v>0.60688580487354948</v>
      </c>
      <c r="AF81" s="29">
        <v>1.2143254971674262</v>
      </c>
      <c r="AG81" s="195">
        <v>1.0512059517807639</v>
      </c>
      <c r="AH81" s="86">
        <v>-1.2499415595102761</v>
      </c>
      <c r="AI81" s="195">
        <v>1.2977762649114009</v>
      </c>
      <c r="AJ81" s="507">
        <v>-1.7812281920317063</v>
      </c>
      <c r="AK81" s="500">
        <v>1.4704578089538265</v>
      </c>
      <c r="AL81" s="507">
        <v>-0.29938354346853907</v>
      </c>
      <c r="AM81" s="500">
        <v>1.383563570890151</v>
      </c>
      <c r="AN81" s="507">
        <v>0.27383060539620097</v>
      </c>
      <c r="AO81" s="500">
        <v>1.571034284571609</v>
      </c>
      <c r="AP81" s="29">
        <v>0.2702402024062191</v>
      </c>
      <c r="AQ81" s="30">
        <v>0.85328674901457813</v>
      </c>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82</v>
      </c>
      <c r="B82" s="83">
        <v>19.674413111798746</v>
      </c>
      <c r="C82" s="84">
        <v>1.7165758843734162</v>
      </c>
      <c r="D82" s="508">
        <v>31.797083182606315</v>
      </c>
      <c r="E82" s="127">
        <v>1.620410989090721</v>
      </c>
      <c r="F82" s="508">
        <v>27.720639525407297</v>
      </c>
      <c r="G82" s="127">
        <v>1.4792273276201369</v>
      </c>
      <c r="H82" s="508">
        <v>15.047709411544311</v>
      </c>
      <c r="I82" s="127">
        <v>1.335060071351434</v>
      </c>
      <c r="J82" s="83">
        <v>4.7835976497501562</v>
      </c>
      <c r="K82" s="84">
        <v>0.73103507241540022</v>
      </c>
      <c r="L82" s="508">
        <v>0.94417840983035739</v>
      </c>
      <c r="M82" s="127">
        <v>0.27474679599813345</v>
      </c>
      <c r="N82" s="508">
        <v>3.237870906281929E-2</v>
      </c>
      <c r="O82" s="84">
        <v>4.0041635764074303E-2</v>
      </c>
      <c r="P82" s="265">
        <v>13.111761282767095</v>
      </c>
      <c r="Q82" s="195">
        <v>1.2317551437469627</v>
      </c>
      <c r="R82" s="81">
        <v>28.386108658954669</v>
      </c>
      <c r="S82" s="84">
        <v>1.3364759346211978</v>
      </c>
      <c r="T82" s="508">
        <v>32.147543918027559</v>
      </c>
      <c r="U82" s="127">
        <v>1.3083876884883572</v>
      </c>
      <c r="V82" s="508">
        <v>18.745248281138739</v>
      </c>
      <c r="W82" s="127">
        <v>1.1320559026386172</v>
      </c>
      <c r="X82" s="508">
        <v>6.5559889715287731</v>
      </c>
      <c r="Y82" s="127">
        <v>0.76602363224076253</v>
      </c>
      <c r="Z82" s="83">
        <v>0.9892988063235324</v>
      </c>
      <c r="AA82" s="84">
        <v>0.28489568909532892</v>
      </c>
      <c r="AB82" s="508">
        <v>6.4050081259637001E-2</v>
      </c>
      <c r="AC82" s="82">
        <v>5.185695405909236E-2</v>
      </c>
      <c r="AD82" s="83">
        <v>6.5626518290316502</v>
      </c>
      <c r="AE82" s="127">
        <v>1.5174681858968557</v>
      </c>
      <c r="AF82" s="29">
        <v>3.4109745236516504</v>
      </c>
      <c r="AG82" s="195">
        <v>1.7853590400209134</v>
      </c>
      <c r="AH82" s="81">
        <v>-4.426904392620262</v>
      </c>
      <c r="AI82" s="84">
        <v>1.6324061081196888</v>
      </c>
      <c r="AJ82" s="508">
        <v>-3.6975388695944282</v>
      </c>
      <c r="AK82" s="127">
        <v>1.4500638037921907</v>
      </c>
      <c r="AL82" s="508">
        <v>-1.7723913217786185</v>
      </c>
      <c r="AM82" s="127">
        <v>0.88835632696942923</v>
      </c>
      <c r="AN82" s="508">
        <v>-4.5120396493174841E-2</v>
      </c>
      <c r="AO82" s="127">
        <v>0.35138845661385687</v>
      </c>
      <c r="AP82" s="83">
        <v>-3.1671372196817697E-2</v>
      </c>
      <c r="AQ82" s="28">
        <v>6.2530083362191805E-2</v>
      </c>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83</v>
      </c>
      <c r="B83" s="29" t="s">
        <v>106</v>
      </c>
      <c r="C83" s="195" t="s">
        <v>106</v>
      </c>
      <c r="D83" s="507" t="s">
        <v>106</v>
      </c>
      <c r="E83" s="500" t="s">
        <v>106</v>
      </c>
      <c r="F83" s="507" t="s">
        <v>106</v>
      </c>
      <c r="G83" s="500" t="s">
        <v>106</v>
      </c>
      <c r="H83" s="507" t="s">
        <v>106</v>
      </c>
      <c r="I83" s="500" t="s">
        <v>106</v>
      </c>
      <c r="J83" s="29" t="s">
        <v>106</v>
      </c>
      <c r="K83" s="195" t="s">
        <v>106</v>
      </c>
      <c r="L83" s="507" t="s">
        <v>106</v>
      </c>
      <c r="M83" s="500" t="s">
        <v>106</v>
      </c>
      <c r="N83" s="507" t="s">
        <v>106</v>
      </c>
      <c r="O83" s="195" t="s">
        <v>106</v>
      </c>
      <c r="P83" s="265" t="s">
        <v>106</v>
      </c>
      <c r="Q83" s="195" t="s">
        <v>106</v>
      </c>
      <c r="R83" s="86" t="s">
        <v>106</v>
      </c>
      <c r="S83" s="195" t="s">
        <v>106</v>
      </c>
      <c r="T83" s="507" t="s">
        <v>106</v>
      </c>
      <c r="U83" s="500" t="s">
        <v>106</v>
      </c>
      <c r="V83" s="507" t="s">
        <v>106</v>
      </c>
      <c r="W83" s="500" t="s">
        <v>106</v>
      </c>
      <c r="X83" s="507" t="s">
        <v>106</v>
      </c>
      <c r="Y83" s="500" t="s">
        <v>106</v>
      </c>
      <c r="Z83" s="29" t="s">
        <v>106</v>
      </c>
      <c r="AA83" s="195" t="s">
        <v>106</v>
      </c>
      <c r="AB83" s="507" t="s">
        <v>106</v>
      </c>
      <c r="AC83" s="87" t="s">
        <v>106</v>
      </c>
      <c r="AD83" s="29" t="s">
        <v>106</v>
      </c>
      <c r="AE83" s="500" t="s">
        <v>106</v>
      </c>
      <c r="AF83" s="29" t="s">
        <v>106</v>
      </c>
      <c r="AG83" s="195" t="s">
        <v>106</v>
      </c>
      <c r="AH83" s="86" t="s">
        <v>106</v>
      </c>
      <c r="AI83" s="195" t="s">
        <v>106</v>
      </c>
      <c r="AJ83" s="507" t="s">
        <v>106</v>
      </c>
      <c r="AK83" s="500" t="s">
        <v>106</v>
      </c>
      <c r="AL83" s="507" t="s">
        <v>106</v>
      </c>
      <c r="AM83" s="500" t="s">
        <v>106</v>
      </c>
      <c r="AN83" s="507" t="s">
        <v>106</v>
      </c>
      <c r="AO83" s="500" t="s">
        <v>106</v>
      </c>
      <c r="AP83" s="29" t="s">
        <v>106</v>
      </c>
      <c r="AQ83" s="30" t="s">
        <v>106</v>
      </c>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84</v>
      </c>
      <c r="B84" s="29">
        <v>28.549499522616635</v>
      </c>
      <c r="C84" s="195">
        <v>1.9438482140087969</v>
      </c>
      <c r="D84" s="507">
        <v>40.237663613230872</v>
      </c>
      <c r="E84" s="500">
        <v>1.6849370733963787</v>
      </c>
      <c r="F84" s="507">
        <v>23.582217594056416</v>
      </c>
      <c r="G84" s="500">
        <v>1.2927106785711979</v>
      </c>
      <c r="H84" s="507">
        <v>6.5926884822646201</v>
      </c>
      <c r="I84" s="500">
        <v>0.75684775946632032</v>
      </c>
      <c r="J84" s="29">
        <v>0.97191819809285773</v>
      </c>
      <c r="K84" s="195">
        <v>0.40813617884254683</v>
      </c>
      <c r="L84" s="507">
        <v>6.2649472862590871E-2</v>
      </c>
      <c r="M84" s="500">
        <v>7.8993731268569942E-2</v>
      </c>
      <c r="N84" s="507">
        <v>3.3631168760141802E-3</v>
      </c>
      <c r="O84" s="195">
        <v>1.5004230092370912E-2</v>
      </c>
      <c r="P84" s="265">
        <v>25.569816173553075</v>
      </c>
      <c r="Q84" s="195">
        <v>1.8470169643821703</v>
      </c>
      <c r="R84" s="86">
        <v>41.717920740241169</v>
      </c>
      <c r="S84" s="195">
        <v>1.7349479831195584</v>
      </c>
      <c r="T84" s="507">
        <v>25.077881357889108</v>
      </c>
      <c r="U84" s="500">
        <v>1.5279219605852212</v>
      </c>
      <c r="V84" s="507">
        <v>6.6760083401419825</v>
      </c>
      <c r="W84" s="500">
        <v>0.73095911902166855</v>
      </c>
      <c r="X84" s="507">
        <v>0.91238889111348631</v>
      </c>
      <c r="Y84" s="500">
        <v>0.33986475510924585</v>
      </c>
      <c r="Z84" s="29">
        <v>4.5984497061196866E-2</v>
      </c>
      <c r="AA84" s="195">
        <v>5.7355231873307183E-2</v>
      </c>
      <c r="AB84" s="507">
        <v>0</v>
      </c>
      <c r="AC84" s="87" t="s">
        <v>37</v>
      </c>
      <c r="AD84" s="29">
        <v>2.9796833490635666</v>
      </c>
      <c r="AE84" s="500">
        <v>2.459688274751417</v>
      </c>
      <c r="AF84" s="29">
        <v>-1.4802571270102882</v>
      </c>
      <c r="AG84" s="195">
        <v>1.8654573367407081</v>
      </c>
      <c r="AH84" s="86">
        <v>-1.4956637638326891</v>
      </c>
      <c r="AI84" s="195">
        <v>1.7182061290239814</v>
      </c>
      <c r="AJ84" s="507">
        <v>-8.3319857877361694E-2</v>
      </c>
      <c r="AK84" s="500">
        <v>0.86735029739194591</v>
      </c>
      <c r="AL84" s="507">
        <v>5.9529306979371345E-2</v>
      </c>
      <c r="AM84" s="500">
        <v>0.46430057684140552</v>
      </c>
      <c r="AN84" s="507">
        <v>1.6664975801394002E-2</v>
      </c>
      <c r="AO84" s="500">
        <v>8.9955593426248565E-2</v>
      </c>
      <c r="AP84" s="29">
        <v>3.3631168760141802E-3</v>
      </c>
      <c r="AQ84" s="30">
        <v>1.5004230092370912E-2</v>
      </c>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85</v>
      </c>
      <c r="B85" s="29">
        <v>25.166016076128869</v>
      </c>
      <c r="C85" s="195">
        <v>1.284396843019886</v>
      </c>
      <c r="D85" s="507">
        <v>26.240174275142216</v>
      </c>
      <c r="E85" s="500">
        <v>0.9455246366094171</v>
      </c>
      <c r="F85" s="507">
        <v>22.22422378978467</v>
      </c>
      <c r="G85" s="500">
        <v>0.80084428466444868</v>
      </c>
      <c r="H85" s="507">
        <v>15.061922245670525</v>
      </c>
      <c r="I85" s="500">
        <v>0.88546826400151046</v>
      </c>
      <c r="J85" s="29">
        <v>8.1607618200674477</v>
      </c>
      <c r="K85" s="195">
        <v>0.72603058961139444</v>
      </c>
      <c r="L85" s="507">
        <v>2.7253606631710725</v>
      </c>
      <c r="M85" s="500">
        <v>0.36696160644478359</v>
      </c>
      <c r="N85" s="507">
        <v>0.42154113003521571</v>
      </c>
      <c r="O85" s="195">
        <v>0.12944265739294047</v>
      </c>
      <c r="P85" s="265">
        <v>12.191010220376546</v>
      </c>
      <c r="Q85" s="195">
        <v>1.111525920070412</v>
      </c>
      <c r="R85" s="86">
        <v>24.375974232981207</v>
      </c>
      <c r="S85" s="195">
        <v>0.93302428689800776</v>
      </c>
      <c r="T85" s="507">
        <v>29.276534315989945</v>
      </c>
      <c r="U85" s="500">
        <v>1.062331833910217</v>
      </c>
      <c r="V85" s="507">
        <v>20.869630522430068</v>
      </c>
      <c r="W85" s="500">
        <v>0.93511786660602092</v>
      </c>
      <c r="X85" s="507">
        <v>10.246838281017899</v>
      </c>
      <c r="Y85" s="500">
        <v>0.83761612451907541</v>
      </c>
      <c r="Z85" s="29">
        <v>2.7118439525550939</v>
      </c>
      <c r="AA85" s="195">
        <v>0.41016578177281432</v>
      </c>
      <c r="AB85" s="507">
        <v>0.32816847464924792</v>
      </c>
      <c r="AC85" s="87">
        <v>0.11045157982784336</v>
      </c>
      <c r="AD85" s="29">
        <v>12.975005855752324</v>
      </c>
      <c r="AE85" s="500">
        <v>1.7500686353937434</v>
      </c>
      <c r="AF85" s="29">
        <v>1.8642000421610092</v>
      </c>
      <c r="AG85" s="195">
        <v>1.2556784677128345</v>
      </c>
      <c r="AH85" s="86">
        <v>-7.0523105262052725</v>
      </c>
      <c r="AI85" s="195">
        <v>1.4255639684919679</v>
      </c>
      <c r="AJ85" s="507">
        <v>-5.807708276759544</v>
      </c>
      <c r="AK85" s="500">
        <v>1.1563854146531918</v>
      </c>
      <c r="AL85" s="507">
        <v>-2.0860764609504523</v>
      </c>
      <c r="AM85" s="500">
        <v>1.0776804702841809</v>
      </c>
      <c r="AN85" s="507">
        <v>1.3516710615978944E-2</v>
      </c>
      <c r="AO85" s="500">
        <v>0.53703707252908339</v>
      </c>
      <c r="AP85" s="29">
        <v>9.3372655385967784E-2</v>
      </c>
      <c r="AQ85" s="30">
        <v>0.17054274917375725</v>
      </c>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86</v>
      </c>
      <c r="B86" s="29">
        <v>15.436675764271707</v>
      </c>
      <c r="C86" s="195">
        <v>1.3594311542318704</v>
      </c>
      <c r="D86" s="507">
        <v>25.88986421516168</v>
      </c>
      <c r="E86" s="500">
        <v>1.161240562330528</v>
      </c>
      <c r="F86" s="507">
        <v>27.656751694320981</v>
      </c>
      <c r="G86" s="500">
        <v>1.3252078639299285</v>
      </c>
      <c r="H86" s="507">
        <v>20.246872734886388</v>
      </c>
      <c r="I86" s="500">
        <v>1.1734048351897297</v>
      </c>
      <c r="J86" s="29">
        <v>8.9779739613187122</v>
      </c>
      <c r="K86" s="195">
        <v>0.82403523191547479</v>
      </c>
      <c r="L86" s="507">
        <v>1.6252764339560848</v>
      </c>
      <c r="M86" s="500">
        <v>0.4658010914190498</v>
      </c>
      <c r="N86" s="507">
        <v>0.16658519608445171</v>
      </c>
      <c r="O86" s="195">
        <v>0.12053759241457354</v>
      </c>
      <c r="P86" s="265">
        <v>14.126387219153717</v>
      </c>
      <c r="Q86" s="195">
        <v>0.91701495906208053</v>
      </c>
      <c r="R86" s="86">
        <v>27.777344360163355</v>
      </c>
      <c r="S86" s="195">
        <v>1.2261807631982811</v>
      </c>
      <c r="T86" s="507">
        <v>30.43660668950945</v>
      </c>
      <c r="U86" s="500">
        <v>1.1161943244644523</v>
      </c>
      <c r="V86" s="507">
        <v>19.968960511393739</v>
      </c>
      <c r="W86" s="500">
        <v>1.0425760881050781</v>
      </c>
      <c r="X86" s="507">
        <v>6.6586860139068724</v>
      </c>
      <c r="Y86" s="500">
        <v>0.79834709667061177</v>
      </c>
      <c r="Z86" s="29">
        <v>0.98794113154061558</v>
      </c>
      <c r="AA86" s="195">
        <v>0.31975407027211988</v>
      </c>
      <c r="AB86" s="507">
        <v>4.4074074332257546E-2</v>
      </c>
      <c r="AC86" s="87">
        <v>5.9792348975101835E-2</v>
      </c>
      <c r="AD86" s="29">
        <v>1.3102885451179862</v>
      </c>
      <c r="AE86" s="500">
        <v>1.3752020704255881</v>
      </c>
      <c r="AF86" s="29">
        <v>-1.8874801450016709</v>
      </c>
      <c r="AG86" s="195">
        <v>1.5474758923259411</v>
      </c>
      <c r="AH86" s="86">
        <v>-2.7798549951884688</v>
      </c>
      <c r="AI86" s="195">
        <v>1.5696256527528194</v>
      </c>
      <c r="AJ86" s="507">
        <v>0.27791222349264544</v>
      </c>
      <c r="AK86" s="500">
        <v>1.41796938924699</v>
      </c>
      <c r="AL86" s="507">
        <v>2.3192879474118411</v>
      </c>
      <c r="AM86" s="500">
        <v>0.89363303936360694</v>
      </c>
      <c r="AN86" s="507">
        <v>0.63733530241546943</v>
      </c>
      <c r="AO86" s="500">
        <v>0.4897231630073936</v>
      </c>
      <c r="AP86" s="29">
        <v>0.12251112175219417</v>
      </c>
      <c r="AQ86" s="30">
        <v>0.12593688967898478</v>
      </c>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87</v>
      </c>
      <c r="B87" s="29" t="s">
        <v>106</v>
      </c>
      <c r="C87" s="195" t="s">
        <v>106</v>
      </c>
      <c r="D87" s="507" t="s">
        <v>106</v>
      </c>
      <c r="E87" s="500" t="s">
        <v>106</v>
      </c>
      <c r="F87" s="507" t="s">
        <v>106</v>
      </c>
      <c r="G87" s="500" t="s">
        <v>106</v>
      </c>
      <c r="H87" s="507" t="s">
        <v>106</v>
      </c>
      <c r="I87" s="500" t="s">
        <v>106</v>
      </c>
      <c r="J87" s="29" t="s">
        <v>106</v>
      </c>
      <c r="K87" s="195" t="s">
        <v>106</v>
      </c>
      <c r="L87" s="507" t="s">
        <v>106</v>
      </c>
      <c r="M87" s="500" t="s">
        <v>106</v>
      </c>
      <c r="N87" s="507" t="s">
        <v>106</v>
      </c>
      <c r="O87" s="195" t="s">
        <v>106</v>
      </c>
      <c r="P87" s="265" t="s">
        <v>106</v>
      </c>
      <c r="Q87" s="195" t="s">
        <v>106</v>
      </c>
      <c r="R87" s="86" t="s">
        <v>106</v>
      </c>
      <c r="S87" s="195" t="s">
        <v>106</v>
      </c>
      <c r="T87" s="507" t="s">
        <v>106</v>
      </c>
      <c r="U87" s="500" t="s">
        <v>106</v>
      </c>
      <c r="V87" s="507" t="s">
        <v>106</v>
      </c>
      <c r="W87" s="500" t="s">
        <v>106</v>
      </c>
      <c r="X87" s="507" t="s">
        <v>106</v>
      </c>
      <c r="Y87" s="500" t="s">
        <v>106</v>
      </c>
      <c r="Z87" s="29" t="s">
        <v>106</v>
      </c>
      <c r="AA87" s="195" t="s">
        <v>106</v>
      </c>
      <c r="AB87" s="507" t="s">
        <v>106</v>
      </c>
      <c r="AC87" s="87" t="s">
        <v>106</v>
      </c>
      <c r="AD87" s="29" t="s">
        <v>106</v>
      </c>
      <c r="AE87" s="500" t="s">
        <v>106</v>
      </c>
      <c r="AF87" s="29" t="s">
        <v>106</v>
      </c>
      <c r="AG87" s="195" t="s">
        <v>106</v>
      </c>
      <c r="AH87" s="86" t="s">
        <v>106</v>
      </c>
      <c r="AI87" s="195" t="s">
        <v>106</v>
      </c>
      <c r="AJ87" s="507" t="s">
        <v>106</v>
      </c>
      <c r="AK87" s="500" t="s">
        <v>106</v>
      </c>
      <c r="AL87" s="507" t="s">
        <v>106</v>
      </c>
      <c r="AM87" s="500" t="s">
        <v>106</v>
      </c>
      <c r="AN87" s="507" t="s">
        <v>106</v>
      </c>
      <c r="AO87" s="500" t="s">
        <v>106</v>
      </c>
      <c r="AP87" s="29" t="s">
        <v>106</v>
      </c>
      <c r="AQ87" s="30" t="s">
        <v>106</v>
      </c>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c r="B88" s="83"/>
      <c r="C88" s="84"/>
      <c r="D88" s="508"/>
      <c r="E88" s="127"/>
      <c r="F88" s="508"/>
      <c r="G88" s="127"/>
      <c r="H88" s="508"/>
      <c r="I88" s="127"/>
      <c r="J88" s="83"/>
      <c r="K88" s="84"/>
      <c r="L88" s="508"/>
      <c r="M88" s="127"/>
      <c r="N88" s="508"/>
      <c r="O88" s="84"/>
      <c r="P88" s="265"/>
      <c r="Q88" s="195"/>
      <c r="R88" s="81"/>
      <c r="S88" s="84"/>
      <c r="T88" s="508"/>
      <c r="U88" s="127"/>
      <c r="V88" s="508"/>
      <c r="W88" s="127"/>
      <c r="X88" s="508"/>
      <c r="Y88" s="127"/>
      <c r="Z88" s="83"/>
      <c r="AA88" s="84"/>
      <c r="AB88" s="508"/>
      <c r="AC88" s="82"/>
      <c r="AD88" s="83"/>
      <c r="AE88" s="127"/>
      <c r="AF88" s="29"/>
      <c r="AG88" s="195"/>
      <c r="AH88" s="81"/>
      <c r="AI88" s="84"/>
      <c r="AJ88" s="508"/>
      <c r="AK88" s="127"/>
      <c r="AL88" s="508"/>
      <c r="AM88" s="127"/>
      <c r="AN88" s="508"/>
      <c r="AO88" s="127"/>
      <c r="AP88" s="83"/>
      <c r="AQ88" s="2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417</v>
      </c>
      <c r="B89" s="83" t="s">
        <v>106</v>
      </c>
      <c r="C89" s="84" t="s">
        <v>106</v>
      </c>
      <c r="D89" s="508" t="s">
        <v>106</v>
      </c>
      <c r="E89" s="127" t="s">
        <v>106</v>
      </c>
      <c r="F89" s="508" t="s">
        <v>106</v>
      </c>
      <c r="G89" s="127" t="s">
        <v>106</v>
      </c>
      <c r="H89" s="508" t="s">
        <v>106</v>
      </c>
      <c r="I89" s="127" t="s">
        <v>106</v>
      </c>
      <c r="J89" s="83" t="s">
        <v>106</v>
      </c>
      <c r="K89" s="84" t="s">
        <v>106</v>
      </c>
      <c r="L89" s="508" t="s">
        <v>106</v>
      </c>
      <c r="M89" s="127" t="s">
        <v>106</v>
      </c>
      <c r="N89" s="508" t="s">
        <v>106</v>
      </c>
      <c r="O89" s="84" t="s">
        <v>106</v>
      </c>
      <c r="P89" s="265" t="s">
        <v>106</v>
      </c>
      <c r="Q89" s="195" t="s">
        <v>106</v>
      </c>
      <c r="R89" s="81" t="s">
        <v>106</v>
      </c>
      <c r="S89" s="84" t="s">
        <v>106</v>
      </c>
      <c r="T89" s="508" t="s">
        <v>106</v>
      </c>
      <c r="U89" s="127" t="s">
        <v>106</v>
      </c>
      <c r="V89" s="508" t="s">
        <v>106</v>
      </c>
      <c r="W89" s="127" t="s">
        <v>106</v>
      </c>
      <c r="X89" s="508" t="s">
        <v>106</v>
      </c>
      <c r="Y89" s="127" t="s">
        <v>106</v>
      </c>
      <c r="Z89" s="83" t="s">
        <v>106</v>
      </c>
      <c r="AA89" s="84" t="s">
        <v>106</v>
      </c>
      <c r="AB89" s="508" t="s">
        <v>106</v>
      </c>
      <c r="AC89" s="82" t="s">
        <v>106</v>
      </c>
      <c r="AD89" s="83" t="s">
        <v>106</v>
      </c>
      <c r="AE89" s="127" t="s">
        <v>106</v>
      </c>
      <c r="AF89" s="29" t="s">
        <v>106</v>
      </c>
      <c r="AG89" s="195" t="s">
        <v>106</v>
      </c>
      <c r="AH89" s="81" t="s">
        <v>106</v>
      </c>
      <c r="AI89" s="84" t="s">
        <v>106</v>
      </c>
      <c r="AJ89" s="508" t="s">
        <v>106</v>
      </c>
      <c r="AK89" s="127" t="s">
        <v>106</v>
      </c>
      <c r="AL89" s="508" t="s">
        <v>106</v>
      </c>
      <c r="AM89" s="127" t="s">
        <v>106</v>
      </c>
      <c r="AN89" s="508" t="s">
        <v>106</v>
      </c>
      <c r="AO89" s="127" t="s">
        <v>106</v>
      </c>
      <c r="AP89" s="83" t="s">
        <v>106</v>
      </c>
      <c r="AQ89" s="28" t="s">
        <v>106</v>
      </c>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t="s">
        <v>418</v>
      </c>
      <c r="B90" s="83" t="s">
        <v>106</v>
      </c>
      <c r="C90" s="84" t="s">
        <v>106</v>
      </c>
      <c r="D90" s="508" t="s">
        <v>106</v>
      </c>
      <c r="E90" s="127" t="s">
        <v>106</v>
      </c>
      <c r="F90" s="508" t="s">
        <v>106</v>
      </c>
      <c r="G90" s="127" t="s">
        <v>106</v>
      </c>
      <c r="H90" s="508" t="s">
        <v>106</v>
      </c>
      <c r="I90" s="127" t="s">
        <v>106</v>
      </c>
      <c r="J90" s="83" t="s">
        <v>106</v>
      </c>
      <c r="K90" s="84" t="s">
        <v>106</v>
      </c>
      <c r="L90" s="508" t="s">
        <v>106</v>
      </c>
      <c r="M90" s="127" t="s">
        <v>106</v>
      </c>
      <c r="N90" s="508" t="s">
        <v>106</v>
      </c>
      <c r="O90" s="84" t="s">
        <v>106</v>
      </c>
      <c r="P90" s="265" t="s">
        <v>106</v>
      </c>
      <c r="Q90" s="195" t="s">
        <v>106</v>
      </c>
      <c r="R90" s="81" t="s">
        <v>106</v>
      </c>
      <c r="S90" s="84" t="s">
        <v>106</v>
      </c>
      <c r="T90" s="508" t="s">
        <v>106</v>
      </c>
      <c r="U90" s="127" t="s">
        <v>106</v>
      </c>
      <c r="V90" s="508" t="s">
        <v>106</v>
      </c>
      <c r="W90" s="127" t="s">
        <v>106</v>
      </c>
      <c r="X90" s="508" t="s">
        <v>106</v>
      </c>
      <c r="Y90" s="127" t="s">
        <v>106</v>
      </c>
      <c r="Z90" s="83" t="s">
        <v>106</v>
      </c>
      <c r="AA90" s="84" t="s">
        <v>106</v>
      </c>
      <c r="AB90" s="508" t="s">
        <v>106</v>
      </c>
      <c r="AC90" s="82" t="s">
        <v>106</v>
      </c>
      <c r="AD90" s="83" t="s">
        <v>106</v>
      </c>
      <c r="AE90" s="127" t="s">
        <v>106</v>
      </c>
      <c r="AF90" s="29" t="s">
        <v>106</v>
      </c>
      <c r="AG90" s="195" t="s">
        <v>106</v>
      </c>
      <c r="AH90" s="81" t="s">
        <v>106</v>
      </c>
      <c r="AI90" s="84" t="s">
        <v>106</v>
      </c>
      <c r="AJ90" s="508" t="s">
        <v>106</v>
      </c>
      <c r="AK90" s="127" t="s">
        <v>106</v>
      </c>
      <c r="AL90" s="508" t="s">
        <v>106</v>
      </c>
      <c r="AM90" s="127" t="s">
        <v>106</v>
      </c>
      <c r="AN90" s="508" t="s">
        <v>106</v>
      </c>
      <c r="AO90" s="127" t="s">
        <v>106</v>
      </c>
      <c r="AP90" s="83" t="s">
        <v>106</v>
      </c>
      <c r="AQ90" s="28" t="s">
        <v>106</v>
      </c>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419</v>
      </c>
      <c r="B91" s="83">
        <v>9.7249318311046213</v>
      </c>
      <c r="C91" s="84">
        <v>1.1323738340418483</v>
      </c>
      <c r="D91" s="508">
        <v>27.35675316038661</v>
      </c>
      <c r="E91" s="127">
        <v>1.2451365045308014</v>
      </c>
      <c r="F91" s="508">
        <v>33.423851282312476</v>
      </c>
      <c r="G91" s="127">
        <v>1.6498629026313734</v>
      </c>
      <c r="H91" s="508">
        <v>21.907360947456155</v>
      </c>
      <c r="I91" s="127">
        <v>1.2690563838755413</v>
      </c>
      <c r="J91" s="83">
        <v>6.8009921898044414</v>
      </c>
      <c r="K91" s="84">
        <v>0.84051694253697307</v>
      </c>
      <c r="L91" s="508">
        <v>0.76791268201398266</v>
      </c>
      <c r="M91" s="127">
        <v>0.29791540833744418</v>
      </c>
      <c r="N91" s="508">
        <v>1.8197906921716762E-2</v>
      </c>
      <c r="O91" s="84">
        <v>4.1519887151564037E-2</v>
      </c>
      <c r="P91" s="265">
        <v>6.6929763160350007</v>
      </c>
      <c r="Q91" s="195">
        <v>0.74643778502958413</v>
      </c>
      <c r="R91" s="81">
        <v>23.913887910221639</v>
      </c>
      <c r="S91" s="84">
        <v>1.3593787801304462</v>
      </c>
      <c r="T91" s="508">
        <v>37.313950406097121</v>
      </c>
      <c r="U91" s="127">
        <v>1.3509931883391941</v>
      </c>
      <c r="V91" s="508">
        <v>25.277287431090524</v>
      </c>
      <c r="W91" s="127">
        <v>1.473394330828744</v>
      </c>
      <c r="X91" s="508">
        <v>6.0209090566291632</v>
      </c>
      <c r="Y91" s="127">
        <v>0.80673188984868971</v>
      </c>
      <c r="Z91" s="83">
        <v>0.76036326730077042</v>
      </c>
      <c r="AA91" s="84">
        <v>0.2808609458095197</v>
      </c>
      <c r="AB91" s="508">
        <v>2.0625612625788072E-2</v>
      </c>
      <c r="AC91" s="82">
        <v>4.0220284511286397E-2</v>
      </c>
      <c r="AD91" s="83">
        <v>3.031955515069622</v>
      </c>
      <c r="AE91" s="127">
        <v>1.0532918048469049</v>
      </c>
      <c r="AF91" s="29">
        <v>3.4428652501649668</v>
      </c>
      <c r="AG91" s="195">
        <v>1.4833583684460483</v>
      </c>
      <c r="AH91" s="81">
        <v>-3.8900991237846472</v>
      </c>
      <c r="AI91" s="84">
        <v>1.5786843532291319</v>
      </c>
      <c r="AJ91" s="508">
        <v>-3.3699264836343659</v>
      </c>
      <c r="AK91" s="127">
        <v>1.5783872571905988</v>
      </c>
      <c r="AL91" s="508">
        <v>0.78008313317527911</v>
      </c>
      <c r="AM91" s="127">
        <v>0.74666638501584603</v>
      </c>
      <c r="AN91" s="508">
        <v>7.5494147132122436E-3</v>
      </c>
      <c r="AO91" s="127">
        <v>0.25973098165357716</v>
      </c>
      <c r="AP91" s="83">
        <v>-2.4277057040713087E-3</v>
      </c>
      <c r="AQ91" s="28">
        <v>5.0643533098338779E-2</v>
      </c>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c r="B92" s="83"/>
      <c r="C92" s="84"/>
      <c r="D92" s="508"/>
      <c r="E92" s="127"/>
      <c r="F92" s="508"/>
      <c r="G92" s="127"/>
      <c r="H92" s="508"/>
      <c r="I92" s="127"/>
      <c r="J92" s="83"/>
      <c r="K92" s="84"/>
      <c r="L92" s="508"/>
      <c r="M92" s="127"/>
      <c r="N92" s="508"/>
      <c r="O92" s="84"/>
      <c r="P92" s="265"/>
      <c r="Q92" s="195"/>
      <c r="R92" s="81"/>
      <c r="S92" s="84"/>
      <c r="T92" s="508"/>
      <c r="U92" s="127"/>
      <c r="V92" s="508"/>
      <c r="W92" s="127"/>
      <c r="X92" s="508"/>
      <c r="Y92" s="127"/>
      <c r="Z92" s="83"/>
      <c r="AA92" s="84"/>
      <c r="AB92" s="508"/>
      <c r="AC92" s="82"/>
      <c r="AD92" s="83"/>
      <c r="AE92" s="127"/>
      <c r="AF92" s="29"/>
      <c r="AG92" s="195"/>
      <c r="AH92" s="81"/>
      <c r="AI92" s="84"/>
      <c r="AJ92" s="508"/>
      <c r="AK92" s="127"/>
      <c r="AL92" s="508"/>
      <c r="AM92" s="127"/>
      <c r="AN92" s="508"/>
      <c r="AO92" s="127"/>
      <c r="AP92" s="83"/>
      <c r="AQ92" s="2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ht="13.5" thickBot="1">
      <c r="A93" s="32"/>
      <c r="B93" s="95"/>
      <c r="C93" s="96"/>
      <c r="D93" s="509"/>
      <c r="E93" s="503"/>
      <c r="F93" s="509"/>
      <c r="G93" s="503"/>
      <c r="H93" s="509"/>
      <c r="I93" s="503"/>
      <c r="J93" s="95"/>
      <c r="K93" s="96"/>
      <c r="L93" s="509"/>
      <c r="M93" s="503"/>
      <c r="N93" s="509"/>
      <c r="O93" s="96"/>
      <c r="P93" s="510"/>
      <c r="Q93" s="461"/>
      <c r="R93" s="93"/>
      <c r="S93" s="96"/>
      <c r="T93" s="509"/>
      <c r="U93" s="503"/>
      <c r="V93" s="509"/>
      <c r="W93" s="503"/>
      <c r="X93" s="509"/>
      <c r="Y93" s="503"/>
      <c r="Z93" s="95"/>
      <c r="AA93" s="96"/>
      <c r="AB93" s="509"/>
      <c r="AC93" s="94"/>
      <c r="AD93" s="95"/>
      <c r="AE93" s="503"/>
      <c r="AF93" s="511"/>
      <c r="AG93" s="461"/>
      <c r="AH93" s="93"/>
      <c r="AI93" s="96"/>
      <c r="AJ93" s="509"/>
      <c r="AK93" s="503"/>
      <c r="AL93" s="509"/>
      <c r="AM93" s="503"/>
      <c r="AN93" s="509"/>
      <c r="AO93" s="503"/>
      <c r="AP93" s="95"/>
      <c r="AQ93" s="97"/>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269"/>
      <c r="AS94" s="269"/>
      <c r="AT94" s="269"/>
      <c r="AU94" s="269"/>
      <c r="AV94" s="269"/>
      <c r="AW94" s="269"/>
      <c r="AX94" s="269"/>
      <c r="AY94" s="269"/>
      <c r="AZ94" s="269"/>
      <c r="BA94" s="269"/>
      <c r="BB94" s="269"/>
      <c r="BC94" s="269"/>
      <c r="BD94" s="269"/>
      <c r="BE94" s="269"/>
      <c r="BF94" s="269"/>
      <c r="BG94" s="269"/>
      <c r="BH94" s="269"/>
      <c r="BI94" s="269"/>
      <c r="BJ94" s="269"/>
    </row>
    <row r="95" spans="1:63" ht="39" customHeight="1">
      <c r="A95" s="559" t="s">
        <v>427</v>
      </c>
      <c r="B95" s="559"/>
      <c r="C95" s="559"/>
      <c r="D95" s="559"/>
      <c r="E95" s="559"/>
      <c r="F95" s="559"/>
      <c r="G95" s="559"/>
      <c r="H95" s="559"/>
      <c r="I95" s="559"/>
      <c r="J95" s="559"/>
      <c r="K95" s="559"/>
      <c r="L95" s="559"/>
      <c r="M95" s="559"/>
      <c r="N95" s="559"/>
      <c r="O95" s="559"/>
      <c r="P95" s="559"/>
      <c r="Q95" s="559"/>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269"/>
      <c r="AS95" s="269"/>
      <c r="AT95" s="269"/>
      <c r="AU95" s="269"/>
      <c r="AV95" s="269"/>
      <c r="AW95" s="269"/>
      <c r="AX95" s="269"/>
      <c r="AY95" s="269"/>
      <c r="AZ95" s="269"/>
      <c r="BA95" s="269"/>
      <c r="BB95" s="269"/>
      <c r="BC95" s="269"/>
      <c r="BD95" s="269"/>
      <c r="BE95" s="269"/>
      <c r="BF95" s="269"/>
      <c r="BG95" s="269"/>
      <c r="BH95" s="269"/>
      <c r="BI95" s="269"/>
      <c r="BJ95" s="269"/>
    </row>
    <row r="96" spans="1:63" ht="26.25" customHeight="1">
      <c r="A96" s="560" t="s">
        <v>428</v>
      </c>
      <c r="B96" s="560"/>
      <c r="C96" s="560"/>
      <c r="D96" s="560"/>
      <c r="E96" s="560"/>
      <c r="F96" s="560"/>
      <c r="G96" s="560"/>
      <c r="H96" s="560"/>
      <c r="I96" s="560"/>
      <c r="J96" s="560"/>
      <c r="K96" s="560"/>
      <c r="L96" s="560"/>
      <c r="M96" s="560"/>
      <c r="N96" s="560"/>
      <c r="O96" s="560"/>
      <c r="P96" s="560"/>
      <c r="Q96" s="560"/>
      <c r="R96" s="4"/>
      <c r="S96" s="4"/>
      <c r="T96" s="4"/>
      <c r="U96" s="4"/>
      <c r="V96" s="4"/>
      <c r="W96" s="4"/>
      <c r="X96" s="4"/>
      <c r="Y96" s="4"/>
      <c r="Z96" s="4"/>
      <c r="AA96" s="4"/>
      <c r="AB96" s="4"/>
      <c r="AC96" s="4"/>
      <c r="AD96" s="4"/>
      <c r="AE96" s="4"/>
      <c r="AF96" s="4"/>
      <c r="AG96" s="4"/>
      <c r="AH96" s="4"/>
      <c r="AI96" s="4"/>
      <c r="AJ96" s="4"/>
      <c r="AK96" s="4"/>
      <c r="AL96" s="4"/>
      <c r="AM96" s="4"/>
      <c r="AN96" s="4"/>
      <c r="AO96" s="4"/>
      <c r="AP96" s="4"/>
      <c r="AQ96" s="4"/>
    </row>
    <row r="97" spans="1:62">
      <c r="A97" s="100" t="s">
        <v>193</v>
      </c>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269"/>
      <c r="AS97" s="269"/>
      <c r="AT97" s="269"/>
      <c r="AU97" s="269"/>
      <c r="AV97" s="269"/>
      <c r="AW97" s="269"/>
      <c r="AX97" s="269"/>
      <c r="AY97" s="269"/>
      <c r="AZ97" s="269"/>
      <c r="BA97" s="269"/>
      <c r="BB97" s="269"/>
      <c r="BC97" s="269"/>
      <c r="BD97" s="269"/>
      <c r="BE97" s="269"/>
      <c r="BF97" s="269"/>
      <c r="BG97" s="269"/>
      <c r="BH97" s="269"/>
      <c r="BI97" s="269"/>
      <c r="BJ97" s="269"/>
    </row>
    <row r="98" spans="1:62">
      <c r="A98" s="34" t="s">
        <v>420</v>
      </c>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269"/>
      <c r="AS98" s="269"/>
      <c r="AT98" s="269"/>
      <c r="AU98" s="269"/>
      <c r="AV98" s="269"/>
      <c r="AW98" s="269"/>
      <c r="AX98" s="269"/>
      <c r="AY98" s="269"/>
      <c r="AZ98" s="269"/>
      <c r="BA98" s="269"/>
      <c r="BB98" s="269"/>
      <c r="BC98" s="269"/>
      <c r="BD98" s="269"/>
      <c r="BE98" s="269"/>
      <c r="BF98" s="269"/>
      <c r="BG98" s="269"/>
      <c r="BH98" s="269"/>
      <c r="BI98" s="269"/>
      <c r="BJ98" s="269"/>
    </row>
    <row r="99" spans="1:62">
      <c r="A99" s="47"/>
      <c r="B99" s="102"/>
      <c r="C99" s="27"/>
      <c r="D99" s="27"/>
      <c r="E99" s="27"/>
      <c r="F99" s="27"/>
      <c r="G99" s="27"/>
      <c r="H99" s="27"/>
      <c r="I99" s="27"/>
      <c r="J99" s="103"/>
      <c r="K99" s="84"/>
      <c r="L99" s="83"/>
      <c r="M99" s="104"/>
      <c r="N99" s="105"/>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row>
    <row r="100" spans="1:62">
      <c r="B100" s="102"/>
      <c r="C100" s="27"/>
      <c r="D100" s="27"/>
      <c r="E100" s="27"/>
      <c r="F100" s="27"/>
      <c r="G100" s="27"/>
      <c r="H100" s="27"/>
      <c r="I100" s="27"/>
      <c r="J100" s="103"/>
      <c r="K100" s="84"/>
      <c r="L100" s="83"/>
      <c r="M100" s="104"/>
      <c r="N100" s="105"/>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row>
  </sheetData>
  <mergeCells count="27">
    <mergeCell ref="A12:A14"/>
    <mergeCell ref="B12:O12"/>
    <mergeCell ref="P12:AC12"/>
    <mergeCell ref="AD12:AQ12"/>
    <mergeCell ref="B13:C13"/>
    <mergeCell ref="D13:E13"/>
    <mergeCell ref="F13:G13"/>
    <mergeCell ref="H13:I13"/>
    <mergeCell ref="J13:K13"/>
    <mergeCell ref="L13:M13"/>
    <mergeCell ref="AJ13:AK13"/>
    <mergeCell ref="N13:O13"/>
    <mergeCell ref="P13:Q13"/>
    <mergeCell ref="R13:S13"/>
    <mergeCell ref="T13:U13"/>
    <mergeCell ref="V13:W13"/>
    <mergeCell ref="X13:Y13"/>
    <mergeCell ref="AL13:AM13"/>
    <mergeCell ref="AN13:AO13"/>
    <mergeCell ref="AP13:AQ13"/>
    <mergeCell ref="A95:Q95"/>
    <mergeCell ref="A96:Q96"/>
    <mergeCell ref="Z13:AA13"/>
    <mergeCell ref="AB13:AC13"/>
    <mergeCell ref="AD13:AE13"/>
    <mergeCell ref="AF13:AG13"/>
    <mergeCell ref="AH13:AI13"/>
  </mergeCells>
  <conditionalFormatting sqref="AH16:AH93 AJ16:AJ93 AL16:AL93 AN16:AN93 AP16:AP93">
    <cfRule type="expression" dxfId="13" priority="1" stopIfTrue="1">
      <formula>ABS(AH16/AI16)&gt;1.96</formula>
    </cfRule>
  </conditionalFormatting>
  <hyperlinks>
    <hyperlink ref="A1" r:id="rId1" display="http://dx.doi.org/10.1787/9789264266490-en"/>
    <hyperlink ref="A4" r:id="rId2"/>
  </hyperlinks>
  <pageMargins left="0.7" right="0.7" top="0.75" bottom="0.75" header="0.3" footer="0.3"/>
  <pageSetup paperSize="9" orientation="portrait"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K100"/>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359</v>
      </c>
      <c r="B6" s="102"/>
      <c r="C6" s="27"/>
      <c r="D6" s="102"/>
      <c r="E6" s="27"/>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row>
    <row r="7" spans="1:63">
      <c r="A7" s="8" t="s">
        <v>360</v>
      </c>
      <c r="B7" s="106"/>
      <c r="C7" s="107"/>
      <c r="D7" s="106"/>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row>
    <row r="8" spans="1:63">
      <c r="A8" s="8"/>
      <c r="B8" s="106"/>
      <c r="C8" s="107"/>
      <c r="D8" s="106"/>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row>
    <row r="9" spans="1:63">
      <c r="A9" s="8"/>
      <c r="B9" s="106"/>
      <c r="C9" s="107"/>
      <c r="D9" s="106"/>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row>
    <row r="10" spans="1:63" ht="13.5" thickBot="1">
      <c r="A10" s="108"/>
      <c r="B10" s="109"/>
      <c r="C10" s="110"/>
      <c r="D10" s="109"/>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row>
    <row r="11" spans="1:63">
      <c r="A11" s="111"/>
      <c r="B11" s="595" t="s">
        <v>190</v>
      </c>
      <c r="C11" s="596"/>
      <c r="D11" s="596"/>
      <c r="E11" s="596"/>
      <c r="F11" s="596"/>
      <c r="G11" s="596"/>
      <c r="H11" s="596"/>
      <c r="I11" s="596"/>
      <c r="J11" s="596"/>
      <c r="K11" s="596"/>
      <c r="L11" s="596"/>
      <c r="M11" s="596"/>
      <c r="N11" s="596"/>
      <c r="O11" s="596"/>
      <c r="P11" s="596"/>
      <c r="Q11" s="596"/>
      <c r="R11" s="595" t="s">
        <v>191</v>
      </c>
      <c r="S11" s="596"/>
      <c r="T11" s="596"/>
      <c r="U11" s="596"/>
      <c r="V11" s="596"/>
      <c r="W11" s="596"/>
      <c r="X11" s="596"/>
      <c r="Y11" s="596"/>
      <c r="Z11" s="596"/>
      <c r="AA11" s="596"/>
      <c r="AB11" s="596"/>
      <c r="AC11" s="596"/>
      <c r="AD11" s="596"/>
      <c r="AE11" s="596"/>
      <c r="AF11" s="596"/>
      <c r="AG11" s="646"/>
      <c r="AH11" s="596" t="s">
        <v>192</v>
      </c>
      <c r="AI11" s="596"/>
      <c r="AJ11" s="596"/>
      <c r="AK11" s="596"/>
      <c r="AL11" s="596"/>
      <c r="AM11" s="596"/>
      <c r="AN11" s="596"/>
      <c r="AO11" s="596"/>
      <c r="AP11" s="596"/>
      <c r="AQ11" s="596"/>
      <c r="AR11" s="596"/>
      <c r="AS11" s="596"/>
      <c r="AT11" s="596"/>
      <c r="AU11" s="596"/>
      <c r="AV11" s="596"/>
      <c r="AW11" s="597"/>
    </row>
    <row r="12" spans="1:63">
      <c r="A12" s="112"/>
      <c r="B12" s="643" t="s">
        <v>125</v>
      </c>
      <c r="C12" s="644"/>
      <c r="D12" s="640" t="s">
        <v>126</v>
      </c>
      <c r="E12" s="641"/>
      <c r="F12" s="570" t="s">
        <v>127</v>
      </c>
      <c r="G12" s="592"/>
      <c r="H12" s="592"/>
      <c r="I12" s="592"/>
      <c r="J12" s="592"/>
      <c r="K12" s="592"/>
      <c r="L12" s="592"/>
      <c r="M12" s="592"/>
      <c r="N12" s="592"/>
      <c r="O12" s="592"/>
      <c r="P12" s="592"/>
      <c r="Q12" s="592"/>
      <c r="R12" s="643" t="s">
        <v>125</v>
      </c>
      <c r="S12" s="644"/>
      <c r="T12" s="640" t="s">
        <v>126</v>
      </c>
      <c r="U12" s="641"/>
      <c r="V12" s="570" t="s">
        <v>127</v>
      </c>
      <c r="W12" s="592"/>
      <c r="X12" s="592"/>
      <c r="Y12" s="592"/>
      <c r="Z12" s="592"/>
      <c r="AA12" s="592"/>
      <c r="AB12" s="592"/>
      <c r="AC12" s="592"/>
      <c r="AD12" s="592"/>
      <c r="AE12" s="592"/>
      <c r="AF12" s="592"/>
      <c r="AG12" s="571"/>
      <c r="AH12" s="647" t="s">
        <v>125</v>
      </c>
      <c r="AI12" s="644"/>
      <c r="AJ12" s="640" t="s">
        <v>126</v>
      </c>
      <c r="AK12" s="641"/>
      <c r="AL12" s="570" t="s">
        <v>127</v>
      </c>
      <c r="AM12" s="592"/>
      <c r="AN12" s="592"/>
      <c r="AO12" s="592"/>
      <c r="AP12" s="592"/>
      <c r="AQ12" s="592"/>
      <c r="AR12" s="592"/>
      <c r="AS12" s="592"/>
      <c r="AT12" s="592"/>
      <c r="AU12" s="592"/>
      <c r="AV12" s="592"/>
      <c r="AW12" s="642"/>
    </row>
    <row r="13" spans="1:63">
      <c r="A13" s="112"/>
      <c r="B13" s="570"/>
      <c r="C13" s="645"/>
      <c r="D13" s="594"/>
      <c r="E13" s="571"/>
      <c r="F13" s="567" t="s">
        <v>128</v>
      </c>
      <c r="G13" s="557"/>
      <c r="H13" s="590" t="s">
        <v>129</v>
      </c>
      <c r="I13" s="590"/>
      <c r="J13" s="556" t="s">
        <v>130</v>
      </c>
      <c r="K13" s="557"/>
      <c r="L13" s="590" t="s">
        <v>132</v>
      </c>
      <c r="M13" s="590"/>
      <c r="N13" s="556" t="s">
        <v>133</v>
      </c>
      <c r="O13" s="557"/>
      <c r="P13" s="590" t="s">
        <v>134</v>
      </c>
      <c r="Q13" s="590"/>
      <c r="R13" s="570"/>
      <c r="S13" s="645"/>
      <c r="T13" s="594"/>
      <c r="U13" s="571"/>
      <c r="V13" s="567" t="s">
        <v>128</v>
      </c>
      <c r="W13" s="557"/>
      <c r="X13" s="590" t="s">
        <v>129</v>
      </c>
      <c r="Y13" s="590"/>
      <c r="Z13" s="556" t="s">
        <v>130</v>
      </c>
      <c r="AA13" s="557"/>
      <c r="AB13" s="590" t="s">
        <v>132</v>
      </c>
      <c r="AC13" s="590"/>
      <c r="AD13" s="556" t="s">
        <v>133</v>
      </c>
      <c r="AE13" s="557"/>
      <c r="AF13" s="590" t="s">
        <v>134</v>
      </c>
      <c r="AG13" s="634"/>
      <c r="AH13" s="592"/>
      <c r="AI13" s="645"/>
      <c r="AJ13" s="594"/>
      <c r="AK13" s="571"/>
      <c r="AL13" s="567" t="s">
        <v>128</v>
      </c>
      <c r="AM13" s="557"/>
      <c r="AN13" s="590" t="s">
        <v>129</v>
      </c>
      <c r="AO13" s="590"/>
      <c r="AP13" s="556" t="s">
        <v>130</v>
      </c>
      <c r="AQ13" s="557"/>
      <c r="AR13" s="590" t="s">
        <v>132</v>
      </c>
      <c r="AS13" s="590"/>
      <c r="AT13" s="556" t="s">
        <v>133</v>
      </c>
      <c r="AU13" s="557"/>
      <c r="AV13" s="590" t="s">
        <v>134</v>
      </c>
      <c r="AW13" s="558"/>
    </row>
    <row r="14" spans="1:63">
      <c r="A14" s="113"/>
      <c r="B14" s="114" t="s">
        <v>135</v>
      </c>
      <c r="C14" s="17" t="s">
        <v>13</v>
      </c>
      <c r="D14" s="115" t="s">
        <v>136</v>
      </c>
      <c r="E14" s="116" t="s">
        <v>13</v>
      </c>
      <c r="F14" s="114" t="s">
        <v>137</v>
      </c>
      <c r="G14" s="17" t="s">
        <v>13</v>
      </c>
      <c r="H14" s="115" t="s">
        <v>137</v>
      </c>
      <c r="I14" s="13" t="s">
        <v>13</v>
      </c>
      <c r="J14" s="117" t="s">
        <v>137</v>
      </c>
      <c r="K14" s="17" t="s">
        <v>13</v>
      </c>
      <c r="L14" s="115" t="s">
        <v>137</v>
      </c>
      <c r="M14" s="13" t="s">
        <v>13</v>
      </c>
      <c r="N14" s="117" t="s">
        <v>137</v>
      </c>
      <c r="O14" s="17" t="s">
        <v>13</v>
      </c>
      <c r="P14" s="115" t="s">
        <v>137</v>
      </c>
      <c r="Q14" s="13" t="s">
        <v>13</v>
      </c>
      <c r="R14" s="114" t="s">
        <v>135</v>
      </c>
      <c r="S14" s="17" t="s">
        <v>13</v>
      </c>
      <c r="T14" s="115" t="s">
        <v>136</v>
      </c>
      <c r="U14" s="116" t="s">
        <v>13</v>
      </c>
      <c r="V14" s="114" t="s">
        <v>137</v>
      </c>
      <c r="W14" s="17" t="s">
        <v>13</v>
      </c>
      <c r="X14" s="115" t="s">
        <v>137</v>
      </c>
      <c r="Y14" s="13" t="s">
        <v>13</v>
      </c>
      <c r="Z14" s="117" t="s">
        <v>137</v>
      </c>
      <c r="AA14" s="17" t="s">
        <v>13</v>
      </c>
      <c r="AB14" s="115" t="s">
        <v>137</v>
      </c>
      <c r="AC14" s="13" t="s">
        <v>13</v>
      </c>
      <c r="AD14" s="117" t="s">
        <v>137</v>
      </c>
      <c r="AE14" s="17" t="s">
        <v>13</v>
      </c>
      <c r="AF14" s="115" t="s">
        <v>137</v>
      </c>
      <c r="AG14" s="116" t="s">
        <v>13</v>
      </c>
      <c r="AH14" s="215" t="s">
        <v>148</v>
      </c>
      <c r="AI14" s="216" t="s">
        <v>13</v>
      </c>
      <c r="AJ14" s="215" t="s">
        <v>148</v>
      </c>
      <c r="AK14" s="217" t="s">
        <v>13</v>
      </c>
      <c r="AL14" s="218" t="s">
        <v>148</v>
      </c>
      <c r="AM14" s="216" t="s">
        <v>13</v>
      </c>
      <c r="AN14" s="215" t="s">
        <v>148</v>
      </c>
      <c r="AO14" s="462" t="s">
        <v>13</v>
      </c>
      <c r="AP14" s="215" t="s">
        <v>148</v>
      </c>
      <c r="AQ14" s="216" t="s">
        <v>13</v>
      </c>
      <c r="AR14" s="215" t="s">
        <v>148</v>
      </c>
      <c r="AS14" s="216" t="s">
        <v>13</v>
      </c>
      <c r="AT14" s="215" t="s">
        <v>148</v>
      </c>
      <c r="AU14" s="216" t="s">
        <v>13</v>
      </c>
      <c r="AV14" s="215" t="s">
        <v>148</v>
      </c>
      <c r="AW14" s="19" t="s">
        <v>13</v>
      </c>
    </row>
    <row r="15" spans="1:63">
      <c r="A15" s="20" t="s">
        <v>14</v>
      </c>
      <c r="B15" s="118"/>
      <c r="C15" s="119"/>
      <c r="D15" s="120"/>
      <c r="E15" s="121"/>
      <c r="F15" s="122"/>
      <c r="G15" s="119"/>
      <c r="H15" s="120"/>
      <c r="I15" s="123"/>
      <c r="J15" s="124"/>
      <c r="K15" s="119"/>
      <c r="L15" s="120"/>
      <c r="M15" s="123"/>
      <c r="N15" s="124"/>
      <c r="O15" s="119"/>
      <c r="P15" s="120"/>
      <c r="Q15" s="123"/>
      <c r="R15" s="219"/>
      <c r="S15" s="119"/>
      <c r="T15" s="120"/>
      <c r="U15" s="121"/>
      <c r="V15" s="122"/>
      <c r="W15" s="119"/>
      <c r="X15" s="120"/>
      <c r="Y15" s="123"/>
      <c r="Z15" s="124"/>
      <c r="AA15" s="119"/>
      <c r="AB15" s="120"/>
      <c r="AC15" s="123"/>
      <c r="AD15" s="124"/>
      <c r="AE15" s="119"/>
      <c r="AF15" s="120"/>
      <c r="AG15" s="121"/>
      <c r="AH15" s="118"/>
      <c r="AI15" s="119"/>
      <c r="AJ15" s="120"/>
      <c r="AK15" s="121"/>
      <c r="AL15" s="122"/>
      <c r="AM15" s="119"/>
      <c r="AN15" s="120"/>
      <c r="AO15" s="123"/>
      <c r="AP15" s="124"/>
      <c r="AQ15" s="119"/>
      <c r="AR15" s="120"/>
      <c r="AS15" s="123"/>
      <c r="AT15" s="124"/>
      <c r="AU15" s="119"/>
      <c r="AV15" s="120"/>
      <c r="AW15" s="126"/>
    </row>
    <row r="16" spans="1:63">
      <c r="A16" s="26" t="s">
        <v>15</v>
      </c>
      <c r="B16" s="103">
        <v>507.64099719470619</v>
      </c>
      <c r="C16" s="127">
        <v>2.6047200511537452</v>
      </c>
      <c r="D16" s="103">
        <v>114.8566855064559</v>
      </c>
      <c r="E16" s="82">
        <v>2.1125753357072377</v>
      </c>
      <c r="F16" s="128">
        <v>312.37184800000006</v>
      </c>
      <c r="G16" s="127">
        <v>5.6196757079760635</v>
      </c>
      <c r="H16" s="103">
        <v>352.72008400000004</v>
      </c>
      <c r="I16" s="84">
        <v>4.2339287596558544</v>
      </c>
      <c r="J16" s="129">
        <v>427.63093300000014</v>
      </c>
      <c r="K16" s="127">
        <v>3.4612604437420238</v>
      </c>
      <c r="L16" s="103">
        <v>590.06813099999999</v>
      </c>
      <c r="M16" s="84">
        <v>3.6628501085189171</v>
      </c>
      <c r="N16" s="129">
        <v>652.74455</v>
      </c>
      <c r="O16" s="127">
        <v>4.5568172811679251</v>
      </c>
      <c r="P16" s="103">
        <v>689.69425799999999</v>
      </c>
      <c r="Q16" s="84">
        <v>5.0859862495733319</v>
      </c>
      <c r="R16" s="128">
        <v>516.6653851956396</v>
      </c>
      <c r="S16" s="127">
        <v>2.4868012518752236</v>
      </c>
      <c r="T16" s="103">
        <v>107.27329098787821</v>
      </c>
      <c r="U16" s="82">
        <v>1.8460539679627423</v>
      </c>
      <c r="V16" s="128">
        <v>336.70841000000001</v>
      </c>
      <c r="W16" s="127">
        <v>5.7803322856575257</v>
      </c>
      <c r="X16" s="103">
        <v>374.77525200000002</v>
      </c>
      <c r="Y16" s="84">
        <v>3.9794213878653251</v>
      </c>
      <c r="Z16" s="129">
        <v>442.45747499999999</v>
      </c>
      <c r="AA16" s="127">
        <v>3.3303959711343398</v>
      </c>
      <c r="AB16" s="103">
        <v>592.06456200000002</v>
      </c>
      <c r="AC16" s="84">
        <v>3.1201257977574794</v>
      </c>
      <c r="AD16" s="129">
        <v>651.44933500000013</v>
      </c>
      <c r="AE16" s="127">
        <v>3.6610063869453731</v>
      </c>
      <c r="AF16" s="103">
        <v>687.04710699999998</v>
      </c>
      <c r="AG16" s="82">
        <v>4.8479637861135663</v>
      </c>
      <c r="AH16" s="103">
        <v>-9.024388000933488</v>
      </c>
      <c r="AI16" s="127">
        <v>3.1014299010922524</v>
      </c>
      <c r="AJ16" s="103">
        <v>7.5833945185776903</v>
      </c>
      <c r="AK16" s="82">
        <v>1.9922969166911939</v>
      </c>
      <c r="AL16" s="128">
        <v>-24.336562000000004</v>
      </c>
      <c r="AM16" s="127">
        <v>6.8675173724744996</v>
      </c>
      <c r="AN16" s="103">
        <v>-22.055167999999988</v>
      </c>
      <c r="AO16" s="84">
        <v>4.8822627422362981</v>
      </c>
      <c r="AP16" s="129">
        <v>-14.826541999999996</v>
      </c>
      <c r="AQ16" s="127">
        <v>4.1732239500468555</v>
      </c>
      <c r="AR16" s="103">
        <v>-1.996431000000007</v>
      </c>
      <c r="AS16" s="84">
        <v>4.4891419895046507</v>
      </c>
      <c r="AT16" s="129">
        <v>1.2952150000000302</v>
      </c>
      <c r="AU16" s="127">
        <v>4.3483853687672775</v>
      </c>
      <c r="AV16" s="103">
        <v>2.6471509999999854</v>
      </c>
      <c r="AW16" s="28">
        <v>4.7894483133176671</v>
      </c>
      <c r="AX16" s="498"/>
      <c r="AY16" s="498"/>
      <c r="AZ16" s="498"/>
      <c r="BA16" s="498"/>
      <c r="BB16" s="498"/>
      <c r="BC16" s="498"/>
      <c r="BD16" s="498"/>
      <c r="BE16" s="498"/>
      <c r="BF16" s="498"/>
      <c r="BG16" s="498"/>
      <c r="BH16" s="498"/>
      <c r="BI16" s="498"/>
      <c r="BJ16" s="498"/>
      <c r="BK16" s="498"/>
    </row>
    <row r="17" spans="1:63">
      <c r="A17" s="26" t="s">
        <v>16</v>
      </c>
      <c r="B17" s="103">
        <v>491.71555995348928</v>
      </c>
      <c r="C17" s="127">
        <v>3.9731998737493353</v>
      </c>
      <c r="D17" s="103">
        <v>105.74089684050594</v>
      </c>
      <c r="E17" s="82">
        <v>2.6059481868482655</v>
      </c>
      <c r="F17" s="128">
        <v>313.75391400000012</v>
      </c>
      <c r="G17" s="127">
        <v>6.8081722619422758</v>
      </c>
      <c r="H17" s="103">
        <v>348.68867799999998</v>
      </c>
      <c r="I17" s="84">
        <v>6.1678353340659244</v>
      </c>
      <c r="J17" s="129">
        <v>416.90430300000003</v>
      </c>
      <c r="K17" s="127">
        <v>6.4590373050602619</v>
      </c>
      <c r="L17" s="103">
        <v>568.80237899999997</v>
      </c>
      <c r="M17" s="84">
        <v>4.7491516583773015</v>
      </c>
      <c r="N17" s="129">
        <v>626.04411600000003</v>
      </c>
      <c r="O17" s="127">
        <v>5.2218621485287837</v>
      </c>
      <c r="P17" s="103">
        <v>657.66265999999996</v>
      </c>
      <c r="Q17" s="84">
        <v>6.7103392435779554</v>
      </c>
      <c r="R17" s="128">
        <v>485.22243332527353</v>
      </c>
      <c r="S17" s="127">
        <v>3.4989060317993688</v>
      </c>
      <c r="T17" s="103">
        <v>97.241035179490936</v>
      </c>
      <c r="U17" s="82">
        <v>1.9742173652571542</v>
      </c>
      <c r="V17" s="128">
        <v>320.59776299999999</v>
      </c>
      <c r="W17" s="127">
        <v>6.5037133764686335</v>
      </c>
      <c r="X17" s="103">
        <v>355.76850800000005</v>
      </c>
      <c r="Y17" s="84">
        <v>5.8684512662124648</v>
      </c>
      <c r="Z17" s="129">
        <v>417.52287699999999</v>
      </c>
      <c r="AA17" s="127">
        <v>5.174856450658047</v>
      </c>
      <c r="AB17" s="103">
        <v>554.69018600000015</v>
      </c>
      <c r="AC17" s="84">
        <v>3.9558233471785273</v>
      </c>
      <c r="AD17" s="129">
        <v>608.02826799999991</v>
      </c>
      <c r="AE17" s="127">
        <v>4.7419533881721376</v>
      </c>
      <c r="AF17" s="103">
        <v>639.76581299999998</v>
      </c>
      <c r="AG17" s="82">
        <v>4.538481271748446</v>
      </c>
      <c r="AH17" s="103">
        <v>6.4931266282156521</v>
      </c>
      <c r="AI17" s="127">
        <v>5.3393523261382292</v>
      </c>
      <c r="AJ17" s="103">
        <v>8.4998616610149877</v>
      </c>
      <c r="AK17" s="82">
        <v>2.7168646507528007</v>
      </c>
      <c r="AL17" s="128">
        <v>-6.8438490000000121</v>
      </c>
      <c r="AM17" s="127">
        <v>7.908827228996647</v>
      </c>
      <c r="AN17" s="103">
        <v>-7.0798299999999985</v>
      </c>
      <c r="AO17" s="84">
        <v>7.9395849919677302</v>
      </c>
      <c r="AP17" s="129">
        <v>-0.61857400000000673</v>
      </c>
      <c r="AQ17" s="127">
        <v>7.8358054576070568</v>
      </c>
      <c r="AR17" s="103">
        <v>14.112193000000003</v>
      </c>
      <c r="AS17" s="84">
        <v>6.107007723751952</v>
      </c>
      <c r="AT17" s="129">
        <v>18.015848000000005</v>
      </c>
      <c r="AU17" s="127">
        <v>7.1962381830438344</v>
      </c>
      <c r="AV17" s="103">
        <v>17.896847000000005</v>
      </c>
      <c r="AW17" s="28">
        <v>8.5561006061127145</v>
      </c>
      <c r="AX17" s="498"/>
      <c r="AY17" s="498"/>
      <c r="AZ17" s="498"/>
      <c r="BA17" s="498"/>
      <c r="BB17" s="498"/>
      <c r="BC17" s="498"/>
      <c r="BD17" s="498"/>
      <c r="BE17" s="498"/>
      <c r="BF17" s="498"/>
      <c r="BG17" s="498"/>
      <c r="BH17" s="498"/>
      <c r="BI17" s="498"/>
      <c r="BJ17" s="498"/>
      <c r="BK17" s="498"/>
    </row>
    <row r="18" spans="1:63">
      <c r="A18" s="26" t="s">
        <v>17</v>
      </c>
      <c r="B18" s="103">
        <v>508.42672155554141</v>
      </c>
      <c r="C18" s="127">
        <v>3.4648789189991676</v>
      </c>
      <c r="D18" s="103">
        <v>106.82945001465733</v>
      </c>
      <c r="E18" s="82">
        <v>1.7224364869430271</v>
      </c>
      <c r="F18" s="128">
        <v>326.92857500000002</v>
      </c>
      <c r="G18" s="127">
        <v>5.9883928894098313</v>
      </c>
      <c r="H18" s="103">
        <v>362.53897000000001</v>
      </c>
      <c r="I18" s="84">
        <v>4.8295462517526548</v>
      </c>
      <c r="J18" s="129">
        <v>430.14696299999997</v>
      </c>
      <c r="K18" s="127">
        <v>4.8565261016268906</v>
      </c>
      <c r="L18" s="103">
        <v>588.74868099999992</v>
      </c>
      <c r="M18" s="84">
        <v>4.2811992349180024</v>
      </c>
      <c r="N18" s="129">
        <v>643.22746100000006</v>
      </c>
      <c r="O18" s="127">
        <v>3.5781355929434899</v>
      </c>
      <c r="P18" s="103">
        <v>672.61274900000012</v>
      </c>
      <c r="Q18" s="84">
        <v>4.2333780348678687</v>
      </c>
      <c r="R18" s="128">
        <v>505.78277661423846</v>
      </c>
      <c r="S18" s="127">
        <v>3.2129250235606417</v>
      </c>
      <c r="T18" s="103">
        <v>103.65514575076315</v>
      </c>
      <c r="U18" s="82">
        <v>1.6105557461164417</v>
      </c>
      <c r="V18" s="128">
        <v>328.53703100000001</v>
      </c>
      <c r="W18" s="127">
        <v>4.715120499301122</v>
      </c>
      <c r="X18" s="103">
        <v>362.82123999999999</v>
      </c>
      <c r="Y18" s="84">
        <v>5.4253612249233543</v>
      </c>
      <c r="Z18" s="129">
        <v>431.13196600000003</v>
      </c>
      <c r="AA18" s="127">
        <v>4.9188664640237416</v>
      </c>
      <c r="AB18" s="103">
        <v>583.73378500000001</v>
      </c>
      <c r="AC18" s="84">
        <v>3.0727501712661018</v>
      </c>
      <c r="AD18" s="129">
        <v>635.64586999999995</v>
      </c>
      <c r="AE18" s="127">
        <v>3.1206799171369575</v>
      </c>
      <c r="AF18" s="103">
        <v>663.06367900000009</v>
      </c>
      <c r="AG18" s="82">
        <v>3.9571120168311373</v>
      </c>
      <c r="AH18" s="103">
        <v>2.6439449413028742</v>
      </c>
      <c r="AI18" s="127">
        <v>4.4928723213464368</v>
      </c>
      <c r="AJ18" s="103">
        <v>3.1743042638941605</v>
      </c>
      <c r="AK18" s="82">
        <v>1.8756065210816588</v>
      </c>
      <c r="AL18" s="128">
        <v>-1.6084560000000068</v>
      </c>
      <c r="AM18" s="127">
        <v>7.7239914054770722</v>
      </c>
      <c r="AN18" s="103">
        <v>-0.28226999999999408</v>
      </c>
      <c r="AO18" s="84">
        <v>6.6292311024527022</v>
      </c>
      <c r="AP18" s="129">
        <v>-0.98500300000000041</v>
      </c>
      <c r="AQ18" s="127">
        <v>6.6846095148902256</v>
      </c>
      <c r="AR18" s="103">
        <v>5.0148959999999994</v>
      </c>
      <c r="AS18" s="84">
        <v>5.2792869672471596</v>
      </c>
      <c r="AT18" s="129">
        <v>7.5815910000000146</v>
      </c>
      <c r="AU18" s="127">
        <v>4.5038293195808246</v>
      </c>
      <c r="AV18" s="103">
        <v>9.5490700000000057</v>
      </c>
      <c r="AW18" s="28">
        <v>5.6182142682167688</v>
      </c>
      <c r="AX18" s="498"/>
      <c r="AY18" s="498"/>
      <c r="AZ18" s="498"/>
      <c r="BA18" s="498"/>
      <c r="BB18" s="498"/>
      <c r="BC18" s="498"/>
      <c r="BD18" s="498"/>
      <c r="BE18" s="498"/>
      <c r="BF18" s="498"/>
      <c r="BG18" s="498"/>
      <c r="BH18" s="498"/>
      <c r="BI18" s="498"/>
      <c r="BJ18" s="498"/>
      <c r="BK18" s="498"/>
    </row>
    <row r="19" spans="1:63">
      <c r="A19" s="26" t="s">
        <v>18</v>
      </c>
      <c r="B19" s="103">
        <v>524.86109412783787</v>
      </c>
      <c r="C19" s="127">
        <v>2.9933619533796927</v>
      </c>
      <c r="D19" s="103">
        <v>105.09867645842253</v>
      </c>
      <c r="E19" s="82">
        <v>2.0918231346578304</v>
      </c>
      <c r="F19" s="128">
        <v>343.99510500000008</v>
      </c>
      <c r="G19" s="127">
        <v>4.9974015546959576</v>
      </c>
      <c r="H19" s="103">
        <v>384.15903400000002</v>
      </c>
      <c r="I19" s="84">
        <v>4.6273196603711186</v>
      </c>
      <c r="J19" s="129">
        <v>453.99691600000006</v>
      </c>
      <c r="K19" s="127">
        <v>4.0391990409651202</v>
      </c>
      <c r="L19" s="103">
        <v>598.54803900000013</v>
      </c>
      <c r="M19" s="84">
        <v>3.8395278472260355</v>
      </c>
      <c r="N19" s="129">
        <v>656.42097000000001</v>
      </c>
      <c r="O19" s="127">
        <v>4.1190248221061481</v>
      </c>
      <c r="P19" s="103">
        <v>690.63920099999996</v>
      </c>
      <c r="Q19" s="84">
        <v>5.0502923434088745</v>
      </c>
      <c r="R19" s="128">
        <v>534.77207112701933</v>
      </c>
      <c r="S19" s="127">
        <v>3.0929158032328323</v>
      </c>
      <c r="T19" s="103">
        <v>98.221393163799988</v>
      </c>
      <c r="U19" s="82">
        <v>1.447972475764018</v>
      </c>
      <c r="V19" s="128">
        <v>365.89929000000006</v>
      </c>
      <c r="W19" s="127">
        <v>4.1919215826325065</v>
      </c>
      <c r="X19" s="103">
        <v>404.77641900000003</v>
      </c>
      <c r="Y19" s="84">
        <v>4.3422431004988011</v>
      </c>
      <c r="Z19" s="129">
        <v>469.86720300000002</v>
      </c>
      <c r="AA19" s="127">
        <v>3.5165626743433402</v>
      </c>
      <c r="AB19" s="103">
        <v>602.37409700000001</v>
      </c>
      <c r="AC19" s="84">
        <v>3.5879059906890922</v>
      </c>
      <c r="AD19" s="129">
        <v>658.303451</v>
      </c>
      <c r="AE19" s="127">
        <v>4.5181029253498926</v>
      </c>
      <c r="AF19" s="103">
        <v>690.17312700000002</v>
      </c>
      <c r="AG19" s="82">
        <v>4.5357679613509267</v>
      </c>
      <c r="AH19" s="103">
        <v>-9.9109769991814698</v>
      </c>
      <c r="AI19" s="127">
        <v>2.7266306948661243</v>
      </c>
      <c r="AJ19" s="103">
        <v>6.87728329462254</v>
      </c>
      <c r="AK19" s="82">
        <v>1.6001661117773947</v>
      </c>
      <c r="AL19" s="128">
        <v>-21.904185000000009</v>
      </c>
      <c r="AM19" s="127">
        <v>4.8569273864636155</v>
      </c>
      <c r="AN19" s="103">
        <v>-20.617385000000009</v>
      </c>
      <c r="AO19" s="84">
        <v>4.8852229125140232</v>
      </c>
      <c r="AP19" s="129">
        <v>-15.870286999999985</v>
      </c>
      <c r="AQ19" s="127">
        <v>3.7338318455552275</v>
      </c>
      <c r="AR19" s="103">
        <v>-3.8260580000000122</v>
      </c>
      <c r="AS19" s="84">
        <v>3.868699633830524</v>
      </c>
      <c r="AT19" s="129">
        <v>-1.8824810000000185</v>
      </c>
      <c r="AU19" s="127">
        <v>4.1757183515314527</v>
      </c>
      <c r="AV19" s="103">
        <v>0.46607400000001464</v>
      </c>
      <c r="AW19" s="28">
        <v>4.4840838168496111</v>
      </c>
      <c r="AX19" s="498"/>
      <c r="AY19" s="498"/>
      <c r="AZ19" s="498"/>
      <c r="BA19" s="498"/>
      <c r="BB19" s="498"/>
      <c r="BC19" s="498"/>
      <c r="BD19" s="498"/>
      <c r="BE19" s="498"/>
      <c r="BF19" s="498"/>
      <c r="BG19" s="498"/>
      <c r="BH19" s="498"/>
      <c r="BI19" s="498"/>
      <c r="BJ19" s="498"/>
      <c r="BK19" s="498"/>
    </row>
    <row r="20" spans="1:63">
      <c r="A20" s="26" t="s">
        <v>19</v>
      </c>
      <c r="B20" s="103">
        <v>445.81659463916742</v>
      </c>
      <c r="C20" s="127">
        <v>4.0138766335939113</v>
      </c>
      <c r="D20" s="103">
        <v>96.221964199025763</v>
      </c>
      <c r="E20" s="82">
        <v>1.9396055040589686</v>
      </c>
      <c r="F20" s="128">
        <v>287.415368</v>
      </c>
      <c r="G20" s="127">
        <v>6.2380740261285625</v>
      </c>
      <c r="H20" s="103">
        <v>320.07126199999999</v>
      </c>
      <c r="I20" s="84">
        <v>5.5928189896758358</v>
      </c>
      <c r="J20" s="129">
        <v>377.37477000000001</v>
      </c>
      <c r="K20" s="127">
        <v>5.2682139874448719</v>
      </c>
      <c r="L20" s="103">
        <v>515.567814</v>
      </c>
      <c r="M20" s="84">
        <v>5.1577623306678797</v>
      </c>
      <c r="N20" s="129">
        <v>569.86228400000005</v>
      </c>
      <c r="O20" s="127">
        <v>5.2595632415546945</v>
      </c>
      <c r="P20" s="103">
        <v>599.78316500000005</v>
      </c>
      <c r="Q20" s="84">
        <v>5.456080670459083</v>
      </c>
      <c r="R20" s="128">
        <v>440.62846415977367</v>
      </c>
      <c r="S20" s="127">
        <v>3.166858727428302</v>
      </c>
      <c r="T20" s="103">
        <v>89.767523634394053</v>
      </c>
      <c r="U20" s="82">
        <v>2.0802654961886935</v>
      </c>
      <c r="V20" s="128">
        <v>291.93675300000001</v>
      </c>
      <c r="W20" s="127">
        <v>6.2322024113252787</v>
      </c>
      <c r="X20" s="103">
        <v>324.35548299999994</v>
      </c>
      <c r="Y20" s="84">
        <v>5.1246049450470954</v>
      </c>
      <c r="Z20" s="129">
        <v>378.58834999999999</v>
      </c>
      <c r="AA20" s="127">
        <v>4.0785915373000901</v>
      </c>
      <c r="AB20" s="103">
        <v>504.76965100000001</v>
      </c>
      <c r="AC20" s="84">
        <v>4.3146284176255358</v>
      </c>
      <c r="AD20" s="129">
        <v>556.95424300000002</v>
      </c>
      <c r="AE20" s="127">
        <v>4.5133564935398836</v>
      </c>
      <c r="AF20" s="103">
        <v>585.84517900000014</v>
      </c>
      <c r="AG20" s="82">
        <v>5.6499742108620019</v>
      </c>
      <c r="AH20" s="103">
        <v>5.1881304793936867</v>
      </c>
      <c r="AI20" s="127">
        <v>4.3786066868369593</v>
      </c>
      <c r="AJ20" s="103">
        <v>6.4544405646317067</v>
      </c>
      <c r="AK20" s="82">
        <v>2.4856591429859058</v>
      </c>
      <c r="AL20" s="128">
        <v>-4.5213849999999978</v>
      </c>
      <c r="AM20" s="127">
        <v>8.5839950737533908</v>
      </c>
      <c r="AN20" s="103">
        <v>-4.2842210000000023</v>
      </c>
      <c r="AO20" s="84">
        <v>6.6307641762498211</v>
      </c>
      <c r="AP20" s="129">
        <v>-1.2135800000000019</v>
      </c>
      <c r="AQ20" s="127">
        <v>5.5443071716803694</v>
      </c>
      <c r="AR20" s="103">
        <v>10.798162999999995</v>
      </c>
      <c r="AS20" s="84">
        <v>6.2767712438269019</v>
      </c>
      <c r="AT20" s="129">
        <v>12.908041000000026</v>
      </c>
      <c r="AU20" s="127">
        <v>5.7590262575400102</v>
      </c>
      <c r="AV20" s="103">
        <v>13.93798599999999</v>
      </c>
      <c r="AW20" s="28">
        <v>5.8396703075000227</v>
      </c>
      <c r="AX20" s="498"/>
      <c r="AY20" s="498"/>
      <c r="AZ20" s="498"/>
      <c r="BA20" s="498"/>
      <c r="BB20" s="498"/>
      <c r="BC20" s="498"/>
      <c r="BD20" s="498"/>
      <c r="BE20" s="498"/>
      <c r="BF20" s="498"/>
      <c r="BG20" s="498"/>
      <c r="BH20" s="498"/>
      <c r="BI20" s="498"/>
      <c r="BJ20" s="498"/>
      <c r="BK20" s="498"/>
    </row>
    <row r="21" spans="1:63">
      <c r="A21" s="26" t="s">
        <v>20</v>
      </c>
      <c r="B21" s="499">
        <v>486.61831752679313</v>
      </c>
      <c r="C21" s="500">
        <v>3.5238799889949175</v>
      </c>
      <c r="D21" s="499">
        <v>100.22987938991672</v>
      </c>
      <c r="E21" s="87">
        <v>1.9266170062650496</v>
      </c>
      <c r="F21" s="501">
        <v>320.35538400000002</v>
      </c>
      <c r="G21" s="500">
        <v>6.9894426308331408</v>
      </c>
      <c r="H21" s="499">
        <v>354.53994800000004</v>
      </c>
      <c r="I21" s="195">
        <v>5.3358505603937187</v>
      </c>
      <c r="J21" s="502">
        <v>415.52913900000004</v>
      </c>
      <c r="K21" s="500">
        <v>4.8350089045403433</v>
      </c>
      <c r="L21" s="499">
        <v>558.06901800000003</v>
      </c>
      <c r="M21" s="195">
        <v>4.4218494328361704</v>
      </c>
      <c r="N21" s="502">
        <v>615.95020000000011</v>
      </c>
      <c r="O21" s="500">
        <v>4.9456810192554288</v>
      </c>
      <c r="P21" s="499">
        <v>649.11929499999997</v>
      </c>
      <c r="Q21" s="195">
        <v>5.6641272776404685</v>
      </c>
      <c r="R21" s="501">
        <v>486.01125595710158</v>
      </c>
      <c r="S21" s="500">
        <v>3.3763854980880641</v>
      </c>
      <c r="T21" s="499">
        <v>92.365809594621112</v>
      </c>
      <c r="U21" s="87">
        <v>2.1906102303082129</v>
      </c>
      <c r="V21" s="501">
        <v>331.51913700000006</v>
      </c>
      <c r="W21" s="500">
        <v>7.325474414503887</v>
      </c>
      <c r="X21" s="499">
        <v>364.0159700000001</v>
      </c>
      <c r="Y21" s="195">
        <v>5.3636908145923137</v>
      </c>
      <c r="Z21" s="502">
        <v>422.78688300000005</v>
      </c>
      <c r="AA21" s="500">
        <v>4.9361897102754098</v>
      </c>
      <c r="AB21" s="499">
        <v>550.368427</v>
      </c>
      <c r="AC21" s="195">
        <v>3.9373809409170217</v>
      </c>
      <c r="AD21" s="502">
        <v>604.94096200000001</v>
      </c>
      <c r="AE21" s="500">
        <v>4.7975891099927228</v>
      </c>
      <c r="AF21" s="499">
        <v>635.84482300000002</v>
      </c>
      <c r="AG21" s="87">
        <v>5.7082138737910322</v>
      </c>
      <c r="AH21" s="499">
        <v>0.60706156969162639</v>
      </c>
      <c r="AI21" s="500">
        <v>3.9908255160841106</v>
      </c>
      <c r="AJ21" s="499">
        <v>7.864069795295606</v>
      </c>
      <c r="AK21" s="87">
        <v>2.3555514512568285</v>
      </c>
      <c r="AL21" s="501">
        <v>-11.163753000000003</v>
      </c>
      <c r="AM21" s="500">
        <v>8.66102017172215</v>
      </c>
      <c r="AN21" s="499">
        <v>-9.4760220000000004</v>
      </c>
      <c r="AO21" s="195">
        <v>5.8955729350261352</v>
      </c>
      <c r="AP21" s="502">
        <v>-7.2577440000000024</v>
      </c>
      <c r="AQ21" s="500">
        <v>6.1296174661649641</v>
      </c>
      <c r="AR21" s="499">
        <v>7.7005909999999744</v>
      </c>
      <c r="AS21" s="195">
        <v>5.116719083227582</v>
      </c>
      <c r="AT21" s="502">
        <v>11.009238000000051</v>
      </c>
      <c r="AU21" s="500">
        <v>6.1115267183494844</v>
      </c>
      <c r="AV21" s="499">
        <v>13.274472000000015</v>
      </c>
      <c r="AW21" s="30">
        <v>7.1878794135061961</v>
      </c>
      <c r="AX21" s="498"/>
      <c r="AY21" s="498"/>
      <c r="AZ21" s="498"/>
      <c r="BA21" s="498"/>
      <c r="BB21" s="498"/>
      <c r="BC21" s="498"/>
      <c r="BD21" s="498"/>
      <c r="BE21" s="498"/>
      <c r="BF21" s="498"/>
      <c r="BG21" s="498"/>
      <c r="BH21" s="498"/>
      <c r="BI21" s="498"/>
      <c r="BJ21" s="498"/>
      <c r="BK21" s="498"/>
    </row>
    <row r="22" spans="1:63">
      <c r="A22" s="26" t="s">
        <v>21</v>
      </c>
      <c r="B22" s="499">
        <v>502.63935909830462</v>
      </c>
      <c r="C22" s="500">
        <v>2.9717190980605639</v>
      </c>
      <c r="D22" s="499">
        <v>97.879711442783048</v>
      </c>
      <c r="E22" s="87">
        <v>2.106864547451992</v>
      </c>
      <c r="F22" s="501">
        <v>337.90549400000009</v>
      </c>
      <c r="G22" s="500">
        <v>5.1116395982454863</v>
      </c>
      <c r="H22" s="499">
        <v>374.92791700000004</v>
      </c>
      <c r="I22" s="195">
        <v>3.9553332822080094</v>
      </c>
      <c r="J22" s="502">
        <v>437.45587699999999</v>
      </c>
      <c r="K22" s="500">
        <v>3.8594392840801497</v>
      </c>
      <c r="L22" s="499">
        <v>570.08530699999994</v>
      </c>
      <c r="M22" s="195">
        <v>3.8131261308733237</v>
      </c>
      <c r="N22" s="502">
        <v>626.50329099999999</v>
      </c>
      <c r="O22" s="500">
        <v>6.0010241341628143</v>
      </c>
      <c r="P22" s="499">
        <v>659.45525700000007</v>
      </c>
      <c r="Q22" s="195">
        <v>7.3927197914828913</v>
      </c>
      <c r="R22" s="501">
        <v>505.56931697022338</v>
      </c>
      <c r="S22" s="500">
        <v>3.4285742612748602</v>
      </c>
      <c r="T22" s="499">
        <v>91.899826232912091</v>
      </c>
      <c r="U22" s="87">
        <v>2.2455825376899772</v>
      </c>
      <c r="V22" s="501">
        <v>349.52639999999997</v>
      </c>
      <c r="W22" s="500">
        <v>6.3804732661451933</v>
      </c>
      <c r="X22" s="499">
        <v>385.22247300000004</v>
      </c>
      <c r="Y22" s="195">
        <v>6.643471856892404</v>
      </c>
      <c r="Z22" s="502">
        <v>444.16153500000001</v>
      </c>
      <c r="AA22" s="500">
        <v>4.6374760793341707</v>
      </c>
      <c r="AB22" s="499">
        <v>570.74158199999999</v>
      </c>
      <c r="AC22" s="195">
        <v>3.5867612314353163</v>
      </c>
      <c r="AD22" s="502">
        <v>619.72778000000017</v>
      </c>
      <c r="AE22" s="500">
        <v>4.6379046105379809</v>
      </c>
      <c r="AF22" s="499">
        <v>649.51770700000009</v>
      </c>
      <c r="AG22" s="87">
        <v>5.7341398728199149</v>
      </c>
      <c r="AH22" s="499">
        <v>-2.9299578719187824</v>
      </c>
      <c r="AI22" s="500">
        <v>3.8550150119166382</v>
      </c>
      <c r="AJ22" s="499">
        <v>5.9798852098709636</v>
      </c>
      <c r="AK22" s="87">
        <v>2.4439553388756101</v>
      </c>
      <c r="AL22" s="501">
        <v>-11.620906000000009</v>
      </c>
      <c r="AM22" s="500">
        <v>7.9202189857557483</v>
      </c>
      <c r="AN22" s="499">
        <v>-10.294556000000007</v>
      </c>
      <c r="AO22" s="195">
        <v>7.0146810016232033</v>
      </c>
      <c r="AP22" s="502">
        <v>-6.7056579999999943</v>
      </c>
      <c r="AQ22" s="500">
        <v>5.5345116159594854</v>
      </c>
      <c r="AR22" s="499">
        <v>-0.65627499999999372</v>
      </c>
      <c r="AS22" s="195">
        <v>4.7777626125719959</v>
      </c>
      <c r="AT22" s="502">
        <v>6.7755109999999945</v>
      </c>
      <c r="AU22" s="500">
        <v>6.2787258749691084</v>
      </c>
      <c r="AV22" s="499">
        <v>9.9375499999999999</v>
      </c>
      <c r="AW22" s="30">
        <v>7.792323912687741</v>
      </c>
      <c r="AX22" s="498"/>
      <c r="AY22" s="498"/>
      <c r="AZ22" s="498"/>
      <c r="BA22" s="498"/>
      <c r="BB22" s="498"/>
      <c r="BC22" s="498"/>
      <c r="BD22" s="498"/>
      <c r="BE22" s="498"/>
      <c r="BF22" s="498"/>
      <c r="BG22" s="498"/>
      <c r="BH22" s="498"/>
      <c r="BI22" s="498"/>
      <c r="BJ22" s="498"/>
      <c r="BK22" s="498"/>
    </row>
    <row r="23" spans="1:63">
      <c r="A23" s="26" t="s">
        <v>22</v>
      </c>
      <c r="B23" s="499">
        <v>530.38300499174704</v>
      </c>
      <c r="C23" s="500">
        <v>3.7645113498922611</v>
      </c>
      <c r="D23" s="499">
        <v>96.737458410212554</v>
      </c>
      <c r="E23" s="87">
        <v>2.0964972390114438</v>
      </c>
      <c r="F23" s="501">
        <v>361.90811000000008</v>
      </c>
      <c r="G23" s="500">
        <v>7.9826777587956448</v>
      </c>
      <c r="H23" s="499">
        <v>398.777197</v>
      </c>
      <c r="I23" s="195">
        <v>7.4260053375593156</v>
      </c>
      <c r="J23" s="502">
        <v>466.2574350000001</v>
      </c>
      <c r="K23" s="500">
        <v>5.2004312388815155</v>
      </c>
      <c r="L23" s="499">
        <v>598.67175500000008</v>
      </c>
      <c r="M23" s="195">
        <v>4.326205194540921</v>
      </c>
      <c r="N23" s="502">
        <v>651.44950400000005</v>
      </c>
      <c r="O23" s="500">
        <v>4.5456006361981007</v>
      </c>
      <c r="P23" s="499">
        <v>682.01588400000003</v>
      </c>
      <c r="Q23" s="195">
        <v>4.3331658396683812</v>
      </c>
      <c r="R23" s="501">
        <v>539.27105803169275</v>
      </c>
      <c r="S23" s="500">
        <v>2.4996398804644415</v>
      </c>
      <c r="T23" s="499">
        <v>88.736676741027679</v>
      </c>
      <c r="U23" s="87">
        <v>1.804139294675956</v>
      </c>
      <c r="V23" s="501">
        <v>388.75371950000005</v>
      </c>
      <c r="W23" s="500">
        <v>6.2305916126782499</v>
      </c>
      <c r="X23" s="499">
        <v>423.32668100000001</v>
      </c>
      <c r="Y23" s="195">
        <v>4.119480371397632</v>
      </c>
      <c r="Z23" s="502">
        <v>479.46895800000004</v>
      </c>
      <c r="AA23" s="500">
        <v>3.7475175310642235</v>
      </c>
      <c r="AB23" s="499">
        <v>601.85567400000002</v>
      </c>
      <c r="AC23" s="195">
        <v>2.9312614336667826</v>
      </c>
      <c r="AD23" s="502">
        <v>651.55184100000008</v>
      </c>
      <c r="AE23" s="500">
        <v>3.8170449406851179</v>
      </c>
      <c r="AF23" s="499">
        <v>679.869146</v>
      </c>
      <c r="AG23" s="87">
        <v>4.5695528748369556</v>
      </c>
      <c r="AH23" s="499">
        <v>-8.8880530399457598</v>
      </c>
      <c r="AI23" s="500">
        <v>3.841261655956385</v>
      </c>
      <c r="AJ23" s="499">
        <v>8.0007816691848959</v>
      </c>
      <c r="AK23" s="87">
        <v>2.3792002847006262</v>
      </c>
      <c r="AL23" s="501">
        <v>-26.845609500000002</v>
      </c>
      <c r="AM23" s="500">
        <v>9.4426252377293487</v>
      </c>
      <c r="AN23" s="499">
        <v>-24.549483999999996</v>
      </c>
      <c r="AO23" s="195">
        <v>7.705538974415072</v>
      </c>
      <c r="AP23" s="502">
        <v>-13.211522999999994</v>
      </c>
      <c r="AQ23" s="500">
        <v>5.0458693967040427</v>
      </c>
      <c r="AR23" s="499">
        <v>-3.1839189999999804</v>
      </c>
      <c r="AS23" s="195">
        <v>4.7702079288132397</v>
      </c>
      <c r="AT23" s="502">
        <v>-0.10233700000002273</v>
      </c>
      <c r="AU23" s="500">
        <v>6.1608628385554027</v>
      </c>
      <c r="AV23" s="499">
        <v>2.1467379999999823</v>
      </c>
      <c r="AW23" s="30">
        <v>6.2869306836703647</v>
      </c>
      <c r="AX23" s="498"/>
      <c r="AY23" s="498"/>
      <c r="AZ23" s="498"/>
      <c r="BA23" s="498"/>
      <c r="BB23" s="498"/>
      <c r="BC23" s="498"/>
      <c r="BD23" s="498"/>
      <c r="BE23" s="498"/>
      <c r="BF23" s="498"/>
      <c r="BG23" s="498"/>
      <c r="BH23" s="498"/>
      <c r="BI23" s="498"/>
      <c r="BJ23" s="498"/>
      <c r="BK23" s="498"/>
    </row>
    <row r="24" spans="1:63">
      <c r="A24" s="26" t="s">
        <v>23</v>
      </c>
      <c r="B24" s="103">
        <v>516.72106251019204</v>
      </c>
      <c r="C24" s="127">
        <v>3.7007526261843147</v>
      </c>
      <c r="D24" s="103">
        <v>105.83379635647765</v>
      </c>
      <c r="E24" s="82">
        <v>1.9664765220370337</v>
      </c>
      <c r="F24" s="128">
        <v>337.28641800000008</v>
      </c>
      <c r="G24" s="127">
        <v>6.0994766774228841</v>
      </c>
      <c r="H24" s="103">
        <v>376.78447400000005</v>
      </c>
      <c r="I24" s="84">
        <v>5.668622911915782</v>
      </c>
      <c r="J24" s="129">
        <v>443.70017300000001</v>
      </c>
      <c r="K24" s="127">
        <v>4.5949916360459406</v>
      </c>
      <c r="L24" s="103">
        <v>591.39145599999995</v>
      </c>
      <c r="M24" s="84">
        <v>4.7521417926800904</v>
      </c>
      <c r="N24" s="129">
        <v>650.55657299999996</v>
      </c>
      <c r="O24" s="127">
        <v>4.7515925838301589</v>
      </c>
      <c r="P24" s="103">
        <v>685.90826199999992</v>
      </c>
      <c r="Q24" s="84">
        <v>6.0441218961616991</v>
      </c>
      <c r="R24" s="128">
        <v>542.87970501388043</v>
      </c>
      <c r="S24" s="127">
        <v>2.9339939790271683</v>
      </c>
      <c r="T24" s="103">
        <v>96.475391858873621</v>
      </c>
      <c r="U24" s="82">
        <v>1.9506187922082785</v>
      </c>
      <c r="V24" s="128">
        <v>375.61785699999996</v>
      </c>
      <c r="W24" s="127">
        <v>7.6261655201363148</v>
      </c>
      <c r="X24" s="103">
        <v>415.11557900000003</v>
      </c>
      <c r="Y24" s="84">
        <v>5.5724736902244354</v>
      </c>
      <c r="Z24" s="129">
        <v>480.77275499999996</v>
      </c>
      <c r="AA24" s="127">
        <v>4.0003964662191906</v>
      </c>
      <c r="AB24" s="103">
        <v>610.1527890000001</v>
      </c>
      <c r="AC24" s="84">
        <v>3.6429526431445449</v>
      </c>
      <c r="AD24" s="129">
        <v>662.80547700000011</v>
      </c>
      <c r="AE24" s="127">
        <v>3.6987087184457348</v>
      </c>
      <c r="AF24" s="103">
        <v>692.08169499999997</v>
      </c>
      <c r="AG24" s="82">
        <v>4.915404244336596</v>
      </c>
      <c r="AH24" s="103">
        <v>-26.158642503688487</v>
      </c>
      <c r="AI24" s="127">
        <v>3.4188429806579763</v>
      </c>
      <c r="AJ24" s="103">
        <v>9.3584044976040044</v>
      </c>
      <c r="AK24" s="82">
        <v>2.1231742362245973</v>
      </c>
      <c r="AL24" s="128">
        <v>-38.33143900000001</v>
      </c>
      <c r="AM24" s="127">
        <v>8.9100077011858581</v>
      </c>
      <c r="AN24" s="103">
        <v>-38.331105000000001</v>
      </c>
      <c r="AO24" s="84">
        <v>6.9158046545086318</v>
      </c>
      <c r="AP24" s="129">
        <v>-37.072581999999997</v>
      </c>
      <c r="AQ24" s="127">
        <v>5.3165155752093431</v>
      </c>
      <c r="AR24" s="103">
        <v>-18.761333000000015</v>
      </c>
      <c r="AS24" s="84">
        <v>4.7704561695926611</v>
      </c>
      <c r="AT24" s="129">
        <v>-12.248903999999994</v>
      </c>
      <c r="AU24" s="127">
        <v>5.4097360541392767</v>
      </c>
      <c r="AV24" s="103">
        <v>-6.1734330000000002</v>
      </c>
      <c r="AW24" s="28">
        <v>6.1683586275285389</v>
      </c>
      <c r="AX24" s="498"/>
      <c r="AY24" s="498"/>
      <c r="AZ24" s="498"/>
      <c r="BA24" s="498"/>
      <c r="BB24" s="498"/>
      <c r="BC24" s="498"/>
      <c r="BD24" s="498"/>
      <c r="BE24" s="498"/>
      <c r="BF24" s="498"/>
      <c r="BG24" s="498"/>
      <c r="BH24" s="498"/>
      <c r="BI24" s="498"/>
      <c r="BJ24" s="498"/>
      <c r="BK24" s="498"/>
    </row>
    <row r="25" spans="1:63">
      <c r="A25" s="26" t="s">
        <v>24</v>
      </c>
      <c r="B25" s="499">
        <v>493.08088340720809</v>
      </c>
      <c r="C25" s="500">
        <v>3.4154143055438153</v>
      </c>
      <c r="D25" s="499">
        <v>113.17313788333996</v>
      </c>
      <c r="E25" s="87">
        <v>2.5305803529203641</v>
      </c>
      <c r="F25" s="501">
        <v>299.55739099999994</v>
      </c>
      <c r="G25" s="500">
        <v>7.69423822536403</v>
      </c>
      <c r="H25" s="499">
        <v>339.37879100000009</v>
      </c>
      <c r="I25" s="195">
        <v>6.1057321244502987</v>
      </c>
      <c r="J25" s="502">
        <v>411.71713499999998</v>
      </c>
      <c r="K25" s="500">
        <v>4.8299072171492909</v>
      </c>
      <c r="L25" s="499">
        <v>578.34960000000001</v>
      </c>
      <c r="M25" s="195">
        <v>4.118927902710146</v>
      </c>
      <c r="N25" s="502">
        <v>635.93016200000011</v>
      </c>
      <c r="O25" s="500">
        <v>5.2434197416568491</v>
      </c>
      <c r="P25" s="499">
        <v>667.55644800000005</v>
      </c>
      <c r="Q25" s="195">
        <v>5.2672875307040226</v>
      </c>
      <c r="R25" s="501">
        <v>502.01870045078778</v>
      </c>
      <c r="S25" s="500">
        <v>3.3270303142423043</v>
      </c>
      <c r="T25" s="499">
        <v>104.43918344889258</v>
      </c>
      <c r="U25" s="87">
        <v>2.5452839379399581</v>
      </c>
      <c r="V25" s="501">
        <v>321.21364099999994</v>
      </c>
      <c r="W25" s="500">
        <v>7.2205997613816448</v>
      </c>
      <c r="X25" s="499">
        <v>359.40453500000007</v>
      </c>
      <c r="Y25" s="195">
        <v>6.0244613600099326</v>
      </c>
      <c r="Z25" s="502">
        <v>429.29106200000001</v>
      </c>
      <c r="AA25" s="500">
        <v>4.9808205599073929</v>
      </c>
      <c r="AB25" s="499">
        <v>577.65612499999997</v>
      </c>
      <c r="AC25" s="195">
        <v>3.7829823002190559</v>
      </c>
      <c r="AD25" s="502">
        <v>632.7169530000001</v>
      </c>
      <c r="AE25" s="500">
        <v>3.5894904524355495</v>
      </c>
      <c r="AF25" s="499">
        <v>663.84350000000018</v>
      </c>
      <c r="AG25" s="87">
        <v>5.3641437046981588</v>
      </c>
      <c r="AH25" s="499">
        <v>-8.9378170435796847</v>
      </c>
      <c r="AI25" s="500">
        <v>4.4259114838542386</v>
      </c>
      <c r="AJ25" s="499">
        <v>8.7339544344473712</v>
      </c>
      <c r="AK25" s="87">
        <v>2.528684115432029</v>
      </c>
      <c r="AL25" s="501">
        <v>-21.656250000000007</v>
      </c>
      <c r="AM25" s="500">
        <v>8.5939214955182379</v>
      </c>
      <c r="AN25" s="499">
        <v>-20.025744</v>
      </c>
      <c r="AO25" s="195">
        <v>6.6431872756973434</v>
      </c>
      <c r="AP25" s="502">
        <v>-17.573926999999994</v>
      </c>
      <c r="AQ25" s="500">
        <v>6.5183361034034402</v>
      </c>
      <c r="AR25" s="499">
        <v>0.69347499999997808</v>
      </c>
      <c r="AS25" s="195">
        <v>5.1482266531320846</v>
      </c>
      <c r="AT25" s="502">
        <v>3.2132089999999951</v>
      </c>
      <c r="AU25" s="500">
        <v>5.8799956559372983</v>
      </c>
      <c r="AV25" s="499">
        <v>3.7129479999999719</v>
      </c>
      <c r="AW25" s="30">
        <v>6.498296665225987</v>
      </c>
      <c r="AX25" s="498"/>
      <c r="AY25" s="498"/>
      <c r="AZ25" s="498"/>
      <c r="BA25" s="498"/>
      <c r="BB25" s="498"/>
      <c r="BC25" s="498"/>
      <c r="BD25" s="498"/>
      <c r="BE25" s="498"/>
      <c r="BF25" s="498"/>
      <c r="BG25" s="498"/>
      <c r="BH25" s="498"/>
      <c r="BI25" s="498"/>
      <c r="BJ25" s="498"/>
      <c r="BK25" s="498"/>
    </row>
    <row r="26" spans="1:63">
      <c r="A26" s="26" t="s">
        <v>25</v>
      </c>
      <c r="B26" s="103">
        <v>506.76778625298215</v>
      </c>
      <c r="C26" s="127">
        <v>3.5790451636321716</v>
      </c>
      <c r="D26" s="103">
        <v>105.39229442236081</v>
      </c>
      <c r="E26" s="82">
        <v>2.068225910774701</v>
      </c>
      <c r="F26" s="128">
        <v>328.601496</v>
      </c>
      <c r="G26" s="127">
        <v>8.0615293192103916</v>
      </c>
      <c r="H26" s="103">
        <v>368.52994600000005</v>
      </c>
      <c r="I26" s="84">
        <v>5.8852744770630503</v>
      </c>
      <c r="J26" s="129">
        <v>435.27665099999996</v>
      </c>
      <c r="K26" s="127">
        <v>4.4775233337181017</v>
      </c>
      <c r="L26" s="103">
        <v>581.66329299999995</v>
      </c>
      <c r="M26" s="84">
        <v>4.2529486636675378</v>
      </c>
      <c r="N26" s="129">
        <v>640.8709960000001</v>
      </c>
      <c r="O26" s="127">
        <v>4.9629488596316387</v>
      </c>
      <c r="P26" s="103">
        <v>674.918046</v>
      </c>
      <c r="Q26" s="84">
        <v>5.503276395626953</v>
      </c>
      <c r="R26" s="128">
        <v>504.59938106863893</v>
      </c>
      <c r="S26" s="127">
        <v>3.0339114281961836</v>
      </c>
      <c r="T26" s="103">
        <v>101.38815563386935</v>
      </c>
      <c r="U26" s="82">
        <v>1.949182687495703</v>
      </c>
      <c r="V26" s="128">
        <v>329.55384500000002</v>
      </c>
      <c r="W26" s="127">
        <v>5.9267402893529484</v>
      </c>
      <c r="X26" s="103">
        <v>365.94625100000007</v>
      </c>
      <c r="Y26" s="84">
        <v>5.2852940517889895</v>
      </c>
      <c r="Z26" s="129">
        <v>434.88413100000008</v>
      </c>
      <c r="AA26" s="127">
        <v>4.7259987254118707</v>
      </c>
      <c r="AB26" s="103">
        <v>577.55429100000003</v>
      </c>
      <c r="AC26" s="84">
        <v>3.0553693230090482</v>
      </c>
      <c r="AD26" s="129">
        <v>631.04234800000006</v>
      </c>
      <c r="AE26" s="127">
        <v>3.4783206416082466</v>
      </c>
      <c r="AF26" s="103">
        <v>661.26165500000013</v>
      </c>
      <c r="AG26" s="82">
        <v>4.6852206649728236</v>
      </c>
      <c r="AH26" s="103">
        <v>2.168405184343237</v>
      </c>
      <c r="AI26" s="127">
        <v>3.2404414781951378</v>
      </c>
      <c r="AJ26" s="103">
        <v>4.0041387884914927</v>
      </c>
      <c r="AK26" s="82">
        <v>2.0047271043656991</v>
      </c>
      <c r="AL26" s="128">
        <v>-0.95234900000001521</v>
      </c>
      <c r="AM26" s="127">
        <v>7.5772141099699359</v>
      </c>
      <c r="AN26" s="103">
        <v>2.5836950000000058</v>
      </c>
      <c r="AO26" s="84">
        <v>6.1067432936155148</v>
      </c>
      <c r="AP26" s="129">
        <v>0.39251999999999043</v>
      </c>
      <c r="AQ26" s="127">
        <v>4.8346104931762044</v>
      </c>
      <c r="AR26" s="103">
        <v>4.1090019999999985</v>
      </c>
      <c r="AS26" s="84">
        <v>4.1740720906678463</v>
      </c>
      <c r="AT26" s="129">
        <v>9.82864800000001</v>
      </c>
      <c r="AU26" s="127">
        <v>5.1108996735666876</v>
      </c>
      <c r="AV26" s="103">
        <v>13.656391000000008</v>
      </c>
      <c r="AW26" s="28">
        <v>5.9351998094046428</v>
      </c>
      <c r="AX26" s="498"/>
      <c r="AY26" s="498"/>
      <c r="AZ26" s="498"/>
      <c r="BA26" s="498"/>
      <c r="BB26" s="498"/>
      <c r="BC26" s="498"/>
      <c r="BD26" s="498"/>
      <c r="BE26" s="498"/>
      <c r="BF26" s="498"/>
      <c r="BG26" s="498"/>
      <c r="BH26" s="498"/>
      <c r="BI26" s="498"/>
      <c r="BJ26" s="498"/>
      <c r="BK26" s="498"/>
    </row>
    <row r="27" spans="1:63">
      <c r="A27" s="26" t="s">
        <v>26</v>
      </c>
      <c r="B27" s="103">
        <v>447.58084170503747</v>
      </c>
      <c r="C27" s="127">
        <v>4.9033671881209786</v>
      </c>
      <c r="D27" s="103">
        <v>101.10316288571211</v>
      </c>
      <c r="E27" s="82">
        <v>2.5810513908999737</v>
      </c>
      <c r="F27" s="128">
        <v>284.76232500000003</v>
      </c>
      <c r="G27" s="127">
        <v>7.6067383235850938</v>
      </c>
      <c r="H27" s="103">
        <v>316.71700200000004</v>
      </c>
      <c r="I27" s="84">
        <v>6.4256947977571262</v>
      </c>
      <c r="J27" s="129">
        <v>373.48138300000005</v>
      </c>
      <c r="K27" s="127">
        <v>6.5613943084337905</v>
      </c>
      <c r="L27" s="103">
        <v>521.22737199999995</v>
      </c>
      <c r="M27" s="84">
        <v>5.2439509400855444</v>
      </c>
      <c r="N27" s="129">
        <v>580.43422999999996</v>
      </c>
      <c r="O27" s="127">
        <v>5.7328021946117937</v>
      </c>
      <c r="P27" s="103">
        <v>612.90615000000003</v>
      </c>
      <c r="Q27" s="84">
        <v>5.2296234329374069</v>
      </c>
      <c r="R27" s="128">
        <v>459.57851609092336</v>
      </c>
      <c r="S27" s="127">
        <v>4.6211170885364012</v>
      </c>
      <c r="T27" s="103">
        <v>95.812527289924262</v>
      </c>
      <c r="U27" s="82">
        <v>2.5565123576801039</v>
      </c>
      <c r="V27" s="128">
        <v>299.49393400000002</v>
      </c>
      <c r="W27" s="127">
        <v>8.8052833073802752</v>
      </c>
      <c r="X27" s="103">
        <v>333.83975000000004</v>
      </c>
      <c r="Y27" s="84">
        <v>7.0732472234923769</v>
      </c>
      <c r="Z27" s="129">
        <v>393.63757700000002</v>
      </c>
      <c r="AA27" s="127">
        <v>5.9496204440117406</v>
      </c>
      <c r="AB27" s="103">
        <v>528.6189280000001</v>
      </c>
      <c r="AC27" s="84">
        <v>5.254850682684391</v>
      </c>
      <c r="AD27" s="129">
        <v>581.36318300000005</v>
      </c>
      <c r="AE27" s="127">
        <v>5.4323550724367458</v>
      </c>
      <c r="AF27" s="103">
        <v>611.54209400000013</v>
      </c>
      <c r="AG27" s="82">
        <v>6.0118904128137007</v>
      </c>
      <c r="AH27" s="103">
        <v>-11.997674385885876</v>
      </c>
      <c r="AI27" s="127">
        <v>4.6698585353823088</v>
      </c>
      <c r="AJ27" s="103">
        <v>5.2906355957878617</v>
      </c>
      <c r="AK27" s="82">
        <v>2.3350520021507624</v>
      </c>
      <c r="AL27" s="128">
        <v>-14.731609000000004</v>
      </c>
      <c r="AM27" s="127">
        <v>8.7711751262904514</v>
      </c>
      <c r="AN27" s="103">
        <v>-17.122748000000009</v>
      </c>
      <c r="AO27" s="84">
        <v>7.1751223438915961</v>
      </c>
      <c r="AP27" s="129">
        <v>-20.156194000000006</v>
      </c>
      <c r="AQ27" s="127">
        <v>6.7205987013412756</v>
      </c>
      <c r="AR27" s="103">
        <v>-7.3915559999999916</v>
      </c>
      <c r="AS27" s="84">
        <v>5.5665749442658514</v>
      </c>
      <c r="AT27" s="129">
        <v>-0.9289529999999786</v>
      </c>
      <c r="AU27" s="127">
        <v>5.8103809512838387</v>
      </c>
      <c r="AV27" s="103">
        <v>1.3640559999999937</v>
      </c>
      <c r="AW27" s="28">
        <v>6.0305912342834596</v>
      </c>
      <c r="AX27" s="498"/>
      <c r="AY27" s="498"/>
      <c r="AZ27" s="498"/>
      <c r="BA27" s="498"/>
      <c r="BB27" s="498"/>
      <c r="BC27" s="498"/>
      <c r="BD27" s="498"/>
      <c r="BE27" s="498"/>
      <c r="BF27" s="498"/>
      <c r="BG27" s="498"/>
      <c r="BH27" s="498"/>
      <c r="BI27" s="498"/>
      <c r="BJ27" s="498"/>
      <c r="BK27" s="498"/>
    </row>
    <row r="28" spans="1:63">
      <c r="A28" s="26" t="s">
        <v>27</v>
      </c>
      <c r="B28" s="103">
        <v>472.46029176087444</v>
      </c>
      <c r="C28" s="127">
        <v>4.0857725054469345</v>
      </c>
      <c r="D28" s="103">
        <v>102.27791140575133</v>
      </c>
      <c r="E28" s="82">
        <v>2.0938140433774097</v>
      </c>
      <c r="F28" s="128">
        <v>305.83383500000002</v>
      </c>
      <c r="G28" s="127">
        <v>6.0455651713281053</v>
      </c>
      <c r="H28" s="103">
        <v>337.68971099999999</v>
      </c>
      <c r="I28" s="84">
        <v>5.2230616984116214</v>
      </c>
      <c r="J28" s="129">
        <v>397.89268100000004</v>
      </c>
      <c r="K28" s="127">
        <v>4.9495634427098052</v>
      </c>
      <c r="L28" s="103">
        <v>546.499954</v>
      </c>
      <c r="M28" s="84">
        <v>4.7040471682013703</v>
      </c>
      <c r="N28" s="129">
        <v>605.41949299999999</v>
      </c>
      <c r="O28" s="127">
        <v>5.276694103338806</v>
      </c>
      <c r="P28" s="103">
        <v>637.72258999999997</v>
      </c>
      <c r="Q28" s="84">
        <v>6.1423753851987595</v>
      </c>
      <c r="R28" s="128">
        <v>476.21742270954223</v>
      </c>
      <c r="S28" s="127">
        <v>3.3168749488735862</v>
      </c>
      <c r="T28" s="103">
        <v>99.878036905051516</v>
      </c>
      <c r="U28" s="82">
        <v>2.2344936473668864</v>
      </c>
      <c r="V28" s="128">
        <v>306.987998</v>
      </c>
      <c r="W28" s="127">
        <v>6.9605155011514075</v>
      </c>
      <c r="X28" s="103">
        <v>341.13587200000001</v>
      </c>
      <c r="Y28" s="84">
        <v>5.7670582379682616</v>
      </c>
      <c r="Z28" s="129">
        <v>405.96693800000003</v>
      </c>
      <c r="AA28" s="127">
        <v>5.2268114937626056</v>
      </c>
      <c r="AB28" s="103">
        <v>548.43360199999995</v>
      </c>
      <c r="AC28" s="84">
        <v>4.2166371910646827</v>
      </c>
      <c r="AD28" s="129">
        <v>602.16841199999999</v>
      </c>
      <c r="AE28" s="127">
        <v>4.3809182021487008</v>
      </c>
      <c r="AF28" s="103">
        <v>631.52222500000005</v>
      </c>
      <c r="AG28" s="82">
        <v>4.7203290707430563</v>
      </c>
      <c r="AH28" s="103">
        <v>-3.7571309486678959</v>
      </c>
      <c r="AI28" s="127">
        <v>4.8933170624217608</v>
      </c>
      <c r="AJ28" s="103">
        <v>2.3998745006998052</v>
      </c>
      <c r="AK28" s="82">
        <v>2.1935468578311665</v>
      </c>
      <c r="AL28" s="128">
        <v>-1.1541630000000056</v>
      </c>
      <c r="AM28" s="127">
        <v>7.9425515289676856</v>
      </c>
      <c r="AN28" s="103">
        <v>-3.4461610000000009</v>
      </c>
      <c r="AO28" s="84">
        <v>7.0022571660092758</v>
      </c>
      <c r="AP28" s="129">
        <v>-8.0742570000000011</v>
      </c>
      <c r="AQ28" s="127">
        <v>6.4551279126324186</v>
      </c>
      <c r="AR28" s="103">
        <v>-1.9336479999999825</v>
      </c>
      <c r="AS28" s="84">
        <v>5.6736585603526803</v>
      </c>
      <c r="AT28" s="129">
        <v>3.2510809999999881</v>
      </c>
      <c r="AU28" s="127">
        <v>6.1252115310937301</v>
      </c>
      <c r="AV28" s="103">
        <v>6.2003650000000228</v>
      </c>
      <c r="AW28" s="28">
        <v>6.5410567054731601</v>
      </c>
      <c r="AX28" s="498"/>
      <c r="AY28" s="498"/>
      <c r="AZ28" s="498"/>
      <c r="BA28" s="498"/>
      <c r="BB28" s="498"/>
      <c r="BC28" s="498"/>
      <c r="BD28" s="498"/>
      <c r="BE28" s="498"/>
      <c r="BF28" s="498"/>
      <c r="BG28" s="498"/>
      <c r="BH28" s="498"/>
      <c r="BI28" s="498"/>
      <c r="BJ28" s="498"/>
      <c r="BK28" s="498"/>
    </row>
    <row r="29" spans="1:63">
      <c r="A29" s="26" t="s">
        <v>28</v>
      </c>
      <c r="B29" s="499">
        <v>468.83213957988073</v>
      </c>
      <c r="C29" s="500">
        <v>2.9718112543831134</v>
      </c>
      <c r="D29" s="499">
        <v>96.122109964776925</v>
      </c>
      <c r="E29" s="87">
        <v>2.026713420775915</v>
      </c>
      <c r="F29" s="501">
        <v>309.25895800000006</v>
      </c>
      <c r="G29" s="500">
        <v>5.2021352263992995</v>
      </c>
      <c r="H29" s="499">
        <v>341.46897500000006</v>
      </c>
      <c r="I29" s="195">
        <v>4.8337350989153229</v>
      </c>
      <c r="J29" s="502">
        <v>402.31290300000006</v>
      </c>
      <c r="K29" s="500">
        <v>3.9955544148861817</v>
      </c>
      <c r="L29" s="499">
        <v>538.27386999999999</v>
      </c>
      <c r="M29" s="195">
        <v>4.4802892715849509</v>
      </c>
      <c r="N29" s="502">
        <v>592.36248799999998</v>
      </c>
      <c r="O29" s="500">
        <v>6.0671890639230774</v>
      </c>
      <c r="P29" s="499">
        <v>621.94369900000004</v>
      </c>
      <c r="Q29" s="195">
        <v>6.895859525398226</v>
      </c>
      <c r="R29" s="501">
        <v>482.58779934884973</v>
      </c>
      <c r="S29" s="500">
        <v>3.3200534379080691</v>
      </c>
      <c r="T29" s="499">
        <v>91.235407681026288</v>
      </c>
      <c r="U29" s="87">
        <v>1.9233513514324352</v>
      </c>
      <c r="V29" s="501">
        <v>331.27053000000001</v>
      </c>
      <c r="W29" s="500">
        <v>7.1037410720027916</v>
      </c>
      <c r="X29" s="499">
        <v>363.25988099999995</v>
      </c>
      <c r="Y29" s="195">
        <v>6.7676696493994752</v>
      </c>
      <c r="Z29" s="502">
        <v>418.51747300000011</v>
      </c>
      <c r="AA29" s="500">
        <v>4.5561068400697771</v>
      </c>
      <c r="AB29" s="499">
        <v>548.14745900000003</v>
      </c>
      <c r="AC29" s="195">
        <v>4.5889499429614107</v>
      </c>
      <c r="AD29" s="502">
        <v>600.77321600000005</v>
      </c>
      <c r="AE29" s="500">
        <v>5.1352800095284019</v>
      </c>
      <c r="AF29" s="499">
        <v>628.66114100000004</v>
      </c>
      <c r="AG29" s="87">
        <v>5.6646614333341532</v>
      </c>
      <c r="AH29" s="499">
        <v>-13.755659768968991</v>
      </c>
      <c r="AI29" s="500">
        <v>3.8939777076749547</v>
      </c>
      <c r="AJ29" s="499">
        <v>4.8867022837506333</v>
      </c>
      <c r="AK29" s="87">
        <v>2.5892777998444383</v>
      </c>
      <c r="AL29" s="501">
        <v>-22.011572000000008</v>
      </c>
      <c r="AM29" s="500">
        <v>7.9822404844234294</v>
      </c>
      <c r="AN29" s="499">
        <v>-21.790905999999996</v>
      </c>
      <c r="AO29" s="195">
        <v>8.0321207306592743</v>
      </c>
      <c r="AP29" s="502">
        <v>-16.204569999999997</v>
      </c>
      <c r="AQ29" s="500">
        <v>5.7976216520966046</v>
      </c>
      <c r="AR29" s="499">
        <v>-9.8735890000000275</v>
      </c>
      <c r="AS29" s="195">
        <v>6.0625349772372372</v>
      </c>
      <c r="AT29" s="502">
        <v>-8.410728000000006</v>
      </c>
      <c r="AU29" s="500">
        <v>6.8665091400963325</v>
      </c>
      <c r="AV29" s="499">
        <v>-6.7174419999999948</v>
      </c>
      <c r="AW29" s="30">
        <v>8.1987908189039924</v>
      </c>
      <c r="AX29" s="498"/>
      <c r="AY29" s="498"/>
      <c r="AZ29" s="498"/>
      <c r="BA29" s="498"/>
      <c r="BB29" s="498"/>
      <c r="BC29" s="498"/>
      <c r="BD29" s="498"/>
      <c r="BE29" s="498"/>
      <c r="BF29" s="498"/>
      <c r="BG29" s="498"/>
      <c r="BH29" s="498"/>
      <c r="BI29" s="498"/>
      <c r="BJ29" s="498"/>
      <c r="BK29" s="498"/>
    </row>
    <row r="30" spans="1:63">
      <c r="A30" s="26" t="s">
        <v>29</v>
      </c>
      <c r="B30" s="103">
        <v>500.33101040094084</v>
      </c>
      <c r="C30" s="127">
        <v>3.5260889256305377</v>
      </c>
      <c r="D30" s="103">
        <v>99.688331837158017</v>
      </c>
      <c r="E30" s="82">
        <v>2.1581885764664053</v>
      </c>
      <c r="F30" s="128">
        <v>334.74429600000002</v>
      </c>
      <c r="G30" s="127">
        <v>8.8099424245233013</v>
      </c>
      <c r="H30" s="103">
        <v>370.29965299999998</v>
      </c>
      <c r="I30" s="84">
        <v>5.6830382818718865</v>
      </c>
      <c r="J30" s="129">
        <v>431.75053899999995</v>
      </c>
      <c r="K30" s="127">
        <v>4.9606740777314284</v>
      </c>
      <c r="L30" s="103">
        <v>572.06524300000012</v>
      </c>
      <c r="M30" s="84">
        <v>3.7932611505188887</v>
      </c>
      <c r="N30" s="129">
        <v>626.67918400000008</v>
      </c>
      <c r="O30" s="127">
        <v>4.807599557466256</v>
      </c>
      <c r="P30" s="103">
        <v>657.85606000000007</v>
      </c>
      <c r="Q30" s="84">
        <v>4.7739229935693706</v>
      </c>
      <c r="R30" s="128">
        <v>498.83356597645928</v>
      </c>
      <c r="S30" s="127">
        <v>3.1458481125168327</v>
      </c>
      <c r="T30" s="103">
        <v>89.315064232394121</v>
      </c>
      <c r="U30" s="82">
        <v>1.8013455107331482</v>
      </c>
      <c r="V30" s="128">
        <v>349.10240700000008</v>
      </c>
      <c r="W30" s="127">
        <v>6.8562423871764846</v>
      </c>
      <c r="X30" s="103">
        <v>384.01007099999998</v>
      </c>
      <c r="Y30" s="84">
        <v>4.7524244867291268</v>
      </c>
      <c r="Z30" s="129">
        <v>440.04243400000007</v>
      </c>
      <c r="AA30" s="127">
        <v>3.8075787525594356</v>
      </c>
      <c r="AB30" s="103">
        <v>559.35262</v>
      </c>
      <c r="AC30" s="84">
        <v>3.7752170793424646</v>
      </c>
      <c r="AD30" s="129">
        <v>612.92365500000005</v>
      </c>
      <c r="AE30" s="127">
        <v>4.1911652619666482</v>
      </c>
      <c r="AF30" s="103">
        <v>642.75212600000009</v>
      </c>
      <c r="AG30" s="82">
        <v>4.7925339796183763</v>
      </c>
      <c r="AH30" s="103">
        <v>1.4974444244817164</v>
      </c>
      <c r="AI30" s="127">
        <v>4.0953244563890543</v>
      </c>
      <c r="AJ30" s="103">
        <v>10.373267604763912</v>
      </c>
      <c r="AK30" s="82">
        <v>2.1854246602690215</v>
      </c>
      <c r="AL30" s="128">
        <v>-14.358111000000003</v>
      </c>
      <c r="AM30" s="127">
        <v>9.1776498122749022</v>
      </c>
      <c r="AN30" s="103">
        <v>-13.710418000000011</v>
      </c>
      <c r="AO30" s="84">
        <v>6.37481267270012</v>
      </c>
      <c r="AP30" s="129">
        <v>-8.2918950000000056</v>
      </c>
      <c r="AQ30" s="127">
        <v>5.4911398850100985</v>
      </c>
      <c r="AR30" s="103">
        <v>12.712622999999974</v>
      </c>
      <c r="AS30" s="84">
        <v>4.8247567641871756</v>
      </c>
      <c r="AT30" s="129">
        <v>13.75552899999999</v>
      </c>
      <c r="AU30" s="127">
        <v>6.5557898154892671</v>
      </c>
      <c r="AV30" s="103">
        <v>15.103934000000017</v>
      </c>
      <c r="AW30" s="28">
        <v>6.7643724867303572</v>
      </c>
      <c r="AX30" s="498"/>
      <c r="AY30" s="498"/>
      <c r="AZ30" s="498"/>
      <c r="BA30" s="498"/>
      <c r="BB30" s="498"/>
      <c r="BC30" s="498"/>
      <c r="BD30" s="498"/>
      <c r="BE30" s="498"/>
      <c r="BF30" s="498"/>
      <c r="BG30" s="498"/>
      <c r="BH30" s="498"/>
      <c r="BI30" s="498"/>
      <c r="BJ30" s="498"/>
      <c r="BK30" s="498"/>
    </row>
    <row r="31" spans="1:63">
      <c r="A31" s="26" t="s">
        <v>30</v>
      </c>
      <c r="B31" s="103">
        <v>469.81097198398641</v>
      </c>
      <c r="C31" s="127">
        <v>5.3547178748893103</v>
      </c>
      <c r="D31" s="103">
        <v>118.94734741910713</v>
      </c>
      <c r="E31" s="82">
        <v>2.392441249548233</v>
      </c>
      <c r="F31" s="128">
        <v>278.765964</v>
      </c>
      <c r="G31" s="127">
        <v>6.4232779565091578</v>
      </c>
      <c r="H31" s="103">
        <v>314.68051000000003</v>
      </c>
      <c r="I31" s="84">
        <v>5.9700161928188153</v>
      </c>
      <c r="J31" s="129">
        <v>379.99701000000005</v>
      </c>
      <c r="K31" s="127">
        <v>6.714861886983825</v>
      </c>
      <c r="L31" s="103">
        <v>557.93049400000007</v>
      </c>
      <c r="M31" s="84">
        <v>6.6159040581741779</v>
      </c>
      <c r="N31" s="129">
        <v>628.24387600000011</v>
      </c>
      <c r="O31" s="127">
        <v>6.8758716839852738</v>
      </c>
      <c r="P31" s="103">
        <v>665.37705400000004</v>
      </c>
      <c r="Q31" s="84">
        <v>7.834582837046483</v>
      </c>
      <c r="R31" s="128">
        <v>472.81910498401777</v>
      </c>
      <c r="S31" s="127">
        <v>4.5367071098169767</v>
      </c>
      <c r="T31" s="103">
        <v>107.24774821862748</v>
      </c>
      <c r="U31" s="82">
        <v>2.1764581693848237</v>
      </c>
      <c r="V31" s="128">
        <v>296.32751700000006</v>
      </c>
      <c r="W31" s="127">
        <v>7.3832678643602803</v>
      </c>
      <c r="X31" s="103">
        <v>333.15688</v>
      </c>
      <c r="Y31" s="84">
        <v>5.3833138132583178</v>
      </c>
      <c r="Z31" s="129">
        <v>397.33756300000005</v>
      </c>
      <c r="AA31" s="127">
        <v>5.6279968965143592</v>
      </c>
      <c r="AB31" s="103">
        <v>549.83081700000002</v>
      </c>
      <c r="AC31" s="84">
        <v>4.9858209159335827</v>
      </c>
      <c r="AD31" s="129">
        <v>612.35355900000002</v>
      </c>
      <c r="AE31" s="127">
        <v>5.0888737747816482</v>
      </c>
      <c r="AF31" s="103">
        <v>646.43898500000012</v>
      </c>
      <c r="AG31" s="82">
        <v>5.0168617040786723</v>
      </c>
      <c r="AH31" s="103">
        <v>-3.0081330000313304</v>
      </c>
      <c r="AI31" s="127">
        <v>6.404376475502926</v>
      </c>
      <c r="AJ31" s="103">
        <v>11.699599200479632</v>
      </c>
      <c r="AK31" s="82">
        <v>2.6063266539861578</v>
      </c>
      <c r="AL31" s="128">
        <v>-17.561553000000004</v>
      </c>
      <c r="AM31" s="127">
        <v>9.1474768578573187</v>
      </c>
      <c r="AN31" s="103">
        <v>-18.47637000000001</v>
      </c>
      <c r="AO31" s="84">
        <v>7.5639879057409543</v>
      </c>
      <c r="AP31" s="129">
        <v>-17.340553</v>
      </c>
      <c r="AQ31" s="127">
        <v>8.0052831428660092</v>
      </c>
      <c r="AR31" s="103">
        <v>8.0996770000000193</v>
      </c>
      <c r="AS31" s="84">
        <v>7.5735900509299281</v>
      </c>
      <c r="AT31" s="129">
        <v>15.890316999999994</v>
      </c>
      <c r="AU31" s="127">
        <v>6.8708563787292443</v>
      </c>
      <c r="AV31" s="103">
        <v>18.938068999999995</v>
      </c>
      <c r="AW31" s="28">
        <v>7.7511872860434634</v>
      </c>
      <c r="AX31" s="498"/>
      <c r="AY31" s="498"/>
      <c r="AZ31" s="498"/>
      <c r="BA31" s="498"/>
      <c r="BB31" s="498"/>
      <c r="BC31" s="498"/>
      <c r="BD31" s="498"/>
      <c r="BE31" s="498"/>
      <c r="BF31" s="498"/>
      <c r="BG31" s="498"/>
      <c r="BH31" s="498"/>
      <c r="BI31" s="498"/>
      <c r="BJ31" s="498"/>
      <c r="BK31" s="498"/>
    </row>
    <row r="32" spans="1:63">
      <c r="A32" s="26" t="s">
        <v>31</v>
      </c>
      <c r="B32" s="103">
        <v>482.35871912089533</v>
      </c>
      <c r="C32" s="127">
        <v>3.5918807916289817</v>
      </c>
      <c r="D32" s="103">
        <v>99.768142186920912</v>
      </c>
      <c r="E32" s="82">
        <v>2.0698681266206016</v>
      </c>
      <c r="F32" s="128">
        <v>313.16698700000001</v>
      </c>
      <c r="G32" s="127">
        <v>7.1146968310254248</v>
      </c>
      <c r="H32" s="103">
        <v>348.28286100000003</v>
      </c>
      <c r="I32" s="84">
        <v>5.5501549754721138</v>
      </c>
      <c r="J32" s="129">
        <v>412.22975200000002</v>
      </c>
      <c r="K32" s="127">
        <v>4.6466269501923732</v>
      </c>
      <c r="L32" s="103">
        <v>555.80731900000001</v>
      </c>
      <c r="M32" s="84">
        <v>4.4584392226611698</v>
      </c>
      <c r="N32" s="129">
        <v>609.34620400000006</v>
      </c>
      <c r="O32" s="127">
        <v>4.5309453636108898</v>
      </c>
      <c r="P32" s="103">
        <v>638.18024800000012</v>
      </c>
      <c r="Q32" s="84">
        <v>5.631924836393627</v>
      </c>
      <c r="R32" s="128">
        <v>472.47873388849848</v>
      </c>
      <c r="S32" s="127">
        <v>3.9504403954053058</v>
      </c>
      <c r="T32" s="103">
        <v>95.666032665449819</v>
      </c>
      <c r="U32" s="82">
        <v>2.0803532198414683</v>
      </c>
      <c r="V32" s="128">
        <v>310.30657500000007</v>
      </c>
      <c r="W32" s="127">
        <v>6.7253451011649918</v>
      </c>
      <c r="X32" s="103">
        <v>345.79982300000006</v>
      </c>
      <c r="Y32" s="84">
        <v>5.7371506477271472</v>
      </c>
      <c r="Z32" s="129">
        <v>406.5208770000001</v>
      </c>
      <c r="AA32" s="127">
        <v>5.2507527880046752</v>
      </c>
      <c r="AB32" s="103">
        <v>541.22988700000008</v>
      </c>
      <c r="AC32" s="84">
        <v>4.9229434035736466</v>
      </c>
      <c r="AD32" s="129">
        <v>593.59087799999998</v>
      </c>
      <c r="AE32" s="127">
        <v>4.572234858354812</v>
      </c>
      <c r="AF32" s="103">
        <v>623.61964900000009</v>
      </c>
      <c r="AG32" s="82">
        <v>5.6282239438367032</v>
      </c>
      <c r="AH32" s="103">
        <v>9.879985232396848</v>
      </c>
      <c r="AI32" s="127">
        <v>5.2641321464621402</v>
      </c>
      <c r="AJ32" s="103">
        <v>4.1021095214710845</v>
      </c>
      <c r="AK32" s="82">
        <v>2.5600760194826151</v>
      </c>
      <c r="AL32" s="128">
        <v>2.8604119999999913</v>
      </c>
      <c r="AM32" s="127">
        <v>8.7741105331258815</v>
      </c>
      <c r="AN32" s="103">
        <v>2.4830379999999934</v>
      </c>
      <c r="AO32" s="84">
        <v>7.5395741880385501</v>
      </c>
      <c r="AP32" s="129">
        <v>5.7088750000000008</v>
      </c>
      <c r="AQ32" s="127">
        <v>6.8855752468609737</v>
      </c>
      <c r="AR32" s="103">
        <v>14.577432</v>
      </c>
      <c r="AS32" s="84">
        <v>6.499393680960039</v>
      </c>
      <c r="AT32" s="129">
        <v>15.755326000000037</v>
      </c>
      <c r="AU32" s="127">
        <v>5.7121368877284286</v>
      </c>
      <c r="AV32" s="103">
        <v>14.560599000000025</v>
      </c>
      <c r="AW32" s="28">
        <v>6.4536570724774869</v>
      </c>
      <c r="AX32" s="498"/>
      <c r="AY32" s="498"/>
      <c r="AZ32" s="498"/>
      <c r="BA32" s="498"/>
      <c r="BB32" s="498"/>
      <c r="BC32" s="498"/>
      <c r="BD32" s="498"/>
      <c r="BE32" s="498"/>
      <c r="BF32" s="498"/>
      <c r="BG32" s="498"/>
      <c r="BH32" s="498"/>
      <c r="BI32" s="498"/>
      <c r="BJ32" s="498"/>
      <c r="BK32" s="498"/>
    </row>
    <row r="33" spans="1:63">
      <c r="A33" s="26" t="s">
        <v>32</v>
      </c>
      <c r="B33" s="499">
        <v>537.76401622088838</v>
      </c>
      <c r="C33" s="500">
        <v>4.6354658712467796</v>
      </c>
      <c r="D33" s="499">
        <v>100.57214750871687</v>
      </c>
      <c r="E33" s="87">
        <v>2.6041063429050211</v>
      </c>
      <c r="F33" s="501">
        <v>362.14409500000005</v>
      </c>
      <c r="G33" s="500">
        <v>8.9331637821894194</v>
      </c>
      <c r="H33" s="499">
        <v>401.71133400000002</v>
      </c>
      <c r="I33" s="195">
        <v>7.1564884564186073</v>
      </c>
      <c r="J33" s="502">
        <v>471.675117</v>
      </c>
      <c r="K33" s="500">
        <v>5.7976191687306038</v>
      </c>
      <c r="L33" s="499">
        <v>609.14977600000009</v>
      </c>
      <c r="M33" s="195">
        <v>5.6185031264649474</v>
      </c>
      <c r="N33" s="502">
        <v>661.97936800000014</v>
      </c>
      <c r="O33" s="500">
        <v>5.9456665576264172</v>
      </c>
      <c r="P33" s="499">
        <v>693.0963210000001</v>
      </c>
      <c r="Q33" s="195">
        <v>6.3611012140890386</v>
      </c>
      <c r="R33" s="501">
        <v>534.65777490681455</v>
      </c>
      <c r="S33" s="500">
        <v>3.4774868963069672</v>
      </c>
      <c r="T33" s="499">
        <v>94.387578119615966</v>
      </c>
      <c r="U33" s="87">
        <v>2.3930098875002881</v>
      </c>
      <c r="V33" s="501">
        <v>369.24984599999999</v>
      </c>
      <c r="W33" s="500">
        <v>6.9326873853414579</v>
      </c>
      <c r="X33" s="499">
        <v>408.16636299999999</v>
      </c>
      <c r="Y33" s="195">
        <v>5.6320003227734388</v>
      </c>
      <c r="Z33" s="502">
        <v>471.98229900000007</v>
      </c>
      <c r="AA33" s="500">
        <v>4.5389319479263008</v>
      </c>
      <c r="AB33" s="499">
        <v>601.20377700000006</v>
      </c>
      <c r="AC33" s="195">
        <v>3.9335868294467824</v>
      </c>
      <c r="AD33" s="502">
        <v>650.86611000000016</v>
      </c>
      <c r="AE33" s="500">
        <v>4.3602914662541652</v>
      </c>
      <c r="AF33" s="499">
        <v>678.28173100000004</v>
      </c>
      <c r="AG33" s="87">
        <v>5.9630934901932102</v>
      </c>
      <c r="AH33" s="499">
        <v>3.1062413140737477</v>
      </c>
      <c r="AI33" s="500">
        <v>4.7908660143091701</v>
      </c>
      <c r="AJ33" s="499">
        <v>6.1845693891008828</v>
      </c>
      <c r="AK33" s="87">
        <v>2.8807187408923363</v>
      </c>
      <c r="AL33" s="501">
        <v>-7.1057509999999979</v>
      </c>
      <c r="AM33" s="500">
        <v>8.8015611729228684</v>
      </c>
      <c r="AN33" s="499">
        <v>-6.4550289999999855</v>
      </c>
      <c r="AO33" s="195">
        <v>7.1948738118259943</v>
      </c>
      <c r="AP33" s="502">
        <v>-0.30718199999999457</v>
      </c>
      <c r="AQ33" s="500">
        <v>6.1941576669304634</v>
      </c>
      <c r="AR33" s="499">
        <v>7.9459990000000182</v>
      </c>
      <c r="AS33" s="195">
        <v>6.0700872585785444</v>
      </c>
      <c r="AT33" s="502">
        <v>11.113257999999997</v>
      </c>
      <c r="AU33" s="500">
        <v>6.886094446464158</v>
      </c>
      <c r="AV33" s="499">
        <v>14.814589999999999</v>
      </c>
      <c r="AW33" s="30">
        <v>8.0022069439557004</v>
      </c>
      <c r="AX33" s="498"/>
      <c r="AY33" s="498"/>
      <c r="AZ33" s="498"/>
      <c r="BA33" s="498"/>
      <c r="BB33" s="498"/>
      <c r="BC33" s="498"/>
      <c r="BD33" s="498"/>
      <c r="BE33" s="498"/>
      <c r="BF33" s="498"/>
      <c r="BG33" s="498"/>
      <c r="BH33" s="498"/>
      <c r="BI33" s="498"/>
      <c r="BJ33" s="498"/>
      <c r="BK33" s="498"/>
    </row>
    <row r="34" spans="1:63">
      <c r="A34" s="26" t="s">
        <v>33</v>
      </c>
      <c r="B34" s="103">
        <v>506.62514767466246</v>
      </c>
      <c r="C34" s="127">
        <v>4.88362299968973</v>
      </c>
      <c r="D34" s="103">
        <v>105.52962483104336</v>
      </c>
      <c r="E34" s="82">
        <v>2.6503232747981653</v>
      </c>
      <c r="F34" s="128">
        <v>327.50809600000002</v>
      </c>
      <c r="G34" s="127">
        <v>8.9047858109201847</v>
      </c>
      <c r="H34" s="103">
        <v>364.08531700000003</v>
      </c>
      <c r="I34" s="84">
        <v>6.6409844235841078</v>
      </c>
      <c r="J34" s="129">
        <v>432.85235499999999</v>
      </c>
      <c r="K34" s="127">
        <v>6.8133919204017035</v>
      </c>
      <c r="L34" s="103">
        <v>582.19417199999998</v>
      </c>
      <c r="M34" s="84">
        <v>6.0253779166467103</v>
      </c>
      <c r="N34" s="129">
        <v>640.69341800000007</v>
      </c>
      <c r="O34" s="127">
        <v>6.0696960453621491</v>
      </c>
      <c r="P34" s="103">
        <v>670.94252000000006</v>
      </c>
      <c r="Q34" s="84">
        <v>5.6657082737649835</v>
      </c>
      <c r="R34" s="128">
        <v>524.86165996421562</v>
      </c>
      <c r="S34" s="127">
        <v>3.6375969467302176</v>
      </c>
      <c r="T34" s="103">
        <v>93.268143756961763</v>
      </c>
      <c r="U34" s="82">
        <v>1.9045963666376495</v>
      </c>
      <c r="V34" s="128">
        <v>363.67276800000002</v>
      </c>
      <c r="W34" s="127">
        <v>6.0456711172656057</v>
      </c>
      <c r="X34" s="103">
        <v>401.00590800000003</v>
      </c>
      <c r="Y34" s="84">
        <v>6.6470028777327537</v>
      </c>
      <c r="Z34" s="129">
        <v>463.6112940000001</v>
      </c>
      <c r="AA34" s="127">
        <v>4.6989268456542685</v>
      </c>
      <c r="AB34" s="103">
        <v>591.01593700000001</v>
      </c>
      <c r="AC34" s="84">
        <v>4.374165314575805</v>
      </c>
      <c r="AD34" s="129">
        <v>641.65771800000005</v>
      </c>
      <c r="AE34" s="127">
        <v>4.2626611657148796</v>
      </c>
      <c r="AF34" s="103">
        <v>671.79825300000005</v>
      </c>
      <c r="AG34" s="82">
        <v>4.4562360071441383</v>
      </c>
      <c r="AH34" s="103">
        <v>-18.236512289553112</v>
      </c>
      <c r="AI34" s="127">
        <v>5.6211932445952799</v>
      </c>
      <c r="AJ34" s="103">
        <v>12.261481074081589</v>
      </c>
      <c r="AK34" s="82">
        <v>2.6182280473007267</v>
      </c>
      <c r="AL34" s="128">
        <v>-36.164671999999996</v>
      </c>
      <c r="AM34" s="127">
        <v>10.573286175240423</v>
      </c>
      <c r="AN34" s="103">
        <v>-36.920591000000002</v>
      </c>
      <c r="AO34" s="84">
        <v>9.3146611271437383</v>
      </c>
      <c r="AP34" s="129">
        <v>-30.758938999999998</v>
      </c>
      <c r="AQ34" s="127">
        <v>8.1591885463399052</v>
      </c>
      <c r="AR34" s="103">
        <v>-8.8217649999999708</v>
      </c>
      <c r="AS34" s="84">
        <v>6.292337550599143</v>
      </c>
      <c r="AT34" s="129">
        <v>-0.96430000000000293</v>
      </c>
      <c r="AU34" s="127">
        <v>6.7871951593464539</v>
      </c>
      <c r="AV34" s="103">
        <v>-0.85573299999999797</v>
      </c>
      <c r="AW34" s="28">
        <v>6.840359160829264</v>
      </c>
      <c r="AX34" s="498"/>
      <c r="AY34" s="498"/>
      <c r="AZ34" s="498"/>
      <c r="BA34" s="498"/>
      <c r="BB34" s="498"/>
      <c r="BC34" s="498"/>
      <c r="BD34" s="498"/>
      <c r="BE34" s="498"/>
      <c r="BF34" s="498"/>
      <c r="BG34" s="498"/>
      <c r="BH34" s="498"/>
      <c r="BI34" s="498"/>
      <c r="BJ34" s="498"/>
      <c r="BK34" s="498"/>
    </row>
    <row r="35" spans="1:63">
      <c r="A35" s="26" t="s">
        <v>34</v>
      </c>
      <c r="B35" s="499">
        <v>479.89343851724527</v>
      </c>
      <c r="C35" s="500">
        <v>2.5071467899500588</v>
      </c>
      <c r="D35" s="499">
        <v>88.768239287456879</v>
      </c>
      <c r="E35" s="87">
        <v>1.6570808275883753</v>
      </c>
      <c r="F35" s="501">
        <v>333.09376100000009</v>
      </c>
      <c r="G35" s="500">
        <v>4.9526576164562126</v>
      </c>
      <c r="H35" s="499">
        <v>365.55945300000002</v>
      </c>
      <c r="I35" s="195">
        <v>4.5715628954994232</v>
      </c>
      <c r="J35" s="502">
        <v>418.61846400000007</v>
      </c>
      <c r="K35" s="500">
        <v>3.2408127854660171</v>
      </c>
      <c r="L35" s="499">
        <v>541.50189200000011</v>
      </c>
      <c r="M35" s="195">
        <v>3.9145053043320033</v>
      </c>
      <c r="N35" s="502">
        <v>593.46093800000006</v>
      </c>
      <c r="O35" s="500">
        <v>4.0068066865414007</v>
      </c>
      <c r="P35" s="499">
        <v>621.80736100000001</v>
      </c>
      <c r="Q35" s="195">
        <v>5.3341458738357659</v>
      </c>
      <c r="R35" s="501">
        <v>498.68798353345113</v>
      </c>
      <c r="S35" s="500">
        <v>2.8369048941109236</v>
      </c>
      <c r="T35" s="499">
        <v>82.244576145458211</v>
      </c>
      <c r="U35" s="87">
        <v>1.7857465709956113</v>
      </c>
      <c r="V35" s="501">
        <v>362.18836299999998</v>
      </c>
      <c r="W35" s="500">
        <v>6.3915830076995563</v>
      </c>
      <c r="X35" s="499">
        <v>391.46845299999995</v>
      </c>
      <c r="Y35" s="195">
        <v>5.6591634863626439</v>
      </c>
      <c r="Z35" s="502">
        <v>442.81330200000002</v>
      </c>
      <c r="AA35" s="500">
        <v>3.8251199840415495</v>
      </c>
      <c r="AB35" s="499">
        <v>555.757158</v>
      </c>
      <c r="AC35" s="195">
        <v>3.8752681924031136</v>
      </c>
      <c r="AD35" s="502">
        <v>604.34241899999995</v>
      </c>
      <c r="AE35" s="500">
        <v>4.1990487890811528</v>
      </c>
      <c r="AF35" s="499">
        <v>632.9945110000001</v>
      </c>
      <c r="AG35" s="87">
        <v>5.0504205553616046</v>
      </c>
      <c r="AH35" s="499">
        <v>-18.79454501620587</v>
      </c>
      <c r="AI35" s="500">
        <v>3.6816991160521209</v>
      </c>
      <c r="AJ35" s="499">
        <v>6.5236631419986679</v>
      </c>
      <c r="AK35" s="87">
        <v>2.279538831249972</v>
      </c>
      <c r="AL35" s="501">
        <v>-29.094602000000009</v>
      </c>
      <c r="AM35" s="500">
        <v>7.4542087901704637</v>
      </c>
      <c r="AN35" s="499">
        <v>-25.908999999999992</v>
      </c>
      <c r="AO35" s="195">
        <v>6.8034634495044211</v>
      </c>
      <c r="AP35" s="502">
        <v>-24.194838000000004</v>
      </c>
      <c r="AQ35" s="500">
        <v>4.7516670735762592</v>
      </c>
      <c r="AR35" s="499">
        <v>-14.255265999999985</v>
      </c>
      <c r="AS35" s="195">
        <v>5.4775375405585329</v>
      </c>
      <c r="AT35" s="502">
        <v>-10.881480999999987</v>
      </c>
      <c r="AU35" s="500">
        <v>5.6751002478826456</v>
      </c>
      <c r="AV35" s="499">
        <v>-11.18715000000001</v>
      </c>
      <c r="AW35" s="30">
        <v>7.1137141843909717</v>
      </c>
      <c r="AX35" s="498"/>
      <c r="AY35" s="498"/>
      <c r="AZ35" s="498"/>
      <c r="BA35" s="498"/>
      <c r="BB35" s="498"/>
      <c r="BC35" s="498"/>
      <c r="BD35" s="498"/>
      <c r="BE35" s="498"/>
      <c r="BF35" s="498"/>
      <c r="BG35" s="498"/>
      <c r="BH35" s="498"/>
      <c r="BI35" s="498"/>
      <c r="BJ35" s="498"/>
      <c r="BK35" s="498"/>
    </row>
    <row r="36" spans="1:63">
      <c r="A36" s="26" t="s">
        <v>35</v>
      </c>
      <c r="B36" s="499">
        <v>478.75282920653473</v>
      </c>
      <c r="C36" s="500">
        <v>2.5035966864371866</v>
      </c>
      <c r="D36" s="499">
        <v>108.27132561973815</v>
      </c>
      <c r="E36" s="87">
        <v>1.8356996273997119</v>
      </c>
      <c r="F36" s="501">
        <v>303.18567300000007</v>
      </c>
      <c r="G36" s="500">
        <v>6.2702095420901482</v>
      </c>
      <c r="H36" s="499">
        <v>335.98244900000003</v>
      </c>
      <c r="I36" s="195">
        <v>5.1928556544225488</v>
      </c>
      <c r="J36" s="502">
        <v>398.84351299999997</v>
      </c>
      <c r="K36" s="500">
        <v>3.6849316093633573</v>
      </c>
      <c r="L36" s="499">
        <v>558.07423700000004</v>
      </c>
      <c r="M36" s="195">
        <v>3.8459554896428609</v>
      </c>
      <c r="N36" s="502">
        <v>620.99050899999997</v>
      </c>
      <c r="O36" s="500">
        <v>3.4562783615402966</v>
      </c>
      <c r="P36" s="499">
        <v>655.30670099999998</v>
      </c>
      <c r="Q36" s="195">
        <v>5.0354759380726319</v>
      </c>
      <c r="R36" s="501">
        <v>478.56022410990454</v>
      </c>
      <c r="S36" s="500">
        <v>2.2144218282523052</v>
      </c>
      <c r="T36" s="499">
        <v>100.78656622191986</v>
      </c>
      <c r="U36" s="87">
        <v>1.9307770760489771</v>
      </c>
      <c r="V36" s="501">
        <v>313.71486500000003</v>
      </c>
      <c r="W36" s="500">
        <v>4.1990683146160777</v>
      </c>
      <c r="X36" s="499">
        <v>344.77879600000006</v>
      </c>
      <c r="Y36" s="195">
        <v>3.6525038548503721</v>
      </c>
      <c r="Z36" s="502">
        <v>403.69261400000005</v>
      </c>
      <c r="AA36" s="500">
        <v>3.8754728734678534</v>
      </c>
      <c r="AB36" s="499">
        <v>551.81243500000005</v>
      </c>
      <c r="AC36" s="195">
        <v>2.9520420546843495</v>
      </c>
      <c r="AD36" s="502">
        <v>607.55562899999995</v>
      </c>
      <c r="AE36" s="500">
        <v>4.4126506057859647</v>
      </c>
      <c r="AF36" s="499">
        <v>639.789714</v>
      </c>
      <c r="AG36" s="87">
        <v>5.2423525531690869</v>
      </c>
      <c r="AH36" s="499">
        <v>0.19260509663018865</v>
      </c>
      <c r="AI36" s="500">
        <v>3.3166134455454297</v>
      </c>
      <c r="AJ36" s="499">
        <v>7.4847593978183031</v>
      </c>
      <c r="AK36" s="87">
        <v>2.1514432480679551</v>
      </c>
      <c r="AL36" s="501">
        <v>-10.529191999999989</v>
      </c>
      <c r="AM36" s="500">
        <v>7.8765905951829955</v>
      </c>
      <c r="AN36" s="499">
        <v>-8.796347000000015</v>
      </c>
      <c r="AO36" s="195">
        <v>6.025362497725494</v>
      </c>
      <c r="AP36" s="502">
        <v>-4.8491010000000019</v>
      </c>
      <c r="AQ36" s="500">
        <v>4.7252572781808269</v>
      </c>
      <c r="AR36" s="499">
        <v>6.2618020000000119</v>
      </c>
      <c r="AS36" s="195">
        <v>4.7829004122495107</v>
      </c>
      <c r="AT36" s="502">
        <v>13.43488000000001</v>
      </c>
      <c r="AU36" s="500">
        <v>4.694246186995942</v>
      </c>
      <c r="AV36" s="499">
        <v>15.516986999999984</v>
      </c>
      <c r="AW36" s="30">
        <v>5.7509602459127267</v>
      </c>
      <c r="AX36" s="498"/>
      <c r="AY36" s="498"/>
      <c r="AZ36" s="498"/>
      <c r="BA36" s="498"/>
      <c r="BB36" s="498"/>
      <c r="BC36" s="498"/>
      <c r="BD36" s="498"/>
      <c r="BE36" s="498"/>
      <c r="BF36" s="498"/>
      <c r="BG36" s="498"/>
      <c r="BH36" s="498"/>
      <c r="BI36" s="498"/>
      <c r="BJ36" s="498"/>
      <c r="BK36" s="498"/>
    </row>
    <row r="37" spans="1:63">
      <c r="A37" s="26" t="s">
        <v>36</v>
      </c>
      <c r="B37" s="499">
        <v>414.3335095423916</v>
      </c>
      <c r="C37" s="500">
        <v>3.8206422195946859</v>
      </c>
      <c r="D37" s="499">
        <v>86.595346771357754</v>
      </c>
      <c r="E37" s="87">
        <v>1.8428424905782954</v>
      </c>
      <c r="F37" s="501">
        <v>273.73036500000006</v>
      </c>
      <c r="G37" s="500">
        <v>5.6092132575796283</v>
      </c>
      <c r="H37" s="499">
        <v>303.842623</v>
      </c>
      <c r="I37" s="195">
        <v>5.0469418899168517</v>
      </c>
      <c r="J37" s="502">
        <v>355.31371200000001</v>
      </c>
      <c r="K37" s="500">
        <v>4.4976638285568198</v>
      </c>
      <c r="L37" s="499">
        <v>473.91190800000004</v>
      </c>
      <c r="M37" s="195">
        <v>4.1328115090444353</v>
      </c>
      <c r="N37" s="502">
        <v>527.86923700000011</v>
      </c>
      <c r="O37" s="500">
        <v>5.6764228572434883</v>
      </c>
      <c r="P37" s="499">
        <v>557.74450000000013</v>
      </c>
      <c r="Q37" s="195">
        <v>6.9895801687759107</v>
      </c>
      <c r="R37" s="501">
        <v>415.21593021812754</v>
      </c>
      <c r="S37" s="500">
        <v>3.0629040679441917</v>
      </c>
      <c r="T37" s="499">
        <v>79.122071412699029</v>
      </c>
      <c r="U37" s="87">
        <v>1.8449830178218714</v>
      </c>
      <c r="V37" s="501">
        <v>284.08484100000004</v>
      </c>
      <c r="W37" s="500">
        <v>5.2953611746731237</v>
      </c>
      <c r="X37" s="499">
        <v>313.76906400000007</v>
      </c>
      <c r="Y37" s="195">
        <v>3.9359664819109148</v>
      </c>
      <c r="Z37" s="502">
        <v>362.88032000000004</v>
      </c>
      <c r="AA37" s="500">
        <v>3.732191367502502</v>
      </c>
      <c r="AB37" s="499">
        <v>468.02545800000001</v>
      </c>
      <c r="AC37" s="195">
        <v>3.7655275760968365</v>
      </c>
      <c r="AD37" s="502">
        <v>516.2791299999999</v>
      </c>
      <c r="AE37" s="500">
        <v>5.1226478505186304</v>
      </c>
      <c r="AF37" s="499">
        <v>546.24242700000002</v>
      </c>
      <c r="AG37" s="87">
        <v>5.5269789457003249</v>
      </c>
      <c r="AH37" s="499">
        <v>-0.88242067573587524</v>
      </c>
      <c r="AI37" s="500">
        <v>3.7968576933203879</v>
      </c>
      <c r="AJ37" s="499">
        <v>7.4732753586587393</v>
      </c>
      <c r="AK37" s="87">
        <v>1.9653758323183281</v>
      </c>
      <c r="AL37" s="501">
        <v>-10.354476000000005</v>
      </c>
      <c r="AM37" s="500">
        <v>7.4476473067398707</v>
      </c>
      <c r="AN37" s="499">
        <v>-9.9264409999999952</v>
      </c>
      <c r="AO37" s="195">
        <v>5.8922218457826112</v>
      </c>
      <c r="AP37" s="502">
        <v>-7.5666080000000022</v>
      </c>
      <c r="AQ37" s="500">
        <v>4.4603804418744266</v>
      </c>
      <c r="AR37" s="499">
        <v>5.8864499999999964</v>
      </c>
      <c r="AS37" s="195">
        <v>4.054364740990037</v>
      </c>
      <c r="AT37" s="502">
        <v>11.590106999999989</v>
      </c>
      <c r="AU37" s="500">
        <v>6.1047984594838081</v>
      </c>
      <c r="AV37" s="499">
        <v>11.502072999999996</v>
      </c>
      <c r="AW37" s="30">
        <v>7.539707960300273</v>
      </c>
      <c r="AX37" s="498"/>
      <c r="AY37" s="498"/>
      <c r="AZ37" s="498"/>
      <c r="BA37" s="498"/>
      <c r="BB37" s="498"/>
      <c r="BC37" s="498"/>
      <c r="BD37" s="498"/>
      <c r="BE37" s="498"/>
      <c r="BF37" s="498"/>
      <c r="BG37" s="498"/>
      <c r="BH37" s="498"/>
      <c r="BI37" s="498"/>
      <c r="BJ37" s="498"/>
      <c r="BK37" s="498"/>
    </row>
    <row r="38" spans="1:63">
      <c r="A38" s="26" t="s">
        <v>38</v>
      </c>
      <c r="B38" s="499">
        <v>509.24707255639618</v>
      </c>
      <c r="C38" s="500">
        <v>3.3808927903022097</v>
      </c>
      <c r="D38" s="499">
        <v>112.06644457772896</v>
      </c>
      <c r="E38" s="87">
        <v>2.029242551164959</v>
      </c>
      <c r="F38" s="501">
        <v>326.99859600000002</v>
      </c>
      <c r="G38" s="500">
        <v>5.7698689544413826</v>
      </c>
      <c r="H38" s="499">
        <v>359.28738600000003</v>
      </c>
      <c r="I38" s="195">
        <v>5.2737817515507555</v>
      </c>
      <c r="J38" s="502">
        <v>424.31976200000003</v>
      </c>
      <c r="K38" s="500">
        <v>5.2070086890547245</v>
      </c>
      <c r="L38" s="499">
        <v>592.87619600000005</v>
      </c>
      <c r="M38" s="195">
        <v>4.3741710712464776</v>
      </c>
      <c r="N38" s="502">
        <v>656.58104400000002</v>
      </c>
      <c r="O38" s="500">
        <v>5.2573953888577156</v>
      </c>
      <c r="P38" s="499">
        <v>688.69646300000011</v>
      </c>
      <c r="Q38" s="195">
        <v>6.240659255531412</v>
      </c>
      <c r="R38" s="501">
        <v>513.22009650846451</v>
      </c>
      <c r="S38" s="500">
        <v>2.8421096385992999</v>
      </c>
      <c r="T38" s="499">
        <v>105.9613571197193</v>
      </c>
      <c r="U38" s="87">
        <v>1.829950700505842</v>
      </c>
      <c r="V38" s="501">
        <v>336.11054200000001</v>
      </c>
      <c r="W38" s="500">
        <v>5.8314036930581006</v>
      </c>
      <c r="X38" s="499">
        <v>369.00763699999999</v>
      </c>
      <c r="Y38" s="195">
        <v>5.2705886421628207</v>
      </c>
      <c r="Z38" s="502">
        <v>436.12464199999999</v>
      </c>
      <c r="AA38" s="500">
        <v>4.6147768967304899</v>
      </c>
      <c r="AB38" s="499">
        <v>591.76226100000008</v>
      </c>
      <c r="AC38" s="195">
        <v>3.9205293822502623</v>
      </c>
      <c r="AD38" s="502">
        <v>648.12436300000002</v>
      </c>
      <c r="AE38" s="500">
        <v>4.0239916455014209</v>
      </c>
      <c r="AF38" s="499">
        <v>678.94473800000003</v>
      </c>
      <c r="AG38" s="87">
        <v>5.3439881115751016</v>
      </c>
      <c r="AH38" s="499">
        <v>-3.973023952068377</v>
      </c>
      <c r="AI38" s="500">
        <v>3.6740251946244014</v>
      </c>
      <c r="AJ38" s="499">
        <v>6.1050874580096819</v>
      </c>
      <c r="AK38" s="87">
        <v>2.2226292346671119</v>
      </c>
      <c r="AL38" s="501">
        <v>-9.1119460000000014</v>
      </c>
      <c r="AM38" s="500">
        <v>6.1740798939441248</v>
      </c>
      <c r="AN38" s="499">
        <v>-9.7202510000000135</v>
      </c>
      <c r="AO38" s="195">
        <v>5.755934100647619</v>
      </c>
      <c r="AP38" s="502">
        <v>-11.804879999999997</v>
      </c>
      <c r="AQ38" s="500">
        <v>5.5523908249717078</v>
      </c>
      <c r="AR38" s="499">
        <v>1.113935000000015</v>
      </c>
      <c r="AS38" s="195">
        <v>5.2401408114298302</v>
      </c>
      <c r="AT38" s="502">
        <v>8.4566810000000032</v>
      </c>
      <c r="AU38" s="500">
        <v>6.1879253992834622</v>
      </c>
      <c r="AV38" s="499">
        <v>9.7517250000000004</v>
      </c>
      <c r="AW38" s="30">
        <v>7.1197800877011606</v>
      </c>
      <c r="AX38" s="498"/>
      <c r="AY38" s="498"/>
      <c r="AZ38" s="498"/>
      <c r="BA38" s="498"/>
      <c r="BB38" s="498"/>
      <c r="BC38" s="498"/>
      <c r="BD38" s="498"/>
      <c r="BE38" s="498"/>
      <c r="BF38" s="498"/>
      <c r="BG38" s="498"/>
      <c r="BH38" s="498"/>
      <c r="BI38" s="498"/>
      <c r="BJ38" s="498"/>
      <c r="BK38" s="498"/>
    </row>
    <row r="39" spans="1:63">
      <c r="A39" s="26" t="s">
        <v>39</v>
      </c>
      <c r="B39" s="499">
        <v>515.57549134604767</v>
      </c>
      <c r="C39" s="500">
        <v>4.1342777291937196</v>
      </c>
      <c r="D39" s="499">
        <v>117.89545957089227</v>
      </c>
      <c r="E39" s="87">
        <v>2.5580976572318721</v>
      </c>
      <c r="F39" s="501">
        <v>318.746422</v>
      </c>
      <c r="G39" s="500">
        <v>7.0031495734322942</v>
      </c>
      <c r="H39" s="499">
        <v>357.10024900000008</v>
      </c>
      <c r="I39" s="195">
        <v>5.9761278558859336</v>
      </c>
      <c r="J39" s="502">
        <v>431.444366</v>
      </c>
      <c r="K39" s="500">
        <v>5.7127940483728459</v>
      </c>
      <c r="L39" s="499">
        <v>599.589429</v>
      </c>
      <c r="M39" s="195">
        <v>5.215979968977793</v>
      </c>
      <c r="N39" s="502">
        <v>667.93079</v>
      </c>
      <c r="O39" s="500">
        <v>6.8920590727404907</v>
      </c>
      <c r="P39" s="499">
        <v>706.60088600000017</v>
      </c>
      <c r="Q39" s="195">
        <v>7.1475543408860274</v>
      </c>
      <c r="R39" s="501">
        <v>517.76028863616614</v>
      </c>
      <c r="S39" s="500">
        <v>3.4462226146724682</v>
      </c>
      <c r="T39" s="499">
        <v>109.50137590483897</v>
      </c>
      <c r="U39" s="87">
        <v>2.1445687443487462</v>
      </c>
      <c r="V39" s="501">
        <v>334.46606600000001</v>
      </c>
      <c r="W39" s="500">
        <v>6.8109007804348716</v>
      </c>
      <c r="X39" s="499">
        <v>373.47751200000005</v>
      </c>
      <c r="Y39" s="195">
        <v>5.6349903210017613</v>
      </c>
      <c r="Z39" s="502">
        <v>439.23652299999998</v>
      </c>
      <c r="AA39" s="500">
        <v>5.5820675979246488</v>
      </c>
      <c r="AB39" s="499">
        <v>596.11229600000001</v>
      </c>
      <c r="AC39" s="195">
        <v>4.9613813807481577</v>
      </c>
      <c r="AD39" s="502">
        <v>657.97674300000017</v>
      </c>
      <c r="AE39" s="500">
        <v>5.309677371420757</v>
      </c>
      <c r="AF39" s="499">
        <v>692.22341900000004</v>
      </c>
      <c r="AG39" s="87">
        <v>6.1233140908614381</v>
      </c>
      <c r="AH39" s="499">
        <v>-2.1847972901185133</v>
      </c>
      <c r="AI39" s="500">
        <v>4.3523842361647178</v>
      </c>
      <c r="AJ39" s="499">
        <v>8.3940836660533034</v>
      </c>
      <c r="AK39" s="87">
        <v>2.7136072901362902</v>
      </c>
      <c r="AL39" s="501">
        <v>-15.719643999999995</v>
      </c>
      <c r="AM39" s="500">
        <v>8.6366303685990289</v>
      </c>
      <c r="AN39" s="499">
        <v>-16.377262999999999</v>
      </c>
      <c r="AO39" s="195">
        <v>7.5687566324723532</v>
      </c>
      <c r="AP39" s="502">
        <v>-7.7921570000000147</v>
      </c>
      <c r="AQ39" s="500">
        <v>6.892054977092366</v>
      </c>
      <c r="AR39" s="499">
        <v>3.4771329999999923</v>
      </c>
      <c r="AS39" s="195">
        <v>5.6689544981946591</v>
      </c>
      <c r="AT39" s="502">
        <v>9.9540470000000028</v>
      </c>
      <c r="AU39" s="500">
        <v>7.6079927120376318</v>
      </c>
      <c r="AV39" s="499">
        <v>14.37746699999998</v>
      </c>
      <c r="AW39" s="30">
        <v>8.1331076737098336</v>
      </c>
      <c r="AX39" s="498"/>
      <c r="AY39" s="498"/>
      <c r="AZ39" s="498"/>
      <c r="BA39" s="498"/>
      <c r="BB39" s="498"/>
      <c r="BC39" s="498"/>
      <c r="BD39" s="498"/>
      <c r="BE39" s="498"/>
      <c r="BF39" s="498"/>
      <c r="BG39" s="498"/>
      <c r="BH39" s="498"/>
      <c r="BI39" s="498"/>
      <c r="BJ39" s="498"/>
      <c r="BK39" s="498"/>
    </row>
    <row r="40" spans="1:63">
      <c r="A40" s="26" t="s">
        <v>40</v>
      </c>
      <c r="B40" s="499">
        <v>491.22735450036055</v>
      </c>
      <c r="C40" s="500">
        <v>3.0500655959995031</v>
      </c>
      <c r="D40" s="499">
        <v>103.03676184972937</v>
      </c>
      <c r="E40" s="87">
        <v>1.9627835811855665</v>
      </c>
      <c r="F40" s="501">
        <v>317.54260500000004</v>
      </c>
      <c r="G40" s="500">
        <v>5.2185580815057113</v>
      </c>
      <c r="H40" s="499">
        <v>353.17404100000005</v>
      </c>
      <c r="I40" s="195">
        <v>5.5520305301492092</v>
      </c>
      <c r="J40" s="502">
        <v>420.22927700000002</v>
      </c>
      <c r="K40" s="500">
        <v>4.516377537213514</v>
      </c>
      <c r="L40" s="499">
        <v>564.42945499999996</v>
      </c>
      <c r="M40" s="195">
        <v>3.534212396340572</v>
      </c>
      <c r="N40" s="502">
        <v>622.47962299999995</v>
      </c>
      <c r="O40" s="500">
        <v>4.5859845741410066</v>
      </c>
      <c r="P40" s="499">
        <v>655.14915300000007</v>
      </c>
      <c r="Q40" s="195">
        <v>5.7001512696195995</v>
      </c>
      <c r="R40" s="501">
        <v>495.12392066375918</v>
      </c>
      <c r="S40" s="500">
        <v>3.511085715363536</v>
      </c>
      <c r="T40" s="499">
        <v>94.590063342954878</v>
      </c>
      <c r="U40" s="87">
        <v>1.8682261331987871</v>
      </c>
      <c r="V40" s="501">
        <v>337.13408699999997</v>
      </c>
      <c r="W40" s="500">
        <v>6.858178959665918</v>
      </c>
      <c r="X40" s="499">
        <v>371.32976200000002</v>
      </c>
      <c r="Y40" s="195">
        <v>5.8747504560511894</v>
      </c>
      <c r="Z40" s="502">
        <v>430.49185</v>
      </c>
      <c r="AA40" s="500">
        <v>4.8076456200407138</v>
      </c>
      <c r="AB40" s="499">
        <v>560.526476</v>
      </c>
      <c r="AC40" s="195">
        <v>4.1793790413698488</v>
      </c>
      <c r="AD40" s="502">
        <v>615.08335600000009</v>
      </c>
      <c r="AE40" s="500">
        <v>4.4898876023678245</v>
      </c>
      <c r="AF40" s="499">
        <v>646.73792000000003</v>
      </c>
      <c r="AG40" s="87">
        <v>5.307829053659523</v>
      </c>
      <c r="AH40" s="499">
        <v>-3.896566163398592</v>
      </c>
      <c r="AI40" s="500">
        <v>3.9765846758198209</v>
      </c>
      <c r="AJ40" s="499">
        <v>8.4466985067745135</v>
      </c>
      <c r="AK40" s="87">
        <v>2.7035678173592101</v>
      </c>
      <c r="AL40" s="501">
        <v>-19.591481999999999</v>
      </c>
      <c r="AM40" s="500">
        <v>9.3256312784650728</v>
      </c>
      <c r="AN40" s="499">
        <v>-18.155720999999996</v>
      </c>
      <c r="AO40" s="195">
        <v>8.5743788349662911</v>
      </c>
      <c r="AP40" s="502">
        <v>-10.262572999999998</v>
      </c>
      <c r="AQ40" s="500">
        <v>5.9544287041512751</v>
      </c>
      <c r="AR40" s="499">
        <v>3.9029790000000162</v>
      </c>
      <c r="AS40" s="195">
        <v>4.4649865654091085</v>
      </c>
      <c r="AT40" s="502">
        <v>7.3962669999999893</v>
      </c>
      <c r="AU40" s="500">
        <v>5.8319202824437779</v>
      </c>
      <c r="AV40" s="499">
        <v>8.4112330000000046</v>
      </c>
      <c r="AW40" s="30">
        <v>6.96042210650121</v>
      </c>
      <c r="AX40" s="498"/>
      <c r="AY40" s="498"/>
      <c r="AZ40" s="498"/>
      <c r="BA40" s="498"/>
      <c r="BB40" s="498"/>
      <c r="BC40" s="498"/>
      <c r="BD40" s="498"/>
      <c r="BE40" s="498"/>
      <c r="BF40" s="498"/>
      <c r="BG40" s="498"/>
      <c r="BH40" s="498"/>
      <c r="BI40" s="498"/>
      <c r="BJ40" s="498"/>
      <c r="BK40" s="498"/>
    </row>
    <row r="41" spans="1:63">
      <c r="A41" s="26" t="s">
        <v>41</v>
      </c>
      <c r="B41" s="499">
        <v>500.38750807432234</v>
      </c>
      <c r="C41" s="500">
        <v>3.4727477733148318</v>
      </c>
      <c r="D41" s="499">
        <v>98.438667895936561</v>
      </c>
      <c r="E41" s="87">
        <v>2.1985080935117423</v>
      </c>
      <c r="F41" s="501">
        <v>338.79472400000003</v>
      </c>
      <c r="G41" s="500">
        <v>7.2284191439437908</v>
      </c>
      <c r="H41" s="499">
        <v>373.51689900000002</v>
      </c>
      <c r="I41" s="195">
        <v>4.8743443943575535</v>
      </c>
      <c r="J41" s="502">
        <v>431.49402099999998</v>
      </c>
      <c r="K41" s="500">
        <v>4.4330344195303582</v>
      </c>
      <c r="L41" s="499">
        <v>569.983476</v>
      </c>
      <c r="M41" s="195">
        <v>4.4611216926684172</v>
      </c>
      <c r="N41" s="502">
        <v>625.78389600000003</v>
      </c>
      <c r="O41" s="500">
        <v>4.4327104041195939</v>
      </c>
      <c r="P41" s="499">
        <v>657.78351199999997</v>
      </c>
      <c r="Q41" s="195">
        <v>7.0779833989768655</v>
      </c>
      <c r="R41" s="501">
        <v>502.70716073569906</v>
      </c>
      <c r="S41" s="500">
        <v>3.2603777374371372</v>
      </c>
      <c r="T41" s="499">
        <v>89.471056827568646</v>
      </c>
      <c r="U41" s="87">
        <v>2.2064924380109181</v>
      </c>
      <c r="V41" s="501">
        <v>353.63893800000005</v>
      </c>
      <c r="W41" s="500">
        <v>5.8276822982466463</v>
      </c>
      <c r="X41" s="499">
        <v>385.75284600000009</v>
      </c>
      <c r="Y41" s="195">
        <v>4.7017805223274447</v>
      </c>
      <c r="Z41" s="502">
        <v>440.45246000000009</v>
      </c>
      <c r="AA41" s="500">
        <v>4.7655194998035091</v>
      </c>
      <c r="AB41" s="499">
        <v>566.54118599999993</v>
      </c>
      <c r="AC41" s="195">
        <v>3.7672843155446301</v>
      </c>
      <c r="AD41" s="502">
        <v>616.62498800000003</v>
      </c>
      <c r="AE41" s="500">
        <v>5.1035615890167101</v>
      </c>
      <c r="AF41" s="499">
        <v>645.15218700000003</v>
      </c>
      <c r="AG41" s="87">
        <v>6.840913236883102</v>
      </c>
      <c r="AH41" s="499">
        <v>-2.3196526613766708</v>
      </c>
      <c r="AI41" s="500">
        <v>3.0818920588705514</v>
      </c>
      <c r="AJ41" s="499">
        <v>8.967611068367928</v>
      </c>
      <c r="AK41" s="87">
        <v>2.5011784122540384</v>
      </c>
      <c r="AL41" s="501">
        <v>-14.844214000000001</v>
      </c>
      <c r="AM41" s="500">
        <v>7.5336909981160618</v>
      </c>
      <c r="AN41" s="499">
        <v>-12.23594700000001</v>
      </c>
      <c r="AO41" s="195">
        <v>5.2996229286243661</v>
      </c>
      <c r="AP41" s="502">
        <v>-8.9584389999999985</v>
      </c>
      <c r="AQ41" s="500">
        <v>5.0589508847305922</v>
      </c>
      <c r="AR41" s="499">
        <v>3.4422900000000256</v>
      </c>
      <c r="AS41" s="195">
        <v>4.6994537992731731</v>
      </c>
      <c r="AT41" s="502">
        <v>9.1589079999999861</v>
      </c>
      <c r="AU41" s="500">
        <v>5.2774970221541917</v>
      </c>
      <c r="AV41" s="499">
        <v>12.631325000000004</v>
      </c>
      <c r="AW41" s="30">
        <v>8.7166237351364924</v>
      </c>
      <c r="AX41" s="498"/>
      <c r="AY41" s="498"/>
      <c r="AZ41" s="498"/>
      <c r="BA41" s="498"/>
      <c r="BB41" s="498"/>
      <c r="BC41" s="498"/>
      <c r="BD41" s="498"/>
      <c r="BE41" s="498"/>
      <c r="BF41" s="498"/>
      <c r="BG41" s="498"/>
      <c r="BH41" s="498"/>
      <c r="BI41" s="498"/>
      <c r="BJ41" s="498"/>
      <c r="BK41" s="498"/>
    </row>
    <row r="42" spans="1:63">
      <c r="A42" s="26" t="s">
        <v>42</v>
      </c>
      <c r="B42" s="103">
        <v>502.61125651322141</v>
      </c>
      <c r="C42" s="127">
        <v>3.2540119429497039</v>
      </c>
      <c r="D42" s="103">
        <v>103.12755593444523</v>
      </c>
      <c r="E42" s="82">
        <v>1.8023362990005034</v>
      </c>
      <c r="F42" s="128">
        <v>328.74069800000001</v>
      </c>
      <c r="G42" s="127">
        <v>5.8018768373705365</v>
      </c>
      <c r="H42" s="103">
        <v>364.11224699999997</v>
      </c>
      <c r="I42" s="84">
        <v>4.4410913377438739</v>
      </c>
      <c r="J42" s="129">
        <v>429.17290200000002</v>
      </c>
      <c r="K42" s="127">
        <v>4.4490950894680905</v>
      </c>
      <c r="L42" s="103">
        <v>578.04948599999989</v>
      </c>
      <c r="M42" s="84">
        <v>4.0843386822818006</v>
      </c>
      <c r="N42" s="129">
        <v>632.61158400000011</v>
      </c>
      <c r="O42" s="127">
        <v>3.9305711062999626</v>
      </c>
      <c r="P42" s="103">
        <v>663.25354300000004</v>
      </c>
      <c r="Q42" s="84">
        <v>4.43389374464416</v>
      </c>
      <c r="R42" s="128">
        <v>502.25519859090241</v>
      </c>
      <c r="S42" s="127">
        <v>2.8619531962624936</v>
      </c>
      <c r="T42" s="103">
        <v>93.172717895335225</v>
      </c>
      <c r="U42" s="82">
        <v>2.0801580884039144</v>
      </c>
      <c r="V42" s="128">
        <v>342.99579700000004</v>
      </c>
      <c r="W42" s="127">
        <v>7.0625251185013846</v>
      </c>
      <c r="X42" s="103">
        <v>378.93828400000001</v>
      </c>
      <c r="Y42" s="84">
        <v>5.4379151920777886</v>
      </c>
      <c r="Z42" s="129">
        <v>438.13150800000005</v>
      </c>
      <c r="AA42" s="127">
        <v>4.3850871923304542</v>
      </c>
      <c r="AB42" s="103">
        <v>569.11208900000008</v>
      </c>
      <c r="AC42" s="84">
        <v>3.4529590793035161</v>
      </c>
      <c r="AD42" s="129">
        <v>618.19742500000007</v>
      </c>
      <c r="AE42" s="127">
        <v>3.905040366273457</v>
      </c>
      <c r="AF42" s="103">
        <v>647.33040100000017</v>
      </c>
      <c r="AG42" s="82">
        <v>4.2461941978316551</v>
      </c>
      <c r="AH42" s="103">
        <v>0.35605792231901889</v>
      </c>
      <c r="AI42" s="127">
        <v>2.8751371663793663</v>
      </c>
      <c r="AJ42" s="103">
        <v>9.9548380391100171</v>
      </c>
      <c r="AK42" s="82">
        <v>2.4637600169291241</v>
      </c>
      <c r="AL42" s="128">
        <v>-14.255099000000001</v>
      </c>
      <c r="AM42" s="127">
        <v>6.4711857395033325</v>
      </c>
      <c r="AN42" s="103">
        <v>-14.826036999999998</v>
      </c>
      <c r="AO42" s="84">
        <v>5.9937709216242778</v>
      </c>
      <c r="AP42" s="129">
        <v>-8.9586059999999978</v>
      </c>
      <c r="AQ42" s="127">
        <v>4.8904840879296003</v>
      </c>
      <c r="AR42" s="103">
        <v>8.937397000000022</v>
      </c>
      <c r="AS42" s="84">
        <v>4.5538716576948959</v>
      </c>
      <c r="AT42" s="129">
        <v>14.414159000000007</v>
      </c>
      <c r="AU42" s="127">
        <v>4.7567741688184446</v>
      </c>
      <c r="AV42" s="103">
        <v>15.923142000000007</v>
      </c>
      <c r="AW42" s="28">
        <v>5.8495516434417771</v>
      </c>
      <c r="AX42" s="498"/>
      <c r="AY42" s="498"/>
      <c r="AZ42" s="498"/>
      <c r="BA42" s="498"/>
      <c r="BB42" s="498"/>
      <c r="BC42" s="498"/>
      <c r="BD42" s="498"/>
      <c r="BE42" s="498"/>
      <c r="BF42" s="498"/>
      <c r="BG42" s="498"/>
      <c r="BH42" s="498"/>
      <c r="BI42" s="498"/>
      <c r="BJ42" s="498"/>
      <c r="BK42" s="498"/>
    </row>
    <row r="43" spans="1:63">
      <c r="A43" s="26" t="s">
        <v>43</v>
      </c>
      <c r="B43" s="103">
        <v>450.91842619132785</v>
      </c>
      <c r="C43" s="127">
        <v>3.4066351990960237</v>
      </c>
      <c r="D43" s="103">
        <v>107.25928560592861</v>
      </c>
      <c r="E43" s="82">
        <v>2.4403010384616062</v>
      </c>
      <c r="F43" s="128">
        <v>269.39901500000008</v>
      </c>
      <c r="G43" s="127">
        <v>8.450445031748492</v>
      </c>
      <c r="H43" s="103">
        <v>311.43885700000004</v>
      </c>
      <c r="I43" s="84">
        <v>5.8746368717331521</v>
      </c>
      <c r="J43" s="129">
        <v>378.262989</v>
      </c>
      <c r="K43" s="127">
        <v>4.558174762302488</v>
      </c>
      <c r="L43" s="103">
        <v>526.62552799999992</v>
      </c>
      <c r="M43" s="84">
        <v>4.1067211907244392</v>
      </c>
      <c r="N43" s="129">
        <v>586.68408000000011</v>
      </c>
      <c r="O43" s="127">
        <v>5.0932055546334718</v>
      </c>
      <c r="P43" s="103">
        <v>621.58703200000002</v>
      </c>
      <c r="Q43" s="84">
        <v>5.8381693086749102</v>
      </c>
      <c r="R43" s="128">
        <v>462.5199027646097</v>
      </c>
      <c r="S43" s="127">
        <v>4.0992247470825829</v>
      </c>
      <c r="T43" s="103">
        <v>102.58895476420821</v>
      </c>
      <c r="U43" s="82">
        <v>2.7010848857080827</v>
      </c>
      <c r="V43" s="128">
        <v>285.20820100000003</v>
      </c>
      <c r="W43" s="127">
        <v>9.3046664665646759</v>
      </c>
      <c r="X43" s="103">
        <v>327.18307300000004</v>
      </c>
      <c r="Y43" s="84">
        <v>7.2104313715203725</v>
      </c>
      <c r="Z43" s="129">
        <v>395.97855700000008</v>
      </c>
      <c r="AA43" s="127">
        <v>4.9899861456553909</v>
      </c>
      <c r="AB43" s="103">
        <v>534.45235800000012</v>
      </c>
      <c r="AC43" s="84">
        <v>4.6647656318780077</v>
      </c>
      <c r="AD43" s="129">
        <v>590.99489500000004</v>
      </c>
      <c r="AE43" s="127">
        <v>5.0850922232065257</v>
      </c>
      <c r="AF43" s="103">
        <v>622.51413100000002</v>
      </c>
      <c r="AG43" s="82">
        <v>6.8145350938667262</v>
      </c>
      <c r="AH43" s="103">
        <v>-11.601476573281822</v>
      </c>
      <c r="AI43" s="127">
        <v>4.0416204467066184</v>
      </c>
      <c r="AJ43" s="103">
        <v>4.6703308417204097</v>
      </c>
      <c r="AK43" s="82">
        <v>2.63822574590221</v>
      </c>
      <c r="AL43" s="128">
        <v>-15.80918599999999</v>
      </c>
      <c r="AM43" s="127">
        <v>9.4040448150917264</v>
      </c>
      <c r="AN43" s="103">
        <v>-15.744216000000012</v>
      </c>
      <c r="AO43" s="84">
        <v>7.7647106188375039</v>
      </c>
      <c r="AP43" s="129">
        <v>-17.715567999999998</v>
      </c>
      <c r="AQ43" s="127">
        <v>5.5268530992133584</v>
      </c>
      <c r="AR43" s="103">
        <v>-7.8268300000000295</v>
      </c>
      <c r="AS43" s="84">
        <v>5.756350709389646</v>
      </c>
      <c r="AT43" s="129">
        <v>-4.310814999999991</v>
      </c>
      <c r="AU43" s="127">
        <v>6.2212457866089723</v>
      </c>
      <c r="AV43" s="103">
        <v>-0.9270990000000211</v>
      </c>
      <c r="AW43" s="28">
        <v>6.7621297604251671</v>
      </c>
      <c r="AX43" s="498"/>
      <c r="AY43" s="498"/>
      <c r="AZ43" s="498"/>
      <c r="BA43" s="498"/>
      <c r="BB43" s="498"/>
      <c r="BC43" s="498"/>
      <c r="BD43" s="498"/>
      <c r="BE43" s="498"/>
      <c r="BF43" s="498"/>
      <c r="BG43" s="498"/>
      <c r="BH43" s="498"/>
      <c r="BI43" s="498"/>
      <c r="BJ43" s="498"/>
      <c r="BK43" s="498"/>
    </row>
    <row r="44" spans="1:63">
      <c r="A44" s="26" t="s">
        <v>44</v>
      </c>
      <c r="B44" s="103">
        <v>502.60788364613319</v>
      </c>
      <c r="C44" s="127">
        <v>2.3201812737982959</v>
      </c>
      <c r="D44" s="103">
        <v>100.94407435029373</v>
      </c>
      <c r="E44" s="82">
        <v>2.1299905931990004</v>
      </c>
      <c r="F44" s="128">
        <v>335.23982700000005</v>
      </c>
      <c r="G44" s="127">
        <v>5.8028617937904619</v>
      </c>
      <c r="H44" s="103">
        <v>369.37389700000006</v>
      </c>
      <c r="I44" s="84">
        <v>4.0517742076179761</v>
      </c>
      <c r="J44" s="129">
        <v>431.25349199999994</v>
      </c>
      <c r="K44" s="127">
        <v>3.2863603691829155</v>
      </c>
      <c r="L44" s="103">
        <v>574.18370300000004</v>
      </c>
      <c r="M44" s="84">
        <v>3.6030241707103663</v>
      </c>
      <c r="N44" s="129">
        <v>633.31684100000007</v>
      </c>
      <c r="O44" s="127">
        <v>4.4226293681676001</v>
      </c>
      <c r="P44" s="103">
        <v>664.54353900000001</v>
      </c>
      <c r="Q44" s="84">
        <v>5.9699670072627455</v>
      </c>
      <c r="R44" s="128">
        <v>520.50800479884163</v>
      </c>
      <c r="S44" s="127">
        <v>2.7537296482108644</v>
      </c>
      <c r="T44" s="103">
        <v>96.710508176613118</v>
      </c>
      <c r="U44" s="82">
        <v>1.7147600967256795</v>
      </c>
      <c r="V44" s="128">
        <v>354.51268300000004</v>
      </c>
      <c r="W44" s="127">
        <v>5.0853766585918576</v>
      </c>
      <c r="X44" s="103">
        <v>390.22322700000007</v>
      </c>
      <c r="Y44" s="84">
        <v>4.8099103153200629</v>
      </c>
      <c r="Z44" s="129">
        <v>454.54815800000006</v>
      </c>
      <c r="AA44" s="127">
        <v>3.9171104192887691</v>
      </c>
      <c r="AB44" s="103">
        <v>588.53625999999997</v>
      </c>
      <c r="AC44" s="84">
        <v>3.556081259725802</v>
      </c>
      <c r="AD44" s="129">
        <v>644.168363</v>
      </c>
      <c r="AE44" s="127">
        <v>3.9741876961414118</v>
      </c>
      <c r="AF44" s="103">
        <v>672.96318800000006</v>
      </c>
      <c r="AG44" s="82">
        <v>6.2878713424336778</v>
      </c>
      <c r="AH44" s="103">
        <v>-17.900121152708376</v>
      </c>
      <c r="AI44" s="127">
        <v>3.0490774504451599</v>
      </c>
      <c r="AJ44" s="103">
        <v>4.2335661736806207</v>
      </c>
      <c r="AK44" s="82">
        <v>2.4239138648690211</v>
      </c>
      <c r="AL44" s="128">
        <v>-19.272856000000004</v>
      </c>
      <c r="AM44" s="127">
        <v>6.2428661110057719</v>
      </c>
      <c r="AN44" s="103">
        <v>-20.849329999999998</v>
      </c>
      <c r="AO44" s="84">
        <v>5.5061149439406787</v>
      </c>
      <c r="AP44" s="129">
        <v>-23.294666000000003</v>
      </c>
      <c r="AQ44" s="127">
        <v>4.5843061227867068</v>
      </c>
      <c r="AR44" s="103">
        <v>-14.352557000000003</v>
      </c>
      <c r="AS44" s="84">
        <v>4.9225895134949234</v>
      </c>
      <c r="AT44" s="129">
        <v>-10.851522000000012</v>
      </c>
      <c r="AU44" s="127">
        <v>5.8367238317860934</v>
      </c>
      <c r="AV44" s="103">
        <v>-8.4196489999999926</v>
      </c>
      <c r="AW44" s="28">
        <v>8.1176158544207446</v>
      </c>
      <c r="AX44" s="498"/>
      <c r="AY44" s="498"/>
      <c r="AZ44" s="498"/>
      <c r="BA44" s="498"/>
      <c r="BB44" s="498"/>
      <c r="BC44" s="498"/>
      <c r="BD44" s="498"/>
      <c r="BE44" s="498"/>
      <c r="BF44" s="498"/>
      <c r="BG44" s="498"/>
      <c r="BH44" s="498"/>
      <c r="BI44" s="498"/>
      <c r="BJ44" s="498"/>
      <c r="BK44" s="498"/>
    </row>
    <row r="45" spans="1:63">
      <c r="A45" s="26" t="s">
        <v>45</v>
      </c>
      <c r="B45" s="103">
        <v>488.05561316982767</v>
      </c>
      <c r="C45" s="127">
        <v>3.1596907111658945</v>
      </c>
      <c r="D45" s="103">
        <v>93.956657687513612</v>
      </c>
      <c r="E45" s="82">
        <v>1.8125102501276489</v>
      </c>
      <c r="F45" s="128">
        <v>330.69908699999996</v>
      </c>
      <c r="G45" s="127">
        <v>6.1705329525872141</v>
      </c>
      <c r="H45" s="103">
        <v>362.31022700000005</v>
      </c>
      <c r="I45" s="84">
        <v>4.8420190349117576</v>
      </c>
      <c r="J45" s="129">
        <v>422.43863000000005</v>
      </c>
      <c r="K45" s="127">
        <v>3.9567674408279223</v>
      </c>
      <c r="L45" s="103">
        <v>555.34629200000006</v>
      </c>
      <c r="M45" s="84">
        <v>3.5471106590464747</v>
      </c>
      <c r="N45" s="129">
        <v>608.41186700000003</v>
      </c>
      <c r="O45" s="127">
        <v>4.7775087927165192</v>
      </c>
      <c r="P45" s="103">
        <v>638.03599800000006</v>
      </c>
      <c r="Q45" s="84">
        <v>5.2290144512666688</v>
      </c>
      <c r="R45" s="128">
        <v>489.82117707648376</v>
      </c>
      <c r="S45" s="127">
        <v>3.1213743907913001</v>
      </c>
      <c r="T45" s="103">
        <v>87.730476202828186</v>
      </c>
      <c r="U45" s="82">
        <v>1.8617830275729554</v>
      </c>
      <c r="V45" s="128">
        <v>339.57505000000003</v>
      </c>
      <c r="W45" s="127">
        <v>6.050430362725888</v>
      </c>
      <c r="X45" s="103">
        <v>373.48104699999999</v>
      </c>
      <c r="Y45" s="84">
        <v>4.5452669383312143</v>
      </c>
      <c r="Z45" s="129">
        <v>430.74230800000009</v>
      </c>
      <c r="AA45" s="127">
        <v>4.4129526486202835</v>
      </c>
      <c r="AB45" s="103">
        <v>551.41570900000011</v>
      </c>
      <c r="AC45" s="84">
        <v>3.9542896644237544</v>
      </c>
      <c r="AD45" s="129">
        <v>600.75722500000006</v>
      </c>
      <c r="AE45" s="127">
        <v>4.8480039890962887</v>
      </c>
      <c r="AF45" s="103">
        <v>627.34151999999995</v>
      </c>
      <c r="AG45" s="82">
        <v>5.1227081700998092</v>
      </c>
      <c r="AH45" s="103">
        <v>-1.7655639066561095</v>
      </c>
      <c r="AI45" s="127">
        <v>3.3545888523360281</v>
      </c>
      <c r="AJ45" s="103">
        <v>6.2261814846854371</v>
      </c>
      <c r="AK45" s="82">
        <v>1.9286537713327361</v>
      </c>
      <c r="AL45" s="128">
        <v>-8.8759629999999898</v>
      </c>
      <c r="AM45" s="127">
        <v>7.771289550261276</v>
      </c>
      <c r="AN45" s="103">
        <v>-11.170820000000015</v>
      </c>
      <c r="AO45" s="84">
        <v>5.301269309608184</v>
      </c>
      <c r="AP45" s="129">
        <v>-8.3036779999999961</v>
      </c>
      <c r="AQ45" s="127">
        <v>4.3677243328287707</v>
      </c>
      <c r="AR45" s="103">
        <v>3.9305830000000017</v>
      </c>
      <c r="AS45" s="84">
        <v>4.2943944569769421</v>
      </c>
      <c r="AT45" s="129">
        <v>7.6546419999999902</v>
      </c>
      <c r="AU45" s="127">
        <v>5.1152989853784137</v>
      </c>
      <c r="AV45" s="103">
        <v>10.69447799999997</v>
      </c>
      <c r="AW45" s="28">
        <v>6.2227097829813882</v>
      </c>
      <c r="AX45" s="498"/>
      <c r="AY45" s="498"/>
      <c r="AZ45" s="498"/>
      <c r="BA45" s="498"/>
      <c r="BB45" s="498"/>
      <c r="BC45" s="498"/>
      <c r="BD45" s="498"/>
      <c r="BE45" s="498"/>
      <c r="BF45" s="498"/>
      <c r="BG45" s="498"/>
      <c r="BH45" s="498"/>
      <c r="BI45" s="498"/>
      <c r="BJ45" s="498"/>
      <c r="BK45" s="498"/>
    </row>
    <row r="46" spans="1:63">
      <c r="A46" s="26" t="s">
        <v>46</v>
      </c>
      <c r="B46" s="103">
        <v>485.22930621321996</v>
      </c>
      <c r="C46" s="127">
        <v>4.6988049721899099</v>
      </c>
      <c r="D46" s="103">
        <v>110.95247972590744</v>
      </c>
      <c r="E46" s="82">
        <v>2.553285407366928</v>
      </c>
      <c r="F46" s="128">
        <v>303.15201100000007</v>
      </c>
      <c r="G46" s="127">
        <v>7.3314335374832433</v>
      </c>
      <c r="H46" s="103">
        <v>338.57775900000001</v>
      </c>
      <c r="I46" s="84">
        <v>6.3254564934911004</v>
      </c>
      <c r="J46" s="129">
        <v>406.31384500000001</v>
      </c>
      <c r="K46" s="127">
        <v>5.6923858799328535</v>
      </c>
      <c r="L46" s="103">
        <v>564.1547589999999</v>
      </c>
      <c r="M46" s="84">
        <v>6.4875302356123905</v>
      </c>
      <c r="N46" s="129">
        <v>628.9575490000002</v>
      </c>
      <c r="O46" s="127">
        <v>7.2233596901527672</v>
      </c>
      <c r="P46" s="103">
        <v>665.02021800000011</v>
      </c>
      <c r="Q46" s="84">
        <v>8.4538448387193945</v>
      </c>
      <c r="R46" s="128">
        <v>496.87270754708646</v>
      </c>
      <c r="S46" s="127">
        <v>4.4760932609951789</v>
      </c>
      <c r="T46" s="103">
        <v>104.04305506082881</v>
      </c>
      <c r="U46" s="82">
        <v>1.9851775064174053</v>
      </c>
      <c r="V46" s="128">
        <v>319.45302500000003</v>
      </c>
      <c r="W46" s="127">
        <v>6.6747373245609989</v>
      </c>
      <c r="X46" s="103">
        <v>358.183044</v>
      </c>
      <c r="Y46" s="84">
        <v>6.5112379771493005</v>
      </c>
      <c r="Z46" s="129">
        <v>426.1355880000001</v>
      </c>
      <c r="AA46" s="127">
        <v>5.7691555215781909</v>
      </c>
      <c r="AB46" s="103">
        <v>571.27465000000018</v>
      </c>
      <c r="AC46" s="84">
        <v>5.0188199749449778</v>
      </c>
      <c r="AD46" s="129">
        <v>627.91935700000022</v>
      </c>
      <c r="AE46" s="127">
        <v>5.3207146457452916</v>
      </c>
      <c r="AF46" s="103">
        <v>660.66109400000005</v>
      </c>
      <c r="AG46" s="82">
        <v>7.2614738178508542</v>
      </c>
      <c r="AH46" s="103">
        <v>-11.643401333866468</v>
      </c>
      <c r="AI46" s="127">
        <v>4.6190175858921574</v>
      </c>
      <c r="AJ46" s="103">
        <v>6.9094246650786317</v>
      </c>
      <c r="AK46" s="82">
        <v>2.3015832386666153</v>
      </c>
      <c r="AL46" s="128">
        <v>-16.301013999999981</v>
      </c>
      <c r="AM46" s="127">
        <v>8.1424260556752426</v>
      </c>
      <c r="AN46" s="103">
        <v>-19.605285000000006</v>
      </c>
      <c r="AO46" s="84">
        <v>7.6839155339796736</v>
      </c>
      <c r="AP46" s="129">
        <v>-19.821742999999998</v>
      </c>
      <c r="AQ46" s="127">
        <v>6.4788587209231281</v>
      </c>
      <c r="AR46" s="103">
        <v>-7.1198910000000071</v>
      </c>
      <c r="AS46" s="84">
        <v>6.4780527434122046</v>
      </c>
      <c r="AT46" s="129">
        <v>1.0381919999999809</v>
      </c>
      <c r="AU46" s="127">
        <v>7.4154881085656683</v>
      </c>
      <c r="AV46" s="103">
        <v>4.3591239999999969</v>
      </c>
      <c r="AW46" s="28">
        <v>9.4099540983404033</v>
      </c>
      <c r="AX46" s="498"/>
      <c r="AY46" s="498"/>
      <c r="AZ46" s="498"/>
      <c r="BA46" s="498"/>
      <c r="BB46" s="498"/>
      <c r="BC46" s="498"/>
      <c r="BD46" s="498"/>
      <c r="BE46" s="498"/>
      <c r="BF46" s="498"/>
      <c r="BG46" s="498"/>
      <c r="BH46" s="498"/>
      <c r="BI46" s="498"/>
      <c r="BJ46" s="498"/>
      <c r="BK46" s="498"/>
    </row>
    <row r="47" spans="1:63">
      <c r="A47" s="26" t="s">
        <v>47</v>
      </c>
      <c r="B47" s="499">
        <v>504.74697555962479</v>
      </c>
      <c r="C47" s="500">
        <v>3.7443256460886674</v>
      </c>
      <c r="D47" s="499">
        <v>110.55475034318971</v>
      </c>
      <c r="E47" s="87">
        <v>2.830024895908402</v>
      </c>
      <c r="F47" s="501">
        <v>316.71212000000008</v>
      </c>
      <c r="G47" s="500">
        <v>8.4912179450534442</v>
      </c>
      <c r="H47" s="499">
        <v>354.49298700000008</v>
      </c>
      <c r="I47" s="195">
        <v>7.5448205908900166</v>
      </c>
      <c r="J47" s="502">
        <v>424.88514499999997</v>
      </c>
      <c r="K47" s="500">
        <v>5.570372210907478</v>
      </c>
      <c r="L47" s="499">
        <v>586.59487000000001</v>
      </c>
      <c r="M47" s="195">
        <v>5.1471046419682649</v>
      </c>
      <c r="N47" s="502">
        <v>643.25725199999988</v>
      </c>
      <c r="O47" s="500">
        <v>4.5479396406433308</v>
      </c>
      <c r="P47" s="499">
        <v>675.423675</v>
      </c>
      <c r="Q47" s="195">
        <v>5.3263922467313849</v>
      </c>
      <c r="R47" s="501">
        <v>508.92853613860598</v>
      </c>
      <c r="S47" s="500">
        <v>4.3934942102031629</v>
      </c>
      <c r="T47" s="499">
        <v>105.15353738891916</v>
      </c>
      <c r="U47" s="87">
        <v>2.8785329660089296</v>
      </c>
      <c r="V47" s="501">
        <v>332.68154699999997</v>
      </c>
      <c r="W47" s="500">
        <v>7.9192272845696197</v>
      </c>
      <c r="X47" s="499">
        <v>369.30757999999997</v>
      </c>
      <c r="Y47" s="195">
        <v>6.3101060267197102</v>
      </c>
      <c r="Z47" s="502">
        <v>434.61330700000002</v>
      </c>
      <c r="AA47" s="500">
        <v>6.0067630841083686</v>
      </c>
      <c r="AB47" s="499">
        <v>585.87547600000005</v>
      </c>
      <c r="AC47" s="195">
        <v>5.4063536600993265</v>
      </c>
      <c r="AD47" s="502">
        <v>643.92480500000011</v>
      </c>
      <c r="AE47" s="500">
        <v>6.1738681986312702</v>
      </c>
      <c r="AF47" s="499">
        <v>673.61088000000007</v>
      </c>
      <c r="AG47" s="87">
        <v>7.0932703007547033</v>
      </c>
      <c r="AH47" s="499">
        <v>-4.181560578981248</v>
      </c>
      <c r="AI47" s="500">
        <v>4.0755253608480393</v>
      </c>
      <c r="AJ47" s="499">
        <v>5.4012129542705383</v>
      </c>
      <c r="AK47" s="87">
        <v>2.4514863803347366</v>
      </c>
      <c r="AL47" s="501">
        <v>-15.969426999999985</v>
      </c>
      <c r="AM47" s="500">
        <v>8.8416377409101834</v>
      </c>
      <c r="AN47" s="499">
        <v>-14.814592999999991</v>
      </c>
      <c r="AO47" s="195">
        <v>6.9317114554600394</v>
      </c>
      <c r="AP47" s="502">
        <v>-9.72816200000001</v>
      </c>
      <c r="AQ47" s="500">
        <v>6.0874129941623369</v>
      </c>
      <c r="AR47" s="499">
        <v>0.71939400000002252</v>
      </c>
      <c r="AS47" s="195">
        <v>5.767776960078173</v>
      </c>
      <c r="AT47" s="502">
        <v>-0.66755300000003226</v>
      </c>
      <c r="AU47" s="500">
        <v>5.9451835112038172</v>
      </c>
      <c r="AV47" s="499">
        <v>1.8127950000000057</v>
      </c>
      <c r="AW47" s="30">
        <v>6.8657122613784018</v>
      </c>
      <c r="AX47" s="498"/>
      <c r="AY47" s="498"/>
      <c r="AZ47" s="498"/>
      <c r="BA47" s="498"/>
      <c r="BB47" s="498"/>
      <c r="BC47" s="498"/>
      <c r="BD47" s="498"/>
      <c r="BE47" s="498"/>
      <c r="BF47" s="498"/>
      <c r="BG47" s="498"/>
      <c r="BH47" s="498"/>
      <c r="BI47" s="498"/>
      <c r="BJ47" s="498"/>
      <c r="BK47" s="498"/>
    </row>
    <row r="48" spans="1:63">
      <c r="A48" s="26" t="s">
        <v>48</v>
      </c>
      <c r="B48" s="499">
        <v>419.22476508507452</v>
      </c>
      <c r="C48" s="500">
        <v>4.6150003972355185</v>
      </c>
      <c r="D48" s="499">
        <v>83.191557270583175</v>
      </c>
      <c r="E48" s="87">
        <v>2.2899560237405101</v>
      </c>
      <c r="F48" s="501">
        <v>287.84239300000002</v>
      </c>
      <c r="G48" s="500">
        <v>6.1802966333937981</v>
      </c>
      <c r="H48" s="499">
        <v>314.77678900000001</v>
      </c>
      <c r="I48" s="195">
        <v>5.4976089620831772</v>
      </c>
      <c r="J48" s="502">
        <v>358.96572800000007</v>
      </c>
      <c r="K48" s="500">
        <v>4.3958655308987087</v>
      </c>
      <c r="L48" s="499">
        <v>478.3819529999999</v>
      </c>
      <c r="M48" s="195">
        <v>6.2012206209669554</v>
      </c>
      <c r="N48" s="502">
        <v>530.77778699999999</v>
      </c>
      <c r="O48" s="500">
        <v>6.0084756160403243</v>
      </c>
      <c r="P48" s="499">
        <v>558.43814199999997</v>
      </c>
      <c r="Q48" s="195">
        <v>7.0234367005630585</v>
      </c>
      <c r="R48" s="501">
        <v>436.14258072171856</v>
      </c>
      <c r="S48" s="500">
        <v>4.4949631723780072</v>
      </c>
      <c r="T48" s="499">
        <v>81.314391926011467</v>
      </c>
      <c r="U48" s="87">
        <v>2.6217738877820551</v>
      </c>
      <c r="V48" s="501">
        <v>305.86564800000008</v>
      </c>
      <c r="W48" s="500">
        <v>7.0165750921336292</v>
      </c>
      <c r="X48" s="499">
        <v>331.85880500000007</v>
      </c>
      <c r="Y48" s="195">
        <v>5.5816161030788827</v>
      </c>
      <c r="Z48" s="502">
        <v>377.83461600000004</v>
      </c>
      <c r="AA48" s="500">
        <v>5.2919914426197758</v>
      </c>
      <c r="AB48" s="499">
        <v>494.14939800000002</v>
      </c>
      <c r="AC48" s="195">
        <v>6.0436604264177634</v>
      </c>
      <c r="AD48" s="502">
        <v>544.63397099999997</v>
      </c>
      <c r="AE48" s="500">
        <v>6.3090711618908397</v>
      </c>
      <c r="AF48" s="499">
        <v>571.14942099999996</v>
      </c>
      <c r="AG48" s="87">
        <v>7.2838445887226166</v>
      </c>
      <c r="AH48" s="499">
        <v>-16.917815636643976</v>
      </c>
      <c r="AI48" s="500">
        <v>4.1953928565260412</v>
      </c>
      <c r="AJ48" s="499">
        <v>1.8771653445716838</v>
      </c>
      <c r="AK48" s="87">
        <v>2.5865004030659078</v>
      </c>
      <c r="AL48" s="501">
        <v>-18.023255000000002</v>
      </c>
      <c r="AM48" s="500">
        <v>8.3226964906324543</v>
      </c>
      <c r="AN48" s="499">
        <v>-17.082016000000007</v>
      </c>
      <c r="AO48" s="195">
        <v>7.0309464172196572</v>
      </c>
      <c r="AP48" s="502">
        <v>-18.868887999999998</v>
      </c>
      <c r="AQ48" s="500">
        <v>5.9481851361781191</v>
      </c>
      <c r="AR48" s="499">
        <v>-15.767445000000004</v>
      </c>
      <c r="AS48" s="195">
        <v>5.3654194237637958</v>
      </c>
      <c r="AT48" s="502">
        <v>-13.856183999999974</v>
      </c>
      <c r="AU48" s="500">
        <v>4.889653586863294</v>
      </c>
      <c r="AV48" s="499">
        <v>-12.711279000000003</v>
      </c>
      <c r="AW48" s="30">
        <v>5.9487914274377394</v>
      </c>
      <c r="AX48" s="498"/>
      <c r="AY48" s="498"/>
      <c r="AZ48" s="498"/>
      <c r="BA48" s="498"/>
      <c r="BB48" s="498"/>
      <c r="BC48" s="498"/>
      <c r="BD48" s="498"/>
      <c r="BE48" s="498"/>
      <c r="BF48" s="498"/>
      <c r="BG48" s="498"/>
      <c r="BH48" s="498"/>
      <c r="BI48" s="498"/>
      <c r="BJ48" s="498"/>
      <c r="BK48" s="498"/>
    </row>
    <row r="49" spans="1:63">
      <c r="A49" s="26" t="s">
        <v>49</v>
      </c>
      <c r="B49" s="499">
        <v>503.9763660480325</v>
      </c>
      <c r="C49" s="500">
        <v>3.4959972583296977</v>
      </c>
      <c r="D49" s="499">
        <v>108.43367252301212</v>
      </c>
      <c r="E49" s="87">
        <v>1.8409675991827974</v>
      </c>
      <c r="F49" s="501">
        <v>323.33109300000001</v>
      </c>
      <c r="G49" s="500">
        <v>5.6413353065805669</v>
      </c>
      <c r="H49" s="499">
        <v>360.81791100000004</v>
      </c>
      <c r="I49" s="195">
        <v>6.13943974331597</v>
      </c>
      <c r="J49" s="502">
        <v>428.58378600000009</v>
      </c>
      <c r="K49" s="500">
        <v>4.3778723040300118</v>
      </c>
      <c r="L49" s="499">
        <v>581.04556400000001</v>
      </c>
      <c r="M49" s="195">
        <v>3.9060114511184985</v>
      </c>
      <c r="N49" s="502">
        <v>643.61661400000003</v>
      </c>
      <c r="O49" s="500">
        <v>5.0229036411339179</v>
      </c>
      <c r="P49" s="499">
        <v>679.23963300000003</v>
      </c>
      <c r="Q49" s="195">
        <v>6.2781021464854794</v>
      </c>
      <c r="R49" s="501">
        <v>511.21712965087045</v>
      </c>
      <c r="S49" s="500">
        <v>3.6198089282760915</v>
      </c>
      <c r="T49" s="499">
        <v>105.55846470328356</v>
      </c>
      <c r="U49" s="87">
        <v>2.0261695576651571</v>
      </c>
      <c r="V49" s="501">
        <v>335.59346500000009</v>
      </c>
      <c r="W49" s="500">
        <v>5.6145146578055778</v>
      </c>
      <c r="X49" s="499">
        <v>370.35284100000001</v>
      </c>
      <c r="Y49" s="195">
        <v>4.6224253776910551</v>
      </c>
      <c r="Z49" s="502">
        <v>437.37121499999995</v>
      </c>
      <c r="AA49" s="500">
        <v>4.8643763934268636</v>
      </c>
      <c r="AB49" s="499">
        <v>586.00760500000013</v>
      </c>
      <c r="AC49" s="195">
        <v>4.4881205590881201</v>
      </c>
      <c r="AD49" s="502">
        <v>645.08789000000013</v>
      </c>
      <c r="AE49" s="500">
        <v>5.3813593882547162</v>
      </c>
      <c r="AF49" s="499">
        <v>679.59209200000009</v>
      </c>
      <c r="AG49" s="87">
        <v>7.2342985812671508</v>
      </c>
      <c r="AH49" s="499">
        <v>-7.2407636028378652</v>
      </c>
      <c r="AI49" s="500">
        <v>4.2992840363696398</v>
      </c>
      <c r="AJ49" s="499">
        <v>2.8752078197285771</v>
      </c>
      <c r="AK49" s="87">
        <v>2.5100660604275</v>
      </c>
      <c r="AL49" s="501">
        <v>-12.262371999999983</v>
      </c>
      <c r="AM49" s="500">
        <v>7.5342397489221939</v>
      </c>
      <c r="AN49" s="499">
        <v>-9.5349300000000028</v>
      </c>
      <c r="AO49" s="195">
        <v>7.6967043393769732</v>
      </c>
      <c r="AP49" s="502">
        <v>-8.787429000000003</v>
      </c>
      <c r="AQ49" s="500">
        <v>6.0901540829271283</v>
      </c>
      <c r="AR49" s="499">
        <v>-4.9620410000000224</v>
      </c>
      <c r="AS49" s="195">
        <v>5.1878869498166411</v>
      </c>
      <c r="AT49" s="502">
        <v>-1.4712759999999889</v>
      </c>
      <c r="AU49" s="500">
        <v>6.1420388929600085</v>
      </c>
      <c r="AV49" s="499">
        <v>-0.35245899999999897</v>
      </c>
      <c r="AW49" s="30">
        <v>8.0180660643910517</v>
      </c>
      <c r="AX49" s="498"/>
      <c r="AY49" s="498"/>
      <c r="AZ49" s="498"/>
      <c r="BA49" s="498"/>
      <c r="BB49" s="498"/>
      <c r="BC49" s="498"/>
      <c r="BD49" s="498"/>
      <c r="BE49" s="498"/>
      <c r="BF49" s="498"/>
      <c r="BG49" s="498"/>
      <c r="BH49" s="498"/>
      <c r="BI49" s="498"/>
      <c r="BJ49" s="498"/>
      <c r="BK49" s="498"/>
    </row>
    <row r="50" spans="1:63">
      <c r="A50" s="26" t="s">
        <v>50</v>
      </c>
      <c r="B50" s="103">
        <v>500.87482133642902</v>
      </c>
      <c r="C50" s="127">
        <v>4.1567402565847784</v>
      </c>
      <c r="D50" s="103">
        <v>108.21536411887965</v>
      </c>
      <c r="E50" s="82">
        <v>1.9265780854777179</v>
      </c>
      <c r="F50" s="128">
        <v>322.28633800000006</v>
      </c>
      <c r="G50" s="127">
        <v>6.5063930876300855</v>
      </c>
      <c r="H50" s="103">
        <v>356.75873100000007</v>
      </c>
      <c r="I50" s="84">
        <v>5.8985148898770881</v>
      </c>
      <c r="J50" s="129">
        <v>423.45022699999993</v>
      </c>
      <c r="K50" s="127">
        <v>5.6934631792575363</v>
      </c>
      <c r="L50" s="103">
        <v>578.50579900000002</v>
      </c>
      <c r="M50" s="84">
        <v>4.5848564139779047</v>
      </c>
      <c r="N50" s="129">
        <v>641.00447400000007</v>
      </c>
      <c r="O50" s="127">
        <v>5.2694346222094799</v>
      </c>
      <c r="P50" s="103">
        <v>674.92965800000002</v>
      </c>
      <c r="Q50" s="84">
        <v>5.710374081820639</v>
      </c>
      <c r="R50" s="128">
        <v>504.31964418106412</v>
      </c>
      <c r="S50" s="127">
        <v>3.9821514375059754</v>
      </c>
      <c r="T50" s="103">
        <v>101.46147386221628</v>
      </c>
      <c r="U50" s="82">
        <v>2.2617537824706693</v>
      </c>
      <c r="V50" s="128">
        <v>339.51799000000005</v>
      </c>
      <c r="W50" s="127">
        <v>6.3534737970344359</v>
      </c>
      <c r="X50" s="103">
        <v>373.35750300000001</v>
      </c>
      <c r="Y50" s="84">
        <v>4.8454806135839732</v>
      </c>
      <c r="Z50" s="129">
        <v>432.95132700000005</v>
      </c>
      <c r="AA50" s="127">
        <v>4.4193750541919483</v>
      </c>
      <c r="AB50" s="103">
        <v>577.07896000000005</v>
      </c>
      <c r="AC50" s="84">
        <v>5.0381883216048573</v>
      </c>
      <c r="AD50" s="129">
        <v>637.01194800000007</v>
      </c>
      <c r="AE50" s="127">
        <v>6.5449501972731259</v>
      </c>
      <c r="AF50" s="103">
        <v>670.19585699999993</v>
      </c>
      <c r="AG50" s="82">
        <v>7.0745600188442124</v>
      </c>
      <c r="AH50" s="103">
        <v>-3.4448228446350813</v>
      </c>
      <c r="AI50" s="127">
        <v>3.8736149021684669</v>
      </c>
      <c r="AJ50" s="103">
        <v>6.753890256663361</v>
      </c>
      <c r="AK50" s="82">
        <v>2.2359396024676119</v>
      </c>
      <c r="AL50" s="128">
        <v>-17.231652000000004</v>
      </c>
      <c r="AM50" s="127">
        <v>7.2854042503108243</v>
      </c>
      <c r="AN50" s="103">
        <v>-16.598771999999986</v>
      </c>
      <c r="AO50" s="84">
        <v>6.0390266069575311</v>
      </c>
      <c r="AP50" s="129">
        <v>-9.5010999999999974</v>
      </c>
      <c r="AQ50" s="127">
        <v>6.0405015368119015</v>
      </c>
      <c r="AR50" s="103">
        <v>1.4268390000000069</v>
      </c>
      <c r="AS50" s="84">
        <v>5.5185900097697234</v>
      </c>
      <c r="AT50" s="129">
        <v>3.9925260000000322</v>
      </c>
      <c r="AU50" s="127">
        <v>5.8297579981134708</v>
      </c>
      <c r="AV50" s="103">
        <v>4.7338010000000059</v>
      </c>
      <c r="AW50" s="28">
        <v>6.6462922252953813</v>
      </c>
      <c r="AX50" s="498"/>
      <c r="AY50" s="498"/>
      <c r="AZ50" s="498"/>
      <c r="BA50" s="498"/>
      <c r="BB50" s="498"/>
      <c r="BC50" s="498"/>
      <c r="BD50" s="498"/>
      <c r="BE50" s="498"/>
      <c r="BF50" s="498"/>
      <c r="BG50" s="498"/>
      <c r="BH50" s="498"/>
      <c r="BI50" s="498"/>
      <c r="BJ50" s="498"/>
      <c r="BK50" s="498"/>
    </row>
    <row r="51" spans="1:63">
      <c r="A51" s="26" t="s">
        <v>52</v>
      </c>
      <c r="B51" s="499">
        <v>489.94563249175212</v>
      </c>
      <c r="C51" s="500">
        <v>0.62834182236543679</v>
      </c>
      <c r="D51" s="499">
        <v>103.2488677741697</v>
      </c>
      <c r="E51" s="87">
        <v>0.3679351678920228</v>
      </c>
      <c r="F51" s="501">
        <v>317.59309677142858</v>
      </c>
      <c r="G51" s="500">
        <v>1.142854327470854</v>
      </c>
      <c r="H51" s="499">
        <v>353.06211911428568</v>
      </c>
      <c r="I51" s="195">
        <v>0.95039410145358438</v>
      </c>
      <c r="J51" s="502">
        <v>417.19348268571429</v>
      </c>
      <c r="K51" s="500">
        <v>0.83371486778765613</v>
      </c>
      <c r="L51" s="499">
        <v>564.18194914285721</v>
      </c>
      <c r="M51" s="195">
        <v>0.7824867303820886</v>
      </c>
      <c r="N51" s="502">
        <v>622.24149865714287</v>
      </c>
      <c r="O51" s="500">
        <v>0.87771001802979354</v>
      </c>
      <c r="P51" s="499">
        <v>654.59856802857144</v>
      </c>
      <c r="Q51" s="195">
        <v>1.013561541356335</v>
      </c>
      <c r="R51" s="501">
        <v>495.40901747598127</v>
      </c>
      <c r="S51" s="500">
        <v>0.58378559360281868</v>
      </c>
      <c r="T51" s="499">
        <v>96.50527480145648</v>
      </c>
      <c r="U51" s="87">
        <v>0.35383925649591191</v>
      </c>
      <c r="V51" s="501">
        <v>332.65761512857142</v>
      </c>
      <c r="W51" s="500">
        <v>1.1124552689105529</v>
      </c>
      <c r="X51" s="499">
        <v>367.66778322857152</v>
      </c>
      <c r="Y51" s="195">
        <v>0.93023381128326332</v>
      </c>
      <c r="Z51" s="502">
        <v>428.92994128571428</v>
      </c>
      <c r="AA51" s="500">
        <v>0.79559940574308241</v>
      </c>
      <c r="AB51" s="499">
        <v>564.06382774285714</v>
      </c>
      <c r="AC51" s="195">
        <v>0.70715765338957404</v>
      </c>
      <c r="AD51" s="502">
        <v>617.92987902857146</v>
      </c>
      <c r="AE51" s="500">
        <v>0.79445167360252422</v>
      </c>
      <c r="AF51" s="499">
        <v>648.29637528571436</v>
      </c>
      <c r="AG51" s="87">
        <v>0.95298467946446286</v>
      </c>
      <c r="AH51" s="499">
        <v>-5.4633849842291751</v>
      </c>
      <c r="AI51" s="500">
        <v>0.70225039274700374</v>
      </c>
      <c r="AJ51" s="499">
        <v>6.743592972713178</v>
      </c>
      <c r="AK51" s="87">
        <v>0.40146141600530638</v>
      </c>
      <c r="AL51" s="501">
        <v>-15.064518357142861</v>
      </c>
      <c r="AM51" s="500">
        <v>1.3776249638763609</v>
      </c>
      <c r="AN51" s="499">
        <v>-14.60566411428572</v>
      </c>
      <c r="AO51" s="195">
        <v>1.1590650628819861</v>
      </c>
      <c r="AP51" s="502">
        <v>-11.736458600000001</v>
      </c>
      <c r="AQ51" s="500">
        <v>0.9937491386448033</v>
      </c>
      <c r="AR51" s="499">
        <v>0.11812140000000119</v>
      </c>
      <c r="AS51" s="195">
        <v>0.90632782958261893</v>
      </c>
      <c r="AT51" s="502">
        <v>4.3116196285714317</v>
      </c>
      <c r="AU51" s="500">
        <v>1.0053183768096039</v>
      </c>
      <c r="AV51" s="499">
        <v>6.3021927428571418</v>
      </c>
      <c r="AW51" s="30">
        <v>1.177998596623046</v>
      </c>
      <c r="AX51" s="498"/>
      <c r="AY51" s="498"/>
      <c r="AZ51" s="498"/>
      <c r="BA51" s="498"/>
      <c r="BB51" s="498"/>
      <c r="BC51" s="498"/>
      <c r="BD51" s="498"/>
      <c r="BE51" s="498"/>
      <c r="BF51" s="498"/>
      <c r="BG51" s="498"/>
      <c r="BH51" s="498"/>
      <c r="BI51" s="498"/>
      <c r="BJ51" s="498"/>
      <c r="BK51" s="498"/>
    </row>
    <row r="52" spans="1:63">
      <c r="A52" s="31" t="s">
        <v>53</v>
      </c>
      <c r="B52" s="499"/>
      <c r="C52" s="500"/>
      <c r="D52" s="499"/>
      <c r="E52" s="87"/>
      <c r="F52" s="501"/>
      <c r="G52" s="500"/>
      <c r="H52" s="499"/>
      <c r="I52" s="195"/>
      <c r="J52" s="502"/>
      <c r="K52" s="500"/>
      <c r="L52" s="499"/>
      <c r="M52" s="195"/>
      <c r="N52" s="502"/>
      <c r="O52" s="500"/>
      <c r="P52" s="499"/>
      <c r="Q52" s="195"/>
      <c r="R52" s="501"/>
      <c r="S52" s="500"/>
      <c r="T52" s="499"/>
      <c r="U52" s="87"/>
      <c r="V52" s="501"/>
      <c r="W52" s="500"/>
      <c r="X52" s="499"/>
      <c r="Y52" s="195"/>
      <c r="Z52" s="502"/>
      <c r="AA52" s="500"/>
      <c r="AB52" s="499"/>
      <c r="AC52" s="195"/>
      <c r="AD52" s="502"/>
      <c r="AE52" s="500"/>
      <c r="AF52" s="499"/>
      <c r="AG52" s="87"/>
      <c r="AH52" s="499"/>
      <c r="AI52" s="500"/>
      <c r="AJ52" s="499"/>
      <c r="AK52" s="87"/>
      <c r="AL52" s="501"/>
      <c r="AM52" s="500"/>
      <c r="AN52" s="499"/>
      <c r="AO52" s="195"/>
      <c r="AP52" s="502"/>
      <c r="AQ52" s="500"/>
      <c r="AR52" s="499"/>
      <c r="AS52" s="195"/>
      <c r="AT52" s="502"/>
      <c r="AU52" s="500"/>
      <c r="AV52" s="499"/>
      <c r="AW52" s="30"/>
      <c r="AX52" s="498"/>
      <c r="AY52" s="498"/>
      <c r="AZ52" s="498"/>
      <c r="BA52" s="498"/>
      <c r="BB52" s="498"/>
      <c r="BC52" s="498"/>
      <c r="BD52" s="498"/>
      <c r="BE52" s="498"/>
      <c r="BF52" s="498"/>
      <c r="BG52" s="498"/>
      <c r="BH52" s="498"/>
      <c r="BI52" s="498"/>
      <c r="BJ52" s="498"/>
      <c r="BK52" s="498"/>
    </row>
    <row r="53" spans="1:63">
      <c r="A53" s="26" t="s">
        <v>54</v>
      </c>
      <c r="B53" s="499" t="s">
        <v>106</v>
      </c>
      <c r="C53" s="500" t="s">
        <v>106</v>
      </c>
      <c r="D53" s="499" t="s">
        <v>106</v>
      </c>
      <c r="E53" s="87" t="s">
        <v>106</v>
      </c>
      <c r="F53" s="501" t="s">
        <v>106</v>
      </c>
      <c r="G53" s="500" t="s">
        <v>106</v>
      </c>
      <c r="H53" s="499" t="s">
        <v>106</v>
      </c>
      <c r="I53" s="195" t="s">
        <v>106</v>
      </c>
      <c r="J53" s="502" t="s">
        <v>106</v>
      </c>
      <c r="K53" s="500" t="s">
        <v>106</v>
      </c>
      <c r="L53" s="499" t="s">
        <v>106</v>
      </c>
      <c r="M53" s="195" t="s">
        <v>106</v>
      </c>
      <c r="N53" s="502" t="s">
        <v>106</v>
      </c>
      <c r="O53" s="500" t="s">
        <v>106</v>
      </c>
      <c r="P53" s="499" t="s">
        <v>106</v>
      </c>
      <c r="Q53" s="195" t="s">
        <v>106</v>
      </c>
      <c r="R53" s="501" t="s">
        <v>106</v>
      </c>
      <c r="S53" s="500" t="s">
        <v>106</v>
      </c>
      <c r="T53" s="499" t="s">
        <v>106</v>
      </c>
      <c r="U53" s="87" t="s">
        <v>106</v>
      </c>
      <c r="V53" s="501" t="s">
        <v>106</v>
      </c>
      <c r="W53" s="500" t="s">
        <v>106</v>
      </c>
      <c r="X53" s="499" t="s">
        <v>106</v>
      </c>
      <c r="Y53" s="195" t="s">
        <v>106</v>
      </c>
      <c r="Z53" s="502" t="s">
        <v>106</v>
      </c>
      <c r="AA53" s="500" t="s">
        <v>106</v>
      </c>
      <c r="AB53" s="499" t="s">
        <v>106</v>
      </c>
      <c r="AC53" s="195" t="s">
        <v>106</v>
      </c>
      <c r="AD53" s="502" t="s">
        <v>106</v>
      </c>
      <c r="AE53" s="500" t="s">
        <v>106</v>
      </c>
      <c r="AF53" s="499" t="s">
        <v>106</v>
      </c>
      <c r="AG53" s="87" t="s">
        <v>106</v>
      </c>
      <c r="AH53" s="499" t="s">
        <v>106</v>
      </c>
      <c r="AI53" s="500" t="s">
        <v>106</v>
      </c>
      <c r="AJ53" s="499" t="s">
        <v>106</v>
      </c>
      <c r="AK53" s="87" t="s">
        <v>106</v>
      </c>
      <c r="AL53" s="501" t="s">
        <v>106</v>
      </c>
      <c r="AM53" s="500" t="s">
        <v>106</v>
      </c>
      <c r="AN53" s="499" t="s">
        <v>106</v>
      </c>
      <c r="AO53" s="195" t="s">
        <v>106</v>
      </c>
      <c r="AP53" s="502" t="s">
        <v>106</v>
      </c>
      <c r="AQ53" s="500" t="s">
        <v>106</v>
      </c>
      <c r="AR53" s="499" t="s">
        <v>106</v>
      </c>
      <c r="AS53" s="195" t="s">
        <v>106</v>
      </c>
      <c r="AT53" s="502" t="s">
        <v>106</v>
      </c>
      <c r="AU53" s="500" t="s">
        <v>106</v>
      </c>
      <c r="AV53" s="499" t="s">
        <v>106</v>
      </c>
      <c r="AW53" s="30" t="s">
        <v>106</v>
      </c>
      <c r="AX53" s="498"/>
      <c r="AY53" s="498"/>
      <c r="AZ53" s="498"/>
      <c r="BA53" s="498"/>
      <c r="BB53" s="498"/>
      <c r="BC53" s="498"/>
      <c r="BD53" s="498"/>
      <c r="BE53" s="498"/>
      <c r="BF53" s="498"/>
      <c r="BG53" s="498"/>
      <c r="BH53" s="498"/>
      <c r="BI53" s="498"/>
      <c r="BJ53" s="498"/>
      <c r="BK53" s="498"/>
    </row>
    <row r="54" spans="1:63">
      <c r="A54" s="26" t="s">
        <v>55</v>
      </c>
      <c r="B54" s="103" t="s">
        <v>106</v>
      </c>
      <c r="C54" s="127" t="s">
        <v>106</v>
      </c>
      <c r="D54" s="103" t="s">
        <v>106</v>
      </c>
      <c r="E54" s="82" t="s">
        <v>106</v>
      </c>
      <c r="F54" s="128" t="s">
        <v>106</v>
      </c>
      <c r="G54" s="127" t="s">
        <v>106</v>
      </c>
      <c r="H54" s="103" t="s">
        <v>106</v>
      </c>
      <c r="I54" s="84" t="s">
        <v>106</v>
      </c>
      <c r="J54" s="129" t="s">
        <v>106</v>
      </c>
      <c r="K54" s="127" t="s">
        <v>106</v>
      </c>
      <c r="L54" s="103" t="s">
        <v>106</v>
      </c>
      <c r="M54" s="84" t="s">
        <v>106</v>
      </c>
      <c r="N54" s="129" t="s">
        <v>106</v>
      </c>
      <c r="O54" s="127" t="s">
        <v>106</v>
      </c>
      <c r="P54" s="103" t="s">
        <v>106</v>
      </c>
      <c r="Q54" s="84" t="s">
        <v>106</v>
      </c>
      <c r="R54" s="128" t="s">
        <v>106</v>
      </c>
      <c r="S54" s="127" t="s">
        <v>106</v>
      </c>
      <c r="T54" s="103" t="s">
        <v>106</v>
      </c>
      <c r="U54" s="82" t="s">
        <v>106</v>
      </c>
      <c r="V54" s="128" t="s">
        <v>106</v>
      </c>
      <c r="W54" s="127" t="s">
        <v>106</v>
      </c>
      <c r="X54" s="103" t="s">
        <v>106</v>
      </c>
      <c r="Y54" s="84" t="s">
        <v>106</v>
      </c>
      <c r="Z54" s="129" t="s">
        <v>106</v>
      </c>
      <c r="AA54" s="127" t="s">
        <v>106</v>
      </c>
      <c r="AB54" s="103" t="s">
        <v>106</v>
      </c>
      <c r="AC54" s="84" t="s">
        <v>106</v>
      </c>
      <c r="AD54" s="129" t="s">
        <v>106</v>
      </c>
      <c r="AE54" s="127" t="s">
        <v>106</v>
      </c>
      <c r="AF54" s="103" t="s">
        <v>106</v>
      </c>
      <c r="AG54" s="82" t="s">
        <v>106</v>
      </c>
      <c r="AH54" s="103" t="s">
        <v>106</v>
      </c>
      <c r="AI54" s="127" t="s">
        <v>106</v>
      </c>
      <c r="AJ54" s="103" t="s">
        <v>106</v>
      </c>
      <c r="AK54" s="82" t="s">
        <v>106</v>
      </c>
      <c r="AL54" s="128" t="s">
        <v>106</v>
      </c>
      <c r="AM54" s="127" t="s">
        <v>106</v>
      </c>
      <c r="AN54" s="103" t="s">
        <v>106</v>
      </c>
      <c r="AO54" s="84" t="s">
        <v>106</v>
      </c>
      <c r="AP54" s="129" t="s">
        <v>106</v>
      </c>
      <c r="AQ54" s="127" t="s">
        <v>106</v>
      </c>
      <c r="AR54" s="103" t="s">
        <v>106</v>
      </c>
      <c r="AS54" s="84" t="s">
        <v>106</v>
      </c>
      <c r="AT54" s="129" t="s">
        <v>106</v>
      </c>
      <c r="AU54" s="127" t="s">
        <v>106</v>
      </c>
      <c r="AV54" s="103" t="s">
        <v>106</v>
      </c>
      <c r="AW54" s="28" t="s">
        <v>106</v>
      </c>
      <c r="AX54" s="498"/>
      <c r="AY54" s="498"/>
      <c r="AZ54" s="498"/>
      <c r="BA54" s="498"/>
      <c r="BB54" s="498"/>
      <c r="BC54" s="498"/>
      <c r="BD54" s="498"/>
      <c r="BE54" s="498"/>
      <c r="BF54" s="498"/>
      <c r="BG54" s="498"/>
      <c r="BH54" s="498"/>
      <c r="BI54" s="498"/>
      <c r="BJ54" s="498"/>
      <c r="BK54" s="498"/>
    </row>
    <row r="55" spans="1:63">
      <c r="A55" s="26" t="s">
        <v>56</v>
      </c>
      <c r="B55" s="103">
        <v>398.18102670116241</v>
      </c>
      <c r="C55" s="127">
        <v>3.4816356281336627</v>
      </c>
      <c r="D55" s="103">
        <v>100.31656033367425</v>
      </c>
      <c r="E55" s="82">
        <v>2.1586212910830826</v>
      </c>
      <c r="F55" s="128">
        <v>242.92598000000004</v>
      </c>
      <c r="G55" s="127">
        <v>5.4629139141227814</v>
      </c>
      <c r="H55" s="103">
        <v>273.40786700000007</v>
      </c>
      <c r="I55" s="84">
        <v>3.9090384659049184</v>
      </c>
      <c r="J55" s="129">
        <v>326.72676100000001</v>
      </c>
      <c r="K55" s="127">
        <v>3.7419476090543369</v>
      </c>
      <c r="L55" s="103">
        <v>466.04434400000014</v>
      </c>
      <c r="M55" s="84">
        <v>4.5657016739137104</v>
      </c>
      <c r="N55" s="129">
        <v>533.12600399999997</v>
      </c>
      <c r="O55" s="127">
        <v>5.4745912867672208</v>
      </c>
      <c r="P55" s="103">
        <v>571.71093199999996</v>
      </c>
      <c r="Q55" s="84">
        <v>6.753496924999614</v>
      </c>
      <c r="R55" s="128">
        <v>397.5184518169292</v>
      </c>
      <c r="S55" s="127">
        <v>3.6844617693781752</v>
      </c>
      <c r="T55" s="103">
        <v>93.6510249985906</v>
      </c>
      <c r="U55" s="82">
        <v>2.1219505400588075</v>
      </c>
      <c r="V55" s="128">
        <v>250.26923000000002</v>
      </c>
      <c r="W55" s="127">
        <v>4.6044207661434555</v>
      </c>
      <c r="X55" s="103">
        <v>281.00544699999995</v>
      </c>
      <c r="Y55" s="84">
        <v>4.3954717894303652</v>
      </c>
      <c r="Z55" s="129">
        <v>332.67902200000003</v>
      </c>
      <c r="AA55" s="127">
        <v>3.5758713683873462</v>
      </c>
      <c r="AB55" s="103">
        <v>458.46510900000004</v>
      </c>
      <c r="AC55" s="84">
        <v>4.6767734955226015</v>
      </c>
      <c r="AD55" s="129">
        <v>521.11745699999994</v>
      </c>
      <c r="AE55" s="127">
        <v>5.6950985421050024</v>
      </c>
      <c r="AF55" s="103">
        <v>559.02069400000005</v>
      </c>
      <c r="AG55" s="82">
        <v>6.8982827795933561</v>
      </c>
      <c r="AH55" s="103">
        <v>0.66257488423315181</v>
      </c>
      <c r="AI55" s="127">
        <v>4.1240844097508678</v>
      </c>
      <c r="AJ55" s="103">
        <v>6.6655353350836295</v>
      </c>
      <c r="AK55" s="82">
        <v>1.5164009708718182</v>
      </c>
      <c r="AL55" s="128">
        <v>-7.3432500000000012</v>
      </c>
      <c r="AM55" s="127">
        <v>6.4216881281006861</v>
      </c>
      <c r="AN55" s="103">
        <v>-7.5975799999999998</v>
      </c>
      <c r="AO55" s="84">
        <v>5.5379701942169266</v>
      </c>
      <c r="AP55" s="129">
        <v>-5.9522610000000045</v>
      </c>
      <c r="AQ55" s="127">
        <v>4.4658694322907078</v>
      </c>
      <c r="AR55" s="103">
        <v>7.5792350000000059</v>
      </c>
      <c r="AS55" s="84">
        <v>5.0546981291385276</v>
      </c>
      <c r="AT55" s="129">
        <v>12.008547000000011</v>
      </c>
      <c r="AU55" s="127">
        <v>4.8655074088449792</v>
      </c>
      <c r="AV55" s="103">
        <v>12.690238000000011</v>
      </c>
      <c r="AW55" s="28">
        <v>5.7662053529116024</v>
      </c>
      <c r="AX55" s="498"/>
      <c r="AY55" s="498"/>
      <c r="AZ55" s="498"/>
      <c r="BA55" s="498"/>
      <c r="BB55" s="498"/>
      <c r="BC55" s="498"/>
      <c r="BD55" s="498"/>
      <c r="BE55" s="498"/>
      <c r="BF55" s="498"/>
      <c r="BG55" s="498"/>
      <c r="BH55" s="498"/>
      <c r="BI55" s="498"/>
      <c r="BJ55" s="498"/>
      <c r="BK55" s="498"/>
    </row>
    <row r="56" spans="1:63">
      <c r="A56" s="26" t="s">
        <v>57</v>
      </c>
      <c r="B56" s="499">
        <v>516.22927552790941</v>
      </c>
      <c r="C56" s="500">
        <v>5.2702960028657273</v>
      </c>
      <c r="D56" s="499">
        <v>112.48267692362727</v>
      </c>
      <c r="E56" s="87">
        <v>2.6850969415258903</v>
      </c>
      <c r="F56" s="501">
        <v>323.33042</v>
      </c>
      <c r="G56" s="500">
        <v>8.3667794646728915</v>
      </c>
      <c r="H56" s="499">
        <v>363.65643999999998</v>
      </c>
      <c r="I56" s="195">
        <v>6.8841527366598498</v>
      </c>
      <c r="J56" s="502">
        <v>437.95915099999996</v>
      </c>
      <c r="K56" s="500">
        <v>6.8129255298229179</v>
      </c>
      <c r="L56" s="499">
        <v>599.67140099999995</v>
      </c>
      <c r="M56" s="195">
        <v>5.5216039636296728</v>
      </c>
      <c r="N56" s="502">
        <v>656.09931400000005</v>
      </c>
      <c r="O56" s="500">
        <v>6.1023481943328912</v>
      </c>
      <c r="P56" s="499">
        <v>687.17839599999991</v>
      </c>
      <c r="Q56" s="195">
        <v>6.3850208823674084</v>
      </c>
      <c r="R56" s="501">
        <v>517.5800099006583</v>
      </c>
      <c r="S56" s="500">
        <v>6.0320560251257751</v>
      </c>
      <c r="T56" s="499">
        <v>107.61420082607918</v>
      </c>
      <c r="U56" s="87">
        <v>2.8647113837278106</v>
      </c>
      <c r="V56" s="501">
        <v>334.87406900000008</v>
      </c>
      <c r="W56" s="500">
        <v>9.2391101634003636</v>
      </c>
      <c r="X56" s="499">
        <v>374.70119199999999</v>
      </c>
      <c r="Y56" s="195">
        <v>7.8171528107971584</v>
      </c>
      <c r="Z56" s="502">
        <v>443.64412300000004</v>
      </c>
      <c r="AA56" s="500">
        <v>6.5872032508094573</v>
      </c>
      <c r="AB56" s="499">
        <v>595.43111100000021</v>
      </c>
      <c r="AC56" s="195">
        <v>7.1956367273908963</v>
      </c>
      <c r="AD56" s="502">
        <v>654.98723100000007</v>
      </c>
      <c r="AE56" s="500">
        <v>8.3556761676325166</v>
      </c>
      <c r="AF56" s="499">
        <v>685.69449599999996</v>
      </c>
      <c r="AG56" s="87">
        <v>8.2457080880562366</v>
      </c>
      <c r="AH56" s="499">
        <v>-1.3507343727489003</v>
      </c>
      <c r="AI56" s="500">
        <v>4.9944033968762156</v>
      </c>
      <c r="AJ56" s="499">
        <v>4.8684760975480899</v>
      </c>
      <c r="AK56" s="87">
        <v>2.511298832534322</v>
      </c>
      <c r="AL56" s="501">
        <v>-11.543649</v>
      </c>
      <c r="AM56" s="500">
        <v>10.006621351463693</v>
      </c>
      <c r="AN56" s="499">
        <v>-11.044752000000006</v>
      </c>
      <c r="AO56" s="195">
        <v>7.0740957728774339</v>
      </c>
      <c r="AP56" s="502">
        <v>-5.6849720000000108</v>
      </c>
      <c r="AQ56" s="500">
        <v>5.9545195199793364</v>
      </c>
      <c r="AR56" s="499">
        <v>4.2402899999999821</v>
      </c>
      <c r="AS56" s="195">
        <v>4.8667523529182377</v>
      </c>
      <c r="AT56" s="502">
        <v>1.1120829999999842</v>
      </c>
      <c r="AU56" s="500">
        <v>7.474828670393979</v>
      </c>
      <c r="AV56" s="499">
        <v>1.4838999999999829</v>
      </c>
      <c r="AW56" s="30">
        <v>8.2998934395206927</v>
      </c>
      <c r="AX56" s="498"/>
      <c r="AY56" s="498"/>
      <c r="AZ56" s="498"/>
      <c r="BA56" s="498"/>
      <c r="BB56" s="498"/>
      <c r="BC56" s="498"/>
      <c r="BD56" s="498"/>
      <c r="BE56" s="498"/>
      <c r="BF56" s="498"/>
      <c r="BG56" s="498"/>
      <c r="BH56" s="498"/>
      <c r="BI56" s="498"/>
      <c r="BJ56" s="498"/>
      <c r="BK56" s="498"/>
    </row>
    <row r="57" spans="1:63">
      <c r="A57" s="26" t="s">
        <v>58</v>
      </c>
      <c r="B57" s="103">
        <v>431.66306873257508</v>
      </c>
      <c r="C57" s="127">
        <v>5.8100545675077706</v>
      </c>
      <c r="D57" s="103">
        <v>107.65294777663222</v>
      </c>
      <c r="E57" s="82">
        <v>2.7172472635260787</v>
      </c>
      <c r="F57" s="128">
        <v>261.892157</v>
      </c>
      <c r="G57" s="127">
        <v>6.979730852178319</v>
      </c>
      <c r="H57" s="103">
        <v>293.78085299999998</v>
      </c>
      <c r="I57" s="84">
        <v>6.3578443777755211</v>
      </c>
      <c r="J57" s="129">
        <v>352.81770999999998</v>
      </c>
      <c r="K57" s="127">
        <v>6.6606949314586315</v>
      </c>
      <c r="L57" s="103">
        <v>509.44066800000002</v>
      </c>
      <c r="M57" s="84">
        <v>7.4125407749187771</v>
      </c>
      <c r="N57" s="129">
        <v>574.40992600000004</v>
      </c>
      <c r="O57" s="127">
        <v>7.5461058932398819</v>
      </c>
      <c r="P57" s="103">
        <v>612.07650700000011</v>
      </c>
      <c r="Q57" s="84">
        <v>8.2661903348464048</v>
      </c>
      <c r="R57" s="128">
        <v>449.5103445575952</v>
      </c>
      <c r="S57" s="127">
        <v>5.2193917496102546</v>
      </c>
      <c r="T57" s="103">
        <v>101.77403169106317</v>
      </c>
      <c r="U57" s="82">
        <v>2.4900636254674233</v>
      </c>
      <c r="V57" s="128">
        <v>283.53561600000006</v>
      </c>
      <c r="W57" s="127">
        <v>6.6564063696545466</v>
      </c>
      <c r="X57" s="103">
        <v>315.56485700000002</v>
      </c>
      <c r="Y57" s="84">
        <v>6.5112603532362057</v>
      </c>
      <c r="Z57" s="129">
        <v>376.04808100000002</v>
      </c>
      <c r="AA57" s="127">
        <v>6.7582778189486783</v>
      </c>
      <c r="AB57" s="103">
        <v>522.18578000000002</v>
      </c>
      <c r="AC57" s="84">
        <v>5.775435241712886</v>
      </c>
      <c r="AD57" s="129">
        <v>583.204928</v>
      </c>
      <c r="AE57" s="127">
        <v>6.4728374824174084</v>
      </c>
      <c r="AF57" s="103">
        <v>616.61404900000002</v>
      </c>
      <c r="AG57" s="82">
        <v>6.6612475113320899</v>
      </c>
      <c r="AH57" s="103">
        <v>-17.847275825020073</v>
      </c>
      <c r="AI57" s="127">
        <v>5.5135782764968386</v>
      </c>
      <c r="AJ57" s="103">
        <v>5.8789160855690401</v>
      </c>
      <c r="AK57" s="82">
        <v>2.5139633239638335</v>
      </c>
      <c r="AL57" s="128">
        <v>-21.643459000000007</v>
      </c>
      <c r="AM57" s="127">
        <v>8.4591549693590995</v>
      </c>
      <c r="AN57" s="103">
        <v>-21.784004000000007</v>
      </c>
      <c r="AO57" s="84">
        <v>7.5335917802660788</v>
      </c>
      <c r="AP57" s="129">
        <v>-23.230371000000009</v>
      </c>
      <c r="AQ57" s="127">
        <v>6.9002117875757873</v>
      </c>
      <c r="AR57" s="103">
        <v>-12.745111999999995</v>
      </c>
      <c r="AS57" s="84">
        <v>6.8676085534308253</v>
      </c>
      <c r="AT57" s="129">
        <v>-8.7950019999999878</v>
      </c>
      <c r="AU57" s="127">
        <v>7.4019975539533558</v>
      </c>
      <c r="AV57" s="103">
        <v>-4.5375420000000082</v>
      </c>
      <c r="AW57" s="28">
        <v>8.1256187349574276</v>
      </c>
      <c r="AX57" s="498"/>
      <c r="AY57" s="498"/>
      <c r="AZ57" s="498"/>
      <c r="BA57" s="498"/>
      <c r="BB57" s="498"/>
      <c r="BC57" s="498"/>
      <c r="BD57" s="498"/>
      <c r="BE57" s="498"/>
      <c r="BF57" s="498"/>
      <c r="BG57" s="498"/>
      <c r="BH57" s="498"/>
      <c r="BI57" s="498"/>
      <c r="BJ57" s="498"/>
      <c r="BK57" s="498"/>
    </row>
    <row r="58" spans="1:63">
      <c r="A58" s="26" t="s">
        <v>59</v>
      </c>
      <c r="B58" s="499" t="s">
        <v>106</v>
      </c>
      <c r="C58" s="500" t="s">
        <v>106</v>
      </c>
      <c r="D58" s="499" t="s">
        <v>106</v>
      </c>
      <c r="E58" s="87" t="s">
        <v>106</v>
      </c>
      <c r="F58" s="501" t="s">
        <v>106</v>
      </c>
      <c r="G58" s="500" t="s">
        <v>106</v>
      </c>
      <c r="H58" s="499" t="s">
        <v>106</v>
      </c>
      <c r="I58" s="195" t="s">
        <v>106</v>
      </c>
      <c r="J58" s="502" t="s">
        <v>106</v>
      </c>
      <c r="K58" s="500" t="s">
        <v>106</v>
      </c>
      <c r="L58" s="499" t="s">
        <v>106</v>
      </c>
      <c r="M58" s="195" t="s">
        <v>106</v>
      </c>
      <c r="N58" s="502" t="s">
        <v>106</v>
      </c>
      <c r="O58" s="500" t="s">
        <v>106</v>
      </c>
      <c r="P58" s="499" t="s">
        <v>106</v>
      </c>
      <c r="Q58" s="195" t="s">
        <v>106</v>
      </c>
      <c r="R58" s="501" t="s">
        <v>106</v>
      </c>
      <c r="S58" s="500" t="s">
        <v>106</v>
      </c>
      <c r="T58" s="499" t="s">
        <v>106</v>
      </c>
      <c r="U58" s="87" t="s">
        <v>106</v>
      </c>
      <c r="V58" s="501" t="s">
        <v>106</v>
      </c>
      <c r="W58" s="500" t="s">
        <v>106</v>
      </c>
      <c r="X58" s="499" t="s">
        <v>106</v>
      </c>
      <c r="Y58" s="195" t="s">
        <v>106</v>
      </c>
      <c r="Z58" s="502" t="s">
        <v>106</v>
      </c>
      <c r="AA58" s="500" t="s">
        <v>106</v>
      </c>
      <c r="AB58" s="499" t="s">
        <v>106</v>
      </c>
      <c r="AC58" s="195" t="s">
        <v>106</v>
      </c>
      <c r="AD58" s="502" t="s">
        <v>106</v>
      </c>
      <c r="AE58" s="500" t="s">
        <v>106</v>
      </c>
      <c r="AF58" s="499" t="s">
        <v>106</v>
      </c>
      <c r="AG58" s="87" t="s">
        <v>106</v>
      </c>
      <c r="AH58" s="499" t="s">
        <v>106</v>
      </c>
      <c r="AI58" s="500" t="s">
        <v>106</v>
      </c>
      <c r="AJ58" s="499" t="s">
        <v>106</v>
      </c>
      <c r="AK58" s="87" t="s">
        <v>106</v>
      </c>
      <c r="AL58" s="501" t="s">
        <v>106</v>
      </c>
      <c r="AM58" s="500" t="s">
        <v>106</v>
      </c>
      <c r="AN58" s="499" t="s">
        <v>106</v>
      </c>
      <c r="AO58" s="195" t="s">
        <v>106</v>
      </c>
      <c r="AP58" s="502" t="s">
        <v>106</v>
      </c>
      <c r="AQ58" s="500" t="s">
        <v>106</v>
      </c>
      <c r="AR58" s="499" t="s">
        <v>106</v>
      </c>
      <c r="AS58" s="195" t="s">
        <v>106</v>
      </c>
      <c r="AT58" s="502" t="s">
        <v>106</v>
      </c>
      <c r="AU58" s="500" t="s">
        <v>106</v>
      </c>
      <c r="AV58" s="499" t="s">
        <v>106</v>
      </c>
      <c r="AW58" s="30" t="s">
        <v>106</v>
      </c>
      <c r="AX58" s="498"/>
      <c r="AY58" s="498"/>
      <c r="AZ58" s="498"/>
      <c r="BA58" s="498"/>
      <c r="BB58" s="498"/>
      <c r="BC58" s="498"/>
      <c r="BD58" s="498"/>
      <c r="BE58" s="498"/>
      <c r="BF58" s="498"/>
      <c r="BG58" s="498"/>
      <c r="BH58" s="498"/>
      <c r="BI58" s="498"/>
      <c r="BJ58" s="498"/>
      <c r="BK58" s="498"/>
    </row>
    <row r="59" spans="1:63">
      <c r="A59" s="26" t="s">
        <v>60</v>
      </c>
      <c r="B59" s="499">
        <v>420.99141395299898</v>
      </c>
      <c r="C59" s="500">
        <v>4.0279885460987188</v>
      </c>
      <c r="D59" s="499">
        <v>90.885079927033729</v>
      </c>
      <c r="E59" s="87">
        <v>2.3261664687580716</v>
      </c>
      <c r="F59" s="501">
        <v>278.91273700000005</v>
      </c>
      <c r="G59" s="500">
        <v>7.5548669352147773</v>
      </c>
      <c r="H59" s="499">
        <v>307.32362600000005</v>
      </c>
      <c r="I59" s="195">
        <v>6.2406565302192538</v>
      </c>
      <c r="J59" s="502">
        <v>356.468884</v>
      </c>
      <c r="K59" s="500">
        <v>5.4833896577454784</v>
      </c>
      <c r="L59" s="499">
        <v>483.21994399999994</v>
      </c>
      <c r="M59" s="195">
        <v>4.5696350767133147</v>
      </c>
      <c r="N59" s="502">
        <v>541.48724600000003</v>
      </c>
      <c r="O59" s="500">
        <v>5.1228436893272633</v>
      </c>
      <c r="P59" s="499">
        <v>575.21752100000003</v>
      </c>
      <c r="Q59" s="195">
        <v>5.4664813460919879</v>
      </c>
      <c r="R59" s="501">
        <v>418.17291531145366</v>
      </c>
      <c r="S59" s="500">
        <v>3.2179877577356644</v>
      </c>
      <c r="T59" s="499">
        <v>88.074759665137208</v>
      </c>
      <c r="U59" s="87">
        <v>2.2002850237082585</v>
      </c>
      <c r="V59" s="501">
        <v>279.74759699999998</v>
      </c>
      <c r="W59" s="500">
        <v>6.0852261681443167</v>
      </c>
      <c r="X59" s="499">
        <v>307.18913900000001</v>
      </c>
      <c r="Y59" s="195">
        <v>4.3068169349746261</v>
      </c>
      <c r="Z59" s="502">
        <v>356.12955299999999</v>
      </c>
      <c r="AA59" s="500">
        <v>4.4218478037438551</v>
      </c>
      <c r="AB59" s="499">
        <v>477.58647700000006</v>
      </c>
      <c r="AC59" s="195">
        <v>3.9786173740074826</v>
      </c>
      <c r="AD59" s="502">
        <v>534.82551999999998</v>
      </c>
      <c r="AE59" s="500">
        <v>4.9405825179190028</v>
      </c>
      <c r="AF59" s="499">
        <v>568.66469499999994</v>
      </c>
      <c r="AG59" s="87">
        <v>6.3771669156814772</v>
      </c>
      <c r="AH59" s="499">
        <v>2.8184986415452897</v>
      </c>
      <c r="AI59" s="500">
        <v>4.2570688225103464</v>
      </c>
      <c r="AJ59" s="499">
        <v>2.8103202618965257</v>
      </c>
      <c r="AK59" s="87">
        <v>2.6535502342828212</v>
      </c>
      <c r="AL59" s="501">
        <v>-0.83486000000000338</v>
      </c>
      <c r="AM59" s="500">
        <v>7.4164141809006585</v>
      </c>
      <c r="AN59" s="499">
        <v>0.13448699999999578</v>
      </c>
      <c r="AO59" s="195">
        <v>6.3458257467495223</v>
      </c>
      <c r="AP59" s="502">
        <v>0.33933099999999855</v>
      </c>
      <c r="AQ59" s="500">
        <v>6.4978467904989232</v>
      </c>
      <c r="AR59" s="499">
        <v>5.6334670000000076</v>
      </c>
      <c r="AS59" s="195">
        <v>5.4368593448349847</v>
      </c>
      <c r="AT59" s="502">
        <v>6.6617260000000105</v>
      </c>
      <c r="AU59" s="500">
        <v>6.1464879841304283</v>
      </c>
      <c r="AV59" s="499">
        <v>6.5528260000000165</v>
      </c>
      <c r="AW59" s="30">
        <v>6.8195385258974284</v>
      </c>
      <c r="AX59" s="498"/>
      <c r="AY59" s="498"/>
      <c r="AZ59" s="498"/>
      <c r="BA59" s="498"/>
      <c r="BB59" s="498"/>
      <c r="BC59" s="498"/>
      <c r="BD59" s="498"/>
      <c r="BE59" s="498"/>
      <c r="BF59" s="498"/>
      <c r="BG59" s="498"/>
      <c r="BH59" s="498"/>
      <c r="BI59" s="498"/>
      <c r="BJ59" s="498"/>
      <c r="BK59" s="498"/>
    </row>
    <row r="60" spans="1:63">
      <c r="A60" s="26" t="s">
        <v>61</v>
      </c>
      <c r="B60" s="499">
        <v>428.37231302589356</v>
      </c>
      <c r="C60" s="500">
        <v>3.3757602572733472</v>
      </c>
      <c r="D60" s="499">
        <v>80.168555838621288</v>
      </c>
      <c r="E60" s="87">
        <v>2.2807283033902457</v>
      </c>
      <c r="F60" s="501">
        <v>298.79928100000001</v>
      </c>
      <c r="G60" s="500">
        <v>4.9878128803481694</v>
      </c>
      <c r="H60" s="499">
        <v>326.42597499999999</v>
      </c>
      <c r="I60" s="195">
        <v>4.4648750470312155</v>
      </c>
      <c r="J60" s="502">
        <v>373.03971600000006</v>
      </c>
      <c r="K60" s="500">
        <v>3.5933087932804613</v>
      </c>
      <c r="L60" s="499">
        <v>482.52091600000006</v>
      </c>
      <c r="M60" s="195">
        <v>4.6405098631825288</v>
      </c>
      <c r="N60" s="502">
        <v>533.8772120000001</v>
      </c>
      <c r="O60" s="500">
        <v>6.1614946186862243</v>
      </c>
      <c r="P60" s="499">
        <v>562.58535300000005</v>
      </c>
      <c r="Q60" s="195">
        <v>5.5875673625489721</v>
      </c>
      <c r="R60" s="501">
        <v>415.47683953273349</v>
      </c>
      <c r="S60" s="500">
        <v>2.6950125261815403</v>
      </c>
      <c r="T60" s="499">
        <v>74.735630511496097</v>
      </c>
      <c r="U60" s="87">
        <v>2.0154794328269694</v>
      </c>
      <c r="V60" s="501">
        <v>297.97872700000005</v>
      </c>
      <c r="W60" s="500">
        <v>5.1986121952147473</v>
      </c>
      <c r="X60" s="499">
        <v>322.86619700000006</v>
      </c>
      <c r="Y60" s="195">
        <v>3.7821364057017988</v>
      </c>
      <c r="Z60" s="502">
        <v>364.19506000000001</v>
      </c>
      <c r="AA60" s="500">
        <v>3.1142923270137506</v>
      </c>
      <c r="AB60" s="499">
        <v>463.20951700000006</v>
      </c>
      <c r="AC60" s="195">
        <v>3.1733978730268264</v>
      </c>
      <c r="AD60" s="502">
        <v>513.79154400000004</v>
      </c>
      <c r="AE60" s="500">
        <v>5.2716162884951556</v>
      </c>
      <c r="AF60" s="499">
        <v>544.72621100000003</v>
      </c>
      <c r="AG60" s="87">
        <v>6.4260879789435386</v>
      </c>
      <c r="AH60" s="499">
        <v>12.895473493160068</v>
      </c>
      <c r="AI60" s="500">
        <v>2.7645661239925476</v>
      </c>
      <c r="AJ60" s="499">
        <v>5.4329253271252043</v>
      </c>
      <c r="AK60" s="87">
        <v>1.7814842058791514</v>
      </c>
      <c r="AL60" s="501">
        <v>0.8205539999999929</v>
      </c>
      <c r="AM60" s="500">
        <v>5.0308106742752381</v>
      </c>
      <c r="AN60" s="499">
        <v>3.5597779999999943</v>
      </c>
      <c r="AO60" s="195">
        <v>3.9158875399748223</v>
      </c>
      <c r="AP60" s="502">
        <v>8.8446559999999863</v>
      </c>
      <c r="AQ60" s="500">
        <v>3.7928489768518192</v>
      </c>
      <c r="AR60" s="499">
        <v>19.311398999999994</v>
      </c>
      <c r="AS60" s="195">
        <v>4.1874340206114642</v>
      </c>
      <c r="AT60" s="502">
        <v>20.085668000000013</v>
      </c>
      <c r="AU60" s="500">
        <v>5.1220430464708198</v>
      </c>
      <c r="AV60" s="499">
        <v>17.85914200000003</v>
      </c>
      <c r="AW60" s="30">
        <v>5.6732783397955018</v>
      </c>
      <c r="AX60" s="498"/>
      <c r="AY60" s="498"/>
      <c r="AZ60" s="498"/>
      <c r="BA60" s="498"/>
      <c r="BB60" s="498"/>
      <c r="BC60" s="498"/>
      <c r="BD60" s="498"/>
      <c r="BE60" s="498"/>
      <c r="BF60" s="498"/>
      <c r="BG60" s="498"/>
      <c r="BH60" s="498"/>
      <c r="BI60" s="498"/>
      <c r="BJ60" s="498"/>
      <c r="BK60" s="498"/>
    </row>
    <row r="61" spans="1:63">
      <c r="A61" s="26" t="s">
        <v>62</v>
      </c>
      <c r="B61" s="499">
        <v>471.97289048407004</v>
      </c>
      <c r="C61" s="500">
        <v>4.0665666438003401</v>
      </c>
      <c r="D61" s="499">
        <v>99.128113354654218</v>
      </c>
      <c r="E61" s="87">
        <v>2.19812052037787</v>
      </c>
      <c r="F61" s="501">
        <v>311.07209000000006</v>
      </c>
      <c r="G61" s="500">
        <v>6.9577355251474033</v>
      </c>
      <c r="H61" s="499">
        <v>342.21193300000004</v>
      </c>
      <c r="I61" s="195">
        <v>5.7288642660711027</v>
      </c>
      <c r="J61" s="502">
        <v>400.58123799999998</v>
      </c>
      <c r="K61" s="500">
        <v>5.5242501950967284</v>
      </c>
      <c r="L61" s="499">
        <v>543.076684</v>
      </c>
      <c r="M61" s="195">
        <v>4.364079733199846</v>
      </c>
      <c r="N61" s="502">
        <v>602.45960300000002</v>
      </c>
      <c r="O61" s="500">
        <v>5.3674795470545034</v>
      </c>
      <c r="P61" s="499">
        <v>633.65263700000014</v>
      </c>
      <c r="Q61" s="195">
        <v>5.9312666997483205</v>
      </c>
      <c r="R61" s="501">
        <v>473.58904768183521</v>
      </c>
      <c r="S61" s="500">
        <v>3.2103688548417404</v>
      </c>
      <c r="T61" s="499">
        <v>90.299733862765606</v>
      </c>
      <c r="U61" s="87">
        <v>1.9191204759964771</v>
      </c>
      <c r="V61" s="501">
        <v>326.03497000000004</v>
      </c>
      <c r="W61" s="500">
        <v>5.7795269685185735</v>
      </c>
      <c r="X61" s="499">
        <v>357.284559</v>
      </c>
      <c r="Y61" s="195">
        <v>5.3595054334209093</v>
      </c>
      <c r="Z61" s="502">
        <v>410.74786999999998</v>
      </c>
      <c r="AA61" s="500">
        <v>4.6729177540778064</v>
      </c>
      <c r="AB61" s="499">
        <v>536.56577000000004</v>
      </c>
      <c r="AC61" s="195">
        <v>3.5443144180422506</v>
      </c>
      <c r="AD61" s="502">
        <v>590.88111200000003</v>
      </c>
      <c r="AE61" s="500">
        <v>4.2572331224211535</v>
      </c>
      <c r="AF61" s="499">
        <v>622.1830480000001</v>
      </c>
      <c r="AG61" s="87">
        <v>4.6513288030021513</v>
      </c>
      <c r="AH61" s="499">
        <v>-1.6161571977651308</v>
      </c>
      <c r="AI61" s="500">
        <v>4.4519106964124662</v>
      </c>
      <c r="AJ61" s="499">
        <v>8.8283794918886151</v>
      </c>
      <c r="AK61" s="87">
        <v>2.3489030742103485</v>
      </c>
      <c r="AL61" s="501">
        <v>-14.962880000000002</v>
      </c>
      <c r="AM61" s="500">
        <v>8.1615729237679275</v>
      </c>
      <c r="AN61" s="499">
        <v>-15.072626000000009</v>
      </c>
      <c r="AO61" s="195">
        <v>7.1070114700032789</v>
      </c>
      <c r="AP61" s="502">
        <v>-10.166632</v>
      </c>
      <c r="AQ61" s="500">
        <v>6.3100790071500086</v>
      </c>
      <c r="AR61" s="499">
        <v>6.5109140000000032</v>
      </c>
      <c r="AS61" s="195">
        <v>4.9451867474805757</v>
      </c>
      <c r="AT61" s="502">
        <v>11.578490999999998</v>
      </c>
      <c r="AU61" s="500">
        <v>5.2066713015146009</v>
      </c>
      <c r="AV61" s="499">
        <v>11.46958900000002</v>
      </c>
      <c r="AW61" s="30">
        <v>6.5697012613439627</v>
      </c>
      <c r="AX61" s="498"/>
      <c r="AY61" s="498"/>
      <c r="AZ61" s="498"/>
      <c r="BA61" s="498"/>
      <c r="BB61" s="498"/>
      <c r="BC61" s="498"/>
      <c r="BD61" s="498"/>
      <c r="BE61" s="498"/>
      <c r="BF61" s="498"/>
      <c r="BG61" s="498"/>
      <c r="BH61" s="498"/>
      <c r="BI61" s="498"/>
      <c r="BJ61" s="498"/>
      <c r="BK61" s="498"/>
    </row>
    <row r="62" spans="1:63" ht="14.25">
      <c r="A62" s="26" t="s">
        <v>414</v>
      </c>
      <c r="B62" s="103">
        <v>416.7401884714871</v>
      </c>
      <c r="C62" s="127">
        <v>2.3308258000534492</v>
      </c>
      <c r="D62" s="103">
        <v>104.27913091823434</v>
      </c>
      <c r="E62" s="82">
        <v>1.5182098154780754</v>
      </c>
      <c r="F62" s="128">
        <v>255.14054870605469</v>
      </c>
      <c r="G62" s="127">
        <v>5.0490513670351804</v>
      </c>
      <c r="H62" s="103">
        <v>286.17132263183595</v>
      </c>
      <c r="I62" s="84">
        <v>4.0332721035187333</v>
      </c>
      <c r="J62" s="129">
        <v>340.45401611328128</v>
      </c>
      <c r="K62" s="127">
        <v>3.4477024172881237</v>
      </c>
      <c r="L62" s="103">
        <v>489.36324768066407</v>
      </c>
      <c r="M62" s="84">
        <v>3.1926953550660033</v>
      </c>
      <c r="N62" s="129">
        <v>559.16477661132819</v>
      </c>
      <c r="O62" s="127">
        <v>4.5393668208964773</v>
      </c>
      <c r="P62" s="103">
        <v>595.93657226562505</v>
      </c>
      <c r="Q62" s="84">
        <v>6.4367416606032197</v>
      </c>
      <c r="R62" s="128">
        <v>444.08406173546149</v>
      </c>
      <c r="S62" s="127">
        <v>2.4270024881162295</v>
      </c>
      <c r="T62" s="103">
        <v>93.849674475382713</v>
      </c>
      <c r="U62" s="82">
        <v>1.8957618216496215</v>
      </c>
      <c r="V62" s="128">
        <v>294.16226501464843</v>
      </c>
      <c r="W62" s="127">
        <v>5.5566576117586255</v>
      </c>
      <c r="X62" s="103">
        <v>324.8094360351563</v>
      </c>
      <c r="Y62" s="84">
        <v>3.7946473383588613</v>
      </c>
      <c r="Z62" s="129">
        <v>379.22223815917971</v>
      </c>
      <c r="AA62" s="127">
        <v>4.3734373471027448</v>
      </c>
      <c r="AB62" s="103">
        <v>507.57283630371097</v>
      </c>
      <c r="AC62" s="84">
        <v>3.4417742061715471</v>
      </c>
      <c r="AD62" s="129">
        <v>566.33247070312507</v>
      </c>
      <c r="AE62" s="127">
        <v>4.0351776743302459</v>
      </c>
      <c r="AF62" s="103">
        <v>602.0414978027344</v>
      </c>
      <c r="AG62" s="82">
        <v>5.3137465942055453</v>
      </c>
      <c r="AH62" s="103">
        <v>-27.343873263974423</v>
      </c>
      <c r="AI62" s="127">
        <v>2.9400285508565611</v>
      </c>
      <c r="AJ62" s="103">
        <v>10.429456442851629</v>
      </c>
      <c r="AK62" s="82">
        <v>2.048899520487756</v>
      </c>
      <c r="AL62" s="128">
        <v>-39.021716308593746</v>
      </c>
      <c r="AM62" s="127">
        <v>7.5086626241088439</v>
      </c>
      <c r="AN62" s="103">
        <v>-38.638113403320297</v>
      </c>
      <c r="AO62" s="84">
        <v>5.1325884707158211</v>
      </c>
      <c r="AP62" s="129">
        <v>-38.768222045898447</v>
      </c>
      <c r="AQ62" s="127">
        <v>4.9586866808308407</v>
      </c>
      <c r="AR62" s="103">
        <v>-18.209588623046887</v>
      </c>
      <c r="AS62" s="84">
        <v>4.3616022460992774</v>
      </c>
      <c r="AT62" s="129">
        <v>-7.167694091796875</v>
      </c>
      <c r="AU62" s="127">
        <v>5.9094575491621679</v>
      </c>
      <c r="AV62" s="103">
        <v>-6.1049255371093754</v>
      </c>
      <c r="AW62" s="28">
        <v>7.6470183356630779</v>
      </c>
      <c r="AX62" s="498"/>
      <c r="AY62" s="498"/>
      <c r="AZ62" s="498"/>
      <c r="BA62" s="498"/>
      <c r="BB62" s="498"/>
      <c r="BC62" s="498"/>
      <c r="BD62" s="498"/>
      <c r="BE62" s="498"/>
      <c r="BF62" s="498"/>
      <c r="BG62" s="498"/>
      <c r="BH62" s="498"/>
      <c r="BI62" s="498"/>
      <c r="BJ62" s="498"/>
      <c r="BK62" s="498"/>
    </row>
    <row r="63" spans="1:63">
      <c r="A63" s="26" t="s">
        <v>63</v>
      </c>
      <c r="B63" s="499">
        <v>321.41958971565577</v>
      </c>
      <c r="C63" s="500">
        <v>3.9808806114242548</v>
      </c>
      <c r="D63" s="499">
        <v>86.788862920810431</v>
      </c>
      <c r="E63" s="87">
        <v>2.5880170224775543</v>
      </c>
      <c r="F63" s="501">
        <v>187.88871800000004</v>
      </c>
      <c r="G63" s="500">
        <v>5.777407977806261</v>
      </c>
      <c r="H63" s="499">
        <v>214.07157000000004</v>
      </c>
      <c r="I63" s="195">
        <v>5.9013689235809563</v>
      </c>
      <c r="J63" s="502">
        <v>261.65331300000003</v>
      </c>
      <c r="K63" s="500">
        <v>5.0650422085051972</v>
      </c>
      <c r="L63" s="499">
        <v>376.42949000000004</v>
      </c>
      <c r="M63" s="195">
        <v>5.5834051498771853</v>
      </c>
      <c r="N63" s="502">
        <v>434.99875900000001</v>
      </c>
      <c r="O63" s="500">
        <v>6.3071029154610221</v>
      </c>
      <c r="P63" s="499">
        <v>474.03124400000007</v>
      </c>
      <c r="Q63" s="195">
        <v>8.879979238150348</v>
      </c>
      <c r="R63" s="501">
        <v>326.50448296904466</v>
      </c>
      <c r="S63" s="500">
        <v>3.7339945607191267</v>
      </c>
      <c r="T63" s="499">
        <v>83.664091481817835</v>
      </c>
      <c r="U63" s="87">
        <v>2.6276773522788992</v>
      </c>
      <c r="V63" s="501">
        <v>196.68943999999999</v>
      </c>
      <c r="W63" s="500">
        <v>7.2558749063990389</v>
      </c>
      <c r="X63" s="499">
        <v>223.179981</v>
      </c>
      <c r="Y63" s="195">
        <v>6.1525777305171747</v>
      </c>
      <c r="Z63" s="502">
        <v>268.75250199999999</v>
      </c>
      <c r="AA63" s="500">
        <v>4.9065765318351531</v>
      </c>
      <c r="AB63" s="499">
        <v>379.81775200000004</v>
      </c>
      <c r="AC63" s="195">
        <v>4.4410711482251157</v>
      </c>
      <c r="AD63" s="502">
        <v>435.444299</v>
      </c>
      <c r="AE63" s="500">
        <v>6.5621117549971633</v>
      </c>
      <c r="AF63" s="499">
        <v>471.32619199999993</v>
      </c>
      <c r="AG63" s="87">
        <v>7.3983172855919852</v>
      </c>
      <c r="AH63" s="499">
        <v>-5.0848932533889188</v>
      </c>
      <c r="AI63" s="500">
        <v>3.1845329200206582</v>
      </c>
      <c r="AJ63" s="499">
        <v>3.124771438992616</v>
      </c>
      <c r="AK63" s="87">
        <v>2.5665620933723488</v>
      </c>
      <c r="AL63" s="501">
        <v>-8.8007219999999968</v>
      </c>
      <c r="AM63" s="500">
        <v>6.7201957455577084</v>
      </c>
      <c r="AN63" s="499">
        <v>-9.1084110000000038</v>
      </c>
      <c r="AO63" s="195">
        <v>6.1657088628551762</v>
      </c>
      <c r="AP63" s="502">
        <v>-7.0991889999999955</v>
      </c>
      <c r="AQ63" s="500">
        <v>4.5615746763328922</v>
      </c>
      <c r="AR63" s="499">
        <v>-3.3882619999999974</v>
      </c>
      <c r="AS63" s="195">
        <v>4.8250703670458464</v>
      </c>
      <c r="AT63" s="502">
        <v>-0.44553999999999405</v>
      </c>
      <c r="AU63" s="500">
        <v>5.4206989699081234</v>
      </c>
      <c r="AV63" s="499">
        <v>2.7050520000000007</v>
      </c>
      <c r="AW63" s="30">
        <v>7.8448009809811596</v>
      </c>
      <c r="AX63" s="498"/>
      <c r="AY63" s="498"/>
      <c r="AZ63" s="498"/>
      <c r="BA63" s="498"/>
      <c r="BB63" s="498"/>
      <c r="BC63" s="498"/>
      <c r="BD63" s="498"/>
      <c r="BE63" s="498"/>
      <c r="BF63" s="498"/>
      <c r="BG63" s="498"/>
      <c r="BH63" s="498"/>
      <c r="BI63" s="498"/>
      <c r="BJ63" s="498"/>
      <c r="BK63" s="498"/>
    </row>
    <row r="64" spans="1:63">
      <c r="A64" s="26" t="s">
        <v>64</v>
      </c>
      <c r="B64" s="499" t="s">
        <v>106</v>
      </c>
      <c r="C64" s="500" t="s">
        <v>106</v>
      </c>
      <c r="D64" s="499" t="s">
        <v>106</v>
      </c>
      <c r="E64" s="87" t="s">
        <v>106</v>
      </c>
      <c r="F64" s="501" t="s">
        <v>106</v>
      </c>
      <c r="G64" s="500" t="s">
        <v>106</v>
      </c>
      <c r="H64" s="499" t="s">
        <v>106</v>
      </c>
      <c r="I64" s="195" t="s">
        <v>106</v>
      </c>
      <c r="J64" s="502" t="s">
        <v>106</v>
      </c>
      <c r="K64" s="500" t="s">
        <v>106</v>
      </c>
      <c r="L64" s="499" t="s">
        <v>106</v>
      </c>
      <c r="M64" s="195" t="s">
        <v>106</v>
      </c>
      <c r="N64" s="502" t="s">
        <v>106</v>
      </c>
      <c r="O64" s="500" t="s">
        <v>106</v>
      </c>
      <c r="P64" s="499" t="s">
        <v>106</v>
      </c>
      <c r="Q64" s="195" t="s">
        <v>106</v>
      </c>
      <c r="R64" s="501" t="s">
        <v>106</v>
      </c>
      <c r="S64" s="500" t="s">
        <v>106</v>
      </c>
      <c r="T64" s="499" t="s">
        <v>106</v>
      </c>
      <c r="U64" s="87" t="s">
        <v>106</v>
      </c>
      <c r="V64" s="501" t="s">
        <v>106</v>
      </c>
      <c r="W64" s="500" t="s">
        <v>106</v>
      </c>
      <c r="X64" s="499" t="s">
        <v>106</v>
      </c>
      <c r="Y64" s="195" t="s">
        <v>106</v>
      </c>
      <c r="Z64" s="502" t="s">
        <v>106</v>
      </c>
      <c r="AA64" s="500" t="s">
        <v>106</v>
      </c>
      <c r="AB64" s="499" t="s">
        <v>106</v>
      </c>
      <c r="AC64" s="195" t="s">
        <v>106</v>
      </c>
      <c r="AD64" s="502" t="s">
        <v>106</v>
      </c>
      <c r="AE64" s="500" t="s">
        <v>106</v>
      </c>
      <c r="AF64" s="499" t="s">
        <v>106</v>
      </c>
      <c r="AG64" s="87" t="s">
        <v>106</v>
      </c>
      <c r="AH64" s="499" t="s">
        <v>106</v>
      </c>
      <c r="AI64" s="500" t="s">
        <v>106</v>
      </c>
      <c r="AJ64" s="499" t="s">
        <v>106</v>
      </c>
      <c r="AK64" s="87" t="s">
        <v>106</v>
      </c>
      <c r="AL64" s="501" t="s">
        <v>106</v>
      </c>
      <c r="AM64" s="500" t="s">
        <v>106</v>
      </c>
      <c r="AN64" s="499" t="s">
        <v>106</v>
      </c>
      <c r="AO64" s="195" t="s">
        <v>106</v>
      </c>
      <c r="AP64" s="502" t="s">
        <v>106</v>
      </c>
      <c r="AQ64" s="500" t="s">
        <v>106</v>
      </c>
      <c r="AR64" s="499" t="s">
        <v>106</v>
      </c>
      <c r="AS64" s="195" t="s">
        <v>106</v>
      </c>
      <c r="AT64" s="502" t="s">
        <v>106</v>
      </c>
      <c r="AU64" s="500" t="s">
        <v>106</v>
      </c>
      <c r="AV64" s="499" t="s">
        <v>106</v>
      </c>
      <c r="AW64" s="30" t="s">
        <v>106</v>
      </c>
      <c r="AX64" s="498"/>
      <c r="AY64" s="498"/>
      <c r="AZ64" s="498"/>
      <c r="BA64" s="498"/>
      <c r="BB64" s="498"/>
      <c r="BC64" s="498"/>
      <c r="BD64" s="498"/>
      <c r="BE64" s="498"/>
      <c r="BF64" s="498"/>
      <c r="BG64" s="498"/>
      <c r="BH64" s="498"/>
      <c r="BI64" s="498"/>
      <c r="BJ64" s="498"/>
      <c r="BK64" s="498"/>
    </row>
    <row r="65" spans="1:63">
      <c r="A65" s="26" t="s">
        <v>65</v>
      </c>
      <c r="B65" s="103" t="s">
        <v>106</v>
      </c>
      <c r="C65" s="127" t="s">
        <v>106</v>
      </c>
      <c r="D65" s="103" t="s">
        <v>106</v>
      </c>
      <c r="E65" s="82" t="s">
        <v>106</v>
      </c>
      <c r="F65" s="128" t="s">
        <v>106</v>
      </c>
      <c r="G65" s="127" t="s">
        <v>106</v>
      </c>
      <c r="H65" s="103" t="s">
        <v>106</v>
      </c>
      <c r="I65" s="84" t="s">
        <v>106</v>
      </c>
      <c r="J65" s="129" t="s">
        <v>106</v>
      </c>
      <c r="K65" s="127" t="s">
        <v>106</v>
      </c>
      <c r="L65" s="103" t="s">
        <v>106</v>
      </c>
      <c r="M65" s="84" t="s">
        <v>106</v>
      </c>
      <c r="N65" s="129" t="s">
        <v>106</v>
      </c>
      <c r="O65" s="127" t="s">
        <v>106</v>
      </c>
      <c r="P65" s="103" t="s">
        <v>106</v>
      </c>
      <c r="Q65" s="84" t="s">
        <v>106</v>
      </c>
      <c r="R65" s="128" t="s">
        <v>106</v>
      </c>
      <c r="S65" s="127" t="s">
        <v>106</v>
      </c>
      <c r="T65" s="103" t="s">
        <v>106</v>
      </c>
      <c r="U65" s="82" t="s">
        <v>106</v>
      </c>
      <c r="V65" s="128" t="s">
        <v>106</v>
      </c>
      <c r="W65" s="127" t="s">
        <v>106</v>
      </c>
      <c r="X65" s="103" t="s">
        <v>106</v>
      </c>
      <c r="Y65" s="84" t="s">
        <v>106</v>
      </c>
      <c r="Z65" s="129" t="s">
        <v>106</v>
      </c>
      <c r="AA65" s="127" t="s">
        <v>106</v>
      </c>
      <c r="AB65" s="103" t="s">
        <v>106</v>
      </c>
      <c r="AC65" s="84" t="s">
        <v>106</v>
      </c>
      <c r="AD65" s="129" t="s">
        <v>106</v>
      </c>
      <c r="AE65" s="127" t="s">
        <v>106</v>
      </c>
      <c r="AF65" s="103" t="s">
        <v>106</v>
      </c>
      <c r="AG65" s="82" t="s">
        <v>106</v>
      </c>
      <c r="AH65" s="103" t="s">
        <v>106</v>
      </c>
      <c r="AI65" s="127" t="s">
        <v>106</v>
      </c>
      <c r="AJ65" s="103" t="s">
        <v>106</v>
      </c>
      <c r="AK65" s="82" t="s">
        <v>106</v>
      </c>
      <c r="AL65" s="128" t="s">
        <v>106</v>
      </c>
      <c r="AM65" s="127" t="s">
        <v>106</v>
      </c>
      <c r="AN65" s="103" t="s">
        <v>106</v>
      </c>
      <c r="AO65" s="84" t="s">
        <v>106</v>
      </c>
      <c r="AP65" s="129" t="s">
        <v>106</v>
      </c>
      <c r="AQ65" s="127" t="s">
        <v>106</v>
      </c>
      <c r="AR65" s="103" t="s">
        <v>106</v>
      </c>
      <c r="AS65" s="84" t="s">
        <v>106</v>
      </c>
      <c r="AT65" s="129" t="s">
        <v>106</v>
      </c>
      <c r="AU65" s="127" t="s">
        <v>106</v>
      </c>
      <c r="AV65" s="103" t="s">
        <v>106</v>
      </c>
      <c r="AW65" s="28" t="s">
        <v>106</v>
      </c>
      <c r="AX65" s="498"/>
      <c r="AY65" s="498"/>
      <c r="AZ65" s="498"/>
      <c r="BA65" s="498"/>
      <c r="BB65" s="498"/>
      <c r="BC65" s="498"/>
      <c r="BD65" s="498"/>
      <c r="BE65" s="498"/>
      <c r="BF65" s="498"/>
      <c r="BG65" s="498"/>
      <c r="BH65" s="498"/>
      <c r="BI65" s="498"/>
      <c r="BJ65" s="498"/>
      <c r="BK65" s="498"/>
    </row>
    <row r="66" spans="1:63">
      <c r="A66" s="26" t="s">
        <v>66</v>
      </c>
      <c r="B66" s="499">
        <v>517.9366180848009</v>
      </c>
      <c r="C66" s="500">
        <v>3.9436859018458779</v>
      </c>
      <c r="D66" s="499">
        <v>86.259993618275956</v>
      </c>
      <c r="E66" s="87">
        <v>2.046087329342777</v>
      </c>
      <c r="F66" s="501">
        <v>363.11344400000007</v>
      </c>
      <c r="G66" s="500">
        <v>6.9297725463372943</v>
      </c>
      <c r="H66" s="499">
        <v>400.21177799999998</v>
      </c>
      <c r="I66" s="195">
        <v>6.3045465551588267</v>
      </c>
      <c r="J66" s="502">
        <v>463.127881</v>
      </c>
      <c r="K66" s="500">
        <v>5.2041649733235928</v>
      </c>
      <c r="L66" s="499">
        <v>578.27806499999997</v>
      </c>
      <c r="M66" s="195">
        <v>4.6067612546145007</v>
      </c>
      <c r="N66" s="502">
        <v>623.41766800000005</v>
      </c>
      <c r="O66" s="500">
        <v>4.4228173405075282</v>
      </c>
      <c r="P66" s="499">
        <v>648.91579900000011</v>
      </c>
      <c r="Q66" s="195">
        <v>4.4548597226851152</v>
      </c>
      <c r="R66" s="501">
        <v>530.49530116176663</v>
      </c>
      <c r="S66" s="500">
        <v>3.677855639116383</v>
      </c>
      <c r="T66" s="499">
        <v>78.369219983431933</v>
      </c>
      <c r="U66" s="87">
        <v>1.9199080973934364</v>
      </c>
      <c r="V66" s="501">
        <v>389.00846999999999</v>
      </c>
      <c r="W66" s="500">
        <v>7.1377123257596109</v>
      </c>
      <c r="X66" s="499">
        <v>426.47626400000001</v>
      </c>
      <c r="Y66" s="195">
        <v>7.2313352008226568</v>
      </c>
      <c r="Z66" s="502">
        <v>483.74459500000006</v>
      </c>
      <c r="AA66" s="500">
        <v>4.8828065045390678</v>
      </c>
      <c r="AB66" s="499">
        <v>584.055611</v>
      </c>
      <c r="AC66" s="195">
        <v>3.9124702954857167</v>
      </c>
      <c r="AD66" s="502">
        <v>625.09883600000012</v>
      </c>
      <c r="AE66" s="500">
        <v>3.9589401705253637</v>
      </c>
      <c r="AF66" s="499">
        <v>647.98280800000009</v>
      </c>
      <c r="AG66" s="87">
        <v>4.4194951258095898</v>
      </c>
      <c r="AH66" s="499">
        <v>-12.558683076965714</v>
      </c>
      <c r="AI66" s="500">
        <v>4.8428051067451827</v>
      </c>
      <c r="AJ66" s="499">
        <v>7.8907736348440185</v>
      </c>
      <c r="AK66" s="87">
        <v>2.2177523942079191</v>
      </c>
      <c r="AL66" s="501">
        <v>-25.895025999999998</v>
      </c>
      <c r="AM66" s="500">
        <v>8.737490157859888</v>
      </c>
      <c r="AN66" s="499">
        <v>-26.264485999999994</v>
      </c>
      <c r="AO66" s="195">
        <v>8.3402658640368479</v>
      </c>
      <c r="AP66" s="502">
        <v>-20.616713999999991</v>
      </c>
      <c r="AQ66" s="500">
        <v>6.18504755208936</v>
      </c>
      <c r="AR66" s="499">
        <v>-5.7775459999999956</v>
      </c>
      <c r="AS66" s="195">
        <v>5.9007153431629531</v>
      </c>
      <c r="AT66" s="502">
        <v>-1.6811680000000024</v>
      </c>
      <c r="AU66" s="500">
        <v>5.3991102463146374</v>
      </c>
      <c r="AV66" s="499">
        <v>0.93299100000000412</v>
      </c>
      <c r="AW66" s="30">
        <v>5.522863281976349</v>
      </c>
      <c r="AX66" s="498"/>
      <c r="AY66" s="498"/>
      <c r="AZ66" s="498"/>
      <c r="BA66" s="498"/>
      <c r="BB66" s="498"/>
      <c r="BC66" s="498"/>
      <c r="BD66" s="498"/>
      <c r="BE66" s="498"/>
      <c r="BF66" s="498"/>
      <c r="BG66" s="498"/>
      <c r="BH66" s="498"/>
      <c r="BI66" s="498"/>
      <c r="BJ66" s="498"/>
      <c r="BK66" s="498"/>
    </row>
    <row r="67" spans="1:63">
      <c r="A67" s="26" t="s">
        <v>67</v>
      </c>
      <c r="B67" s="499" t="s">
        <v>106</v>
      </c>
      <c r="C67" s="500" t="s">
        <v>106</v>
      </c>
      <c r="D67" s="499" t="s">
        <v>106</v>
      </c>
      <c r="E67" s="87" t="s">
        <v>106</v>
      </c>
      <c r="F67" s="501" t="s">
        <v>106</v>
      </c>
      <c r="G67" s="500" t="s">
        <v>106</v>
      </c>
      <c r="H67" s="499" t="s">
        <v>106</v>
      </c>
      <c r="I67" s="195" t="s">
        <v>106</v>
      </c>
      <c r="J67" s="502" t="s">
        <v>106</v>
      </c>
      <c r="K67" s="500" t="s">
        <v>106</v>
      </c>
      <c r="L67" s="499" t="s">
        <v>106</v>
      </c>
      <c r="M67" s="195" t="s">
        <v>106</v>
      </c>
      <c r="N67" s="502" t="s">
        <v>106</v>
      </c>
      <c r="O67" s="500" t="s">
        <v>106</v>
      </c>
      <c r="P67" s="499" t="s">
        <v>106</v>
      </c>
      <c r="Q67" s="195" t="s">
        <v>106</v>
      </c>
      <c r="R67" s="501" t="s">
        <v>106</v>
      </c>
      <c r="S67" s="500" t="s">
        <v>106</v>
      </c>
      <c r="T67" s="499" t="s">
        <v>106</v>
      </c>
      <c r="U67" s="87" t="s">
        <v>106</v>
      </c>
      <c r="V67" s="501" t="s">
        <v>106</v>
      </c>
      <c r="W67" s="500" t="s">
        <v>106</v>
      </c>
      <c r="X67" s="499" t="s">
        <v>106</v>
      </c>
      <c r="Y67" s="195" t="s">
        <v>106</v>
      </c>
      <c r="Z67" s="502" t="s">
        <v>106</v>
      </c>
      <c r="AA67" s="500" t="s">
        <v>106</v>
      </c>
      <c r="AB67" s="499" t="s">
        <v>106</v>
      </c>
      <c r="AC67" s="195" t="s">
        <v>106</v>
      </c>
      <c r="AD67" s="502" t="s">
        <v>106</v>
      </c>
      <c r="AE67" s="500" t="s">
        <v>106</v>
      </c>
      <c r="AF67" s="499" t="s">
        <v>106</v>
      </c>
      <c r="AG67" s="87" t="s">
        <v>106</v>
      </c>
      <c r="AH67" s="499" t="s">
        <v>106</v>
      </c>
      <c r="AI67" s="500" t="s">
        <v>106</v>
      </c>
      <c r="AJ67" s="499" t="s">
        <v>106</v>
      </c>
      <c r="AK67" s="87" t="s">
        <v>106</v>
      </c>
      <c r="AL67" s="501" t="s">
        <v>106</v>
      </c>
      <c r="AM67" s="500" t="s">
        <v>106</v>
      </c>
      <c r="AN67" s="499" t="s">
        <v>106</v>
      </c>
      <c r="AO67" s="195" t="s">
        <v>106</v>
      </c>
      <c r="AP67" s="502" t="s">
        <v>106</v>
      </c>
      <c r="AQ67" s="500" t="s">
        <v>106</v>
      </c>
      <c r="AR67" s="499" t="s">
        <v>106</v>
      </c>
      <c r="AS67" s="195" t="s">
        <v>106</v>
      </c>
      <c r="AT67" s="502" t="s">
        <v>106</v>
      </c>
      <c r="AU67" s="500" t="s">
        <v>106</v>
      </c>
      <c r="AV67" s="499" t="s">
        <v>106</v>
      </c>
      <c r="AW67" s="30" t="s">
        <v>106</v>
      </c>
      <c r="AX67" s="498"/>
      <c r="AY67" s="498"/>
      <c r="AZ67" s="498"/>
      <c r="BA67" s="498"/>
      <c r="BB67" s="498"/>
      <c r="BC67" s="498"/>
      <c r="BD67" s="498"/>
      <c r="BE67" s="498"/>
      <c r="BF67" s="498"/>
      <c r="BG67" s="498"/>
      <c r="BH67" s="498"/>
      <c r="BI67" s="498"/>
      <c r="BJ67" s="498"/>
      <c r="BK67" s="498"/>
    </row>
    <row r="68" spans="1:63">
      <c r="A68" s="26" t="s">
        <v>68</v>
      </c>
      <c r="B68" s="499" t="s">
        <v>106</v>
      </c>
      <c r="C68" s="500" t="s">
        <v>106</v>
      </c>
      <c r="D68" s="499" t="s">
        <v>106</v>
      </c>
      <c r="E68" s="87" t="s">
        <v>106</v>
      </c>
      <c r="F68" s="501" t="s">
        <v>106</v>
      </c>
      <c r="G68" s="500" t="s">
        <v>106</v>
      </c>
      <c r="H68" s="499" t="s">
        <v>106</v>
      </c>
      <c r="I68" s="195" t="s">
        <v>106</v>
      </c>
      <c r="J68" s="502" t="s">
        <v>106</v>
      </c>
      <c r="K68" s="500" t="s">
        <v>106</v>
      </c>
      <c r="L68" s="499" t="s">
        <v>106</v>
      </c>
      <c r="M68" s="195" t="s">
        <v>106</v>
      </c>
      <c r="N68" s="502" t="s">
        <v>106</v>
      </c>
      <c r="O68" s="500" t="s">
        <v>106</v>
      </c>
      <c r="P68" s="499" t="s">
        <v>106</v>
      </c>
      <c r="Q68" s="195" t="s">
        <v>106</v>
      </c>
      <c r="R68" s="501" t="s">
        <v>106</v>
      </c>
      <c r="S68" s="500" t="s">
        <v>106</v>
      </c>
      <c r="T68" s="499" t="s">
        <v>106</v>
      </c>
      <c r="U68" s="87" t="s">
        <v>106</v>
      </c>
      <c r="V68" s="501" t="s">
        <v>106</v>
      </c>
      <c r="W68" s="500" t="s">
        <v>106</v>
      </c>
      <c r="X68" s="499" t="s">
        <v>106</v>
      </c>
      <c r="Y68" s="195" t="s">
        <v>106</v>
      </c>
      <c r="Z68" s="502" t="s">
        <v>106</v>
      </c>
      <c r="AA68" s="500" t="s">
        <v>106</v>
      </c>
      <c r="AB68" s="499" t="s">
        <v>106</v>
      </c>
      <c r="AC68" s="195" t="s">
        <v>106</v>
      </c>
      <c r="AD68" s="502" t="s">
        <v>106</v>
      </c>
      <c r="AE68" s="500" t="s">
        <v>106</v>
      </c>
      <c r="AF68" s="499" t="s">
        <v>106</v>
      </c>
      <c r="AG68" s="87" t="s">
        <v>106</v>
      </c>
      <c r="AH68" s="499" t="s">
        <v>106</v>
      </c>
      <c r="AI68" s="500" t="s">
        <v>106</v>
      </c>
      <c r="AJ68" s="499" t="s">
        <v>106</v>
      </c>
      <c r="AK68" s="87" t="s">
        <v>106</v>
      </c>
      <c r="AL68" s="501" t="s">
        <v>106</v>
      </c>
      <c r="AM68" s="500" t="s">
        <v>106</v>
      </c>
      <c r="AN68" s="499" t="s">
        <v>106</v>
      </c>
      <c r="AO68" s="195" t="s">
        <v>106</v>
      </c>
      <c r="AP68" s="502" t="s">
        <v>106</v>
      </c>
      <c r="AQ68" s="500" t="s">
        <v>106</v>
      </c>
      <c r="AR68" s="499" t="s">
        <v>106</v>
      </c>
      <c r="AS68" s="195" t="s">
        <v>106</v>
      </c>
      <c r="AT68" s="502" t="s">
        <v>106</v>
      </c>
      <c r="AU68" s="500" t="s">
        <v>106</v>
      </c>
      <c r="AV68" s="499" t="s">
        <v>106</v>
      </c>
      <c r="AW68" s="30" t="s">
        <v>106</v>
      </c>
      <c r="AX68" s="498"/>
      <c r="AY68" s="498"/>
      <c r="AZ68" s="498"/>
      <c r="BA68" s="498"/>
      <c r="BB68" s="498"/>
      <c r="BC68" s="498"/>
      <c r="BD68" s="498"/>
      <c r="BE68" s="498"/>
      <c r="BF68" s="498"/>
      <c r="BG68" s="498"/>
      <c r="BH68" s="498"/>
      <c r="BI68" s="498"/>
      <c r="BJ68" s="498"/>
      <c r="BK68" s="498"/>
    </row>
    <row r="69" spans="1:63">
      <c r="A69" s="26" t="s">
        <v>69</v>
      </c>
      <c r="B69" s="103" t="s">
        <v>106</v>
      </c>
      <c r="C69" s="127" t="s">
        <v>106</v>
      </c>
      <c r="D69" s="103" t="s">
        <v>106</v>
      </c>
      <c r="E69" s="82" t="s">
        <v>106</v>
      </c>
      <c r="F69" s="128" t="s">
        <v>106</v>
      </c>
      <c r="G69" s="127" t="s">
        <v>106</v>
      </c>
      <c r="H69" s="103" t="s">
        <v>106</v>
      </c>
      <c r="I69" s="84" t="s">
        <v>106</v>
      </c>
      <c r="J69" s="129" t="s">
        <v>106</v>
      </c>
      <c r="K69" s="127" t="s">
        <v>106</v>
      </c>
      <c r="L69" s="103" t="s">
        <v>106</v>
      </c>
      <c r="M69" s="84" t="s">
        <v>106</v>
      </c>
      <c r="N69" s="129" t="s">
        <v>106</v>
      </c>
      <c r="O69" s="127" t="s">
        <v>106</v>
      </c>
      <c r="P69" s="103" t="s">
        <v>106</v>
      </c>
      <c r="Q69" s="84" t="s">
        <v>106</v>
      </c>
      <c r="R69" s="128" t="s">
        <v>106</v>
      </c>
      <c r="S69" s="127" t="s">
        <v>106</v>
      </c>
      <c r="T69" s="103" t="s">
        <v>106</v>
      </c>
      <c r="U69" s="82" t="s">
        <v>106</v>
      </c>
      <c r="V69" s="128" t="s">
        <v>106</v>
      </c>
      <c r="W69" s="127" t="s">
        <v>106</v>
      </c>
      <c r="X69" s="103" t="s">
        <v>106</v>
      </c>
      <c r="Y69" s="84" t="s">
        <v>106</v>
      </c>
      <c r="Z69" s="129" t="s">
        <v>106</v>
      </c>
      <c r="AA69" s="127" t="s">
        <v>106</v>
      </c>
      <c r="AB69" s="103" t="s">
        <v>106</v>
      </c>
      <c r="AC69" s="84" t="s">
        <v>106</v>
      </c>
      <c r="AD69" s="129" t="s">
        <v>106</v>
      </c>
      <c r="AE69" s="127" t="s">
        <v>106</v>
      </c>
      <c r="AF69" s="103" t="s">
        <v>106</v>
      </c>
      <c r="AG69" s="82" t="s">
        <v>106</v>
      </c>
      <c r="AH69" s="103" t="s">
        <v>106</v>
      </c>
      <c r="AI69" s="127" t="s">
        <v>106</v>
      </c>
      <c r="AJ69" s="103" t="s">
        <v>106</v>
      </c>
      <c r="AK69" s="82" t="s">
        <v>106</v>
      </c>
      <c r="AL69" s="128" t="s">
        <v>106</v>
      </c>
      <c r="AM69" s="127" t="s">
        <v>106</v>
      </c>
      <c r="AN69" s="103" t="s">
        <v>106</v>
      </c>
      <c r="AO69" s="84" t="s">
        <v>106</v>
      </c>
      <c r="AP69" s="129" t="s">
        <v>106</v>
      </c>
      <c r="AQ69" s="127" t="s">
        <v>106</v>
      </c>
      <c r="AR69" s="103" t="s">
        <v>106</v>
      </c>
      <c r="AS69" s="84" t="s">
        <v>106</v>
      </c>
      <c r="AT69" s="129" t="s">
        <v>106</v>
      </c>
      <c r="AU69" s="127" t="s">
        <v>106</v>
      </c>
      <c r="AV69" s="103" t="s">
        <v>106</v>
      </c>
      <c r="AW69" s="28" t="s">
        <v>106</v>
      </c>
      <c r="AX69" s="498"/>
      <c r="AY69" s="498"/>
      <c r="AZ69" s="498"/>
      <c r="BA69" s="498"/>
      <c r="BB69" s="498"/>
      <c r="BC69" s="498"/>
      <c r="BD69" s="498"/>
      <c r="BE69" s="498"/>
      <c r="BF69" s="498"/>
      <c r="BG69" s="498"/>
      <c r="BH69" s="498"/>
      <c r="BI69" s="498"/>
      <c r="BJ69" s="498"/>
      <c r="BK69" s="498"/>
    </row>
    <row r="70" spans="1:63">
      <c r="A70" s="26" t="s">
        <v>70</v>
      </c>
      <c r="B70" s="103" t="s">
        <v>106</v>
      </c>
      <c r="C70" s="127" t="s">
        <v>106</v>
      </c>
      <c r="D70" s="103" t="s">
        <v>106</v>
      </c>
      <c r="E70" s="82" t="s">
        <v>106</v>
      </c>
      <c r="F70" s="128" t="s">
        <v>106</v>
      </c>
      <c r="G70" s="127" t="s">
        <v>106</v>
      </c>
      <c r="H70" s="103" t="s">
        <v>106</v>
      </c>
      <c r="I70" s="84" t="s">
        <v>106</v>
      </c>
      <c r="J70" s="129" t="s">
        <v>106</v>
      </c>
      <c r="K70" s="127" t="s">
        <v>106</v>
      </c>
      <c r="L70" s="103" t="s">
        <v>106</v>
      </c>
      <c r="M70" s="84" t="s">
        <v>106</v>
      </c>
      <c r="N70" s="129" t="s">
        <v>106</v>
      </c>
      <c r="O70" s="127" t="s">
        <v>106</v>
      </c>
      <c r="P70" s="103" t="s">
        <v>106</v>
      </c>
      <c r="Q70" s="84" t="s">
        <v>106</v>
      </c>
      <c r="R70" s="128" t="s">
        <v>106</v>
      </c>
      <c r="S70" s="127" t="s">
        <v>106</v>
      </c>
      <c r="T70" s="103" t="s">
        <v>106</v>
      </c>
      <c r="U70" s="82" t="s">
        <v>106</v>
      </c>
      <c r="V70" s="128" t="s">
        <v>106</v>
      </c>
      <c r="W70" s="127" t="s">
        <v>106</v>
      </c>
      <c r="X70" s="103" t="s">
        <v>106</v>
      </c>
      <c r="Y70" s="84" t="s">
        <v>106</v>
      </c>
      <c r="Z70" s="129" t="s">
        <v>106</v>
      </c>
      <c r="AA70" s="127" t="s">
        <v>106</v>
      </c>
      <c r="AB70" s="103" t="s">
        <v>106</v>
      </c>
      <c r="AC70" s="84" t="s">
        <v>106</v>
      </c>
      <c r="AD70" s="129" t="s">
        <v>106</v>
      </c>
      <c r="AE70" s="127" t="s">
        <v>106</v>
      </c>
      <c r="AF70" s="103" t="s">
        <v>106</v>
      </c>
      <c r="AG70" s="82" t="s">
        <v>106</v>
      </c>
      <c r="AH70" s="103" t="s">
        <v>106</v>
      </c>
      <c r="AI70" s="127" t="s">
        <v>106</v>
      </c>
      <c r="AJ70" s="103" t="s">
        <v>106</v>
      </c>
      <c r="AK70" s="82" t="s">
        <v>106</v>
      </c>
      <c r="AL70" s="128" t="s">
        <v>106</v>
      </c>
      <c r="AM70" s="127" t="s">
        <v>106</v>
      </c>
      <c r="AN70" s="103" t="s">
        <v>106</v>
      </c>
      <c r="AO70" s="84" t="s">
        <v>106</v>
      </c>
      <c r="AP70" s="129" t="s">
        <v>106</v>
      </c>
      <c r="AQ70" s="127" t="s">
        <v>106</v>
      </c>
      <c r="AR70" s="103" t="s">
        <v>106</v>
      </c>
      <c r="AS70" s="84" t="s">
        <v>106</v>
      </c>
      <c r="AT70" s="129" t="s">
        <v>106</v>
      </c>
      <c r="AU70" s="127" t="s">
        <v>106</v>
      </c>
      <c r="AV70" s="103" t="s">
        <v>106</v>
      </c>
      <c r="AW70" s="28" t="s">
        <v>106</v>
      </c>
      <c r="AX70" s="498"/>
      <c r="AY70" s="498"/>
      <c r="AZ70" s="498"/>
      <c r="BA70" s="498"/>
      <c r="BB70" s="498"/>
      <c r="BC70" s="498"/>
      <c r="BD70" s="498"/>
      <c r="BE70" s="498"/>
      <c r="BF70" s="498"/>
      <c r="BG70" s="498"/>
      <c r="BH70" s="498"/>
      <c r="BI70" s="498"/>
      <c r="BJ70" s="498"/>
      <c r="BK70" s="498"/>
    </row>
    <row r="71" spans="1:63">
      <c r="A71" s="26" t="s">
        <v>71</v>
      </c>
      <c r="B71" s="499">
        <v>471.01757641235201</v>
      </c>
      <c r="C71" s="500">
        <v>3.6152780614458111</v>
      </c>
      <c r="D71" s="499">
        <v>100.29705598999176</v>
      </c>
      <c r="E71" s="87">
        <v>1.9437789708578439</v>
      </c>
      <c r="F71" s="501">
        <v>308.18761000000001</v>
      </c>
      <c r="G71" s="500">
        <v>6.6637418180951604</v>
      </c>
      <c r="H71" s="499">
        <v>340.68814300000003</v>
      </c>
      <c r="I71" s="195">
        <v>4.7271413767201036</v>
      </c>
      <c r="J71" s="502">
        <v>399.54153300000007</v>
      </c>
      <c r="K71" s="500">
        <v>4.8500736852903357</v>
      </c>
      <c r="L71" s="499">
        <v>543.01693</v>
      </c>
      <c r="M71" s="195">
        <v>4.9070349097971251</v>
      </c>
      <c r="N71" s="502">
        <v>603.45116900000005</v>
      </c>
      <c r="O71" s="500">
        <v>5.2469621435367797</v>
      </c>
      <c r="P71" s="499">
        <v>635.89935800000012</v>
      </c>
      <c r="Q71" s="195">
        <v>6.5993173822243643</v>
      </c>
      <c r="R71" s="501">
        <v>484.83971333118319</v>
      </c>
      <c r="S71" s="500">
        <v>3.1652686581607425</v>
      </c>
      <c r="T71" s="499">
        <v>94.874344645012371</v>
      </c>
      <c r="U71" s="87">
        <v>1.811294034398593</v>
      </c>
      <c r="V71" s="501">
        <v>328.09031300000009</v>
      </c>
      <c r="W71" s="500">
        <v>6.4232331795285269</v>
      </c>
      <c r="X71" s="499">
        <v>359.70936200000006</v>
      </c>
      <c r="Y71" s="195">
        <v>4.9355139945429531</v>
      </c>
      <c r="Z71" s="502">
        <v>417.47204400000004</v>
      </c>
      <c r="AA71" s="500">
        <v>4.250072807265787</v>
      </c>
      <c r="AB71" s="499">
        <v>552.376306</v>
      </c>
      <c r="AC71" s="195">
        <v>3.7975313356285314</v>
      </c>
      <c r="AD71" s="502">
        <v>606.37840499999993</v>
      </c>
      <c r="AE71" s="500">
        <v>4.6777248632346122</v>
      </c>
      <c r="AF71" s="499">
        <v>637.11361299999999</v>
      </c>
      <c r="AG71" s="87">
        <v>5.7297831544161006</v>
      </c>
      <c r="AH71" s="499">
        <v>-13.822136918831143</v>
      </c>
      <c r="AI71" s="500">
        <v>3.7251519581535883</v>
      </c>
      <c r="AJ71" s="499">
        <v>5.4227113449794082</v>
      </c>
      <c r="AK71" s="87">
        <v>2.1935417119035043</v>
      </c>
      <c r="AL71" s="501">
        <v>-19.90270300000001</v>
      </c>
      <c r="AM71" s="500">
        <v>8.2011772405296419</v>
      </c>
      <c r="AN71" s="499">
        <v>-19.021218999999999</v>
      </c>
      <c r="AO71" s="195">
        <v>6.4565357269297659</v>
      </c>
      <c r="AP71" s="502">
        <v>-17.930510999999996</v>
      </c>
      <c r="AQ71" s="500">
        <v>5.799082185703516</v>
      </c>
      <c r="AR71" s="499">
        <v>-9.3593759999999975</v>
      </c>
      <c r="AS71" s="195">
        <v>5.457151054147281</v>
      </c>
      <c r="AT71" s="502">
        <v>-2.9272360000000051</v>
      </c>
      <c r="AU71" s="500">
        <v>5.731354529266544</v>
      </c>
      <c r="AV71" s="499">
        <v>-1.2142549999999916</v>
      </c>
      <c r="AW71" s="30">
        <v>6.8646145611785494</v>
      </c>
      <c r="AX71" s="498"/>
      <c r="AY71" s="498"/>
      <c r="AZ71" s="498"/>
      <c r="BA71" s="498"/>
      <c r="BB71" s="498"/>
      <c r="BC71" s="498"/>
      <c r="BD71" s="498"/>
      <c r="BE71" s="498"/>
      <c r="BF71" s="498"/>
      <c r="BG71" s="498"/>
      <c r="BH71" s="498"/>
      <c r="BI71" s="498"/>
      <c r="BJ71" s="498"/>
      <c r="BK71" s="498"/>
    </row>
    <row r="72" spans="1:63">
      <c r="A72" s="26" t="s">
        <v>72</v>
      </c>
      <c r="B72" s="499">
        <v>516.40739437212403</v>
      </c>
      <c r="C72" s="500">
        <v>2.7885086415856697</v>
      </c>
      <c r="D72" s="499">
        <v>88.980342274734568</v>
      </c>
      <c r="E72" s="87">
        <v>1.7241585271894506</v>
      </c>
      <c r="F72" s="501">
        <v>364.54028199999999</v>
      </c>
      <c r="G72" s="500">
        <v>6.3815706526044593</v>
      </c>
      <c r="H72" s="499">
        <v>397.70584500000001</v>
      </c>
      <c r="I72" s="195">
        <v>4.2077887971596439</v>
      </c>
      <c r="J72" s="502">
        <v>456.46312399999999</v>
      </c>
      <c r="K72" s="500">
        <v>3.71013998109887</v>
      </c>
      <c r="L72" s="499">
        <v>578.72764400000005</v>
      </c>
      <c r="M72" s="195">
        <v>3.5407128256630864</v>
      </c>
      <c r="N72" s="502">
        <v>627.24608100000012</v>
      </c>
      <c r="O72" s="500">
        <v>4.5459691398041269</v>
      </c>
      <c r="P72" s="499">
        <v>655.54874399999994</v>
      </c>
      <c r="Q72" s="195">
        <v>5.2979972972532687</v>
      </c>
      <c r="R72" s="501">
        <v>534.01192751352619</v>
      </c>
      <c r="S72" s="500">
        <v>1.7354446124760676</v>
      </c>
      <c r="T72" s="499">
        <v>79.590131068377559</v>
      </c>
      <c r="U72" s="87">
        <v>1.678700205840459</v>
      </c>
      <c r="V72" s="501">
        <v>398.86186000000004</v>
      </c>
      <c r="W72" s="500">
        <v>5.4130500148869656</v>
      </c>
      <c r="X72" s="499">
        <v>429.48530099999999</v>
      </c>
      <c r="Y72" s="195">
        <v>3.8537678647650901</v>
      </c>
      <c r="Z72" s="502">
        <v>481.79192599999999</v>
      </c>
      <c r="AA72" s="500">
        <v>2.6867499433127078</v>
      </c>
      <c r="AB72" s="499">
        <v>588.86078100000009</v>
      </c>
      <c r="AC72" s="195">
        <v>2.9144632149067404</v>
      </c>
      <c r="AD72" s="502">
        <v>632.86086499999999</v>
      </c>
      <c r="AE72" s="500">
        <v>3.7332026881927938</v>
      </c>
      <c r="AF72" s="499">
        <v>658.63318700000013</v>
      </c>
      <c r="AG72" s="87">
        <v>4.1010691303561</v>
      </c>
      <c r="AH72" s="499">
        <v>-17.604533141402168</v>
      </c>
      <c r="AI72" s="500">
        <v>2.770435609339061</v>
      </c>
      <c r="AJ72" s="499">
        <v>9.390211206357014</v>
      </c>
      <c r="AK72" s="87">
        <v>2.0564948701664858</v>
      </c>
      <c r="AL72" s="501">
        <v>-34.321577999999995</v>
      </c>
      <c r="AM72" s="500">
        <v>8.1560179850396288</v>
      </c>
      <c r="AN72" s="499">
        <v>-31.779456000000007</v>
      </c>
      <c r="AO72" s="195">
        <v>5.8004255511337375</v>
      </c>
      <c r="AP72" s="502">
        <v>-25.328802000000003</v>
      </c>
      <c r="AQ72" s="500">
        <v>4.6755631126241708</v>
      </c>
      <c r="AR72" s="499">
        <v>-10.133136999999989</v>
      </c>
      <c r="AS72" s="195">
        <v>4.1691861888814783</v>
      </c>
      <c r="AT72" s="502">
        <v>-5.6147840000000091</v>
      </c>
      <c r="AU72" s="500">
        <v>4.4467111688299692</v>
      </c>
      <c r="AV72" s="499">
        <v>-3.0844430000000105</v>
      </c>
      <c r="AW72" s="30">
        <v>6.2157185140006481</v>
      </c>
      <c r="AX72" s="498"/>
      <c r="AY72" s="498"/>
      <c r="AZ72" s="498"/>
      <c r="BA72" s="498"/>
      <c r="BB72" s="498"/>
      <c r="BC72" s="498"/>
      <c r="BD72" s="498"/>
      <c r="BE72" s="498"/>
      <c r="BF72" s="498"/>
      <c r="BG72" s="498"/>
      <c r="BH72" s="498"/>
      <c r="BI72" s="498"/>
      <c r="BJ72" s="498"/>
      <c r="BK72" s="498"/>
    </row>
    <row r="73" spans="1:63">
      <c r="A73" s="26" t="s">
        <v>73</v>
      </c>
      <c r="B73" s="103" t="s">
        <v>106</v>
      </c>
      <c r="C73" s="127" t="s">
        <v>106</v>
      </c>
      <c r="D73" s="103" t="s">
        <v>106</v>
      </c>
      <c r="E73" s="82" t="s">
        <v>106</v>
      </c>
      <c r="F73" s="128" t="s">
        <v>106</v>
      </c>
      <c r="G73" s="127" t="s">
        <v>106</v>
      </c>
      <c r="H73" s="103" t="s">
        <v>106</v>
      </c>
      <c r="I73" s="84" t="s">
        <v>106</v>
      </c>
      <c r="J73" s="129" t="s">
        <v>106</v>
      </c>
      <c r="K73" s="127" t="s">
        <v>106</v>
      </c>
      <c r="L73" s="103" t="s">
        <v>106</v>
      </c>
      <c r="M73" s="84" t="s">
        <v>106</v>
      </c>
      <c r="N73" s="129" t="s">
        <v>106</v>
      </c>
      <c r="O73" s="127" t="s">
        <v>106</v>
      </c>
      <c r="P73" s="103" t="s">
        <v>106</v>
      </c>
      <c r="Q73" s="84" t="s">
        <v>106</v>
      </c>
      <c r="R73" s="128" t="s">
        <v>106</v>
      </c>
      <c r="S73" s="127" t="s">
        <v>106</v>
      </c>
      <c r="T73" s="103" t="s">
        <v>106</v>
      </c>
      <c r="U73" s="82" t="s">
        <v>106</v>
      </c>
      <c r="V73" s="128" t="s">
        <v>106</v>
      </c>
      <c r="W73" s="127" t="s">
        <v>106</v>
      </c>
      <c r="X73" s="103" t="s">
        <v>106</v>
      </c>
      <c r="Y73" s="84" t="s">
        <v>106</v>
      </c>
      <c r="Z73" s="129" t="s">
        <v>106</v>
      </c>
      <c r="AA73" s="127" t="s">
        <v>106</v>
      </c>
      <c r="AB73" s="103" t="s">
        <v>106</v>
      </c>
      <c r="AC73" s="84" t="s">
        <v>106</v>
      </c>
      <c r="AD73" s="129" t="s">
        <v>106</v>
      </c>
      <c r="AE73" s="127" t="s">
        <v>106</v>
      </c>
      <c r="AF73" s="103" t="s">
        <v>106</v>
      </c>
      <c r="AG73" s="82" t="s">
        <v>106</v>
      </c>
      <c r="AH73" s="103" t="s">
        <v>106</v>
      </c>
      <c r="AI73" s="127" t="s">
        <v>106</v>
      </c>
      <c r="AJ73" s="103" t="s">
        <v>106</v>
      </c>
      <c r="AK73" s="82" t="s">
        <v>106</v>
      </c>
      <c r="AL73" s="128" t="s">
        <v>106</v>
      </c>
      <c r="AM73" s="127" t="s">
        <v>106</v>
      </c>
      <c r="AN73" s="103" t="s">
        <v>106</v>
      </c>
      <c r="AO73" s="84" t="s">
        <v>106</v>
      </c>
      <c r="AP73" s="129" t="s">
        <v>106</v>
      </c>
      <c r="AQ73" s="127" t="s">
        <v>106</v>
      </c>
      <c r="AR73" s="103" t="s">
        <v>106</v>
      </c>
      <c r="AS73" s="84" t="s">
        <v>106</v>
      </c>
      <c r="AT73" s="129" t="s">
        <v>106</v>
      </c>
      <c r="AU73" s="127" t="s">
        <v>106</v>
      </c>
      <c r="AV73" s="103" t="s">
        <v>106</v>
      </c>
      <c r="AW73" s="28" t="s">
        <v>106</v>
      </c>
      <c r="AX73" s="498"/>
      <c r="AY73" s="498"/>
      <c r="AZ73" s="498"/>
      <c r="BA73" s="498"/>
      <c r="BB73" s="498"/>
      <c r="BC73" s="498"/>
      <c r="BD73" s="498"/>
      <c r="BE73" s="498"/>
      <c r="BF73" s="498"/>
      <c r="BG73" s="498"/>
      <c r="BH73" s="498"/>
      <c r="BI73" s="498"/>
      <c r="BJ73" s="498"/>
      <c r="BK73" s="498"/>
    </row>
    <row r="74" spans="1:63">
      <c r="A74" s="26" t="s">
        <v>74</v>
      </c>
      <c r="B74" s="103" t="s">
        <v>106</v>
      </c>
      <c r="C74" s="127" t="s">
        <v>106</v>
      </c>
      <c r="D74" s="103" t="s">
        <v>106</v>
      </c>
      <c r="E74" s="82" t="s">
        <v>106</v>
      </c>
      <c r="F74" s="128" t="s">
        <v>106</v>
      </c>
      <c r="G74" s="127" t="s">
        <v>106</v>
      </c>
      <c r="H74" s="103" t="s">
        <v>106</v>
      </c>
      <c r="I74" s="84" t="s">
        <v>106</v>
      </c>
      <c r="J74" s="129" t="s">
        <v>106</v>
      </c>
      <c r="K74" s="127" t="s">
        <v>106</v>
      </c>
      <c r="L74" s="103" t="s">
        <v>106</v>
      </c>
      <c r="M74" s="84" t="s">
        <v>106</v>
      </c>
      <c r="N74" s="129" t="s">
        <v>106</v>
      </c>
      <c r="O74" s="127" t="s">
        <v>106</v>
      </c>
      <c r="P74" s="103" t="s">
        <v>106</v>
      </c>
      <c r="Q74" s="84" t="s">
        <v>106</v>
      </c>
      <c r="R74" s="128" t="s">
        <v>106</v>
      </c>
      <c r="S74" s="127" t="s">
        <v>106</v>
      </c>
      <c r="T74" s="103" t="s">
        <v>106</v>
      </c>
      <c r="U74" s="82" t="s">
        <v>106</v>
      </c>
      <c r="V74" s="128" t="s">
        <v>106</v>
      </c>
      <c r="W74" s="127" t="s">
        <v>106</v>
      </c>
      <c r="X74" s="103" t="s">
        <v>106</v>
      </c>
      <c r="Y74" s="84" t="s">
        <v>106</v>
      </c>
      <c r="Z74" s="129" t="s">
        <v>106</v>
      </c>
      <c r="AA74" s="127" t="s">
        <v>106</v>
      </c>
      <c r="AB74" s="103" t="s">
        <v>106</v>
      </c>
      <c r="AC74" s="84" t="s">
        <v>106</v>
      </c>
      <c r="AD74" s="129" t="s">
        <v>106</v>
      </c>
      <c r="AE74" s="127" t="s">
        <v>106</v>
      </c>
      <c r="AF74" s="103" t="s">
        <v>106</v>
      </c>
      <c r="AG74" s="82" t="s">
        <v>106</v>
      </c>
      <c r="AH74" s="103" t="s">
        <v>106</v>
      </c>
      <c r="AI74" s="127" t="s">
        <v>106</v>
      </c>
      <c r="AJ74" s="103" t="s">
        <v>106</v>
      </c>
      <c r="AK74" s="82" t="s">
        <v>106</v>
      </c>
      <c r="AL74" s="128" t="s">
        <v>106</v>
      </c>
      <c r="AM74" s="127" t="s">
        <v>106</v>
      </c>
      <c r="AN74" s="103" t="s">
        <v>106</v>
      </c>
      <c r="AO74" s="84" t="s">
        <v>106</v>
      </c>
      <c r="AP74" s="129" t="s">
        <v>106</v>
      </c>
      <c r="AQ74" s="127" t="s">
        <v>106</v>
      </c>
      <c r="AR74" s="103" t="s">
        <v>106</v>
      </c>
      <c r="AS74" s="84" t="s">
        <v>106</v>
      </c>
      <c r="AT74" s="129" t="s">
        <v>106</v>
      </c>
      <c r="AU74" s="127" t="s">
        <v>106</v>
      </c>
      <c r="AV74" s="103" t="s">
        <v>106</v>
      </c>
      <c r="AW74" s="28" t="s">
        <v>106</v>
      </c>
      <c r="AX74" s="498"/>
      <c r="AY74" s="498"/>
      <c r="AZ74" s="498"/>
      <c r="BA74" s="498"/>
      <c r="BB74" s="498"/>
      <c r="BC74" s="498"/>
      <c r="BD74" s="498"/>
      <c r="BE74" s="498"/>
      <c r="BF74" s="498"/>
      <c r="BG74" s="498"/>
      <c r="BH74" s="498"/>
      <c r="BI74" s="498"/>
      <c r="BJ74" s="498"/>
      <c r="BK74" s="498"/>
    </row>
    <row r="75" spans="1:63">
      <c r="A75" s="26" t="s">
        <v>75</v>
      </c>
      <c r="B75" s="499">
        <v>399.43356498571626</v>
      </c>
      <c r="C75" s="500">
        <v>2.3962974861341788</v>
      </c>
      <c r="D75" s="499">
        <v>98.006793088025987</v>
      </c>
      <c r="E75" s="87">
        <v>2.0127815008347616</v>
      </c>
      <c r="F75" s="501">
        <v>243.14580500000002</v>
      </c>
      <c r="G75" s="500">
        <v>4.7768740035913257</v>
      </c>
      <c r="H75" s="499">
        <v>275.06631099999998</v>
      </c>
      <c r="I75" s="195">
        <v>4.141138207992503</v>
      </c>
      <c r="J75" s="502">
        <v>330.47876000000002</v>
      </c>
      <c r="K75" s="500">
        <v>3.9969066092650314</v>
      </c>
      <c r="L75" s="499">
        <v>465.27916599999992</v>
      </c>
      <c r="M75" s="195">
        <v>3.0445283807304873</v>
      </c>
      <c r="N75" s="502">
        <v>530.88012400000002</v>
      </c>
      <c r="O75" s="500">
        <v>4.6843666744274133</v>
      </c>
      <c r="P75" s="499">
        <v>566.49977699999999</v>
      </c>
      <c r="Q75" s="195">
        <v>4.9149816979046728</v>
      </c>
      <c r="R75" s="501">
        <v>416.88585157602085</v>
      </c>
      <c r="S75" s="500">
        <v>2.1574128832888197</v>
      </c>
      <c r="T75" s="499">
        <v>90.385529422107211</v>
      </c>
      <c r="U75" s="87">
        <v>1.7515391162974463</v>
      </c>
      <c r="V75" s="501">
        <v>270.34328300000004</v>
      </c>
      <c r="W75" s="500">
        <v>5.2130089929008872</v>
      </c>
      <c r="X75" s="499">
        <v>301.85090500000001</v>
      </c>
      <c r="Y75" s="195">
        <v>3.4669023813695188</v>
      </c>
      <c r="Z75" s="502">
        <v>354.69446600000009</v>
      </c>
      <c r="AA75" s="500">
        <v>3.3545150406802611</v>
      </c>
      <c r="AB75" s="499">
        <v>479.42536300000006</v>
      </c>
      <c r="AC75" s="195">
        <v>3.4760023543739673</v>
      </c>
      <c r="AD75" s="502">
        <v>533.44547399999999</v>
      </c>
      <c r="AE75" s="500">
        <v>4.0899096471761727</v>
      </c>
      <c r="AF75" s="499">
        <v>566.63123600000006</v>
      </c>
      <c r="AG75" s="87">
        <v>5.1308112483906498</v>
      </c>
      <c r="AH75" s="499">
        <v>-17.452286590304709</v>
      </c>
      <c r="AI75" s="500">
        <v>3.3253885102927532</v>
      </c>
      <c r="AJ75" s="499">
        <v>7.6212636659187716</v>
      </c>
      <c r="AK75" s="87">
        <v>2.3952581913622502</v>
      </c>
      <c r="AL75" s="501">
        <v>-27.197478000000004</v>
      </c>
      <c r="AM75" s="500">
        <v>6.5965872444460896</v>
      </c>
      <c r="AN75" s="499">
        <v>-26.784593999999998</v>
      </c>
      <c r="AO75" s="195">
        <v>5.4421786369423009</v>
      </c>
      <c r="AP75" s="502">
        <v>-24.21570599999999</v>
      </c>
      <c r="AQ75" s="500">
        <v>6.5463671902357232</v>
      </c>
      <c r="AR75" s="499">
        <v>-14.146197000000008</v>
      </c>
      <c r="AS75" s="195">
        <v>4.154759674697285</v>
      </c>
      <c r="AT75" s="502">
        <v>-2.5653499999999898</v>
      </c>
      <c r="AU75" s="500">
        <v>4.8668602257809255</v>
      </c>
      <c r="AV75" s="499">
        <v>-0.1314589999999953</v>
      </c>
      <c r="AW75" s="30">
        <v>6.7202141984906776</v>
      </c>
      <c r="AX75" s="498"/>
      <c r="AY75" s="498"/>
      <c r="AZ75" s="498"/>
      <c r="BA75" s="498"/>
      <c r="BB75" s="498"/>
      <c r="BC75" s="498"/>
      <c r="BD75" s="498"/>
      <c r="BE75" s="498"/>
      <c r="BF75" s="498"/>
      <c r="BG75" s="498"/>
      <c r="BH75" s="498"/>
      <c r="BI75" s="498"/>
      <c r="BJ75" s="498"/>
      <c r="BK75" s="498"/>
    </row>
    <row r="76" spans="1:63">
      <c r="A76" s="26" t="s">
        <v>76</v>
      </c>
      <c r="B76" s="499">
        <v>401.03599895432507</v>
      </c>
      <c r="C76" s="500">
        <v>3.6092259451342543</v>
      </c>
      <c r="D76" s="499">
        <v>81.618516903663249</v>
      </c>
      <c r="E76" s="87">
        <v>1.8538179907264676</v>
      </c>
      <c r="F76" s="501">
        <v>272.30083300000007</v>
      </c>
      <c r="G76" s="500">
        <v>5.4449340610480519</v>
      </c>
      <c r="H76" s="499">
        <v>298.77874700000001</v>
      </c>
      <c r="I76" s="195">
        <v>4.4277517612676354</v>
      </c>
      <c r="J76" s="502">
        <v>344.00436100000002</v>
      </c>
      <c r="K76" s="500">
        <v>3.9595153853434484</v>
      </c>
      <c r="L76" s="499">
        <v>456.01034800000002</v>
      </c>
      <c r="M76" s="195">
        <v>4.6036295101109825</v>
      </c>
      <c r="N76" s="502">
        <v>510.44115600000009</v>
      </c>
      <c r="O76" s="500">
        <v>5.0458953245188809</v>
      </c>
      <c r="P76" s="499">
        <v>540.34756000000004</v>
      </c>
      <c r="Q76" s="195">
        <v>6.0099420952792908</v>
      </c>
      <c r="R76" s="501">
        <v>396.16742283636762</v>
      </c>
      <c r="S76" s="500">
        <v>3.7171043068034062</v>
      </c>
      <c r="T76" s="499">
        <v>79.689066394566808</v>
      </c>
      <c r="U76" s="87">
        <v>2.0110009038695806</v>
      </c>
      <c r="V76" s="501">
        <v>269.325626</v>
      </c>
      <c r="W76" s="500">
        <v>5.7393468835998149</v>
      </c>
      <c r="X76" s="499">
        <v>295.38021900000007</v>
      </c>
      <c r="Y76" s="195">
        <v>5.0114646509185441</v>
      </c>
      <c r="Z76" s="502">
        <v>340.17982000000006</v>
      </c>
      <c r="AA76" s="500">
        <v>3.934080702788092</v>
      </c>
      <c r="AB76" s="499">
        <v>450.19240300000001</v>
      </c>
      <c r="AC76" s="195">
        <v>4.2938140143708887</v>
      </c>
      <c r="AD76" s="502">
        <v>501.58606600000007</v>
      </c>
      <c r="AE76" s="500">
        <v>4.6868024617257742</v>
      </c>
      <c r="AF76" s="499">
        <v>530.91277900000011</v>
      </c>
      <c r="AG76" s="87">
        <v>5.7258110085760929</v>
      </c>
      <c r="AH76" s="499">
        <v>4.8685761179574065</v>
      </c>
      <c r="AI76" s="500">
        <v>4.0372198887562796</v>
      </c>
      <c r="AJ76" s="499">
        <v>1.9294505090964451</v>
      </c>
      <c r="AK76" s="87">
        <v>1.6884143423391271</v>
      </c>
      <c r="AL76" s="501">
        <v>2.9752070000000117</v>
      </c>
      <c r="AM76" s="500">
        <v>6.490807857853544</v>
      </c>
      <c r="AN76" s="499">
        <v>3.3985279999999989</v>
      </c>
      <c r="AO76" s="195">
        <v>5.0225815007867629</v>
      </c>
      <c r="AP76" s="502">
        <v>3.8245410000000053</v>
      </c>
      <c r="AQ76" s="500">
        <v>4.1299036097245603</v>
      </c>
      <c r="AR76" s="499">
        <v>5.8179450000000035</v>
      </c>
      <c r="AS76" s="195">
        <v>4.9665551611177836</v>
      </c>
      <c r="AT76" s="502">
        <v>8.8550899999999952</v>
      </c>
      <c r="AU76" s="500">
        <v>6.022225659830645</v>
      </c>
      <c r="AV76" s="499">
        <v>9.4347810000000099</v>
      </c>
      <c r="AW76" s="30">
        <v>6.8851757730512055</v>
      </c>
      <c r="AX76" s="498"/>
      <c r="AY76" s="498"/>
      <c r="AZ76" s="498"/>
      <c r="BA76" s="498"/>
      <c r="BB76" s="498"/>
      <c r="BC76" s="498"/>
      <c r="BD76" s="498"/>
      <c r="BE76" s="498"/>
      <c r="BF76" s="498"/>
      <c r="BG76" s="498"/>
      <c r="BH76" s="498"/>
      <c r="BI76" s="498"/>
      <c r="BJ76" s="498"/>
      <c r="BK76" s="498"/>
    </row>
    <row r="77" spans="1:63">
      <c r="A77" s="26" t="s">
        <v>77</v>
      </c>
      <c r="B77" s="103">
        <v>400.25326387718735</v>
      </c>
      <c r="C77" s="127">
        <v>2.4734286106397114</v>
      </c>
      <c r="D77" s="103">
        <v>107.46502075428356</v>
      </c>
      <c r="E77" s="82">
        <v>1.5326357859751985</v>
      </c>
      <c r="F77" s="128">
        <v>239.100595</v>
      </c>
      <c r="G77" s="127">
        <v>4.0651421996966368</v>
      </c>
      <c r="H77" s="103">
        <v>269.50960000000003</v>
      </c>
      <c r="I77" s="84">
        <v>3.6027947413890953</v>
      </c>
      <c r="J77" s="129">
        <v>322.80863200000005</v>
      </c>
      <c r="K77" s="127">
        <v>3.337369934267163</v>
      </c>
      <c r="L77" s="103">
        <v>471.46067900000003</v>
      </c>
      <c r="M77" s="84">
        <v>3.4777085312401832</v>
      </c>
      <c r="N77" s="129">
        <v>547.75729700000011</v>
      </c>
      <c r="O77" s="127">
        <v>4.1857662287887694</v>
      </c>
      <c r="P77" s="103">
        <v>590.75251600000001</v>
      </c>
      <c r="Q77" s="84">
        <v>4.6428138566123627</v>
      </c>
      <c r="R77" s="128">
        <v>429.25726042191337</v>
      </c>
      <c r="S77" s="127">
        <v>1.8151916527592178</v>
      </c>
      <c r="T77" s="103">
        <v>95.698166195273245</v>
      </c>
      <c r="U77" s="82">
        <v>1.3596848670360353</v>
      </c>
      <c r="V77" s="128">
        <v>279.89336300000008</v>
      </c>
      <c r="W77" s="127">
        <v>4.0277718451958444</v>
      </c>
      <c r="X77" s="103">
        <v>309.91624400000006</v>
      </c>
      <c r="Y77" s="84">
        <v>2.635317940414732</v>
      </c>
      <c r="Z77" s="129">
        <v>361.57702900000004</v>
      </c>
      <c r="AA77" s="127">
        <v>1.9942623759251701</v>
      </c>
      <c r="AB77" s="103">
        <v>493.35610900000006</v>
      </c>
      <c r="AC77" s="84">
        <v>2.6891855783933325</v>
      </c>
      <c r="AD77" s="129">
        <v>557.68003399999998</v>
      </c>
      <c r="AE77" s="127">
        <v>3.5337201575707979</v>
      </c>
      <c r="AF77" s="103">
        <v>594.34191799999996</v>
      </c>
      <c r="AG77" s="82">
        <v>5.0649083801974593</v>
      </c>
      <c r="AH77" s="103">
        <v>-29.003996544726022</v>
      </c>
      <c r="AI77" s="127">
        <v>3.1626480294428263</v>
      </c>
      <c r="AJ77" s="103">
        <v>11.766854559010307</v>
      </c>
      <c r="AK77" s="82">
        <v>1.8322922621615811</v>
      </c>
      <c r="AL77" s="128">
        <v>-40.792768000000002</v>
      </c>
      <c r="AM77" s="127">
        <v>5.3106113584996644</v>
      </c>
      <c r="AN77" s="103">
        <v>-40.406644</v>
      </c>
      <c r="AO77" s="84">
        <v>4.7247629582229589</v>
      </c>
      <c r="AP77" s="129">
        <v>-38.768396999999986</v>
      </c>
      <c r="AQ77" s="127">
        <v>3.5934645682555146</v>
      </c>
      <c r="AR77" s="103">
        <v>-21.895430000000012</v>
      </c>
      <c r="AS77" s="84">
        <v>4.461643043353507</v>
      </c>
      <c r="AT77" s="129">
        <v>-9.9227369999999731</v>
      </c>
      <c r="AU77" s="127">
        <v>5.4119961050436158</v>
      </c>
      <c r="AV77" s="103">
        <v>-3.5894019999999842</v>
      </c>
      <c r="AW77" s="28">
        <v>6.5752730256283352</v>
      </c>
      <c r="AX77" s="498"/>
      <c r="AY77" s="498"/>
      <c r="AZ77" s="498"/>
      <c r="BA77" s="498"/>
      <c r="BB77" s="498"/>
      <c r="BC77" s="498"/>
      <c r="BD77" s="498"/>
      <c r="BE77" s="498"/>
      <c r="BF77" s="498"/>
      <c r="BG77" s="498"/>
      <c r="BH77" s="498"/>
      <c r="BI77" s="498"/>
      <c r="BJ77" s="498"/>
      <c r="BK77" s="498"/>
    </row>
    <row r="78" spans="1:63">
      <c r="A78" s="26" t="s">
        <v>78</v>
      </c>
      <c r="B78" s="103" t="s">
        <v>106</v>
      </c>
      <c r="C78" s="127" t="s">
        <v>106</v>
      </c>
      <c r="D78" s="103" t="s">
        <v>106</v>
      </c>
      <c r="E78" s="82" t="s">
        <v>106</v>
      </c>
      <c r="F78" s="128" t="s">
        <v>106</v>
      </c>
      <c r="G78" s="127" t="s">
        <v>106</v>
      </c>
      <c r="H78" s="103" t="s">
        <v>106</v>
      </c>
      <c r="I78" s="84" t="s">
        <v>106</v>
      </c>
      <c r="J78" s="129" t="s">
        <v>106</v>
      </c>
      <c r="K78" s="127" t="s">
        <v>106</v>
      </c>
      <c r="L78" s="103" t="s">
        <v>106</v>
      </c>
      <c r="M78" s="84" t="s">
        <v>106</v>
      </c>
      <c r="N78" s="129" t="s">
        <v>106</v>
      </c>
      <c r="O78" s="127" t="s">
        <v>106</v>
      </c>
      <c r="P78" s="103" t="s">
        <v>106</v>
      </c>
      <c r="Q78" s="84" t="s">
        <v>106</v>
      </c>
      <c r="R78" s="128" t="s">
        <v>106</v>
      </c>
      <c r="S78" s="127" t="s">
        <v>106</v>
      </c>
      <c r="T78" s="103" t="s">
        <v>106</v>
      </c>
      <c r="U78" s="82" t="s">
        <v>106</v>
      </c>
      <c r="V78" s="128" t="s">
        <v>106</v>
      </c>
      <c r="W78" s="127" t="s">
        <v>106</v>
      </c>
      <c r="X78" s="103" t="s">
        <v>106</v>
      </c>
      <c r="Y78" s="84" t="s">
        <v>106</v>
      </c>
      <c r="Z78" s="129" t="s">
        <v>106</v>
      </c>
      <c r="AA78" s="127" t="s">
        <v>106</v>
      </c>
      <c r="AB78" s="103" t="s">
        <v>106</v>
      </c>
      <c r="AC78" s="84" t="s">
        <v>106</v>
      </c>
      <c r="AD78" s="129" t="s">
        <v>106</v>
      </c>
      <c r="AE78" s="127" t="s">
        <v>106</v>
      </c>
      <c r="AF78" s="103" t="s">
        <v>106</v>
      </c>
      <c r="AG78" s="82" t="s">
        <v>106</v>
      </c>
      <c r="AH78" s="103" t="s">
        <v>106</v>
      </c>
      <c r="AI78" s="127" t="s">
        <v>106</v>
      </c>
      <c r="AJ78" s="103" t="s">
        <v>106</v>
      </c>
      <c r="AK78" s="82" t="s">
        <v>106</v>
      </c>
      <c r="AL78" s="128" t="s">
        <v>106</v>
      </c>
      <c r="AM78" s="127" t="s">
        <v>106</v>
      </c>
      <c r="AN78" s="103" t="s">
        <v>106</v>
      </c>
      <c r="AO78" s="84" t="s">
        <v>106</v>
      </c>
      <c r="AP78" s="129" t="s">
        <v>106</v>
      </c>
      <c r="AQ78" s="127" t="s">
        <v>106</v>
      </c>
      <c r="AR78" s="103" t="s">
        <v>106</v>
      </c>
      <c r="AS78" s="84" t="s">
        <v>106</v>
      </c>
      <c r="AT78" s="129" t="s">
        <v>106</v>
      </c>
      <c r="AU78" s="127" t="s">
        <v>106</v>
      </c>
      <c r="AV78" s="103" t="s">
        <v>106</v>
      </c>
      <c r="AW78" s="28" t="s">
        <v>106</v>
      </c>
      <c r="AX78" s="498"/>
      <c r="AY78" s="498"/>
      <c r="AZ78" s="498"/>
      <c r="BA78" s="498"/>
      <c r="BB78" s="498"/>
      <c r="BC78" s="498"/>
      <c r="BD78" s="498"/>
      <c r="BE78" s="498"/>
      <c r="BF78" s="498"/>
      <c r="BG78" s="498"/>
      <c r="BH78" s="498"/>
      <c r="BI78" s="498"/>
      <c r="BJ78" s="498"/>
      <c r="BK78" s="498"/>
    </row>
    <row r="79" spans="1:63">
      <c r="A79" s="26" t="s">
        <v>79</v>
      </c>
      <c r="B79" s="103">
        <v>482.89533131222635</v>
      </c>
      <c r="C79" s="127">
        <v>4.0811835137327712</v>
      </c>
      <c r="D79" s="103">
        <v>90.185268306144124</v>
      </c>
      <c r="E79" s="82">
        <v>2.0234048313273192</v>
      </c>
      <c r="F79" s="128">
        <v>336.270782</v>
      </c>
      <c r="G79" s="127">
        <v>6.8218108232989287</v>
      </c>
      <c r="H79" s="103">
        <v>366.36940600000003</v>
      </c>
      <c r="I79" s="84">
        <v>5.1722488734484378</v>
      </c>
      <c r="J79" s="129">
        <v>419.02478600000006</v>
      </c>
      <c r="K79" s="127">
        <v>5.1601747699577993</v>
      </c>
      <c r="L79" s="103">
        <v>546.25285999999994</v>
      </c>
      <c r="M79" s="84">
        <v>5.3274410923736513</v>
      </c>
      <c r="N79" s="129">
        <v>603.119415</v>
      </c>
      <c r="O79" s="127">
        <v>5.510484276548782</v>
      </c>
      <c r="P79" s="103">
        <v>632.23976899999991</v>
      </c>
      <c r="Q79" s="84">
        <v>6.3331725902281484</v>
      </c>
      <c r="R79" s="128">
        <v>484.1059580663723</v>
      </c>
      <c r="S79" s="127">
        <v>3.6117607462428993</v>
      </c>
      <c r="T79" s="103">
        <v>85.82508815887428</v>
      </c>
      <c r="U79" s="82">
        <v>1.5702301626600055</v>
      </c>
      <c r="V79" s="128">
        <v>344.57445700000005</v>
      </c>
      <c r="W79" s="127">
        <v>5.8949696841141987</v>
      </c>
      <c r="X79" s="103">
        <v>373.65862399999997</v>
      </c>
      <c r="Y79" s="84">
        <v>5.2761098207991193</v>
      </c>
      <c r="Z79" s="129">
        <v>423.50998199999998</v>
      </c>
      <c r="AA79" s="127">
        <v>4.4721645624510442</v>
      </c>
      <c r="AB79" s="103">
        <v>543.25240699999995</v>
      </c>
      <c r="AC79" s="84">
        <v>3.9185451705210008</v>
      </c>
      <c r="AD79" s="129">
        <v>595.52284300000008</v>
      </c>
      <c r="AE79" s="127">
        <v>4.2732114144597357</v>
      </c>
      <c r="AF79" s="103">
        <v>624.91587600000003</v>
      </c>
      <c r="AG79" s="82">
        <v>4.7659561513239863</v>
      </c>
      <c r="AH79" s="103">
        <v>-1.2106267541459375</v>
      </c>
      <c r="AI79" s="127">
        <v>3.9855855259913011</v>
      </c>
      <c r="AJ79" s="103">
        <v>4.3601801472698369</v>
      </c>
      <c r="AK79" s="82">
        <v>2.3001236581361999</v>
      </c>
      <c r="AL79" s="128">
        <v>-8.3036749999999877</v>
      </c>
      <c r="AM79" s="127">
        <v>8.7933917236909274</v>
      </c>
      <c r="AN79" s="103">
        <v>-7.2892179999999946</v>
      </c>
      <c r="AO79" s="84">
        <v>7.0445346176370824</v>
      </c>
      <c r="AP79" s="129">
        <v>-4.4851959999999966</v>
      </c>
      <c r="AQ79" s="127">
        <v>5.9176253873691929</v>
      </c>
      <c r="AR79" s="103">
        <v>3.0004529999999821</v>
      </c>
      <c r="AS79" s="84">
        <v>5.9039137859167665</v>
      </c>
      <c r="AT79" s="129">
        <v>7.5965719999999921</v>
      </c>
      <c r="AU79" s="127">
        <v>5.4044596358057913</v>
      </c>
      <c r="AV79" s="103">
        <v>7.323892999999976</v>
      </c>
      <c r="AW79" s="28">
        <v>6.7780090070049619</v>
      </c>
      <c r="AX79" s="498"/>
      <c r="AY79" s="498"/>
      <c r="AZ79" s="498"/>
      <c r="BA79" s="498"/>
      <c r="BB79" s="498"/>
      <c r="BC79" s="498"/>
      <c r="BD79" s="498"/>
      <c r="BE79" s="498"/>
      <c r="BF79" s="498"/>
      <c r="BG79" s="498"/>
      <c r="BH79" s="498"/>
      <c r="BI79" s="498"/>
      <c r="BJ79" s="498"/>
      <c r="BK79" s="498"/>
    </row>
    <row r="80" spans="1:63">
      <c r="A80" s="26" t="s">
        <v>80</v>
      </c>
      <c r="B80" s="103">
        <v>559.09437734644428</v>
      </c>
      <c r="C80" s="127">
        <v>2.1803543132938317</v>
      </c>
      <c r="D80" s="103">
        <v>114.94107184278569</v>
      </c>
      <c r="E80" s="82">
        <v>2.0631381405572129</v>
      </c>
      <c r="F80" s="128">
        <v>355.72760700000003</v>
      </c>
      <c r="G80" s="127">
        <v>6.2128893903296039</v>
      </c>
      <c r="H80" s="103">
        <v>399.67719800000003</v>
      </c>
      <c r="I80" s="84">
        <v>5.2805032383697235</v>
      </c>
      <c r="J80" s="129">
        <v>483.65168199999999</v>
      </c>
      <c r="K80" s="127">
        <v>3.8571517086765201</v>
      </c>
      <c r="L80" s="103">
        <v>641.0219780000001</v>
      </c>
      <c r="M80" s="84">
        <v>3.1132847504642513</v>
      </c>
      <c r="N80" s="129">
        <v>699.35425000000009</v>
      </c>
      <c r="O80" s="127">
        <v>3.7856694538752493</v>
      </c>
      <c r="P80" s="103">
        <v>732.09043400000019</v>
      </c>
      <c r="Q80" s="84">
        <v>5.4743157488843739</v>
      </c>
      <c r="R80" s="128">
        <v>561.2763670910881</v>
      </c>
      <c r="S80" s="127">
        <v>1.9520970237068604</v>
      </c>
      <c r="T80" s="103">
        <v>104.05661458140793</v>
      </c>
      <c r="U80" s="82">
        <v>1.8490666681835011</v>
      </c>
      <c r="V80" s="128">
        <v>377.186758</v>
      </c>
      <c r="W80" s="127">
        <v>5.4203699437809778</v>
      </c>
      <c r="X80" s="103">
        <v>418.49155300000007</v>
      </c>
      <c r="Y80" s="84">
        <v>4.5570382039914481</v>
      </c>
      <c r="Z80" s="129">
        <v>493.41754600000007</v>
      </c>
      <c r="AA80" s="127">
        <v>3.0993479235228452</v>
      </c>
      <c r="AB80" s="103">
        <v>635.76318900000001</v>
      </c>
      <c r="AC80" s="84">
        <v>3.3328298823874549</v>
      </c>
      <c r="AD80" s="129">
        <v>687.72341199999994</v>
      </c>
      <c r="AE80" s="127">
        <v>4.1496635359344936</v>
      </c>
      <c r="AF80" s="103">
        <v>717.93935399999998</v>
      </c>
      <c r="AG80" s="82">
        <v>5.0519026428776961</v>
      </c>
      <c r="AH80" s="103">
        <v>-2.1819897446439769</v>
      </c>
      <c r="AI80" s="127">
        <v>3.1461942874938824</v>
      </c>
      <c r="AJ80" s="103">
        <v>10.884457261377754</v>
      </c>
      <c r="AK80" s="82">
        <v>2.5490415252991618</v>
      </c>
      <c r="AL80" s="128">
        <v>-21.459151000000006</v>
      </c>
      <c r="AM80" s="127">
        <v>8.5734081960262873</v>
      </c>
      <c r="AN80" s="103">
        <v>-18.814355000000006</v>
      </c>
      <c r="AO80" s="84">
        <v>6.9884373046873893</v>
      </c>
      <c r="AP80" s="129">
        <v>-9.7658640000000165</v>
      </c>
      <c r="AQ80" s="127">
        <v>4.3775618624734003</v>
      </c>
      <c r="AR80" s="103">
        <v>5.2587890000000019</v>
      </c>
      <c r="AS80" s="84">
        <v>4.4642676290674013</v>
      </c>
      <c r="AT80" s="129">
        <v>11.630838000000006</v>
      </c>
      <c r="AU80" s="127">
        <v>5.2901920663504276</v>
      </c>
      <c r="AV80" s="103">
        <v>14.151079999999991</v>
      </c>
      <c r="AW80" s="28">
        <v>7.6827425837534653</v>
      </c>
      <c r="AX80" s="498"/>
      <c r="AY80" s="498"/>
      <c r="AZ80" s="498"/>
      <c r="BA80" s="498"/>
      <c r="BB80" s="498"/>
      <c r="BC80" s="498"/>
      <c r="BD80" s="498"/>
      <c r="BE80" s="498"/>
      <c r="BF80" s="498"/>
      <c r="BG80" s="498"/>
      <c r="BH80" s="498"/>
      <c r="BI80" s="498"/>
      <c r="BJ80" s="498"/>
      <c r="BK80" s="498"/>
    </row>
    <row r="81" spans="1:63">
      <c r="A81" s="26" t="s">
        <v>81</v>
      </c>
      <c r="B81" s="499">
        <v>522.55229564593139</v>
      </c>
      <c r="C81" s="500">
        <v>4.3984201878869387</v>
      </c>
      <c r="D81" s="499">
        <v>107.59639231400782</v>
      </c>
      <c r="E81" s="87">
        <v>2.8872194498492942</v>
      </c>
      <c r="F81" s="501">
        <v>333.06194900000003</v>
      </c>
      <c r="G81" s="500">
        <v>6.3498770061557153</v>
      </c>
      <c r="H81" s="499">
        <v>375.31202200000007</v>
      </c>
      <c r="I81" s="195">
        <v>5.9218530313134723</v>
      </c>
      <c r="J81" s="502">
        <v>452.13732900000008</v>
      </c>
      <c r="K81" s="500">
        <v>5.7973291924709169</v>
      </c>
      <c r="L81" s="499">
        <v>598.082807</v>
      </c>
      <c r="M81" s="195">
        <v>5.3753284325947712</v>
      </c>
      <c r="N81" s="502">
        <v>653.77382</v>
      </c>
      <c r="O81" s="500">
        <v>6.5729562826204369</v>
      </c>
      <c r="P81" s="499">
        <v>685.92492500000003</v>
      </c>
      <c r="Q81" s="195">
        <v>7.6131305134229628</v>
      </c>
      <c r="R81" s="501">
        <v>526.63563085776229</v>
      </c>
      <c r="S81" s="500">
        <v>4.1352341195643927</v>
      </c>
      <c r="T81" s="499">
        <v>100.41843040847701</v>
      </c>
      <c r="U81" s="87">
        <v>2.5067562041556695</v>
      </c>
      <c r="V81" s="501">
        <v>351.93858</v>
      </c>
      <c r="W81" s="500">
        <v>6.3397174399655531</v>
      </c>
      <c r="X81" s="499">
        <v>392.29119300000002</v>
      </c>
      <c r="Y81" s="195">
        <v>5.772141068076202</v>
      </c>
      <c r="Z81" s="502">
        <v>460.72159300000004</v>
      </c>
      <c r="AA81" s="500">
        <v>5.2091434902287235</v>
      </c>
      <c r="AB81" s="499">
        <v>597.57128499999999</v>
      </c>
      <c r="AC81" s="195">
        <v>5.1172958809722173</v>
      </c>
      <c r="AD81" s="502">
        <v>651.52036700000008</v>
      </c>
      <c r="AE81" s="500">
        <v>5.9857690207236862</v>
      </c>
      <c r="AF81" s="499">
        <v>682.75598400000013</v>
      </c>
      <c r="AG81" s="87">
        <v>8.2100176527587259</v>
      </c>
      <c r="AH81" s="499">
        <v>-4.0833352118309563</v>
      </c>
      <c r="AI81" s="500">
        <v>5.8272581640978043</v>
      </c>
      <c r="AJ81" s="499">
        <v>7.1779619055308093</v>
      </c>
      <c r="AK81" s="87">
        <v>3.1377686197563155</v>
      </c>
      <c r="AL81" s="501">
        <v>-18.876631000000003</v>
      </c>
      <c r="AM81" s="500">
        <v>7.2455462930637964</v>
      </c>
      <c r="AN81" s="499">
        <v>-16.979170999999987</v>
      </c>
      <c r="AO81" s="195">
        <v>6.9233206295211218</v>
      </c>
      <c r="AP81" s="502">
        <v>-8.5842640000000134</v>
      </c>
      <c r="AQ81" s="500">
        <v>7.3945836895614612</v>
      </c>
      <c r="AR81" s="499">
        <v>0.51152199999999082</v>
      </c>
      <c r="AS81" s="195">
        <v>7.0726669577409815</v>
      </c>
      <c r="AT81" s="502">
        <v>2.2534529999999906</v>
      </c>
      <c r="AU81" s="500">
        <v>8.7337259465234443</v>
      </c>
      <c r="AV81" s="499">
        <v>3.1689409999999953</v>
      </c>
      <c r="AW81" s="30">
        <v>11.010866525052483</v>
      </c>
      <c r="AX81" s="498"/>
      <c r="AY81" s="498"/>
      <c r="AZ81" s="498"/>
      <c r="BA81" s="498"/>
      <c r="BB81" s="498"/>
      <c r="BC81" s="498"/>
      <c r="BD81" s="498"/>
      <c r="BE81" s="498"/>
      <c r="BF81" s="498"/>
      <c r="BG81" s="498"/>
      <c r="BH81" s="498"/>
      <c r="BI81" s="498"/>
      <c r="BJ81" s="498"/>
      <c r="BK81" s="498"/>
    </row>
    <row r="82" spans="1:63">
      <c r="A82" s="26" t="s">
        <v>82</v>
      </c>
      <c r="B82" s="103">
        <v>412.01080358674176</v>
      </c>
      <c r="C82" s="127">
        <v>4.302787950669865</v>
      </c>
      <c r="D82" s="103">
        <v>88.527575331687487</v>
      </c>
      <c r="E82" s="82">
        <v>2.685216710768759</v>
      </c>
      <c r="F82" s="128">
        <v>274.506821</v>
      </c>
      <c r="G82" s="127">
        <v>7.3450507859590184</v>
      </c>
      <c r="H82" s="103">
        <v>301.26111500000002</v>
      </c>
      <c r="I82" s="84">
        <v>4.7813710138830539</v>
      </c>
      <c r="J82" s="129">
        <v>350.25505400000003</v>
      </c>
      <c r="K82" s="127">
        <v>4.6963090635030174</v>
      </c>
      <c r="L82" s="103">
        <v>470.32166500000005</v>
      </c>
      <c r="M82" s="84">
        <v>6.3780898903359962</v>
      </c>
      <c r="N82" s="129">
        <v>530.3095229999999</v>
      </c>
      <c r="O82" s="127">
        <v>7.8963744168096612</v>
      </c>
      <c r="P82" s="103">
        <v>565.81892700000003</v>
      </c>
      <c r="Q82" s="84">
        <v>7.9202609379996067</v>
      </c>
      <c r="R82" s="128">
        <v>430.85520917859122</v>
      </c>
      <c r="S82" s="127">
        <v>3.746423722786973</v>
      </c>
      <c r="T82" s="103">
        <v>85.833290026736492</v>
      </c>
      <c r="U82" s="82">
        <v>2.1154178181073795</v>
      </c>
      <c r="V82" s="128">
        <v>294.18936400000001</v>
      </c>
      <c r="W82" s="127">
        <v>5.747535131386563</v>
      </c>
      <c r="X82" s="103">
        <v>322.50919199999998</v>
      </c>
      <c r="Y82" s="84">
        <v>4.5800047768061747</v>
      </c>
      <c r="Z82" s="129">
        <v>371.1425910000001</v>
      </c>
      <c r="AA82" s="127">
        <v>4.1738191597391205</v>
      </c>
      <c r="AB82" s="103">
        <v>488.06315300000006</v>
      </c>
      <c r="AC82" s="84">
        <v>4.6179390707240504</v>
      </c>
      <c r="AD82" s="129">
        <v>544.90445900000009</v>
      </c>
      <c r="AE82" s="127">
        <v>5.4078179177430465</v>
      </c>
      <c r="AF82" s="103">
        <v>578.33748000000003</v>
      </c>
      <c r="AG82" s="82">
        <v>6.8539398189905647</v>
      </c>
      <c r="AH82" s="103">
        <v>-18.844405591849505</v>
      </c>
      <c r="AI82" s="127">
        <v>4.1893445651389394</v>
      </c>
      <c r="AJ82" s="103">
        <v>2.6942853049509852</v>
      </c>
      <c r="AK82" s="82">
        <v>2.7983880154120069</v>
      </c>
      <c r="AL82" s="128">
        <v>-19.682542999999999</v>
      </c>
      <c r="AM82" s="127">
        <v>8.7908911481946479</v>
      </c>
      <c r="AN82" s="103">
        <v>-21.248077000000002</v>
      </c>
      <c r="AO82" s="84">
        <v>5.2143056668676548</v>
      </c>
      <c r="AP82" s="129">
        <v>-20.887537000000005</v>
      </c>
      <c r="AQ82" s="127">
        <v>4.832691809891795</v>
      </c>
      <c r="AR82" s="103">
        <v>-17.741488000000004</v>
      </c>
      <c r="AS82" s="84">
        <v>6.0984914799836787</v>
      </c>
      <c r="AT82" s="129">
        <v>-14.594935999999997</v>
      </c>
      <c r="AU82" s="127">
        <v>8.0611701045875783</v>
      </c>
      <c r="AV82" s="103">
        <v>-12.51855300000001</v>
      </c>
      <c r="AW82" s="28">
        <v>8.3715351744949782</v>
      </c>
      <c r="AX82" s="498"/>
      <c r="AY82" s="498"/>
      <c r="AZ82" s="498"/>
      <c r="BA82" s="498"/>
      <c r="BB82" s="498"/>
      <c r="BC82" s="498"/>
      <c r="BD82" s="498"/>
      <c r="BE82" s="498"/>
      <c r="BF82" s="498"/>
      <c r="BG82" s="498"/>
      <c r="BH82" s="498"/>
      <c r="BI82" s="498"/>
      <c r="BJ82" s="498"/>
      <c r="BK82" s="498"/>
    </row>
    <row r="83" spans="1:63">
      <c r="A83" s="26" t="s">
        <v>83</v>
      </c>
      <c r="B83" s="103" t="s">
        <v>106</v>
      </c>
      <c r="C83" s="127" t="s">
        <v>106</v>
      </c>
      <c r="D83" s="103" t="s">
        <v>106</v>
      </c>
      <c r="E83" s="82" t="s">
        <v>106</v>
      </c>
      <c r="F83" s="128" t="s">
        <v>106</v>
      </c>
      <c r="G83" s="127" t="s">
        <v>106</v>
      </c>
      <c r="H83" s="103" t="s">
        <v>106</v>
      </c>
      <c r="I83" s="84" t="s">
        <v>106</v>
      </c>
      <c r="J83" s="129" t="s">
        <v>106</v>
      </c>
      <c r="K83" s="127" t="s">
        <v>106</v>
      </c>
      <c r="L83" s="103" t="s">
        <v>106</v>
      </c>
      <c r="M83" s="84" t="s">
        <v>106</v>
      </c>
      <c r="N83" s="129" t="s">
        <v>106</v>
      </c>
      <c r="O83" s="127" t="s">
        <v>106</v>
      </c>
      <c r="P83" s="103" t="s">
        <v>106</v>
      </c>
      <c r="Q83" s="84" t="s">
        <v>106</v>
      </c>
      <c r="R83" s="128" t="s">
        <v>106</v>
      </c>
      <c r="S83" s="127" t="s">
        <v>106</v>
      </c>
      <c r="T83" s="103" t="s">
        <v>106</v>
      </c>
      <c r="U83" s="82" t="s">
        <v>106</v>
      </c>
      <c r="V83" s="128" t="s">
        <v>106</v>
      </c>
      <c r="W83" s="127" t="s">
        <v>106</v>
      </c>
      <c r="X83" s="103" t="s">
        <v>106</v>
      </c>
      <c r="Y83" s="84" t="s">
        <v>106</v>
      </c>
      <c r="Z83" s="129" t="s">
        <v>106</v>
      </c>
      <c r="AA83" s="127" t="s">
        <v>106</v>
      </c>
      <c r="AB83" s="103" t="s">
        <v>106</v>
      </c>
      <c r="AC83" s="84" t="s">
        <v>106</v>
      </c>
      <c r="AD83" s="129" t="s">
        <v>106</v>
      </c>
      <c r="AE83" s="127" t="s">
        <v>106</v>
      </c>
      <c r="AF83" s="103" t="s">
        <v>106</v>
      </c>
      <c r="AG83" s="82" t="s">
        <v>106</v>
      </c>
      <c r="AH83" s="103" t="s">
        <v>106</v>
      </c>
      <c r="AI83" s="127" t="s">
        <v>106</v>
      </c>
      <c r="AJ83" s="103" t="s">
        <v>106</v>
      </c>
      <c r="AK83" s="82" t="s">
        <v>106</v>
      </c>
      <c r="AL83" s="128" t="s">
        <v>106</v>
      </c>
      <c r="AM83" s="127" t="s">
        <v>106</v>
      </c>
      <c r="AN83" s="103" t="s">
        <v>106</v>
      </c>
      <c r="AO83" s="84" t="s">
        <v>106</v>
      </c>
      <c r="AP83" s="129" t="s">
        <v>106</v>
      </c>
      <c r="AQ83" s="127" t="s">
        <v>106</v>
      </c>
      <c r="AR83" s="103" t="s">
        <v>106</v>
      </c>
      <c r="AS83" s="84" t="s">
        <v>106</v>
      </c>
      <c r="AT83" s="129" t="s">
        <v>106</v>
      </c>
      <c r="AU83" s="127" t="s">
        <v>106</v>
      </c>
      <c r="AV83" s="103" t="s">
        <v>106</v>
      </c>
      <c r="AW83" s="28" t="s">
        <v>106</v>
      </c>
      <c r="AX83" s="498"/>
      <c r="AY83" s="498"/>
      <c r="AZ83" s="498"/>
      <c r="BA83" s="498"/>
      <c r="BB83" s="498"/>
      <c r="BC83" s="498"/>
      <c r="BD83" s="498"/>
      <c r="BE83" s="498"/>
      <c r="BF83" s="498"/>
      <c r="BG83" s="498"/>
      <c r="BH83" s="498"/>
      <c r="BI83" s="498"/>
      <c r="BJ83" s="498"/>
      <c r="BK83" s="498"/>
    </row>
    <row r="84" spans="1:63">
      <c r="A84" s="26" t="s">
        <v>84</v>
      </c>
      <c r="B84" s="103">
        <v>377.10173196312667</v>
      </c>
      <c r="C84" s="127">
        <v>3.1375277318164669</v>
      </c>
      <c r="D84" s="103">
        <v>72.531892232717937</v>
      </c>
      <c r="E84" s="82">
        <v>2.2271781467285598</v>
      </c>
      <c r="F84" s="128">
        <v>263.63779300000004</v>
      </c>
      <c r="G84" s="127">
        <v>5.4916706656406724</v>
      </c>
      <c r="H84" s="103">
        <v>287.40577400000001</v>
      </c>
      <c r="I84" s="84">
        <v>4.4857469107145249</v>
      </c>
      <c r="J84" s="129">
        <v>327.38572900000003</v>
      </c>
      <c r="K84" s="127">
        <v>4.1597975637090112</v>
      </c>
      <c r="L84" s="103">
        <v>423.44214800000003</v>
      </c>
      <c r="M84" s="84">
        <v>3.5918821925407416</v>
      </c>
      <c r="N84" s="129">
        <v>471.52564999999998</v>
      </c>
      <c r="O84" s="127">
        <v>5.0494375079510245</v>
      </c>
      <c r="P84" s="103">
        <v>503.11069900000007</v>
      </c>
      <c r="Q84" s="84">
        <v>6.8641064516777544</v>
      </c>
      <c r="R84" s="128">
        <v>381.39378009458892</v>
      </c>
      <c r="S84" s="127">
        <v>3.2007266118785678</v>
      </c>
      <c r="T84" s="103">
        <v>69.777796495798313</v>
      </c>
      <c r="U84" s="82">
        <v>2.0446949674229602</v>
      </c>
      <c r="V84" s="128">
        <v>271.167372</v>
      </c>
      <c r="W84" s="127">
        <v>5.6651063760977918</v>
      </c>
      <c r="X84" s="103">
        <v>294.26477</v>
      </c>
      <c r="Y84" s="84">
        <v>4.6105279044977037</v>
      </c>
      <c r="Z84" s="129">
        <v>333.71081700000008</v>
      </c>
      <c r="AA84" s="127">
        <v>3.4692590278604434</v>
      </c>
      <c r="AB84" s="103">
        <v>426.18827099999999</v>
      </c>
      <c r="AC84" s="84">
        <v>3.5491615403098549</v>
      </c>
      <c r="AD84" s="129">
        <v>472.50257400000004</v>
      </c>
      <c r="AE84" s="127">
        <v>4.9443734303067481</v>
      </c>
      <c r="AF84" s="103">
        <v>501.77946500000002</v>
      </c>
      <c r="AG84" s="82">
        <v>6.748274486195287</v>
      </c>
      <c r="AH84" s="103">
        <v>-4.2920481314623204</v>
      </c>
      <c r="AI84" s="127">
        <v>3.6006842798668832</v>
      </c>
      <c r="AJ84" s="103">
        <v>2.7540957369196208</v>
      </c>
      <c r="AK84" s="82">
        <v>1.6849707852104285</v>
      </c>
      <c r="AL84" s="128">
        <v>-7.5295789999999956</v>
      </c>
      <c r="AM84" s="127">
        <v>8.0527573348503179</v>
      </c>
      <c r="AN84" s="103">
        <v>-6.8589959999999905</v>
      </c>
      <c r="AO84" s="84">
        <v>5.7744147481259978</v>
      </c>
      <c r="AP84" s="129">
        <v>-6.325088</v>
      </c>
      <c r="AQ84" s="127">
        <v>5.0181580598178863</v>
      </c>
      <c r="AR84" s="103">
        <v>-2.7461230000000061</v>
      </c>
      <c r="AS84" s="84">
        <v>3.5868378754163874</v>
      </c>
      <c r="AT84" s="129">
        <v>-0.97692399999999679</v>
      </c>
      <c r="AU84" s="127">
        <v>4.9262407607479499</v>
      </c>
      <c r="AV84" s="103">
        <v>1.3312340000000065</v>
      </c>
      <c r="AW84" s="28">
        <v>6.7542506113173362</v>
      </c>
      <c r="AX84" s="498"/>
      <c r="AY84" s="498"/>
      <c r="AZ84" s="498"/>
      <c r="BA84" s="498"/>
      <c r="BB84" s="498"/>
      <c r="BC84" s="498"/>
      <c r="BD84" s="498"/>
      <c r="BE84" s="498"/>
      <c r="BF84" s="498"/>
      <c r="BG84" s="498"/>
      <c r="BH84" s="498"/>
      <c r="BI84" s="498"/>
      <c r="BJ84" s="498"/>
      <c r="BK84" s="498"/>
    </row>
    <row r="85" spans="1:63">
      <c r="A85" s="26" t="s">
        <v>85</v>
      </c>
      <c r="B85" s="499">
        <v>414.45199228593833</v>
      </c>
      <c r="C85" s="500">
        <v>4.0156891615299566</v>
      </c>
      <c r="D85" s="499">
        <v>111.20351739234741</v>
      </c>
      <c r="E85" s="87">
        <v>2.1370778344265244</v>
      </c>
      <c r="F85" s="501">
        <v>245.37535599999998</v>
      </c>
      <c r="G85" s="500">
        <v>6.2994954905232063</v>
      </c>
      <c r="H85" s="499">
        <v>277.64445400000005</v>
      </c>
      <c r="I85" s="195">
        <v>4.9854175033946975</v>
      </c>
      <c r="J85" s="502">
        <v>334.37163800000008</v>
      </c>
      <c r="K85" s="500">
        <v>4.361133569252182</v>
      </c>
      <c r="L85" s="499">
        <v>489.89210800000001</v>
      </c>
      <c r="M85" s="195">
        <v>5.9549557812144842</v>
      </c>
      <c r="N85" s="502">
        <v>567.48057200000005</v>
      </c>
      <c r="O85" s="500">
        <v>5.9061977335685709</v>
      </c>
      <c r="P85" s="499">
        <v>610.11676799999998</v>
      </c>
      <c r="Q85" s="195">
        <v>6.1024860806018326</v>
      </c>
      <c r="R85" s="501">
        <v>446.6864744025462</v>
      </c>
      <c r="S85" s="500">
        <v>3.6669884714840815</v>
      </c>
      <c r="T85" s="499">
        <v>96.814462028875852</v>
      </c>
      <c r="U85" s="87">
        <v>1.9523021029505596</v>
      </c>
      <c r="V85" s="501">
        <v>294.83453000000003</v>
      </c>
      <c r="W85" s="500">
        <v>5.3594557121723225</v>
      </c>
      <c r="X85" s="499">
        <v>325.41420999999997</v>
      </c>
      <c r="Y85" s="195">
        <v>4.4476555975455527</v>
      </c>
      <c r="Z85" s="502">
        <v>378.36751499999997</v>
      </c>
      <c r="AA85" s="500">
        <v>4.3489305365318662</v>
      </c>
      <c r="AB85" s="499">
        <v>512.89995899999997</v>
      </c>
      <c r="AC85" s="195">
        <v>4.4267770570941485</v>
      </c>
      <c r="AD85" s="502">
        <v>576.15421400000002</v>
      </c>
      <c r="AE85" s="500">
        <v>4.6799203342442119</v>
      </c>
      <c r="AF85" s="499">
        <v>611.68886800000007</v>
      </c>
      <c r="AG85" s="87">
        <v>4.9056830162596219</v>
      </c>
      <c r="AH85" s="499">
        <v>-32.234482116607943</v>
      </c>
      <c r="AI85" s="500">
        <v>5.6404208244518497</v>
      </c>
      <c r="AJ85" s="499">
        <v>14.389055363471559</v>
      </c>
      <c r="AK85" s="87">
        <v>2.7329121443121389</v>
      </c>
      <c r="AL85" s="501">
        <v>-49.459174000000004</v>
      </c>
      <c r="AM85" s="500">
        <v>8.8734620302511225</v>
      </c>
      <c r="AN85" s="499">
        <v>-47.769756000000001</v>
      </c>
      <c r="AO85" s="195">
        <v>7.1948923560158482</v>
      </c>
      <c r="AP85" s="502">
        <v>-43.995877000000007</v>
      </c>
      <c r="AQ85" s="500">
        <v>6.2838341867138618</v>
      </c>
      <c r="AR85" s="499">
        <v>-23.007851000000016</v>
      </c>
      <c r="AS85" s="195">
        <v>7.1418690690179352</v>
      </c>
      <c r="AT85" s="502">
        <v>-8.6736420000000063</v>
      </c>
      <c r="AU85" s="500">
        <v>7.4513512511260531</v>
      </c>
      <c r="AV85" s="499">
        <v>-1.5721000000000118</v>
      </c>
      <c r="AW85" s="30">
        <v>7.5457950596653767</v>
      </c>
      <c r="AX85" s="498"/>
      <c r="AY85" s="498"/>
      <c r="AZ85" s="498"/>
      <c r="BA85" s="498"/>
      <c r="BB85" s="498"/>
      <c r="BC85" s="498"/>
      <c r="BD85" s="498"/>
      <c r="BE85" s="498"/>
      <c r="BF85" s="498"/>
      <c r="BG85" s="498"/>
      <c r="BH85" s="498"/>
      <c r="BI85" s="498"/>
      <c r="BJ85" s="498"/>
      <c r="BK85" s="498"/>
    </row>
    <row r="86" spans="1:63">
      <c r="A86" s="26" t="s">
        <v>86</v>
      </c>
      <c r="B86" s="103">
        <v>435.41917961365044</v>
      </c>
      <c r="C86" s="127">
        <v>3.934269043118388</v>
      </c>
      <c r="D86" s="103">
        <v>95.184383489323167</v>
      </c>
      <c r="E86" s="82">
        <v>2.151033529457266</v>
      </c>
      <c r="F86" s="128">
        <v>286.95467900000006</v>
      </c>
      <c r="G86" s="127">
        <v>4.9611255045364686</v>
      </c>
      <c r="H86" s="103">
        <v>313.40111700000011</v>
      </c>
      <c r="I86" s="84">
        <v>4.8593639794005288</v>
      </c>
      <c r="J86" s="129">
        <v>365.20396400000004</v>
      </c>
      <c r="K86" s="127">
        <v>4.6907874550142816</v>
      </c>
      <c r="L86" s="103">
        <v>502.7343370000001</v>
      </c>
      <c r="M86" s="84">
        <v>5.2512368771092364</v>
      </c>
      <c r="N86" s="129">
        <v>562.87856299999999</v>
      </c>
      <c r="O86" s="127">
        <v>5.7915907763817982</v>
      </c>
      <c r="P86" s="103">
        <v>595.84180700000002</v>
      </c>
      <c r="Q86" s="84">
        <v>6.6816860773192701</v>
      </c>
      <c r="R86" s="128">
        <v>430.47202176281326</v>
      </c>
      <c r="S86" s="127">
        <v>2.9094433906933999</v>
      </c>
      <c r="T86" s="103">
        <v>87.586927997456613</v>
      </c>
      <c r="U86" s="82">
        <v>2.1129297880028952</v>
      </c>
      <c r="V86" s="128">
        <v>289.80415099999999</v>
      </c>
      <c r="W86" s="127">
        <v>5.990128634861172</v>
      </c>
      <c r="X86" s="103">
        <v>318.37073400000003</v>
      </c>
      <c r="Y86" s="84">
        <v>3.9847915415131179</v>
      </c>
      <c r="Z86" s="129">
        <v>368.65315699999996</v>
      </c>
      <c r="AA86" s="127">
        <v>3.2885887047207532</v>
      </c>
      <c r="AB86" s="103">
        <v>491.41354300000006</v>
      </c>
      <c r="AC86" s="84">
        <v>4.2099598972791989</v>
      </c>
      <c r="AD86" s="129">
        <v>545.81001400000002</v>
      </c>
      <c r="AE86" s="127">
        <v>4.9226739674453945</v>
      </c>
      <c r="AF86" s="103">
        <v>577.19964600000014</v>
      </c>
      <c r="AG86" s="82">
        <v>6.0958532934855727</v>
      </c>
      <c r="AH86" s="103">
        <v>4.9471578508370904</v>
      </c>
      <c r="AI86" s="127">
        <v>3.8481294203638119</v>
      </c>
      <c r="AJ86" s="103">
        <v>7.5974554918665405</v>
      </c>
      <c r="AK86" s="82">
        <v>1.9902712917810028</v>
      </c>
      <c r="AL86" s="128">
        <v>-2.8494719999999973</v>
      </c>
      <c r="AM86" s="127">
        <v>6.9300356777942937</v>
      </c>
      <c r="AN86" s="103">
        <v>-4.9696169999999942</v>
      </c>
      <c r="AO86" s="84">
        <v>5.2184948377314013</v>
      </c>
      <c r="AP86" s="129">
        <v>-3.4491930000000082</v>
      </c>
      <c r="AQ86" s="127">
        <v>5.2307626489476595</v>
      </c>
      <c r="AR86" s="103">
        <v>11.320794000000001</v>
      </c>
      <c r="AS86" s="84">
        <v>4.8181640308081395</v>
      </c>
      <c r="AT86" s="129">
        <v>17.068549000000008</v>
      </c>
      <c r="AU86" s="127">
        <v>6.1251956855131491</v>
      </c>
      <c r="AV86" s="103">
        <v>18.642160999999998</v>
      </c>
      <c r="AW86" s="28">
        <v>6.456772588180316</v>
      </c>
      <c r="AX86" s="498"/>
      <c r="AY86" s="498"/>
      <c r="AZ86" s="498"/>
      <c r="BA86" s="498"/>
      <c r="BB86" s="498"/>
      <c r="BC86" s="498"/>
      <c r="BD86" s="498"/>
      <c r="BE86" s="498"/>
      <c r="BF86" s="498"/>
      <c r="BG86" s="498"/>
      <c r="BH86" s="498"/>
      <c r="BI86" s="498"/>
      <c r="BJ86" s="498"/>
      <c r="BK86" s="498"/>
    </row>
    <row r="87" spans="1:63">
      <c r="A87" s="26" t="s">
        <v>87</v>
      </c>
      <c r="B87" s="499" t="s">
        <v>106</v>
      </c>
      <c r="C87" s="500" t="s">
        <v>106</v>
      </c>
      <c r="D87" s="499" t="s">
        <v>106</v>
      </c>
      <c r="E87" s="87" t="s">
        <v>106</v>
      </c>
      <c r="F87" s="501" t="s">
        <v>106</v>
      </c>
      <c r="G87" s="500" t="s">
        <v>106</v>
      </c>
      <c r="H87" s="499" t="s">
        <v>106</v>
      </c>
      <c r="I87" s="195" t="s">
        <v>106</v>
      </c>
      <c r="J87" s="502" t="s">
        <v>106</v>
      </c>
      <c r="K87" s="500" t="s">
        <v>106</v>
      </c>
      <c r="L87" s="499" t="s">
        <v>106</v>
      </c>
      <c r="M87" s="195" t="s">
        <v>106</v>
      </c>
      <c r="N87" s="502" t="s">
        <v>106</v>
      </c>
      <c r="O87" s="500" t="s">
        <v>106</v>
      </c>
      <c r="P87" s="499" t="s">
        <v>106</v>
      </c>
      <c r="Q87" s="195" t="s">
        <v>106</v>
      </c>
      <c r="R87" s="501" t="s">
        <v>106</v>
      </c>
      <c r="S87" s="500" t="s">
        <v>106</v>
      </c>
      <c r="T87" s="499" t="s">
        <v>106</v>
      </c>
      <c r="U87" s="87" t="s">
        <v>106</v>
      </c>
      <c r="V87" s="501" t="s">
        <v>106</v>
      </c>
      <c r="W87" s="500" t="s">
        <v>106</v>
      </c>
      <c r="X87" s="499" t="s">
        <v>106</v>
      </c>
      <c r="Y87" s="195" t="s">
        <v>106</v>
      </c>
      <c r="Z87" s="502" t="s">
        <v>106</v>
      </c>
      <c r="AA87" s="500" t="s">
        <v>106</v>
      </c>
      <c r="AB87" s="499" t="s">
        <v>106</v>
      </c>
      <c r="AC87" s="195" t="s">
        <v>106</v>
      </c>
      <c r="AD87" s="502" t="s">
        <v>106</v>
      </c>
      <c r="AE87" s="500" t="s">
        <v>106</v>
      </c>
      <c r="AF87" s="499" t="s">
        <v>106</v>
      </c>
      <c r="AG87" s="87" t="s">
        <v>106</v>
      </c>
      <c r="AH87" s="499" t="s">
        <v>106</v>
      </c>
      <c r="AI87" s="500" t="s">
        <v>106</v>
      </c>
      <c r="AJ87" s="499" t="s">
        <v>106</v>
      </c>
      <c r="AK87" s="87" t="s">
        <v>106</v>
      </c>
      <c r="AL87" s="501" t="s">
        <v>106</v>
      </c>
      <c r="AM87" s="500" t="s">
        <v>106</v>
      </c>
      <c r="AN87" s="499" t="s">
        <v>106</v>
      </c>
      <c r="AO87" s="195" t="s">
        <v>106</v>
      </c>
      <c r="AP87" s="502" t="s">
        <v>106</v>
      </c>
      <c r="AQ87" s="500" t="s">
        <v>106</v>
      </c>
      <c r="AR87" s="499" t="s">
        <v>106</v>
      </c>
      <c r="AS87" s="195" t="s">
        <v>106</v>
      </c>
      <c r="AT87" s="502" t="s">
        <v>106</v>
      </c>
      <c r="AU87" s="500" t="s">
        <v>106</v>
      </c>
      <c r="AV87" s="499" t="s">
        <v>106</v>
      </c>
      <c r="AW87" s="30" t="s">
        <v>106</v>
      </c>
      <c r="AX87" s="498"/>
      <c r="AY87" s="498"/>
      <c r="AZ87" s="498"/>
      <c r="BA87" s="498"/>
      <c r="BB87" s="498"/>
      <c r="BC87" s="498"/>
      <c r="BD87" s="498"/>
      <c r="BE87" s="498"/>
      <c r="BF87" s="498"/>
      <c r="BG87" s="498"/>
      <c r="BH87" s="498"/>
      <c r="BI87" s="498"/>
      <c r="BJ87" s="498"/>
      <c r="BK87" s="498"/>
    </row>
    <row r="88" spans="1:63">
      <c r="A88" s="26"/>
      <c r="B88" s="103"/>
      <c r="C88" s="127"/>
      <c r="D88" s="103"/>
      <c r="E88" s="82"/>
      <c r="F88" s="128"/>
      <c r="G88" s="127"/>
      <c r="H88" s="103"/>
      <c r="I88" s="84"/>
      <c r="J88" s="129"/>
      <c r="K88" s="127"/>
      <c r="L88" s="103"/>
      <c r="M88" s="84"/>
      <c r="N88" s="129"/>
      <c r="O88" s="127"/>
      <c r="P88" s="103"/>
      <c r="Q88" s="84"/>
      <c r="R88" s="128"/>
      <c r="S88" s="127"/>
      <c r="T88" s="103"/>
      <c r="U88" s="82"/>
      <c r="V88" s="128"/>
      <c r="W88" s="127"/>
      <c r="X88" s="103"/>
      <c r="Y88" s="84"/>
      <c r="Z88" s="129"/>
      <c r="AA88" s="127"/>
      <c r="AB88" s="103"/>
      <c r="AC88" s="84"/>
      <c r="AD88" s="129"/>
      <c r="AE88" s="127"/>
      <c r="AF88" s="103"/>
      <c r="AG88" s="82"/>
      <c r="AH88" s="103"/>
      <c r="AI88" s="127"/>
      <c r="AJ88" s="103"/>
      <c r="AK88" s="82"/>
      <c r="AL88" s="128"/>
      <c r="AM88" s="127"/>
      <c r="AN88" s="103"/>
      <c r="AO88" s="84"/>
      <c r="AP88" s="129"/>
      <c r="AQ88" s="127"/>
      <c r="AR88" s="103"/>
      <c r="AS88" s="84"/>
      <c r="AT88" s="129"/>
      <c r="AU88" s="127"/>
      <c r="AV88" s="103"/>
      <c r="AW88" s="28"/>
      <c r="AX88" s="498"/>
      <c r="AY88" s="498"/>
      <c r="AZ88" s="498"/>
      <c r="BA88" s="498"/>
      <c r="BB88" s="498"/>
      <c r="BC88" s="498"/>
      <c r="BD88" s="498"/>
      <c r="BE88" s="498"/>
      <c r="BF88" s="498"/>
      <c r="BG88" s="498"/>
      <c r="BH88" s="498"/>
      <c r="BI88" s="498"/>
      <c r="BJ88" s="498"/>
      <c r="BK88" s="498"/>
    </row>
    <row r="89" spans="1:63">
      <c r="A89" s="26" t="s">
        <v>417</v>
      </c>
      <c r="B89" s="103" t="s">
        <v>106</v>
      </c>
      <c r="C89" s="127" t="s">
        <v>106</v>
      </c>
      <c r="D89" s="103" t="s">
        <v>106</v>
      </c>
      <c r="E89" s="82" t="s">
        <v>106</v>
      </c>
      <c r="F89" s="128" t="s">
        <v>106</v>
      </c>
      <c r="G89" s="127" t="s">
        <v>106</v>
      </c>
      <c r="H89" s="103" t="s">
        <v>106</v>
      </c>
      <c r="I89" s="84" t="s">
        <v>106</v>
      </c>
      <c r="J89" s="129" t="s">
        <v>106</v>
      </c>
      <c r="K89" s="127" t="s">
        <v>106</v>
      </c>
      <c r="L89" s="103" t="s">
        <v>106</v>
      </c>
      <c r="M89" s="84" t="s">
        <v>106</v>
      </c>
      <c r="N89" s="129" t="s">
        <v>106</v>
      </c>
      <c r="O89" s="127" t="s">
        <v>106</v>
      </c>
      <c r="P89" s="103" t="s">
        <v>106</v>
      </c>
      <c r="Q89" s="84" t="s">
        <v>106</v>
      </c>
      <c r="R89" s="128" t="s">
        <v>106</v>
      </c>
      <c r="S89" s="127" t="s">
        <v>106</v>
      </c>
      <c r="T89" s="103" t="s">
        <v>106</v>
      </c>
      <c r="U89" s="82" t="s">
        <v>106</v>
      </c>
      <c r="V89" s="128" t="s">
        <v>106</v>
      </c>
      <c r="W89" s="127" t="s">
        <v>106</v>
      </c>
      <c r="X89" s="103" t="s">
        <v>106</v>
      </c>
      <c r="Y89" s="84" t="s">
        <v>106</v>
      </c>
      <c r="Z89" s="129" t="s">
        <v>106</v>
      </c>
      <c r="AA89" s="127" t="s">
        <v>106</v>
      </c>
      <c r="AB89" s="103" t="s">
        <v>106</v>
      </c>
      <c r="AC89" s="84" t="s">
        <v>106</v>
      </c>
      <c r="AD89" s="129" t="s">
        <v>106</v>
      </c>
      <c r="AE89" s="127" t="s">
        <v>106</v>
      </c>
      <c r="AF89" s="103" t="s">
        <v>106</v>
      </c>
      <c r="AG89" s="82" t="s">
        <v>106</v>
      </c>
      <c r="AH89" s="103" t="s">
        <v>106</v>
      </c>
      <c r="AI89" s="127" t="s">
        <v>106</v>
      </c>
      <c r="AJ89" s="103" t="s">
        <v>106</v>
      </c>
      <c r="AK89" s="82" t="s">
        <v>106</v>
      </c>
      <c r="AL89" s="128" t="s">
        <v>106</v>
      </c>
      <c r="AM89" s="127" t="s">
        <v>106</v>
      </c>
      <c r="AN89" s="103" t="s">
        <v>106</v>
      </c>
      <c r="AO89" s="84" t="s">
        <v>106</v>
      </c>
      <c r="AP89" s="129" t="s">
        <v>106</v>
      </c>
      <c r="AQ89" s="127" t="s">
        <v>106</v>
      </c>
      <c r="AR89" s="103" t="s">
        <v>106</v>
      </c>
      <c r="AS89" s="84" t="s">
        <v>106</v>
      </c>
      <c r="AT89" s="129" t="s">
        <v>106</v>
      </c>
      <c r="AU89" s="127" t="s">
        <v>106</v>
      </c>
      <c r="AV89" s="103" t="s">
        <v>106</v>
      </c>
      <c r="AW89" s="28" t="s">
        <v>106</v>
      </c>
      <c r="AX89" s="498"/>
      <c r="AY89" s="498"/>
      <c r="AZ89" s="498"/>
      <c r="BA89" s="498"/>
      <c r="BB89" s="498"/>
      <c r="BC89" s="498"/>
      <c r="BD89" s="498"/>
      <c r="BE89" s="498"/>
      <c r="BF89" s="498"/>
      <c r="BG89" s="498"/>
      <c r="BH89" s="498"/>
      <c r="BI89" s="498"/>
      <c r="BJ89" s="498"/>
      <c r="BK89" s="498"/>
    </row>
    <row r="90" spans="1:63">
      <c r="A90" s="26" t="s">
        <v>418</v>
      </c>
      <c r="B90" s="103" t="s">
        <v>106</v>
      </c>
      <c r="C90" s="127" t="s">
        <v>106</v>
      </c>
      <c r="D90" s="103" t="s">
        <v>106</v>
      </c>
      <c r="E90" s="82" t="s">
        <v>106</v>
      </c>
      <c r="F90" s="128" t="s">
        <v>106</v>
      </c>
      <c r="G90" s="127" t="s">
        <v>106</v>
      </c>
      <c r="H90" s="103" t="s">
        <v>106</v>
      </c>
      <c r="I90" s="84" t="s">
        <v>106</v>
      </c>
      <c r="J90" s="129" t="s">
        <v>106</v>
      </c>
      <c r="K90" s="127" t="s">
        <v>106</v>
      </c>
      <c r="L90" s="103" t="s">
        <v>106</v>
      </c>
      <c r="M90" s="84" t="s">
        <v>106</v>
      </c>
      <c r="N90" s="129" t="s">
        <v>106</v>
      </c>
      <c r="O90" s="127" t="s">
        <v>106</v>
      </c>
      <c r="P90" s="103" t="s">
        <v>106</v>
      </c>
      <c r="Q90" s="84" t="s">
        <v>106</v>
      </c>
      <c r="R90" s="128" t="s">
        <v>106</v>
      </c>
      <c r="S90" s="127" t="s">
        <v>106</v>
      </c>
      <c r="T90" s="103" t="s">
        <v>106</v>
      </c>
      <c r="U90" s="82" t="s">
        <v>106</v>
      </c>
      <c r="V90" s="128" t="s">
        <v>106</v>
      </c>
      <c r="W90" s="127" t="s">
        <v>106</v>
      </c>
      <c r="X90" s="103" t="s">
        <v>106</v>
      </c>
      <c r="Y90" s="84" t="s">
        <v>106</v>
      </c>
      <c r="Z90" s="129" t="s">
        <v>106</v>
      </c>
      <c r="AA90" s="127" t="s">
        <v>106</v>
      </c>
      <c r="AB90" s="103" t="s">
        <v>106</v>
      </c>
      <c r="AC90" s="84" t="s">
        <v>106</v>
      </c>
      <c r="AD90" s="129" t="s">
        <v>106</v>
      </c>
      <c r="AE90" s="127" t="s">
        <v>106</v>
      </c>
      <c r="AF90" s="103" t="s">
        <v>106</v>
      </c>
      <c r="AG90" s="82" t="s">
        <v>106</v>
      </c>
      <c r="AH90" s="103" t="s">
        <v>106</v>
      </c>
      <c r="AI90" s="127" t="s">
        <v>106</v>
      </c>
      <c r="AJ90" s="103" t="s">
        <v>106</v>
      </c>
      <c r="AK90" s="82" t="s">
        <v>106</v>
      </c>
      <c r="AL90" s="128" t="s">
        <v>106</v>
      </c>
      <c r="AM90" s="127" t="s">
        <v>106</v>
      </c>
      <c r="AN90" s="103" t="s">
        <v>106</v>
      </c>
      <c r="AO90" s="84" t="s">
        <v>106</v>
      </c>
      <c r="AP90" s="129" t="s">
        <v>106</v>
      </c>
      <c r="AQ90" s="127" t="s">
        <v>106</v>
      </c>
      <c r="AR90" s="103" t="s">
        <v>106</v>
      </c>
      <c r="AS90" s="84" t="s">
        <v>106</v>
      </c>
      <c r="AT90" s="129" t="s">
        <v>106</v>
      </c>
      <c r="AU90" s="127" t="s">
        <v>106</v>
      </c>
      <c r="AV90" s="103" t="s">
        <v>106</v>
      </c>
      <c r="AW90" s="28" t="s">
        <v>106</v>
      </c>
      <c r="AX90" s="498"/>
      <c r="AY90" s="498"/>
      <c r="AZ90" s="498"/>
      <c r="BA90" s="498"/>
      <c r="BB90" s="498"/>
      <c r="BC90" s="498"/>
      <c r="BD90" s="498"/>
      <c r="BE90" s="498"/>
      <c r="BF90" s="498"/>
      <c r="BG90" s="498"/>
      <c r="BH90" s="498"/>
      <c r="BI90" s="498"/>
      <c r="BJ90" s="498"/>
      <c r="BK90" s="498"/>
    </row>
    <row r="91" spans="1:63">
      <c r="A91" s="26" t="s">
        <v>419</v>
      </c>
      <c r="B91" s="103">
        <v>439.30811114425217</v>
      </c>
      <c r="C91" s="127">
        <v>3.8057025624795582</v>
      </c>
      <c r="D91" s="103">
        <v>81.096094228526738</v>
      </c>
      <c r="E91" s="82">
        <v>2.0391951080539958</v>
      </c>
      <c r="F91" s="128">
        <v>310.40352600000006</v>
      </c>
      <c r="G91" s="127">
        <v>4.7493205935682452</v>
      </c>
      <c r="H91" s="103">
        <v>336.17349200000001</v>
      </c>
      <c r="I91" s="84">
        <v>5.2667913754562008</v>
      </c>
      <c r="J91" s="129">
        <v>382.12085999999999</v>
      </c>
      <c r="K91" s="127">
        <v>4.6579701116094743</v>
      </c>
      <c r="L91" s="103">
        <v>495.89738999999992</v>
      </c>
      <c r="M91" s="84">
        <v>4.6498513698887924</v>
      </c>
      <c r="N91" s="129">
        <v>545.61425900000006</v>
      </c>
      <c r="O91" s="127">
        <v>5.4735495266041934</v>
      </c>
      <c r="P91" s="103">
        <v>575.39879999999994</v>
      </c>
      <c r="Q91" s="84">
        <v>6.3953111366506787</v>
      </c>
      <c r="R91" s="128">
        <v>448.09469025373164</v>
      </c>
      <c r="S91" s="127">
        <v>3.679677909538396</v>
      </c>
      <c r="T91" s="103">
        <v>75.453692747971274</v>
      </c>
      <c r="U91" s="82">
        <v>1.9178405647879702</v>
      </c>
      <c r="V91" s="128">
        <v>323.593839</v>
      </c>
      <c r="W91" s="127">
        <v>4.8556461211790829</v>
      </c>
      <c r="X91" s="103">
        <v>351.44456500000001</v>
      </c>
      <c r="Y91" s="84">
        <v>4.4940458755012305</v>
      </c>
      <c r="Z91" s="129">
        <v>396.77605300000005</v>
      </c>
      <c r="AA91" s="127">
        <v>3.8586661247837961</v>
      </c>
      <c r="AB91" s="103">
        <v>499.31678800000003</v>
      </c>
      <c r="AC91" s="84">
        <v>4.6351593589040991</v>
      </c>
      <c r="AD91" s="129">
        <v>542.77017499999999</v>
      </c>
      <c r="AE91" s="127">
        <v>5.3191728717868898</v>
      </c>
      <c r="AF91" s="103">
        <v>571.22836100000006</v>
      </c>
      <c r="AG91" s="82">
        <v>7.0255062935813823</v>
      </c>
      <c r="AH91" s="103">
        <v>-8.7865791094794652</v>
      </c>
      <c r="AI91" s="127">
        <v>3.3105044297214685</v>
      </c>
      <c r="AJ91" s="103">
        <v>5.6424014805554581</v>
      </c>
      <c r="AK91" s="82">
        <v>1.7433813763741497</v>
      </c>
      <c r="AL91" s="128">
        <v>-13.190313000000003</v>
      </c>
      <c r="AM91" s="127">
        <v>5.510821975114383</v>
      </c>
      <c r="AN91" s="103">
        <v>-15.271072999999991</v>
      </c>
      <c r="AO91" s="84">
        <v>5.1938235460123785</v>
      </c>
      <c r="AP91" s="129">
        <v>-14.655193000000004</v>
      </c>
      <c r="AQ91" s="127">
        <v>4.4945977431798356</v>
      </c>
      <c r="AR91" s="103">
        <v>-3.4193980000000068</v>
      </c>
      <c r="AS91" s="84">
        <v>4.3462564256719567</v>
      </c>
      <c r="AT91" s="129">
        <v>2.8440839999999983</v>
      </c>
      <c r="AU91" s="127">
        <v>4.4696648939463204</v>
      </c>
      <c r="AV91" s="103">
        <v>4.1704390000000222</v>
      </c>
      <c r="AW91" s="28">
        <v>5.2860557142502094</v>
      </c>
      <c r="AX91" s="498"/>
      <c r="AY91" s="498"/>
      <c r="AZ91" s="498"/>
      <c r="BA91" s="498"/>
      <c r="BB91" s="498"/>
      <c r="BC91" s="498"/>
      <c r="BD91" s="498"/>
      <c r="BE91" s="498"/>
      <c r="BF91" s="498"/>
      <c r="BG91" s="498"/>
      <c r="BH91" s="498"/>
      <c r="BI91" s="498"/>
      <c r="BJ91" s="498"/>
      <c r="BK91" s="498"/>
    </row>
    <row r="92" spans="1:63">
      <c r="A92" s="26"/>
      <c r="B92" s="103"/>
      <c r="C92" s="127"/>
      <c r="D92" s="103"/>
      <c r="E92" s="82"/>
      <c r="F92" s="128"/>
      <c r="G92" s="127"/>
      <c r="H92" s="103"/>
      <c r="I92" s="84"/>
      <c r="J92" s="129"/>
      <c r="K92" s="127"/>
      <c r="L92" s="103"/>
      <c r="M92" s="84"/>
      <c r="N92" s="129"/>
      <c r="O92" s="127"/>
      <c r="P92" s="103"/>
      <c r="Q92" s="84"/>
      <c r="R92" s="128"/>
      <c r="S92" s="127"/>
      <c r="T92" s="103"/>
      <c r="U92" s="82"/>
      <c r="V92" s="128"/>
      <c r="W92" s="127"/>
      <c r="X92" s="103"/>
      <c r="Y92" s="84"/>
      <c r="Z92" s="129"/>
      <c r="AA92" s="127"/>
      <c r="AB92" s="103"/>
      <c r="AC92" s="84"/>
      <c r="AD92" s="129"/>
      <c r="AE92" s="127"/>
      <c r="AF92" s="103"/>
      <c r="AG92" s="82"/>
      <c r="AH92" s="103"/>
      <c r="AI92" s="127"/>
      <c r="AJ92" s="103"/>
      <c r="AK92" s="82"/>
      <c r="AL92" s="128"/>
      <c r="AM92" s="127"/>
      <c r="AN92" s="103"/>
      <c r="AO92" s="84"/>
      <c r="AP92" s="129"/>
      <c r="AQ92" s="127"/>
      <c r="AR92" s="103"/>
      <c r="AS92" s="84"/>
      <c r="AT92" s="129"/>
      <c r="AU92" s="127"/>
      <c r="AV92" s="103"/>
      <c r="AW92" s="28"/>
      <c r="AX92" s="498"/>
      <c r="AY92" s="498"/>
      <c r="AZ92" s="498"/>
      <c r="BA92" s="498"/>
      <c r="BB92" s="498"/>
      <c r="BC92" s="498"/>
      <c r="BD92" s="498"/>
      <c r="BE92" s="498"/>
      <c r="BF92" s="498"/>
      <c r="BG92" s="498"/>
      <c r="BH92" s="498"/>
      <c r="BI92" s="498"/>
      <c r="BJ92" s="498"/>
      <c r="BK92" s="498"/>
    </row>
    <row r="93" spans="1:63" ht="13.5" thickBot="1">
      <c r="A93" s="32"/>
      <c r="B93" s="169"/>
      <c r="C93" s="503"/>
      <c r="D93" s="169"/>
      <c r="E93" s="94"/>
      <c r="F93" s="154"/>
      <c r="G93" s="503"/>
      <c r="H93" s="169"/>
      <c r="I93" s="96"/>
      <c r="J93" s="504"/>
      <c r="K93" s="503"/>
      <c r="L93" s="169"/>
      <c r="M93" s="96"/>
      <c r="N93" s="504"/>
      <c r="O93" s="503"/>
      <c r="P93" s="169"/>
      <c r="Q93" s="96"/>
      <c r="R93" s="154"/>
      <c r="S93" s="503"/>
      <c r="T93" s="169"/>
      <c r="U93" s="94"/>
      <c r="V93" s="154"/>
      <c r="W93" s="503"/>
      <c r="X93" s="169"/>
      <c r="Y93" s="96"/>
      <c r="Z93" s="504"/>
      <c r="AA93" s="503"/>
      <c r="AB93" s="169"/>
      <c r="AC93" s="96"/>
      <c r="AD93" s="504"/>
      <c r="AE93" s="503"/>
      <c r="AF93" s="169"/>
      <c r="AG93" s="94"/>
      <c r="AH93" s="169"/>
      <c r="AI93" s="503"/>
      <c r="AJ93" s="169"/>
      <c r="AK93" s="94"/>
      <c r="AL93" s="154"/>
      <c r="AM93" s="503"/>
      <c r="AN93" s="169"/>
      <c r="AO93" s="96"/>
      <c r="AP93" s="504"/>
      <c r="AQ93" s="503"/>
      <c r="AR93" s="169"/>
      <c r="AS93" s="96"/>
      <c r="AT93" s="504"/>
      <c r="AU93" s="503"/>
      <c r="AV93" s="169"/>
      <c r="AW93" s="97"/>
      <c r="AX93" s="498"/>
      <c r="AY93" s="498"/>
      <c r="AZ93" s="498"/>
      <c r="BA93" s="498"/>
      <c r="BB93" s="498"/>
      <c r="BC93" s="498"/>
      <c r="BD93" s="498"/>
      <c r="BE93" s="498"/>
      <c r="BF93" s="498"/>
      <c r="BG93" s="498"/>
      <c r="BH93" s="498"/>
      <c r="BI93" s="498"/>
      <c r="BJ93" s="498"/>
      <c r="BK93" s="498"/>
    </row>
    <row r="94" spans="1:6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269"/>
      <c r="AY94" s="269"/>
      <c r="AZ94" s="269"/>
      <c r="BA94" s="269"/>
      <c r="BB94" s="269"/>
      <c r="BC94" s="269"/>
      <c r="BD94" s="269"/>
      <c r="BE94" s="269"/>
      <c r="BF94" s="269"/>
      <c r="BG94" s="269"/>
      <c r="BH94" s="269"/>
      <c r="BI94" s="269"/>
      <c r="BJ94" s="269"/>
    </row>
    <row r="95" spans="1:63" ht="38.25" customHeight="1">
      <c r="A95" s="559" t="s">
        <v>427</v>
      </c>
      <c r="B95" s="559"/>
      <c r="C95" s="559"/>
      <c r="D95" s="559"/>
      <c r="E95" s="559"/>
      <c r="F95" s="559"/>
      <c r="G95" s="559"/>
      <c r="H95" s="559"/>
      <c r="I95" s="559"/>
      <c r="J95" s="559"/>
      <c r="K95" s="559"/>
      <c r="L95" s="559"/>
      <c r="M95" s="559"/>
      <c r="N95" s="559"/>
      <c r="O95" s="559"/>
      <c r="P95" s="559"/>
      <c r="Q95" s="559"/>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269"/>
      <c r="AY95" s="269"/>
      <c r="AZ95" s="269"/>
      <c r="BA95" s="269"/>
      <c r="BB95" s="269"/>
      <c r="BC95" s="269"/>
      <c r="BD95" s="269"/>
      <c r="BE95" s="269"/>
      <c r="BF95" s="269"/>
      <c r="BG95" s="269"/>
      <c r="BH95" s="269"/>
      <c r="BI95" s="269"/>
      <c r="BJ95" s="269"/>
    </row>
    <row r="96" spans="1:63" ht="24.75" customHeight="1">
      <c r="A96" s="560" t="s">
        <v>428</v>
      </c>
      <c r="B96" s="560"/>
      <c r="C96" s="560"/>
      <c r="D96" s="560"/>
      <c r="E96" s="560"/>
      <c r="F96" s="560"/>
      <c r="G96" s="560"/>
      <c r="H96" s="560"/>
      <c r="I96" s="560"/>
      <c r="J96" s="560"/>
      <c r="K96" s="560"/>
      <c r="L96" s="560"/>
      <c r="M96" s="560"/>
      <c r="N96" s="560"/>
      <c r="O96" s="560"/>
      <c r="P96" s="560"/>
      <c r="Q96" s="560"/>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row>
    <row r="97" spans="1:62">
      <c r="A97" s="100" t="s">
        <v>193</v>
      </c>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269"/>
      <c r="AY97" s="269"/>
      <c r="AZ97" s="269"/>
      <c r="BA97" s="269"/>
      <c r="BB97" s="269"/>
      <c r="BC97" s="269"/>
      <c r="BD97" s="269"/>
      <c r="BE97" s="269"/>
      <c r="BF97" s="269"/>
      <c r="BG97" s="269"/>
      <c r="BH97" s="269"/>
      <c r="BI97" s="269"/>
      <c r="BJ97" s="269"/>
    </row>
    <row r="98" spans="1:62">
      <c r="A98" s="34" t="s">
        <v>420</v>
      </c>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269"/>
      <c r="AY98" s="269"/>
      <c r="AZ98" s="269"/>
      <c r="BA98" s="269"/>
      <c r="BB98" s="269"/>
      <c r="BC98" s="269"/>
      <c r="BD98" s="269"/>
      <c r="BE98" s="269"/>
      <c r="BF98" s="269"/>
      <c r="BG98" s="269"/>
      <c r="BH98" s="269"/>
      <c r="BI98" s="269"/>
      <c r="BJ98" s="269"/>
    </row>
    <row r="99" spans="1:62">
      <c r="A99" s="47"/>
      <c r="B99" s="102"/>
      <c r="C99" s="27"/>
      <c r="D99" s="27"/>
      <c r="E99" s="27"/>
      <c r="F99" s="27"/>
      <c r="G99" s="27"/>
      <c r="H99" s="27"/>
      <c r="I99" s="27"/>
      <c r="J99" s="103"/>
      <c r="K99" s="84"/>
      <c r="L99" s="83"/>
      <c r="M99" s="104"/>
      <c r="N99" s="105"/>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row>
    <row r="100" spans="1:62">
      <c r="B100" s="102"/>
      <c r="C100" s="27"/>
      <c r="D100" s="27"/>
      <c r="E100" s="27"/>
      <c r="F100" s="27"/>
      <c r="G100" s="27"/>
      <c r="H100" s="27"/>
      <c r="I100" s="27"/>
      <c r="J100" s="103"/>
      <c r="K100" s="84"/>
      <c r="L100" s="83"/>
      <c r="M100" s="104"/>
      <c r="N100" s="105"/>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row>
  </sheetData>
  <mergeCells count="32">
    <mergeCell ref="B11:Q11"/>
    <mergeCell ref="R11:AG11"/>
    <mergeCell ref="AH11:AW11"/>
    <mergeCell ref="B12:C13"/>
    <mergeCell ref="D12:E13"/>
    <mergeCell ref="F12:Q12"/>
    <mergeCell ref="AT13:AU13"/>
    <mergeCell ref="AV13:AW13"/>
    <mergeCell ref="V12:AG12"/>
    <mergeCell ref="AH12:AI13"/>
    <mergeCell ref="V13:W13"/>
    <mergeCell ref="X13:Y13"/>
    <mergeCell ref="N13:O13"/>
    <mergeCell ref="P13:Q13"/>
    <mergeCell ref="R12:S13"/>
    <mergeCell ref="T12:U13"/>
    <mergeCell ref="AL13:AM13"/>
    <mergeCell ref="AN13:AO13"/>
    <mergeCell ref="AJ12:AK13"/>
    <mergeCell ref="AL12:AW12"/>
    <mergeCell ref="AP13:AQ13"/>
    <mergeCell ref="AR13:AS13"/>
    <mergeCell ref="A95:Q95"/>
    <mergeCell ref="A96:Q96"/>
    <mergeCell ref="Z13:AA13"/>
    <mergeCell ref="AB13:AC13"/>
    <mergeCell ref="AD13:AE13"/>
    <mergeCell ref="AF13:AG13"/>
    <mergeCell ref="F13:G13"/>
    <mergeCell ref="H13:I13"/>
    <mergeCell ref="J13:K13"/>
    <mergeCell ref="L13:M13"/>
  </mergeCells>
  <conditionalFormatting sqref="AH16:AH93 AJ16:AJ93 AL16:AL93 AN16:AN93 AP16:AP93 AR16:AR93 AT16:AT93 AV16:AV93">
    <cfRule type="expression" dxfId="12" priority="1" stopIfTrue="1">
      <formula>ABS(AH16/AI16)&gt;1.96</formula>
    </cfRule>
  </conditionalFormatting>
  <hyperlinks>
    <hyperlink ref="A1" r:id="rId1" display="http://dx.doi.org/10.1787/9789264266490-en"/>
    <hyperlink ref="A4" r:id="rId2"/>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361</v>
      </c>
      <c r="B6" s="6"/>
      <c r="C6" s="7"/>
      <c r="D6" s="7"/>
      <c r="E6" s="6"/>
      <c r="F6" s="7"/>
      <c r="G6" s="6"/>
      <c r="H6" s="7"/>
      <c r="I6" s="6"/>
      <c r="J6" s="7"/>
      <c r="K6" s="6"/>
      <c r="L6" s="7"/>
      <c r="M6" s="6"/>
      <c r="N6" s="4"/>
      <c r="O6" s="4"/>
      <c r="P6" s="4"/>
      <c r="Q6" s="4"/>
    </row>
    <row r="7" spans="1:63">
      <c r="A7" s="8" t="s">
        <v>362</v>
      </c>
      <c r="B7" s="4"/>
      <c r="C7" s="4"/>
      <c r="D7" s="4"/>
      <c r="E7" s="4"/>
      <c r="F7" s="4"/>
      <c r="G7" s="4"/>
      <c r="H7" s="4"/>
      <c r="I7" s="4"/>
      <c r="J7" s="4"/>
      <c r="K7" s="4"/>
      <c r="L7" s="4"/>
      <c r="M7" s="4"/>
      <c r="N7" s="4"/>
      <c r="O7" s="4"/>
      <c r="P7" s="4"/>
      <c r="Q7" s="4"/>
    </row>
    <row r="8" spans="1:63">
      <c r="A8" s="8"/>
      <c r="B8" s="4"/>
      <c r="C8" s="4"/>
      <c r="D8" s="4"/>
      <c r="E8" s="4"/>
      <c r="F8" s="4"/>
      <c r="G8" s="4"/>
      <c r="H8" s="4"/>
      <c r="I8" s="4"/>
      <c r="J8" s="4"/>
      <c r="K8" s="4"/>
      <c r="L8" s="4"/>
      <c r="M8" s="4"/>
      <c r="N8" s="4"/>
      <c r="O8" s="4"/>
      <c r="P8" s="4"/>
      <c r="Q8" s="4"/>
    </row>
    <row r="9" spans="1:63">
      <c r="A9" s="8"/>
      <c r="B9" s="4"/>
      <c r="C9" s="4"/>
      <c r="D9" s="4"/>
      <c r="E9" s="4"/>
      <c r="F9" s="4"/>
      <c r="G9" s="4"/>
      <c r="H9" s="4"/>
      <c r="I9" s="4"/>
      <c r="J9" s="4"/>
      <c r="K9" s="4"/>
      <c r="L9" s="4"/>
      <c r="M9" s="4"/>
      <c r="N9" s="4"/>
      <c r="O9" s="4"/>
      <c r="P9" s="4"/>
      <c r="Q9" s="4"/>
    </row>
    <row r="10" spans="1:63">
      <c r="A10" s="8"/>
      <c r="B10" s="4"/>
      <c r="C10" s="4"/>
      <c r="D10" s="4"/>
      <c r="E10" s="4"/>
      <c r="F10" s="4"/>
      <c r="G10" s="4"/>
      <c r="H10" s="4"/>
      <c r="I10" s="4"/>
      <c r="J10" s="4"/>
      <c r="K10" s="4"/>
      <c r="L10" s="4"/>
      <c r="M10" s="4"/>
      <c r="N10" s="4"/>
      <c r="O10" s="4"/>
      <c r="P10" s="4"/>
      <c r="Q10" s="4"/>
    </row>
    <row r="11" spans="1:63" ht="13.5" thickBot="1">
      <c r="A11" s="9"/>
      <c r="B11" s="10"/>
      <c r="C11" s="11"/>
      <c r="D11" s="11"/>
      <c r="E11" s="4"/>
      <c r="F11" s="11"/>
      <c r="G11" s="4"/>
      <c r="H11" s="4"/>
      <c r="I11" s="4"/>
      <c r="J11" s="4"/>
      <c r="K11" s="4"/>
      <c r="L11" s="4"/>
      <c r="M11" s="4"/>
      <c r="N11" s="4"/>
      <c r="O11" s="4"/>
      <c r="P11" s="4"/>
      <c r="Q11" s="4"/>
    </row>
    <row r="12" spans="1:63">
      <c r="A12" s="561"/>
      <c r="B12" s="564" t="s">
        <v>3</v>
      </c>
      <c r="C12" s="565"/>
      <c r="D12" s="565"/>
      <c r="E12" s="565"/>
      <c r="F12" s="565"/>
      <c r="G12" s="565"/>
      <c r="H12" s="565"/>
      <c r="I12" s="565"/>
      <c r="J12" s="565"/>
      <c r="K12" s="565"/>
      <c r="L12" s="565"/>
      <c r="M12" s="565"/>
      <c r="N12" s="565"/>
      <c r="O12" s="566"/>
      <c r="P12" s="4"/>
      <c r="Q12" s="4"/>
    </row>
    <row r="13" spans="1:63" ht="63.75" customHeight="1">
      <c r="A13" s="562"/>
      <c r="B13" s="567" t="s">
        <v>346</v>
      </c>
      <c r="C13" s="557"/>
      <c r="D13" s="556" t="s">
        <v>6</v>
      </c>
      <c r="E13" s="557"/>
      <c r="F13" s="556" t="s">
        <v>7</v>
      </c>
      <c r="G13" s="557"/>
      <c r="H13" s="556" t="s">
        <v>8</v>
      </c>
      <c r="I13" s="557"/>
      <c r="J13" s="556" t="s">
        <v>9</v>
      </c>
      <c r="K13" s="557"/>
      <c r="L13" s="556" t="s">
        <v>10</v>
      </c>
      <c r="M13" s="557"/>
      <c r="N13" s="556" t="s">
        <v>11</v>
      </c>
      <c r="O13" s="558"/>
      <c r="P13" s="4"/>
      <c r="Q13" s="4"/>
    </row>
    <row r="14" spans="1:63">
      <c r="A14" s="563"/>
      <c r="B14" s="12" t="s">
        <v>12</v>
      </c>
      <c r="C14" s="13" t="s">
        <v>13</v>
      </c>
      <c r="D14" s="14" t="s">
        <v>12</v>
      </c>
      <c r="E14" s="15" t="s">
        <v>13</v>
      </c>
      <c r="F14" s="14" t="s">
        <v>12</v>
      </c>
      <c r="G14" s="15" t="s">
        <v>13</v>
      </c>
      <c r="H14" s="16" t="s">
        <v>12</v>
      </c>
      <c r="I14" s="17" t="s">
        <v>13</v>
      </c>
      <c r="J14" s="16" t="s">
        <v>12</v>
      </c>
      <c r="K14" s="13" t="s">
        <v>13</v>
      </c>
      <c r="L14" s="18" t="s">
        <v>12</v>
      </c>
      <c r="M14" s="17" t="s">
        <v>13</v>
      </c>
      <c r="N14" s="18" t="s">
        <v>12</v>
      </c>
      <c r="O14" s="19" t="s">
        <v>13</v>
      </c>
      <c r="P14" s="459"/>
      <c r="Q14" s="459"/>
    </row>
    <row r="15" spans="1:63">
      <c r="A15" s="20" t="s">
        <v>14</v>
      </c>
      <c r="B15" s="21"/>
      <c r="C15" s="22"/>
      <c r="D15" s="21"/>
      <c r="E15" s="22"/>
      <c r="F15" s="21"/>
      <c r="G15" s="22"/>
      <c r="H15" s="21"/>
      <c r="I15" s="23"/>
      <c r="J15" s="21"/>
      <c r="K15" s="22"/>
      <c r="L15" s="24"/>
      <c r="M15" s="23"/>
      <c r="N15" s="24"/>
      <c r="O15" s="25"/>
      <c r="P15" s="4"/>
      <c r="Q15" s="4"/>
    </row>
    <row r="16" spans="1:63">
      <c r="A16" s="26" t="s">
        <v>15</v>
      </c>
      <c r="B16" s="29">
        <v>5.3681360679930847</v>
      </c>
      <c r="C16" s="195">
        <v>0.36181332136045963</v>
      </c>
      <c r="D16" s="507">
        <v>12.855687036991947</v>
      </c>
      <c r="E16" s="500">
        <v>0.55135088902570029</v>
      </c>
      <c r="F16" s="507">
        <v>21.548221648204692</v>
      </c>
      <c r="G16" s="500">
        <v>0.67560326398064352</v>
      </c>
      <c r="H16" s="507">
        <v>27.224690674415282</v>
      </c>
      <c r="I16" s="500">
        <v>0.56811889663151194</v>
      </c>
      <c r="J16" s="29">
        <v>21.497399745817845</v>
      </c>
      <c r="K16" s="195">
        <v>0.5776022462299647</v>
      </c>
      <c r="L16" s="507">
        <v>9.4159875797942263</v>
      </c>
      <c r="M16" s="500">
        <v>0.50090156734965052</v>
      </c>
      <c r="N16" s="507">
        <v>2.0898772467829327</v>
      </c>
      <c r="O16" s="30">
        <v>0.23517308417754629</v>
      </c>
      <c r="P16" s="505"/>
      <c r="Q16" s="505"/>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29">
        <v>6.2520080816167676</v>
      </c>
      <c r="C17" s="195">
        <v>0.58382350750873002</v>
      </c>
      <c r="D17" s="507">
        <v>15.646237599521383</v>
      </c>
      <c r="E17" s="500">
        <v>0.80013315635269011</v>
      </c>
      <c r="F17" s="507">
        <v>23.720394181916973</v>
      </c>
      <c r="G17" s="500">
        <v>0.79953926343110815</v>
      </c>
      <c r="H17" s="507">
        <v>27.288834406374875</v>
      </c>
      <c r="I17" s="500">
        <v>1.036146176723175</v>
      </c>
      <c r="J17" s="29">
        <v>18.924816923896636</v>
      </c>
      <c r="K17" s="195">
        <v>0.81278820530662621</v>
      </c>
      <c r="L17" s="507">
        <v>7.0955822892510243</v>
      </c>
      <c r="M17" s="500">
        <v>0.48578530994210439</v>
      </c>
      <c r="N17" s="507">
        <v>1.07212651742235</v>
      </c>
      <c r="O17" s="30">
        <v>0.20899536008928971</v>
      </c>
      <c r="P17" s="505"/>
      <c r="Q17" s="505"/>
      <c r="R17" s="498"/>
      <c r="S17" s="498"/>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29">
        <v>5.8525075908263489</v>
      </c>
      <c r="C18" s="195">
        <v>0.49465507126834146</v>
      </c>
      <c r="D18" s="507">
        <v>13.981863993768854</v>
      </c>
      <c r="E18" s="500">
        <v>0.6269851709223192</v>
      </c>
      <c r="F18" s="507">
        <v>21.439094306260436</v>
      </c>
      <c r="G18" s="500">
        <v>0.63362811693116727</v>
      </c>
      <c r="H18" s="507">
        <v>26.405873478499355</v>
      </c>
      <c r="I18" s="500">
        <v>0.72576320530925131</v>
      </c>
      <c r="J18" s="29">
        <v>22.30625590303589</v>
      </c>
      <c r="K18" s="195">
        <v>0.6234908307473892</v>
      </c>
      <c r="L18" s="507">
        <v>8.7572871256767382</v>
      </c>
      <c r="M18" s="500">
        <v>0.49547530802669293</v>
      </c>
      <c r="N18" s="507">
        <v>1.2571176019323866</v>
      </c>
      <c r="O18" s="30">
        <v>0.2001367797565422</v>
      </c>
      <c r="P18" s="505"/>
      <c r="Q18" s="505"/>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29">
        <v>2.8709842294446926</v>
      </c>
      <c r="C19" s="195">
        <v>0.27054805085659961</v>
      </c>
      <c r="D19" s="507">
        <v>9.8124461831398389</v>
      </c>
      <c r="E19" s="500">
        <v>0.54062194886686143</v>
      </c>
      <c r="F19" s="507">
        <v>20.257641503033398</v>
      </c>
      <c r="G19" s="500">
        <v>0.6854454359302995</v>
      </c>
      <c r="H19" s="507">
        <v>29.182669463752941</v>
      </c>
      <c r="I19" s="500">
        <v>0.7081684058994967</v>
      </c>
      <c r="J19" s="29">
        <v>24.96802641823928</v>
      </c>
      <c r="K19" s="195">
        <v>0.73136126453617933</v>
      </c>
      <c r="L19" s="507">
        <v>10.484973098212699</v>
      </c>
      <c r="M19" s="500">
        <v>0.60281742638902314</v>
      </c>
      <c r="N19" s="507">
        <v>2.4232591041771583</v>
      </c>
      <c r="O19" s="30">
        <v>0.23298190190474977</v>
      </c>
      <c r="P19" s="505"/>
      <c r="Q19" s="505"/>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29">
        <v>10.441298640216736</v>
      </c>
      <c r="C20" s="195">
        <v>0.84125218082000619</v>
      </c>
      <c r="D20" s="507">
        <v>24.453430365147426</v>
      </c>
      <c r="E20" s="500">
        <v>1.0153155264304163</v>
      </c>
      <c r="F20" s="507">
        <v>30.633356783761112</v>
      </c>
      <c r="G20" s="500">
        <v>1.0645039605539954</v>
      </c>
      <c r="H20" s="507">
        <v>23.313486161329461</v>
      </c>
      <c r="I20" s="500">
        <v>0.89243569564192415</v>
      </c>
      <c r="J20" s="29">
        <v>9.5623909328396888</v>
      </c>
      <c r="K20" s="195">
        <v>0.7122529006432895</v>
      </c>
      <c r="L20" s="507">
        <v>1.5247493306359807</v>
      </c>
      <c r="M20" s="500">
        <v>0.25971968711395282</v>
      </c>
      <c r="N20" s="507">
        <v>7.1287786069605161E-2</v>
      </c>
      <c r="O20" s="30">
        <v>5.1157370732606157E-2</v>
      </c>
      <c r="P20" s="505"/>
      <c r="Q20" s="505"/>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29">
        <v>6.1625247615476786</v>
      </c>
      <c r="C21" s="195">
        <v>0.68954690843742372</v>
      </c>
      <c r="D21" s="507">
        <v>15.581162591582903</v>
      </c>
      <c r="E21" s="500">
        <v>0.79206426422210674</v>
      </c>
      <c r="F21" s="507">
        <v>24.280935042737816</v>
      </c>
      <c r="G21" s="500">
        <v>0.83618844767769895</v>
      </c>
      <c r="H21" s="507">
        <v>26.765402672333636</v>
      </c>
      <c r="I21" s="500">
        <v>0.90915386345697635</v>
      </c>
      <c r="J21" s="29">
        <v>18.560062397686362</v>
      </c>
      <c r="K21" s="195">
        <v>0.75257306982990235</v>
      </c>
      <c r="L21" s="507">
        <v>7.2059060623629243</v>
      </c>
      <c r="M21" s="500">
        <v>0.4932994494445021</v>
      </c>
      <c r="N21" s="507">
        <v>1.4440064717486949</v>
      </c>
      <c r="O21" s="30">
        <v>0.25413765534735455</v>
      </c>
      <c r="P21" s="505"/>
      <c r="Q21" s="505"/>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29">
        <v>3.9239983341478863</v>
      </c>
      <c r="C22" s="195">
        <v>0.44188262877419276</v>
      </c>
      <c r="D22" s="507">
        <v>13.278540537730194</v>
      </c>
      <c r="E22" s="500">
        <v>0.71915434503654452</v>
      </c>
      <c r="F22" s="507">
        <v>25.394139995960344</v>
      </c>
      <c r="G22" s="500">
        <v>1.0235014456459366</v>
      </c>
      <c r="H22" s="507">
        <v>30.049466348550354</v>
      </c>
      <c r="I22" s="500">
        <v>0.91053175068311853</v>
      </c>
      <c r="J22" s="29">
        <v>20.210812432561937</v>
      </c>
      <c r="K22" s="195">
        <v>0.85311301436630327</v>
      </c>
      <c r="L22" s="507">
        <v>6.2948345349424768</v>
      </c>
      <c r="M22" s="500">
        <v>0.48974978320041318</v>
      </c>
      <c r="N22" s="507">
        <v>0.84820781610681206</v>
      </c>
      <c r="O22" s="30">
        <v>0.17168341276481192</v>
      </c>
      <c r="P22" s="505"/>
      <c r="Q22" s="505"/>
      <c r="R22" s="498"/>
      <c r="S22" s="498"/>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83">
        <v>1.9197155908766981</v>
      </c>
      <c r="C23" s="84">
        <v>0.31558901008251644</v>
      </c>
      <c r="D23" s="508">
        <v>8.1401127586660156</v>
      </c>
      <c r="E23" s="127">
        <v>0.64985155243842807</v>
      </c>
      <c r="F23" s="508">
        <v>18.557880073517264</v>
      </c>
      <c r="G23" s="127">
        <v>0.76055424325376186</v>
      </c>
      <c r="H23" s="508">
        <v>29.387864377458996</v>
      </c>
      <c r="I23" s="127">
        <v>0.88860320129535508</v>
      </c>
      <c r="J23" s="83">
        <v>26.258640454984011</v>
      </c>
      <c r="K23" s="84">
        <v>0.82401226443158448</v>
      </c>
      <c r="L23" s="508">
        <v>12.784218899955096</v>
      </c>
      <c r="M23" s="127">
        <v>0.73336080963444616</v>
      </c>
      <c r="N23" s="508">
        <v>2.9515678445419358</v>
      </c>
      <c r="O23" s="28">
        <v>0.41299152461198413</v>
      </c>
      <c r="P23" s="505"/>
      <c r="Q23" s="505"/>
      <c r="R23" s="498"/>
      <c r="S23" s="498"/>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29">
        <v>3.7858508259955332</v>
      </c>
      <c r="C24" s="195">
        <v>0.43186991029242977</v>
      </c>
      <c r="D24" s="507">
        <v>9.4272332573451489</v>
      </c>
      <c r="E24" s="500">
        <v>0.61401096948715783</v>
      </c>
      <c r="F24" s="507">
        <v>18.996879060701442</v>
      </c>
      <c r="G24" s="500">
        <v>0.91983607605851403</v>
      </c>
      <c r="H24" s="507">
        <v>27.106972525407635</v>
      </c>
      <c r="I24" s="500">
        <v>0.78057785855705097</v>
      </c>
      <c r="J24" s="29">
        <v>25.011713235249463</v>
      </c>
      <c r="K24" s="195">
        <v>0.90340276720949719</v>
      </c>
      <c r="L24" s="507">
        <v>12.266234458447659</v>
      </c>
      <c r="M24" s="500">
        <v>0.65031412116174436</v>
      </c>
      <c r="N24" s="507">
        <v>3.4051166368531307</v>
      </c>
      <c r="O24" s="30">
        <v>0.36532790129023857</v>
      </c>
      <c r="P24" s="505"/>
      <c r="Q24" s="505"/>
      <c r="R24" s="498"/>
      <c r="S24" s="498"/>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83">
        <v>7.0279780758236887</v>
      </c>
      <c r="C25" s="84">
        <v>0.65741510250856694</v>
      </c>
      <c r="D25" s="508">
        <v>14.533732476854588</v>
      </c>
      <c r="E25" s="127">
        <v>0.67176318338138086</v>
      </c>
      <c r="F25" s="508">
        <v>20.655247790533629</v>
      </c>
      <c r="G25" s="127">
        <v>0.7934713270256768</v>
      </c>
      <c r="H25" s="508">
        <v>25.075867323315062</v>
      </c>
      <c r="I25" s="127">
        <v>0.7894335765960665</v>
      </c>
      <c r="J25" s="83">
        <v>22.046389778236488</v>
      </c>
      <c r="K25" s="84">
        <v>0.82424846928135598</v>
      </c>
      <c r="L25" s="508">
        <v>9.203234309276894</v>
      </c>
      <c r="M25" s="127">
        <v>0.62369903669665583</v>
      </c>
      <c r="N25" s="508">
        <v>1.4575502459596521</v>
      </c>
      <c r="O25" s="28">
        <v>0.22447100880979676</v>
      </c>
      <c r="P25" s="505"/>
      <c r="Q25" s="505"/>
      <c r="R25" s="498"/>
      <c r="S25" s="498"/>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29">
        <v>5.2470665023155405</v>
      </c>
      <c r="C26" s="195">
        <v>0.53969658863984926</v>
      </c>
      <c r="D26" s="508">
        <v>13.04801056520524</v>
      </c>
      <c r="E26" s="127">
        <v>0.71269184717705869</v>
      </c>
      <c r="F26" s="508">
        <v>22.290803514433939</v>
      </c>
      <c r="G26" s="127">
        <v>0.82678241614392445</v>
      </c>
      <c r="H26" s="508">
        <v>26.312895154683773</v>
      </c>
      <c r="I26" s="127">
        <v>0.85510603495587234</v>
      </c>
      <c r="J26" s="83">
        <v>21.152853892993974</v>
      </c>
      <c r="K26" s="84">
        <v>1.0003651954521036</v>
      </c>
      <c r="L26" s="508">
        <v>9.459594538169652</v>
      </c>
      <c r="M26" s="127">
        <v>0.59624408996784639</v>
      </c>
      <c r="N26" s="508">
        <v>2.4887758321978932</v>
      </c>
      <c r="O26" s="28">
        <v>0.31460517646796399</v>
      </c>
      <c r="P26" s="505"/>
      <c r="Q26" s="505"/>
      <c r="R26" s="498"/>
      <c r="S26" s="498"/>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83">
        <v>11.092124165056401</v>
      </c>
      <c r="C27" s="84">
        <v>1.201937284639041</v>
      </c>
      <c r="D27" s="508">
        <v>22.022375132473123</v>
      </c>
      <c r="E27" s="127">
        <v>1.1682969905564495</v>
      </c>
      <c r="F27" s="508">
        <v>27.742984150565174</v>
      </c>
      <c r="G27" s="127">
        <v>1.0205519038157496</v>
      </c>
      <c r="H27" s="508">
        <v>24.91193065666371</v>
      </c>
      <c r="I27" s="127">
        <v>1.1206860752050516</v>
      </c>
      <c r="J27" s="83">
        <v>11.85516543921803</v>
      </c>
      <c r="K27" s="84">
        <v>0.85393372163403292</v>
      </c>
      <c r="L27" s="508">
        <v>2.1896624804924016</v>
      </c>
      <c r="M27" s="127">
        <v>0.364406386245062</v>
      </c>
      <c r="N27" s="508">
        <v>0.18575797553116019</v>
      </c>
      <c r="O27" s="28">
        <v>8.956738314874331E-2</v>
      </c>
      <c r="P27" s="505"/>
      <c r="Q27" s="505"/>
      <c r="R27" s="498"/>
      <c r="S27" s="498"/>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29">
        <v>9.2459797832731727</v>
      </c>
      <c r="C28" s="195">
        <v>0.76524272194755161</v>
      </c>
      <c r="D28" s="507">
        <v>17.893136737691602</v>
      </c>
      <c r="E28" s="500">
        <v>0.89007694403213433</v>
      </c>
      <c r="F28" s="507">
        <v>24.349980950837598</v>
      </c>
      <c r="G28" s="500">
        <v>1.0104815275693417</v>
      </c>
      <c r="H28" s="507">
        <v>25.885389577769462</v>
      </c>
      <c r="I28" s="500">
        <v>0.88936342303389349</v>
      </c>
      <c r="J28" s="29">
        <v>16.896625404919099</v>
      </c>
      <c r="K28" s="195">
        <v>0.84481477623669066</v>
      </c>
      <c r="L28" s="507">
        <v>5.1546372031853807</v>
      </c>
      <c r="M28" s="500">
        <v>0.45287030169268394</v>
      </c>
      <c r="N28" s="507">
        <v>0.57425034232369709</v>
      </c>
      <c r="O28" s="30">
        <v>0.18231426220630992</v>
      </c>
      <c r="P28" s="505"/>
      <c r="Q28" s="505"/>
      <c r="R28" s="498"/>
      <c r="S28" s="498"/>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29">
        <v>7.1829986704821769</v>
      </c>
      <c r="C29" s="195">
        <v>0.63806895173129274</v>
      </c>
      <c r="D29" s="507">
        <v>17.926163821657031</v>
      </c>
      <c r="E29" s="500">
        <v>0.82899489778985491</v>
      </c>
      <c r="F29" s="507">
        <v>27.026480080920567</v>
      </c>
      <c r="G29" s="500">
        <v>1.0340645721261077</v>
      </c>
      <c r="H29" s="507">
        <v>26.740875260610398</v>
      </c>
      <c r="I29" s="500">
        <v>0.98432623472303726</v>
      </c>
      <c r="J29" s="29">
        <v>15.967194486749353</v>
      </c>
      <c r="K29" s="195">
        <v>0.79223518493168821</v>
      </c>
      <c r="L29" s="507">
        <v>4.6434734707415481</v>
      </c>
      <c r="M29" s="500">
        <v>0.45821044268079109</v>
      </c>
      <c r="N29" s="507">
        <v>0.51281420883892304</v>
      </c>
      <c r="O29" s="30">
        <v>0.20814653576804301</v>
      </c>
      <c r="P29" s="505"/>
      <c r="Q29" s="505"/>
      <c r="R29" s="498"/>
      <c r="S29" s="498"/>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29">
        <v>3.6185201738324881</v>
      </c>
      <c r="C30" s="195">
        <v>0.5849785759395818</v>
      </c>
      <c r="D30" s="507">
        <v>12.686310640089822</v>
      </c>
      <c r="E30" s="500">
        <v>0.7393773178671762</v>
      </c>
      <c r="F30" s="507">
        <v>26.351266859376199</v>
      </c>
      <c r="G30" s="500">
        <v>0.77189475335806135</v>
      </c>
      <c r="H30" s="507">
        <v>30.374361003240114</v>
      </c>
      <c r="I30" s="500">
        <v>0.80709032006706416</v>
      </c>
      <c r="J30" s="29">
        <v>19.874351873790506</v>
      </c>
      <c r="K30" s="195">
        <v>0.81049944199120061</v>
      </c>
      <c r="L30" s="507">
        <v>6.283376886717118</v>
      </c>
      <c r="M30" s="500">
        <v>0.46162942446712746</v>
      </c>
      <c r="N30" s="507">
        <v>0.81181256295375681</v>
      </c>
      <c r="O30" s="30">
        <v>0.1620756543798588</v>
      </c>
      <c r="P30" s="505"/>
      <c r="Q30" s="505"/>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29">
        <v>12.02556253224965</v>
      </c>
      <c r="C31" s="195">
        <v>0.95747254779057578</v>
      </c>
      <c r="D31" s="507">
        <v>19.437147999940251</v>
      </c>
      <c r="E31" s="500">
        <v>1.1343936558794616</v>
      </c>
      <c r="F31" s="507">
        <v>24.205080416739968</v>
      </c>
      <c r="G31" s="500">
        <v>0.92941566857472591</v>
      </c>
      <c r="H31" s="507">
        <v>22.772699639555178</v>
      </c>
      <c r="I31" s="500">
        <v>1.0146083066264289</v>
      </c>
      <c r="J31" s="29">
        <v>15.185641129753989</v>
      </c>
      <c r="K31" s="195">
        <v>0.81135697009603269</v>
      </c>
      <c r="L31" s="507">
        <v>5.4708639498386891</v>
      </c>
      <c r="M31" s="500">
        <v>0.46536613303019969</v>
      </c>
      <c r="N31" s="507">
        <v>0.90300433192228258</v>
      </c>
      <c r="O31" s="30">
        <v>0.16981244588882125</v>
      </c>
      <c r="P31" s="505"/>
      <c r="Q31" s="505"/>
      <c r="R31" s="498"/>
      <c r="S31" s="498"/>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83">
        <v>7.0717513281838968</v>
      </c>
      <c r="C32" s="84">
        <v>0.63877299842493285</v>
      </c>
      <c r="D32" s="508">
        <v>16.854690268212817</v>
      </c>
      <c r="E32" s="127">
        <v>0.81360320318399426</v>
      </c>
      <c r="F32" s="508">
        <v>26.034489207107921</v>
      </c>
      <c r="G32" s="127">
        <v>0.92636225661886351</v>
      </c>
      <c r="H32" s="508">
        <v>27.279566223500879</v>
      </c>
      <c r="I32" s="127">
        <v>0.89985105866425863</v>
      </c>
      <c r="J32" s="83">
        <v>17.307149282489011</v>
      </c>
      <c r="K32" s="84">
        <v>0.80487082669639098</v>
      </c>
      <c r="L32" s="508">
        <v>4.8927233526819265</v>
      </c>
      <c r="M32" s="127">
        <v>0.43345301522267682</v>
      </c>
      <c r="N32" s="508">
        <v>0.55963033782356231</v>
      </c>
      <c r="O32" s="28">
        <v>0.13142586935956285</v>
      </c>
      <c r="P32" s="505"/>
      <c r="Q32" s="505"/>
      <c r="R32" s="498"/>
      <c r="S32" s="498"/>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29">
        <v>2.3211719014207377</v>
      </c>
      <c r="C33" s="195">
        <v>0.38073270298924122</v>
      </c>
      <c r="D33" s="507">
        <v>7.5258508105761726</v>
      </c>
      <c r="E33" s="500">
        <v>0.65667657071370089</v>
      </c>
      <c r="F33" s="507">
        <v>17.407758635350309</v>
      </c>
      <c r="G33" s="500">
        <v>0.78721607940687954</v>
      </c>
      <c r="H33" s="507">
        <v>27.468733345140802</v>
      </c>
      <c r="I33" s="500">
        <v>0.87384019090155363</v>
      </c>
      <c r="J33" s="29">
        <v>28.285938929515403</v>
      </c>
      <c r="K33" s="195">
        <v>0.89076866975783542</v>
      </c>
      <c r="L33" s="507">
        <v>13.885015019609767</v>
      </c>
      <c r="M33" s="500">
        <v>0.8562504609657855</v>
      </c>
      <c r="N33" s="507">
        <v>3.1055313583868096</v>
      </c>
      <c r="O33" s="30">
        <v>0.44446267913990078</v>
      </c>
      <c r="P33" s="505"/>
      <c r="Q33" s="505"/>
      <c r="R33" s="498"/>
      <c r="S33" s="498"/>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29">
        <v>3.6640511488835217</v>
      </c>
      <c r="C34" s="195">
        <v>0.41700894182864928</v>
      </c>
      <c r="D34" s="507">
        <v>9.8872453781906504</v>
      </c>
      <c r="E34" s="500">
        <v>0.67484246734892583</v>
      </c>
      <c r="F34" s="507">
        <v>20.146750442451811</v>
      </c>
      <c r="G34" s="500">
        <v>0.97586440661335627</v>
      </c>
      <c r="H34" s="507">
        <v>28.131677475663267</v>
      </c>
      <c r="I34" s="500">
        <v>0.93479294971950067</v>
      </c>
      <c r="J34" s="29">
        <v>24.977109960676092</v>
      </c>
      <c r="K34" s="195">
        <v>1.0121562020146955</v>
      </c>
      <c r="L34" s="507">
        <v>11.088667393052781</v>
      </c>
      <c r="M34" s="500">
        <v>0.71461957550003152</v>
      </c>
      <c r="N34" s="507">
        <v>2.1044982010818778</v>
      </c>
      <c r="O34" s="30">
        <v>0.26254631748802754</v>
      </c>
      <c r="P34" s="505"/>
      <c r="Q34" s="505"/>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83">
        <v>3.5640382941223971</v>
      </c>
      <c r="C35" s="84">
        <v>0.37425982654188067</v>
      </c>
      <c r="D35" s="508">
        <v>14.211384478334296</v>
      </c>
      <c r="E35" s="127">
        <v>0.87571204418490556</v>
      </c>
      <c r="F35" s="508">
        <v>27.814643127540023</v>
      </c>
      <c r="G35" s="127">
        <v>1.0047137264834645</v>
      </c>
      <c r="H35" s="508">
        <v>30.637200612091807</v>
      </c>
      <c r="I35" s="127">
        <v>0.85741771196479544</v>
      </c>
      <c r="J35" s="83">
        <v>18.225374838009596</v>
      </c>
      <c r="K35" s="84">
        <v>0.89212376438336383</v>
      </c>
      <c r="L35" s="508">
        <v>4.9517418752355482</v>
      </c>
      <c r="M35" s="127">
        <v>0.45506198926139502</v>
      </c>
      <c r="N35" s="508">
        <v>0.59561677466633389</v>
      </c>
      <c r="O35" s="28">
        <v>0.1571774190356677</v>
      </c>
      <c r="P35" s="505"/>
      <c r="Q35" s="505"/>
      <c r="R35" s="498"/>
      <c r="S35" s="498"/>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29">
        <v>6.5124587318195397</v>
      </c>
      <c r="C36" s="195">
        <v>0.45832432286339242</v>
      </c>
      <c r="D36" s="507">
        <v>17.882582185857746</v>
      </c>
      <c r="E36" s="500">
        <v>0.59003162714981161</v>
      </c>
      <c r="F36" s="507">
        <v>24.863136267081302</v>
      </c>
      <c r="G36" s="500">
        <v>0.77036214912271972</v>
      </c>
      <c r="H36" s="507">
        <v>25.76967745882089</v>
      </c>
      <c r="I36" s="500">
        <v>0.84379417135538171</v>
      </c>
      <c r="J36" s="29">
        <v>17.711234924923708</v>
      </c>
      <c r="K36" s="195">
        <v>0.66300744784472976</v>
      </c>
      <c r="L36" s="507">
        <v>6.3325525681043082</v>
      </c>
      <c r="M36" s="500">
        <v>0.40079005759870912</v>
      </c>
      <c r="N36" s="507">
        <v>0.92835786339251158</v>
      </c>
      <c r="O36" s="30">
        <v>0.19790696999355104</v>
      </c>
      <c r="P36" s="505"/>
      <c r="Q36" s="505"/>
      <c r="R36" s="498"/>
      <c r="S36" s="498"/>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83">
        <v>14.159987312748534</v>
      </c>
      <c r="C37" s="84">
        <v>0.78590261100310888</v>
      </c>
      <c r="D37" s="508">
        <v>33.806869795575629</v>
      </c>
      <c r="E37" s="127">
        <v>0.98468493847403304</v>
      </c>
      <c r="F37" s="508">
        <v>34.175498613352595</v>
      </c>
      <c r="G37" s="127">
        <v>0.8397617552139276</v>
      </c>
      <c r="H37" s="508">
        <v>15.123465119509342</v>
      </c>
      <c r="I37" s="127">
        <v>0.90140422091690131</v>
      </c>
      <c r="J37" s="83">
        <v>2.5721537147863796</v>
      </c>
      <c r="K37" s="84">
        <v>0.35962587212613484</v>
      </c>
      <c r="L37" s="508">
        <v>0.1614983150841971</v>
      </c>
      <c r="M37" s="127">
        <v>5.9869321671719891E-2</v>
      </c>
      <c r="N37" s="508">
        <v>5.2712894333094003E-4</v>
      </c>
      <c r="O37" s="28">
        <v>2.4162935630224992E-3</v>
      </c>
      <c r="P37" s="505"/>
      <c r="Q37" s="505"/>
      <c r="R37" s="498"/>
      <c r="S37" s="498"/>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29">
        <v>6.51829094380059</v>
      </c>
      <c r="C38" s="195">
        <v>0.64831644034670433</v>
      </c>
      <c r="D38" s="507">
        <v>13.723026006565187</v>
      </c>
      <c r="E38" s="500">
        <v>0.80707101598322395</v>
      </c>
      <c r="F38" s="507">
        <v>20.813190675252105</v>
      </c>
      <c r="G38" s="500">
        <v>0.86177269858414685</v>
      </c>
      <c r="H38" s="507">
        <v>25.30036622237504</v>
      </c>
      <c r="I38" s="500">
        <v>0.9783279663968224</v>
      </c>
      <c r="J38" s="29">
        <v>21.357307961107495</v>
      </c>
      <c r="K38" s="195">
        <v>0.7634114326210627</v>
      </c>
      <c r="L38" s="507">
        <v>10.073727672911902</v>
      </c>
      <c r="M38" s="500">
        <v>0.56367147230606396</v>
      </c>
      <c r="N38" s="507">
        <v>2.2140905179876955</v>
      </c>
      <c r="O38" s="30">
        <v>0.30451855581530829</v>
      </c>
      <c r="P38" s="505"/>
      <c r="Q38" s="505"/>
      <c r="R38" s="498"/>
      <c r="S38" s="498"/>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29">
        <v>4.7022477342030902</v>
      </c>
      <c r="C39" s="195">
        <v>0.42058966231068545</v>
      </c>
      <c r="D39" s="507">
        <v>12.864468367853769</v>
      </c>
      <c r="E39" s="500">
        <v>0.71666572214774205</v>
      </c>
      <c r="F39" s="507">
        <v>21.528367864437115</v>
      </c>
      <c r="G39" s="500">
        <v>0.82377541112738606</v>
      </c>
      <c r="H39" s="507">
        <v>26.306498683851675</v>
      </c>
      <c r="I39" s="500">
        <v>0.77333698886533064</v>
      </c>
      <c r="J39" s="29">
        <v>22.217453878710177</v>
      </c>
      <c r="K39" s="195">
        <v>0.89286095386103459</v>
      </c>
      <c r="L39" s="507">
        <v>9.8049645089581894</v>
      </c>
      <c r="M39" s="500">
        <v>0.79100703433441932</v>
      </c>
      <c r="N39" s="507">
        <v>2.5759989619859902</v>
      </c>
      <c r="O39" s="30">
        <v>0.33536605516136581</v>
      </c>
      <c r="P39" s="505"/>
      <c r="Q39" s="505"/>
      <c r="R39" s="498"/>
      <c r="S39" s="498"/>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29">
        <v>5.520089836863372</v>
      </c>
      <c r="C40" s="195">
        <v>0.48520303042139407</v>
      </c>
      <c r="D40" s="507">
        <v>14.065251479318357</v>
      </c>
      <c r="E40" s="500">
        <v>0.81644337369327524</v>
      </c>
      <c r="F40" s="507">
        <v>24.291975015404613</v>
      </c>
      <c r="G40" s="500">
        <v>0.84935811526289184</v>
      </c>
      <c r="H40" s="507">
        <v>28.054716668564659</v>
      </c>
      <c r="I40" s="500">
        <v>0.82675797309945109</v>
      </c>
      <c r="J40" s="29">
        <v>19.172323624032828</v>
      </c>
      <c r="K40" s="195">
        <v>0.82509360086767825</v>
      </c>
      <c r="L40" s="507">
        <v>7.3942539055062699</v>
      </c>
      <c r="M40" s="500">
        <v>0.54670343509115549</v>
      </c>
      <c r="N40" s="507">
        <v>1.5013894703099013</v>
      </c>
      <c r="O40" s="30">
        <v>0.26574317520517271</v>
      </c>
      <c r="P40" s="505"/>
      <c r="Q40" s="505"/>
      <c r="R40" s="498"/>
      <c r="S40" s="498"/>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29">
        <v>3.3635037994618773</v>
      </c>
      <c r="C41" s="195">
        <v>0.46511911238547687</v>
      </c>
      <c r="D41" s="507">
        <v>13.125096077329875</v>
      </c>
      <c r="E41" s="500">
        <v>0.75086297844888406</v>
      </c>
      <c r="F41" s="507">
        <v>26.039841884821517</v>
      </c>
      <c r="G41" s="500">
        <v>1.0493479591505619</v>
      </c>
      <c r="H41" s="507">
        <v>30.064688567154761</v>
      </c>
      <c r="I41" s="500">
        <v>1.0033131383847231</v>
      </c>
      <c r="J41" s="29">
        <v>20.218286156552875</v>
      </c>
      <c r="K41" s="195">
        <v>0.85893647653888272</v>
      </c>
      <c r="L41" s="507">
        <v>6.2840267513722052</v>
      </c>
      <c r="M41" s="500">
        <v>0.59824675850962239</v>
      </c>
      <c r="N41" s="507">
        <v>0.90455676330690571</v>
      </c>
      <c r="O41" s="30">
        <v>0.18125465447678252</v>
      </c>
      <c r="P41" s="505"/>
      <c r="Q41" s="505"/>
      <c r="R41" s="498"/>
      <c r="S41" s="498"/>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83">
        <v>4.4045483568437707</v>
      </c>
      <c r="C42" s="84">
        <v>0.34905820424363138</v>
      </c>
      <c r="D42" s="508">
        <v>13.466825773802505</v>
      </c>
      <c r="E42" s="127">
        <v>0.75350852277493507</v>
      </c>
      <c r="F42" s="508">
        <v>23.94604982418123</v>
      </c>
      <c r="G42" s="127">
        <v>0.7903916263718308</v>
      </c>
      <c r="H42" s="508">
        <v>28.321214711006746</v>
      </c>
      <c r="I42" s="127">
        <v>0.82289412585851229</v>
      </c>
      <c r="J42" s="83">
        <v>21.480026142047279</v>
      </c>
      <c r="K42" s="84">
        <v>0.90017608674830973</v>
      </c>
      <c r="L42" s="508">
        <v>7.3487784187811478</v>
      </c>
      <c r="M42" s="127">
        <v>0.58486109547484944</v>
      </c>
      <c r="N42" s="508">
        <v>1.0325567733373384</v>
      </c>
      <c r="O42" s="28">
        <v>0.21645973947237462</v>
      </c>
      <c r="P42" s="505"/>
      <c r="Q42" s="505"/>
      <c r="R42" s="498"/>
      <c r="S42" s="498"/>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29">
        <v>12.393694151871422</v>
      </c>
      <c r="C43" s="195">
        <v>0.84842684920508638</v>
      </c>
      <c r="D43" s="507">
        <v>19.034408940867944</v>
      </c>
      <c r="E43" s="500">
        <v>0.75364117997729829</v>
      </c>
      <c r="F43" s="507">
        <v>27.062695960570565</v>
      </c>
      <c r="G43" s="500">
        <v>0.77019260404364021</v>
      </c>
      <c r="H43" s="507">
        <v>24.330902010791295</v>
      </c>
      <c r="I43" s="500">
        <v>0.87676125828960205</v>
      </c>
      <c r="J43" s="29">
        <v>13.181151224578716</v>
      </c>
      <c r="K43" s="195">
        <v>0.60166427898285924</v>
      </c>
      <c r="L43" s="507">
        <v>3.6149344415331286</v>
      </c>
      <c r="M43" s="500">
        <v>0.41319563699600043</v>
      </c>
      <c r="N43" s="507">
        <v>0.38221326978694375</v>
      </c>
      <c r="O43" s="30">
        <v>0.11367111647361397</v>
      </c>
      <c r="P43" s="505"/>
      <c r="Q43" s="505"/>
      <c r="R43" s="498"/>
      <c r="S43" s="498"/>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29">
        <v>4.4643381708930931</v>
      </c>
      <c r="C44" s="195">
        <v>0.34684628504154291</v>
      </c>
      <c r="D44" s="507">
        <v>12.244515946822332</v>
      </c>
      <c r="E44" s="500">
        <v>0.68555062036097547</v>
      </c>
      <c r="F44" s="507">
        <v>21.892783892965866</v>
      </c>
      <c r="G44" s="500">
        <v>0.74577827455097856</v>
      </c>
      <c r="H44" s="507">
        <v>27.699712923605894</v>
      </c>
      <c r="I44" s="500">
        <v>0.75820716295815127</v>
      </c>
      <c r="J44" s="29">
        <v>21.926441205664332</v>
      </c>
      <c r="K44" s="195">
        <v>0.78874747247664911</v>
      </c>
      <c r="L44" s="507">
        <v>9.6528956127467467</v>
      </c>
      <c r="M44" s="500">
        <v>0.63561288763001822</v>
      </c>
      <c r="N44" s="507">
        <v>2.1193122473017452</v>
      </c>
      <c r="O44" s="30">
        <v>0.39982421120539252</v>
      </c>
      <c r="P44" s="505"/>
      <c r="Q44" s="505"/>
      <c r="R44" s="498"/>
      <c r="S44" s="498"/>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29">
        <v>4.9615297053990659</v>
      </c>
      <c r="C45" s="195">
        <v>0.46184787989665321</v>
      </c>
      <c r="D45" s="507">
        <v>14.372792990953053</v>
      </c>
      <c r="E45" s="500">
        <v>0.70973121276842521</v>
      </c>
      <c r="F45" s="507">
        <v>25.621643156437457</v>
      </c>
      <c r="G45" s="500">
        <v>0.85379671136435531</v>
      </c>
      <c r="H45" s="507">
        <v>30.001681786506509</v>
      </c>
      <c r="I45" s="500">
        <v>0.7457456032331744</v>
      </c>
      <c r="J45" s="29">
        <v>19.038062202679267</v>
      </c>
      <c r="K45" s="195">
        <v>0.85291563210903576</v>
      </c>
      <c r="L45" s="507">
        <v>5.4793208288279471</v>
      </c>
      <c r="M45" s="500">
        <v>0.44462536655440027</v>
      </c>
      <c r="N45" s="507">
        <v>0.52496932919671124</v>
      </c>
      <c r="O45" s="30">
        <v>0.15640646792906066</v>
      </c>
      <c r="P45" s="505"/>
      <c r="Q45" s="505"/>
      <c r="R45" s="498"/>
      <c r="S45" s="498"/>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29">
        <v>7.8224826342926761</v>
      </c>
      <c r="C46" s="195">
        <v>0.63381613695699301</v>
      </c>
      <c r="D46" s="507">
        <v>15.688993741239223</v>
      </c>
      <c r="E46" s="500">
        <v>0.83869086843465179</v>
      </c>
      <c r="F46" s="507">
        <v>23.521283909505641</v>
      </c>
      <c r="G46" s="500">
        <v>0.75538414271526144</v>
      </c>
      <c r="H46" s="507">
        <v>25.853344527423673</v>
      </c>
      <c r="I46" s="500">
        <v>0.96418148703028561</v>
      </c>
      <c r="J46" s="29">
        <v>18.204131574326251</v>
      </c>
      <c r="K46" s="195">
        <v>1.0181463738882572</v>
      </c>
      <c r="L46" s="507">
        <v>7.3608467708477505</v>
      </c>
      <c r="M46" s="500">
        <v>0.65234944770603687</v>
      </c>
      <c r="N46" s="507">
        <v>1.5489168423648012</v>
      </c>
      <c r="O46" s="30">
        <v>0.28350325834413764</v>
      </c>
      <c r="P46" s="505"/>
      <c r="Q46" s="505"/>
      <c r="R46" s="498"/>
      <c r="S46" s="498"/>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29">
        <v>4.9811462304689691</v>
      </c>
      <c r="C47" s="195">
        <v>0.5229782126723389</v>
      </c>
      <c r="D47" s="507">
        <v>13.985073286428062</v>
      </c>
      <c r="E47" s="500">
        <v>0.79972416197210749</v>
      </c>
      <c r="F47" s="507">
        <v>22.318048276896874</v>
      </c>
      <c r="G47" s="500">
        <v>1.0430929598887966</v>
      </c>
      <c r="H47" s="507">
        <v>25.904679343759547</v>
      </c>
      <c r="I47" s="500">
        <v>1.0011749338003484</v>
      </c>
      <c r="J47" s="29">
        <v>21.993859989061335</v>
      </c>
      <c r="K47" s="195">
        <v>1.0470508603706845</v>
      </c>
      <c r="L47" s="507">
        <v>9.3057561279910228</v>
      </c>
      <c r="M47" s="500">
        <v>0.72876496006960334</v>
      </c>
      <c r="N47" s="507">
        <v>1.5114367453941946</v>
      </c>
      <c r="O47" s="30">
        <v>0.25924834990760298</v>
      </c>
      <c r="P47" s="505"/>
      <c r="Q47" s="505"/>
      <c r="R47" s="498"/>
      <c r="S47" s="498"/>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29">
        <v>14.647542721514965</v>
      </c>
      <c r="C48" s="195">
        <v>1.3478213228269391</v>
      </c>
      <c r="D48" s="507">
        <v>30.930940462028502</v>
      </c>
      <c r="E48" s="500">
        <v>1.5026154585186966</v>
      </c>
      <c r="F48" s="507">
        <v>30.171512682172164</v>
      </c>
      <c r="G48" s="500">
        <v>1.3423659441523443</v>
      </c>
      <c r="H48" s="507">
        <v>18.848464252654981</v>
      </c>
      <c r="I48" s="500">
        <v>1.367250734576376</v>
      </c>
      <c r="J48" s="29">
        <v>4.9977119980194793</v>
      </c>
      <c r="K48" s="195">
        <v>0.74509592896168786</v>
      </c>
      <c r="L48" s="507">
        <v>0.39686213871351006</v>
      </c>
      <c r="M48" s="500">
        <v>0.1292607293304156</v>
      </c>
      <c r="N48" s="507">
        <v>6.9657448963971608E-3</v>
      </c>
      <c r="O48" s="30">
        <v>2.1640008037112343E-2</v>
      </c>
      <c r="P48" s="505"/>
      <c r="Q48" s="505"/>
      <c r="R48" s="498"/>
      <c r="S48" s="498"/>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83">
        <v>4.7099797483462922</v>
      </c>
      <c r="C49" s="84">
        <v>0.47402126785969922</v>
      </c>
      <c r="D49" s="508">
        <v>13.083248947131786</v>
      </c>
      <c r="E49" s="127">
        <v>0.69684176235348105</v>
      </c>
      <c r="F49" s="508">
        <v>22.30358336839728</v>
      </c>
      <c r="G49" s="127">
        <v>0.69569197647088288</v>
      </c>
      <c r="H49" s="508">
        <v>27.189209837690157</v>
      </c>
      <c r="I49" s="127">
        <v>0.81893842557807572</v>
      </c>
      <c r="J49" s="83">
        <v>21.292389705985091</v>
      </c>
      <c r="K49" s="84">
        <v>0.83215935409280295</v>
      </c>
      <c r="L49" s="508">
        <v>9.1955413594311342</v>
      </c>
      <c r="M49" s="127">
        <v>0.69653073035039048</v>
      </c>
      <c r="N49" s="508">
        <v>2.2260470330182751</v>
      </c>
      <c r="O49" s="28">
        <v>0.28451530819399207</v>
      </c>
      <c r="P49" s="505"/>
      <c r="Q49" s="505"/>
      <c r="R49" s="498"/>
      <c r="S49" s="498"/>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83">
        <v>4.8958550055057053</v>
      </c>
      <c r="C50" s="84">
        <v>0.64876873100128352</v>
      </c>
      <c r="D50" s="508">
        <v>15.20394282420466</v>
      </c>
      <c r="E50" s="127">
        <v>0.85636148464801076</v>
      </c>
      <c r="F50" s="508">
        <v>25.374023320354613</v>
      </c>
      <c r="G50" s="127">
        <v>0.97050576896752339</v>
      </c>
      <c r="H50" s="508">
        <v>26.798824574541882</v>
      </c>
      <c r="I50" s="127">
        <v>0.90974674895913776</v>
      </c>
      <c r="J50" s="83">
        <v>19.146102272567454</v>
      </c>
      <c r="K50" s="84">
        <v>0.98596413248155501</v>
      </c>
      <c r="L50" s="508">
        <v>7.3740155099277249</v>
      </c>
      <c r="M50" s="127">
        <v>0.62913937221256677</v>
      </c>
      <c r="N50" s="508">
        <v>1.2072364928979793</v>
      </c>
      <c r="O50" s="28">
        <v>0.2421658137692741</v>
      </c>
      <c r="P50" s="505"/>
      <c r="Q50" s="505"/>
      <c r="R50" s="498"/>
      <c r="S50" s="498"/>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88</v>
      </c>
      <c r="B51" s="83">
        <v>6.0009241780369624</v>
      </c>
      <c r="C51" s="84">
        <v>0.16049593289912636</v>
      </c>
      <c r="D51" s="508">
        <v>14.539485969720898</v>
      </c>
      <c r="E51" s="127">
        <v>0.22566634548362907</v>
      </c>
      <c r="F51" s="508">
        <v>23.437534939172714</v>
      </c>
      <c r="G51" s="127">
        <v>0.24570642277856436</v>
      </c>
      <c r="H51" s="508">
        <v>26.977661859391873</v>
      </c>
      <c r="I51" s="127">
        <v>0.28296730065792342</v>
      </c>
      <c r="J51" s="83">
        <v>19.979849215270907</v>
      </c>
      <c r="K51" s="84">
        <v>0.33386531957171628</v>
      </c>
      <c r="L51" s="508">
        <v>7.6185076181762375</v>
      </c>
      <c r="M51" s="127">
        <v>0.20204310083200747</v>
      </c>
      <c r="N51" s="508">
        <v>1.4460362202304209</v>
      </c>
      <c r="O51" s="28">
        <v>7.7053252185400947E-2</v>
      </c>
      <c r="P51" s="505"/>
      <c r="Q51" s="505"/>
      <c r="R51" s="498"/>
      <c r="S51" s="498"/>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26" t="s">
        <v>51</v>
      </c>
      <c r="B52" s="83">
        <v>6.7242200448633245</v>
      </c>
      <c r="C52" s="84">
        <v>0.22246504146427315</v>
      </c>
      <c r="D52" s="508">
        <v>17.081660304483556</v>
      </c>
      <c r="E52" s="127">
        <v>0.33470325191554229</v>
      </c>
      <c r="F52" s="508">
        <v>24.866529949603276</v>
      </c>
      <c r="G52" s="127">
        <v>0.31892891144081265</v>
      </c>
      <c r="H52" s="508">
        <v>25.178914525401197</v>
      </c>
      <c r="I52" s="127">
        <v>0.28562884277126449</v>
      </c>
      <c r="J52" s="83">
        <v>17.822965621417939</v>
      </c>
      <c r="K52" s="84">
        <v>0.30176020287348637</v>
      </c>
      <c r="L52" s="508">
        <v>6.9990588550585215</v>
      </c>
      <c r="M52" s="127">
        <v>0.20053966036622292</v>
      </c>
      <c r="N52" s="508">
        <v>1.3266506991721865</v>
      </c>
      <c r="O52" s="28">
        <v>7.5079986722087183E-2</v>
      </c>
      <c r="P52" s="505"/>
      <c r="Q52" s="505"/>
      <c r="R52" s="498"/>
      <c r="S52" s="498"/>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52</v>
      </c>
      <c r="B53" s="29">
        <v>6.3627417652097744</v>
      </c>
      <c r="C53" s="195">
        <v>0.1066382042352774</v>
      </c>
      <c r="D53" s="507">
        <v>15.50516569883137</v>
      </c>
      <c r="E53" s="500">
        <v>0.13761578976600861</v>
      </c>
      <c r="F53" s="507">
        <v>24.079361785250899</v>
      </c>
      <c r="G53" s="500">
        <v>0.14995997991426041</v>
      </c>
      <c r="H53" s="507">
        <v>26.510968659103259</v>
      </c>
      <c r="I53" s="500">
        <v>0.15160464634413229</v>
      </c>
      <c r="J53" s="29">
        <v>18.95950142959158</v>
      </c>
      <c r="K53" s="195">
        <v>0.1393397700998209</v>
      </c>
      <c r="L53" s="507">
        <v>7.2237925368290776</v>
      </c>
      <c r="M53" s="500">
        <v>9.3464927604338693E-2</v>
      </c>
      <c r="N53" s="507">
        <v>1.358468125184048</v>
      </c>
      <c r="O53" s="30">
        <v>4.1118307082582503E-2</v>
      </c>
      <c r="P53" s="505"/>
      <c r="Q53" s="505"/>
      <c r="R53" s="498"/>
      <c r="S53" s="498"/>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31" t="s">
        <v>53</v>
      </c>
      <c r="B54" s="29"/>
      <c r="C54" s="195"/>
      <c r="D54" s="507"/>
      <c r="E54" s="500"/>
      <c r="F54" s="507"/>
      <c r="G54" s="500"/>
      <c r="H54" s="507"/>
      <c r="I54" s="500"/>
      <c r="J54" s="29"/>
      <c r="K54" s="195"/>
      <c r="L54" s="507"/>
      <c r="M54" s="500"/>
      <c r="N54" s="507"/>
      <c r="O54" s="30"/>
      <c r="P54" s="505"/>
      <c r="Q54" s="505"/>
      <c r="R54" s="498"/>
      <c r="S54" s="498"/>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54</v>
      </c>
      <c r="B55" s="29" t="s">
        <v>106</v>
      </c>
      <c r="C55" s="195" t="s">
        <v>106</v>
      </c>
      <c r="D55" s="507" t="s">
        <v>106</v>
      </c>
      <c r="E55" s="500" t="s">
        <v>106</v>
      </c>
      <c r="F55" s="507" t="s">
        <v>106</v>
      </c>
      <c r="G55" s="500" t="s">
        <v>106</v>
      </c>
      <c r="H55" s="507" t="s">
        <v>106</v>
      </c>
      <c r="I55" s="500" t="s">
        <v>106</v>
      </c>
      <c r="J55" s="29" t="s">
        <v>106</v>
      </c>
      <c r="K55" s="195" t="s">
        <v>106</v>
      </c>
      <c r="L55" s="507" t="s">
        <v>106</v>
      </c>
      <c r="M55" s="500" t="s">
        <v>106</v>
      </c>
      <c r="N55" s="507" t="s">
        <v>106</v>
      </c>
      <c r="O55" s="30" t="s">
        <v>106</v>
      </c>
      <c r="P55" s="505"/>
      <c r="Q55" s="505"/>
      <c r="R55" s="498"/>
      <c r="S55" s="498"/>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55</v>
      </c>
      <c r="B56" s="29" t="s">
        <v>106</v>
      </c>
      <c r="C56" s="195" t="s">
        <v>106</v>
      </c>
      <c r="D56" s="507" t="s">
        <v>106</v>
      </c>
      <c r="E56" s="500" t="s">
        <v>106</v>
      </c>
      <c r="F56" s="507" t="s">
        <v>106</v>
      </c>
      <c r="G56" s="500" t="s">
        <v>106</v>
      </c>
      <c r="H56" s="507" t="s">
        <v>106</v>
      </c>
      <c r="I56" s="500" t="s">
        <v>106</v>
      </c>
      <c r="J56" s="29" t="s">
        <v>106</v>
      </c>
      <c r="K56" s="195" t="s">
        <v>106</v>
      </c>
      <c r="L56" s="507" t="s">
        <v>106</v>
      </c>
      <c r="M56" s="500" t="s">
        <v>106</v>
      </c>
      <c r="N56" s="507" t="s">
        <v>106</v>
      </c>
      <c r="O56" s="30" t="s">
        <v>106</v>
      </c>
      <c r="P56" s="505"/>
      <c r="Q56" s="505"/>
      <c r="R56" s="498"/>
      <c r="S56" s="498"/>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56</v>
      </c>
      <c r="B57" s="29">
        <v>25.650738632445425</v>
      </c>
      <c r="C57" s="195">
        <v>1.0198367579005305</v>
      </c>
      <c r="D57" s="507">
        <v>31.978572478827001</v>
      </c>
      <c r="E57" s="500">
        <v>0.87701366026390437</v>
      </c>
      <c r="F57" s="507">
        <v>24.752120061586147</v>
      </c>
      <c r="G57" s="500">
        <v>0.78870462806166208</v>
      </c>
      <c r="H57" s="507">
        <v>12.709787197821006</v>
      </c>
      <c r="I57" s="500">
        <v>0.6118095674112447</v>
      </c>
      <c r="J57" s="29">
        <v>4.1818280403522046</v>
      </c>
      <c r="K57" s="195">
        <v>0.39226407130464624</v>
      </c>
      <c r="L57" s="507">
        <v>0.6750902896023192</v>
      </c>
      <c r="M57" s="500">
        <v>0.18784745398449035</v>
      </c>
      <c r="N57" s="507">
        <v>5.1863299365905592E-2</v>
      </c>
      <c r="O57" s="30">
        <v>3.6190132040228425E-2</v>
      </c>
      <c r="P57" s="505"/>
      <c r="Q57" s="505"/>
      <c r="R57" s="498"/>
      <c r="S57" s="498"/>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57</v>
      </c>
      <c r="B58" s="29">
        <v>5.0804716893678501</v>
      </c>
      <c r="C58" s="195">
        <v>0.69845419462867675</v>
      </c>
      <c r="D58" s="507">
        <v>12.261577183908649</v>
      </c>
      <c r="E58" s="500">
        <v>0.88462525279109316</v>
      </c>
      <c r="F58" s="507">
        <v>20.279621649437601</v>
      </c>
      <c r="G58" s="500">
        <v>1.006776559850199</v>
      </c>
      <c r="H58" s="507">
        <v>25.237496543581099</v>
      </c>
      <c r="I58" s="500">
        <v>0.98498181523181638</v>
      </c>
      <c r="J58" s="29">
        <v>22.999599191550086</v>
      </c>
      <c r="K58" s="195">
        <v>1.175148654973146</v>
      </c>
      <c r="L58" s="507">
        <v>11.516583596185388</v>
      </c>
      <c r="M58" s="500">
        <v>0.9664747443812618</v>
      </c>
      <c r="N58" s="507">
        <v>2.6246501459693263</v>
      </c>
      <c r="O58" s="30">
        <v>0.59234457716889688</v>
      </c>
      <c r="P58" s="505"/>
      <c r="Q58" s="505"/>
      <c r="R58" s="498"/>
      <c r="S58" s="498"/>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58</v>
      </c>
      <c r="B59" s="83">
        <v>15.779102756918702</v>
      </c>
      <c r="C59" s="84">
        <v>1.3427376189842868</v>
      </c>
      <c r="D59" s="508">
        <v>22.520854192734024</v>
      </c>
      <c r="E59" s="127">
        <v>1.1625353818177813</v>
      </c>
      <c r="F59" s="508">
        <v>24.914441563146578</v>
      </c>
      <c r="G59" s="127">
        <v>1.1526716918051925</v>
      </c>
      <c r="H59" s="508">
        <v>22.06944581541681</v>
      </c>
      <c r="I59" s="127">
        <v>1.1569124492180496</v>
      </c>
      <c r="J59" s="83">
        <v>11.618506925726919</v>
      </c>
      <c r="K59" s="84">
        <v>0.93809652491620721</v>
      </c>
      <c r="L59" s="508">
        <v>2.8500039309907907</v>
      </c>
      <c r="M59" s="127">
        <v>0.46936877352950884</v>
      </c>
      <c r="N59" s="508">
        <v>0.24764481506617947</v>
      </c>
      <c r="O59" s="28">
        <v>0.12143251866840217</v>
      </c>
      <c r="P59" s="505"/>
      <c r="Q59" s="505"/>
      <c r="R59" s="498"/>
      <c r="S59" s="498"/>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59</v>
      </c>
      <c r="B60" s="83" t="s">
        <v>106</v>
      </c>
      <c r="C60" s="84" t="s">
        <v>106</v>
      </c>
      <c r="D60" s="508" t="s">
        <v>106</v>
      </c>
      <c r="E60" s="127" t="s">
        <v>106</v>
      </c>
      <c r="F60" s="508" t="s">
        <v>106</v>
      </c>
      <c r="G60" s="127" t="s">
        <v>106</v>
      </c>
      <c r="H60" s="508" t="s">
        <v>106</v>
      </c>
      <c r="I60" s="127" t="s">
        <v>106</v>
      </c>
      <c r="J60" s="83" t="s">
        <v>106</v>
      </c>
      <c r="K60" s="84" t="s">
        <v>106</v>
      </c>
      <c r="L60" s="508" t="s">
        <v>106</v>
      </c>
      <c r="M60" s="127" t="s">
        <v>106</v>
      </c>
      <c r="N60" s="508" t="s">
        <v>106</v>
      </c>
      <c r="O60" s="28" t="s">
        <v>106</v>
      </c>
      <c r="P60" s="505"/>
      <c r="Q60" s="505"/>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60</v>
      </c>
      <c r="B61" s="83">
        <v>16.032723477727259</v>
      </c>
      <c r="C61" s="84">
        <v>1.0858430246953348</v>
      </c>
      <c r="D61" s="508">
        <v>32.540233851271211</v>
      </c>
      <c r="E61" s="127">
        <v>0.9184823960462859</v>
      </c>
      <c r="F61" s="508">
        <v>30.99494386098689</v>
      </c>
      <c r="G61" s="127">
        <v>1.0459097792952747</v>
      </c>
      <c r="H61" s="508">
        <v>16.184890345902655</v>
      </c>
      <c r="I61" s="127">
        <v>0.81387846579136103</v>
      </c>
      <c r="J61" s="83">
        <v>3.8631745995681288</v>
      </c>
      <c r="K61" s="84">
        <v>0.42282060273862848</v>
      </c>
      <c r="L61" s="508">
        <v>0.37951485801442814</v>
      </c>
      <c r="M61" s="127">
        <v>0.11168248884211492</v>
      </c>
      <c r="N61" s="508">
        <v>4.51900652944067E-3</v>
      </c>
      <c r="O61" s="28">
        <v>8.7197814827562666E-3</v>
      </c>
      <c r="P61" s="505"/>
      <c r="Q61" s="505"/>
      <c r="R61" s="498"/>
      <c r="S61" s="498"/>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c r="A62" s="26" t="s">
        <v>61</v>
      </c>
      <c r="B62" s="29">
        <v>13.713902779170306</v>
      </c>
      <c r="C62" s="195">
        <v>0.91632730330433099</v>
      </c>
      <c r="D62" s="507">
        <v>34.966415351799235</v>
      </c>
      <c r="E62" s="500">
        <v>1.0838621833483673</v>
      </c>
      <c r="F62" s="507">
        <v>33.517077170882523</v>
      </c>
      <c r="G62" s="500">
        <v>1.1349635027706646</v>
      </c>
      <c r="H62" s="507">
        <v>14.910476655306624</v>
      </c>
      <c r="I62" s="500">
        <v>0.93400867651726494</v>
      </c>
      <c r="J62" s="29">
        <v>2.7161911930843483</v>
      </c>
      <c r="K62" s="195">
        <v>0.38501921493151159</v>
      </c>
      <c r="L62" s="507">
        <v>0.16995211666388388</v>
      </c>
      <c r="M62" s="500">
        <v>7.1879144130164371E-2</v>
      </c>
      <c r="N62" s="507">
        <v>5.98473309306897E-3</v>
      </c>
      <c r="O62" s="30">
        <v>1.4512198742961509E-2</v>
      </c>
      <c r="P62" s="505"/>
      <c r="Q62" s="505"/>
      <c r="R62" s="498"/>
      <c r="S62" s="498"/>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62</v>
      </c>
      <c r="B63" s="83">
        <v>6.8853946139189679</v>
      </c>
      <c r="C63" s="84">
        <v>0.63600154163043943</v>
      </c>
      <c r="D63" s="508">
        <v>18.635526413558317</v>
      </c>
      <c r="E63" s="127">
        <v>0.91394652271753596</v>
      </c>
      <c r="F63" s="508">
        <v>27.436231457041277</v>
      </c>
      <c r="G63" s="127">
        <v>0.96636920540042304</v>
      </c>
      <c r="H63" s="508">
        <v>26.55839454228887</v>
      </c>
      <c r="I63" s="127">
        <v>0.96656065250411694</v>
      </c>
      <c r="J63" s="83">
        <v>15.701197179133125</v>
      </c>
      <c r="K63" s="84">
        <v>0.68364046195634121</v>
      </c>
      <c r="L63" s="508">
        <v>4.2855891485862134</v>
      </c>
      <c r="M63" s="127">
        <v>0.43167091891768139</v>
      </c>
      <c r="N63" s="508">
        <v>0.4976666454732297</v>
      </c>
      <c r="O63" s="28">
        <v>0.14188694321079334</v>
      </c>
      <c r="P63" s="505"/>
      <c r="Q63" s="505"/>
      <c r="R63" s="498"/>
      <c r="S63" s="498"/>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ht="14.25">
      <c r="A64" s="26" t="s">
        <v>414</v>
      </c>
      <c r="B64" s="29">
        <v>16.273918250094766</v>
      </c>
      <c r="C64" s="195">
        <v>0.58939675133802827</v>
      </c>
      <c r="D64" s="507">
        <v>25.391418857223954</v>
      </c>
      <c r="E64" s="500">
        <v>0.81605254443788378</v>
      </c>
      <c r="F64" s="507">
        <v>27.524614877565945</v>
      </c>
      <c r="G64" s="500">
        <v>0.79740426850926349</v>
      </c>
      <c r="H64" s="507">
        <v>19.712111655756228</v>
      </c>
      <c r="I64" s="500">
        <v>0.71726212150184432</v>
      </c>
      <c r="J64" s="29">
        <v>8.7893970021787915</v>
      </c>
      <c r="K64" s="195">
        <v>0.58429644974936146</v>
      </c>
      <c r="L64" s="507">
        <v>2.0777135852472202</v>
      </c>
      <c r="M64" s="500">
        <v>0.3069772875092755</v>
      </c>
      <c r="N64" s="507">
        <v>0.23082577193310516</v>
      </c>
      <c r="O64" s="30">
        <v>9.8661256957602222E-2</v>
      </c>
      <c r="P64" s="505"/>
      <c r="Q64" s="505"/>
      <c r="R64" s="498"/>
      <c r="S64" s="498"/>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63</v>
      </c>
      <c r="B65" s="29">
        <v>55.525999087462196</v>
      </c>
      <c r="C65" s="195">
        <v>1.6000359562043716</v>
      </c>
      <c r="D65" s="507">
        <v>29.231013753504818</v>
      </c>
      <c r="E65" s="500">
        <v>1.3081283352015425</v>
      </c>
      <c r="F65" s="507">
        <v>11.819538272470107</v>
      </c>
      <c r="G65" s="500">
        <v>0.92729216152017069</v>
      </c>
      <c r="H65" s="507">
        <v>2.9660147231777092</v>
      </c>
      <c r="I65" s="500">
        <v>0.5056293800509466</v>
      </c>
      <c r="J65" s="29">
        <v>0.42873123390086099</v>
      </c>
      <c r="K65" s="195">
        <v>0.1842235171992708</v>
      </c>
      <c r="L65" s="507">
        <v>2.8702929484301944E-2</v>
      </c>
      <c r="M65" s="500">
        <v>3.5350681544881586E-2</v>
      </c>
      <c r="N65" s="507">
        <v>0</v>
      </c>
      <c r="O65" s="30" t="s">
        <v>37</v>
      </c>
      <c r="P65" s="505"/>
      <c r="Q65" s="505"/>
      <c r="R65" s="498"/>
      <c r="S65" s="498"/>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64</v>
      </c>
      <c r="B66" s="29" t="s">
        <v>106</v>
      </c>
      <c r="C66" s="195" t="s">
        <v>106</v>
      </c>
      <c r="D66" s="507" t="s">
        <v>106</v>
      </c>
      <c r="E66" s="500" t="s">
        <v>106</v>
      </c>
      <c r="F66" s="507" t="s">
        <v>106</v>
      </c>
      <c r="G66" s="500" t="s">
        <v>106</v>
      </c>
      <c r="H66" s="507" t="s">
        <v>106</v>
      </c>
      <c r="I66" s="500" t="s">
        <v>106</v>
      </c>
      <c r="J66" s="29" t="s">
        <v>106</v>
      </c>
      <c r="K66" s="195" t="s">
        <v>106</v>
      </c>
      <c r="L66" s="507" t="s">
        <v>106</v>
      </c>
      <c r="M66" s="500" t="s">
        <v>106</v>
      </c>
      <c r="N66" s="507" t="s">
        <v>106</v>
      </c>
      <c r="O66" s="30" t="s">
        <v>106</v>
      </c>
      <c r="P66" s="505"/>
      <c r="Q66" s="505"/>
      <c r="R66" s="498"/>
      <c r="S66" s="498"/>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65</v>
      </c>
      <c r="B67" s="83" t="s">
        <v>106</v>
      </c>
      <c r="C67" s="84" t="s">
        <v>106</v>
      </c>
      <c r="D67" s="508" t="s">
        <v>106</v>
      </c>
      <c r="E67" s="127" t="s">
        <v>106</v>
      </c>
      <c r="F67" s="508" t="s">
        <v>106</v>
      </c>
      <c r="G67" s="127" t="s">
        <v>106</v>
      </c>
      <c r="H67" s="508" t="s">
        <v>106</v>
      </c>
      <c r="I67" s="127" t="s">
        <v>106</v>
      </c>
      <c r="J67" s="83" t="s">
        <v>106</v>
      </c>
      <c r="K67" s="84" t="s">
        <v>106</v>
      </c>
      <c r="L67" s="508" t="s">
        <v>106</v>
      </c>
      <c r="M67" s="127" t="s">
        <v>106</v>
      </c>
      <c r="N67" s="508" t="s">
        <v>106</v>
      </c>
      <c r="O67" s="28" t="s">
        <v>106</v>
      </c>
      <c r="P67" s="505"/>
      <c r="Q67" s="505"/>
      <c r="R67" s="498"/>
      <c r="S67" s="498"/>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66</v>
      </c>
      <c r="B68" s="29">
        <v>2.4213600438475211</v>
      </c>
      <c r="C68" s="195">
        <v>0.35457651376228627</v>
      </c>
      <c r="D68" s="507">
        <v>8.3377934147023609</v>
      </c>
      <c r="E68" s="500">
        <v>0.61054382240495331</v>
      </c>
      <c r="F68" s="507">
        <v>19.987465134091753</v>
      </c>
      <c r="G68" s="500">
        <v>0.83447563959290139</v>
      </c>
      <c r="H68" s="507">
        <v>34.391359068685603</v>
      </c>
      <c r="I68" s="500">
        <v>0.93584637250326652</v>
      </c>
      <c r="J68" s="29">
        <v>26.728283127145183</v>
      </c>
      <c r="K68" s="195">
        <v>0.90898435886285089</v>
      </c>
      <c r="L68" s="507">
        <v>7.4683272046841882</v>
      </c>
      <c r="M68" s="500">
        <v>0.66086222611442313</v>
      </c>
      <c r="N68" s="507">
        <v>0.66541200684339796</v>
      </c>
      <c r="O68" s="30">
        <v>0.14735197886571635</v>
      </c>
      <c r="P68" s="505"/>
      <c r="Q68" s="505"/>
      <c r="R68" s="498"/>
      <c r="S68" s="498"/>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67</v>
      </c>
      <c r="B69" s="29" t="s">
        <v>106</v>
      </c>
      <c r="C69" s="195" t="s">
        <v>106</v>
      </c>
      <c r="D69" s="507" t="s">
        <v>106</v>
      </c>
      <c r="E69" s="500" t="s">
        <v>106</v>
      </c>
      <c r="F69" s="507" t="s">
        <v>106</v>
      </c>
      <c r="G69" s="500" t="s">
        <v>106</v>
      </c>
      <c r="H69" s="507" t="s">
        <v>106</v>
      </c>
      <c r="I69" s="500" t="s">
        <v>106</v>
      </c>
      <c r="J69" s="29" t="s">
        <v>106</v>
      </c>
      <c r="K69" s="195" t="s">
        <v>106</v>
      </c>
      <c r="L69" s="507" t="s">
        <v>106</v>
      </c>
      <c r="M69" s="500" t="s">
        <v>106</v>
      </c>
      <c r="N69" s="507" t="s">
        <v>106</v>
      </c>
      <c r="O69" s="30" t="s">
        <v>106</v>
      </c>
      <c r="P69" s="505"/>
      <c r="Q69" s="505"/>
      <c r="R69" s="498"/>
      <c r="S69" s="498"/>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68</v>
      </c>
      <c r="B70" s="29" t="s">
        <v>106</v>
      </c>
      <c r="C70" s="195" t="s">
        <v>106</v>
      </c>
      <c r="D70" s="507" t="s">
        <v>106</v>
      </c>
      <c r="E70" s="500" t="s">
        <v>106</v>
      </c>
      <c r="F70" s="507" t="s">
        <v>106</v>
      </c>
      <c r="G70" s="500" t="s">
        <v>106</v>
      </c>
      <c r="H70" s="507" t="s">
        <v>106</v>
      </c>
      <c r="I70" s="500" t="s">
        <v>106</v>
      </c>
      <c r="J70" s="29" t="s">
        <v>106</v>
      </c>
      <c r="K70" s="195" t="s">
        <v>106</v>
      </c>
      <c r="L70" s="507" t="s">
        <v>106</v>
      </c>
      <c r="M70" s="500" t="s">
        <v>106</v>
      </c>
      <c r="N70" s="507" t="s">
        <v>106</v>
      </c>
      <c r="O70" s="30" t="s">
        <v>106</v>
      </c>
      <c r="P70" s="505"/>
      <c r="Q70" s="505"/>
      <c r="R70" s="498"/>
      <c r="S70" s="498"/>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69</v>
      </c>
      <c r="B71" s="83" t="s">
        <v>106</v>
      </c>
      <c r="C71" s="84" t="s">
        <v>106</v>
      </c>
      <c r="D71" s="508" t="s">
        <v>106</v>
      </c>
      <c r="E71" s="127" t="s">
        <v>106</v>
      </c>
      <c r="F71" s="508" t="s">
        <v>106</v>
      </c>
      <c r="G71" s="127" t="s">
        <v>106</v>
      </c>
      <c r="H71" s="508" t="s">
        <v>106</v>
      </c>
      <c r="I71" s="127" t="s">
        <v>106</v>
      </c>
      <c r="J71" s="83" t="s">
        <v>106</v>
      </c>
      <c r="K71" s="84" t="s">
        <v>106</v>
      </c>
      <c r="L71" s="508" t="s">
        <v>106</v>
      </c>
      <c r="M71" s="127" t="s">
        <v>106</v>
      </c>
      <c r="N71" s="508" t="s">
        <v>106</v>
      </c>
      <c r="O71" s="28" t="s">
        <v>106</v>
      </c>
      <c r="P71" s="505"/>
      <c r="Q71" s="505"/>
      <c r="R71" s="498"/>
      <c r="S71" s="498"/>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70</v>
      </c>
      <c r="B72" s="29" t="s">
        <v>106</v>
      </c>
      <c r="C72" s="195" t="s">
        <v>106</v>
      </c>
      <c r="D72" s="507" t="s">
        <v>106</v>
      </c>
      <c r="E72" s="500" t="s">
        <v>106</v>
      </c>
      <c r="F72" s="507" t="s">
        <v>106</v>
      </c>
      <c r="G72" s="500" t="s">
        <v>106</v>
      </c>
      <c r="H72" s="507" t="s">
        <v>106</v>
      </c>
      <c r="I72" s="500" t="s">
        <v>106</v>
      </c>
      <c r="J72" s="29" t="s">
        <v>106</v>
      </c>
      <c r="K72" s="195" t="s">
        <v>106</v>
      </c>
      <c r="L72" s="507" t="s">
        <v>106</v>
      </c>
      <c r="M72" s="500" t="s">
        <v>106</v>
      </c>
      <c r="N72" s="507" t="s">
        <v>106</v>
      </c>
      <c r="O72" s="30" t="s">
        <v>106</v>
      </c>
      <c r="P72" s="505"/>
      <c r="Q72" s="505"/>
      <c r="R72" s="498"/>
      <c r="S72" s="498"/>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71</v>
      </c>
      <c r="B73" s="83">
        <v>7.6944205377157644</v>
      </c>
      <c r="C73" s="84">
        <v>0.61728666655878361</v>
      </c>
      <c r="D73" s="508">
        <v>19.158021001344803</v>
      </c>
      <c r="E73" s="127">
        <v>0.97882751852432459</v>
      </c>
      <c r="F73" s="508">
        <v>28.391327170674202</v>
      </c>
      <c r="G73" s="127">
        <v>0.93241160774043652</v>
      </c>
      <c r="H73" s="508">
        <v>26.035471441840134</v>
      </c>
      <c r="I73" s="127">
        <v>0.84665958602902802</v>
      </c>
      <c r="J73" s="83">
        <v>14.416301083036638</v>
      </c>
      <c r="K73" s="84">
        <v>0.69943946597580764</v>
      </c>
      <c r="L73" s="508">
        <v>3.9409771753007377</v>
      </c>
      <c r="M73" s="127">
        <v>0.48264906994965495</v>
      </c>
      <c r="N73" s="508">
        <v>0.36348159008772307</v>
      </c>
      <c r="O73" s="28">
        <v>0.12394585772717479</v>
      </c>
      <c r="P73" s="505"/>
      <c r="Q73" s="505"/>
      <c r="R73" s="498"/>
      <c r="S73" s="498"/>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72</v>
      </c>
      <c r="B74" s="29">
        <v>1.2766239380025155</v>
      </c>
      <c r="C74" s="195">
        <v>0.19623814029638642</v>
      </c>
      <c r="D74" s="507">
        <v>6.6534220196714777</v>
      </c>
      <c r="E74" s="500">
        <v>0.47035367652852622</v>
      </c>
      <c r="F74" s="507">
        <v>19.731728351731334</v>
      </c>
      <c r="G74" s="500">
        <v>0.87213343781198771</v>
      </c>
      <c r="H74" s="507">
        <v>33.316332012600199</v>
      </c>
      <c r="I74" s="500">
        <v>0.92797946342312043</v>
      </c>
      <c r="J74" s="29">
        <v>28.295750089271134</v>
      </c>
      <c r="K74" s="195">
        <v>0.7100740089486749</v>
      </c>
      <c r="L74" s="507">
        <v>9.611734078821069</v>
      </c>
      <c r="M74" s="500">
        <v>0.56915396072649549</v>
      </c>
      <c r="N74" s="507">
        <v>1.1144095099022744</v>
      </c>
      <c r="O74" s="30">
        <v>0.24300795914565221</v>
      </c>
      <c r="P74" s="505"/>
      <c r="Q74" s="505"/>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73</v>
      </c>
      <c r="B75" s="29" t="s">
        <v>106</v>
      </c>
      <c r="C75" s="195" t="s">
        <v>106</v>
      </c>
      <c r="D75" s="507" t="s">
        <v>106</v>
      </c>
      <c r="E75" s="500" t="s">
        <v>106</v>
      </c>
      <c r="F75" s="507" t="s">
        <v>106</v>
      </c>
      <c r="G75" s="500" t="s">
        <v>106</v>
      </c>
      <c r="H75" s="507" t="s">
        <v>106</v>
      </c>
      <c r="I75" s="500" t="s">
        <v>106</v>
      </c>
      <c r="J75" s="29" t="s">
        <v>106</v>
      </c>
      <c r="K75" s="195" t="s">
        <v>106</v>
      </c>
      <c r="L75" s="507" t="s">
        <v>106</v>
      </c>
      <c r="M75" s="500" t="s">
        <v>106</v>
      </c>
      <c r="N75" s="507" t="s">
        <v>106</v>
      </c>
      <c r="O75" s="30" t="s">
        <v>106</v>
      </c>
      <c r="P75" s="505"/>
      <c r="Q75" s="505"/>
      <c r="R75" s="498"/>
      <c r="S75" s="498"/>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74</v>
      </c>
      <c r="B76" s="83" t="s">
        <v>106</v>
      </c>
      <c r="C76" s="84" t="s">
        <v>106</v>
      </c>
      <c r="D76" s="508" t="s">
        <v>106</v>
      </c>
      <c r="E76" s="127" t="s">
        <v>106</v>
      </c>
      <c r="F76" s="508" t="s">
        <v>106</v>
      </c>
      <c r="G76" s="127" t="s">
        <v>106</v>
      </c>
      <c r="H76" s="508" t="s">
        <v>106</v>
      </c>
      <c r="I76" s="127" t="s">
        <v>106</v>
      </c>
      <c r="J76" s="83" t="s">
        <v>106</v>
      </c>
      <c r="K76" s="84" t="s">
        <v>106</v>
      </c>
      <c r="L76" s="508" t="s">
        <v>106</v>
      </c>
      <c r="M76" s="127" t="s">
        <v>106</v>
      </c>
      <c r="N76" s="508" t="s">
        <v>106</v>
      </c>
      <c r="O76" s="28" t="s">
        <v>106</v>
      </c>
      <c r="P76" s="505"/>
      <c r="Q76" s="505"/>
      <c r="R76" s="498"/>
      <c r="S76" s="498"/>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75</v>
      </c>
      <c r="B77" s="29">
        <v>20.64141415914753</v>
      </c>
      <c r="C77" s="195">
        <v>0.85075915783898659</v>
      </c>
      <c r="D77" s="507">
        <v>30.702975866891617</v>
      </c>
      <c r="E77" s="500">
        <v>0.96096153742139367</v>
      </c>
      <c r="F77" s="507">
        <v>27.725994120829519</v>
      </c>
      <c r="G77" s="500">
        <v>0.68141666149185121</v>
      </c>
      <c r="H77" s="507">
        <v>15.456276640640409</v>
      </c>
      <c r="I77" s="500">
        <v>0.55344432862311821</v>
      </c>
      <c r="J77" s="29">
        <v>4.8426144330120229</v>
      </c>
      <c r="K77" s="195">
        <v>0.31888632267678702</v>
      </c>
      <c r="L77" s="507">
        <v>0.61475564454942022</v>
      </c>
      <c r="M77" s="500">
        <v>0.14448069654396403</v>
      </c>
      <c r="N77" s="507">
        <v>1.5969134929490241E-2</v>
      </c>
      <c r="O77" s="30">
        <v>2.3134026884906369E-2</v>
      </c>
      <c r="P77" s="505"/>
      <c r="Q77" s="505"/>
      <c r="R77" s="498"/>
      <c r="S77" s="498"/>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76</v>
      </c>
      <c r="B78" s="29">
        <v>22.254713833635378</v>
      </c>
      <c r="C78" s="195">
        <v>1.1962132350846266</v>
      </c>
      <c r="D78" s="507">
        <v>35.074843938520338</v>
      </c>
      <c r="E78" s="500">
        <v>1.0475561288673154</v>
      </c>
      <c r="F78" s="507">
        <v>27.770824035954334</v>
      </c>
      <c r="G78" s="500">
        <v>0.95457592388649448</v>
      </c>
      <c r="H78" s="507">
        <v>12.066599924731163</v>
      </c>
      <c r="I78" s="500">
        <v>0.80545592912699693</v>
      </c>
      <c r="J78" s="29">
        <v>2.6563838903069183</v>
      </c>
      <c r="K78" s="195">
        <v>0.38902853382086716</v>
      </c>
      <c r="L78" s="507">
        <v>0.17389387044384871</v>
      </c>
      <c r="M78" s="500">
        <v>8.230460239096421E-2</v>
      </c>
      <c r="N78" s="507">
        <v>2.7405064080393603E-3</v>
      </c>
      <c r="O78" s="30">
        <v>8.6216416596612399E-3</v>
      </c>
      <c r="P78" s="505"/>
      <c r="Q78" s="505"/>
      <c r="R78" s="498"/>
      <c r="S78" s="498"/>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77</v>
      </c>
      <c r="B79" s="29">
        <v>22.313007414787521</v>
      </c>
      <c r="C79" s="195">
        <v>0.51335821960584072</v>
      </c>
      <c r="D79" s="507">
        <v>26.971169475042167</v>
      </c>
      <c r="E79" s="500">
        <v>0.51332825633915979</v>
      </c>
      <c r="F79" s="507">
        <v>24.629198703280121</v>
      </c>
      <c r="G79" s="500">
        <v>0.60214067313697051</v>
      </c>
      <c r="H79" s="507">
        <v>16.697724752349057</v>
      </c>
      <c r="I79" s="500">
        <v>0.38298535738204903</v>
      </c>
      <c r="J79" s="29">
        <v>7.4682025204425493</v>
      </c>
      <c r="K79" s="195">
        <v>0.32152562796367262</v>
      </c>
      <c r="L79" s="507">
        <v>1.7430073766153655</v>
      </c>
      <c r="M79" s="500">
        <v>0.23174462219467079</v>
      </c>
      <c r="N79" s="507">
        <v>0.17768975748322202</v>
      </c>
      <c r="O79" s="30">
        <v>6.0997382393789698E-2</v>
      </c>
      <c r="P79" s="505"/>
      <c r="Q79" s="505"/>
      <c r="R79" s="498"/>
      <c r="S79" s="498"/>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78</v>
      </c>
      <c r="B80" s="83" t="s">
        <v>106</v>
      </c>
      <c r="C80" s="84" t="s">
        <v>106</v>
      </c>
      <c r="D80" s="508" t="s">
        <v>106</v>
      </c>
      <c r="E80" s="127" t="s">
        <v>106</v>
      </c>
      <c r="F80" s="508" t="s">
        <v>106</v>
      </c>
      <c r="G80" s="127" t="s">
        <v>106</v>
      </c>
      <c r="H80" s="508" t="s">
        <v>106</v>
      </c>
      <c r="I80" s="127" t="s">
        <v>106</v>
      </c>
      <c r="J80" s="83" t="s">
        <v>106</v>
      </c>
      <c r="K80" s="84" t="s">
        <v>106</v>
      </c>
      <c r="L80" s="508" t="s">
        <v>106</v>
      </c>
      <c r="M80" s="127" t="s">
        <v>106</v>
      </c>
      <c r="N80" s="508" t="s">
        <v>106</v>
      </c>
      <c r="O80" s="28" t="s">
        <v>106</v>
      </c>
      <c r="P80" s="505"/>
      <c r="Q80" s="505"/>
      <c r="R80" s="498"/>
      <c r="S80" s="498"/>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79</v>
      </c>
      <c r="B81" s="29">
        <v>3.7677678699732393</v>
      </c>
      <c r="C81" s="195">
        <v>0.44467430048149914</v>
      </c>
      <c r="D81" s="507">
        <v>15.294503955807844</v>
      </c>
      <c r="E81" s="500">
        <v>0.9475097244403401</v>
      </c>
      <c r="F81" s="507">
        <v>29.311291501975422</v>
      </c>
      <c r="G81" s="500">
        <v>0.98961288837280614</v>
      </c>
      <c r="H81" s="507">
        <v>29.795313668569186</v>
      </c>
      <c r="I81" s="500">
        <v>1.0962717997272409</v>
      </c>
      <c r="J81" s="29">
        <v>16.764624657598226</v>
      </c>
      <c r="K81" s="195">
        <v>0.85950849579109612</v>
      </c>
      <c r="L81" s="507">
        <v>4.6242082982742394</v>
      </c>
      <c r="M81" s="500">
        <v>0.51015743915718226</v>
      </c>
      <c r="N81" s="507">
        <v>0.44229004780185505</v>
      </c>
      <c r="O81" s="30">
        <v>0.13544685374840823</v>
      </c>
      <c r="P81" s="505"/>
      <c r="Q81" s="505"/>
      <c r="R81" s="498"/>
      <c r="S81" s="498"/>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80</v>
      </c>
      <c r="B82" s="83">
        <v>2.0357512475909774</v>
      </c>
      <c r="C82" s="84">
        <v>0.26413866757567273</v>
      </c>
      <c r="D82" s="508">
        <v>7.2789381856937387</v>
      </c>
      <c r="E82" s="127">
        <v>0.44311966761541827</v>
      </c>
      <c r="F82" s="508">
        <v>14.942989861394379</v>
      </c>
      <c r="G82" s="127">
        <v>0.56834726921766765</v>
      </c>
      <c r="H82" s="508">
        <v>23.829989054130941</v>
      </c>
      <c r="I82" s="127">
        <v>0.79590506646844039</v>
      </c>
      <c r="J82" s="83">
        <v>28.079861898448328</v>
      </c>
      <c r="K82" s="84">
        <v>0.90127498490487146</v>
      </c>
      <c r="L82" s="508">
        <v>18.271033366624206</v>
      </c>
      <c r="M82" s="127">
        <v>0.71744553984824799</v>
      </c>
      <c r="N82" s="508">
        <v>5.5614363861174274</v>
      </c>
      <c r="O82" s="28">
        <v>0.48326312563801932</v>
      </c>
      <c r="P82" s="505"/>
      <c r="Q82" s="505"/>
      <c r="R82" s="498"/>
      <c r="S82" s="498"/>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81</v>
      </c>
      <c r="B83" s="29">
        <v>3.5908480756216372</v>
      </c>
      <c r="C83" s="195">
        <v>0.36401963942390636</v>
      </c>
      <c r="D83" s="507">
        <v>9.2605007480896386</v>
      </c>
      <c r="E83" s="500">
        <v>0.55158349882719948</v>
      </c>
      <c r="F83" s="507">
        <v>17.764203031071929</v>
      </c>
      <c r="G83" s="500">
        <v>0.65047511704804928</v>
      </c>
      <c r="H83" s="507">
        <v>26.308303275787225</v>
      </c>
      <c r="I83" s="500">
        <v>0.90761666270501362</v>
      </c>
      <c r="J83" s="29">
        <v>26.521637808658195</v>
      </c>
      <c r="K83" s="195">
        <v>0.83623091293356366</v>
      </c>
      <c r="L83" s="507">
        <v>13.245066641506355</v>
      </c>
      <c r="M83" s="500">
        <v>0.74567430309492233</v>
      </c>
      <c r="N83" s="507">
        <v>3.3094404192650324</v>
      </c>
      <c r="O83" s="30">
        <v>0.61639074435900076</v>
      </c>
      <c r="P83" s="505"/>
      <c r="Q83" s="505"/>
      <c r="R83" s="498"/>
      <c r="S83" s="498"/>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82</v>
      </c>
      <c r="B84" s="83">
        <v>13.259628412120145</v>
      </c>
      <c r="C84" s="84">
        <v>0.88563577278485262</v>
      </c>
      <c r="D84" s="508">
        <v>32.639750240518744</v>
      </c>
      <c r="E84" s="127">
        <v>1.1473080682999863</v>
      </c>
      <c r="F84" s="508">
        <v>32.566813211501973</v>
      </c>
      <c r="G84" s="127">
        <v>1.0560146080164641</v>
      </c>
      <c r="H84" s="508">
        <v>16.139095736916925</v>
      </c>
      <c r="I84" s="127">
        <v>0.89611795355520141</v>
      </c>
      <c r="J84" s="83">
        <v>4.8122984890865599</v>
      </c>
      <c r="K84" s="84">
        <v>0.64263854858958991</v>
      </c>
      <c r="L84" s="508">
        <v>0.56902284141430137</v>
      </c>
      <c r="M84" s="127">
        <v>0.18057883632715616</v>
      </c>
      <c r="N84" s="508">
        <v>1.3391068441363308E-2</v>
      </c>
      <c r="O84" s="28">
        <v>1.8069008099749657E-2</v>
      </c>
      <c r="P84" s="505"/>
      <c r="Q84" s="505"/>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83</v>
      </c>
      <c r="B85" s="29" t="s">
        <v>106</v>
      </c>
      <c r="C85" s="195" t="s">
        <v>106</v>
      </c>
      <c r="D85" s="507" t="s">
        <v>106</v>
      </c>
      <c r="E85" s="500" t="s">
        <v>106</v>
      </c>
      <c r="F85" s="507" t="s">
        <v>106</v>
      </c>
      <c r="G85" s="500" t="s">
        <v>106</v>
      </c>
      <c r="H85" s="507" t="s">
        <v>106</v>
      </c>
      <c r="I85" s="500" t="s">
        <v>106</v>
      </c>
      <c r="J85" s="29" t="s">
        <v>106</v>
      </c>
      <c r="K85" s="195" t="s">
        <v>106</v>
      </c>
      <c r="L85" s="507" t="s">
        <v>106</v>
      </c>
      <c r="M85" s="500" t="s">
        <v>106</v>
      </c>
      <c r="N85" s="507" t="s">
        <v>106</v>
      </c>
      <c r="O85" s="30" t="s">
        <v>106</v>
      </c>
      <c r="P85" s="505"/>
      <c r="Q85" s="505"/>
      <c r="R85" s="498"/>
      <c r="S85" s="498"/>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84</v>
      </c>
      <c r="B86" s="29">
        <v>21.532551382809405</v>
      </c>
      <c r="C86" s="195">
        <v>1.5343276594453696</v>
      </c>
      <c r="D86" s="507">
        <v>41.755962410106591</v>
      </c>
      <c r="E86" s="500">
        <v>1.249996743863341</v>
      </c>
      <c r="F86" s="507">
        <v>27.50609699717074</v>
      </c>
      <c r="G86" s="500">
        <v>1.1591866778094342</v>
      </c>
      <c r="H86" s="507">
        <v>7.8951239278370142</v>
      </c>
      <c r="I86" s="500">
        <v>0.68050115703020642</v>
      </c>
      <c r="J86" s="29">
        <v>1.1928161989278812</v>
      </c>
      <c r="K86" s="195">
        <v>0.36685156319396439</v>
      </c>
      <c r="L86" s="507">
        <v>0.11744908314836727</v>
      </c>
      <c r="M86" s="500">
        <v>9.0389944232817362E-2</v>
      </c>
      <c r="N86" s="507">
        <v>0</v>
      </c>
      <c r="O86" s="30" t="s">
        <v>37</v>
      </c>
      <c r="P86" s="505"/>
      <c r="Q86" s="505"/>
      <c r="R86" s="498"/>
      <c r="S86" s="498"/>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85</v>
      </c>
      <c r="B87" s="29">
        <v>16.375667581438147</v>
      </c>
      <c r="C87" s="195">
        <v>0.86550232649449066</v>
      </c>
      <c r="D87" s="507">
        <v>25.208137605920189</v>
      </c>
      <c r="E87" s="500">
        <v>0.81408942769037529</v>
      </c>
      <c r="F87" s="507">
        <v>26.476244790337518</v>
      </c>
      <c r="G87" s="500">
        <v>0.71668915781575593</v>
      </c>
      <c r="H87" s="507">
        <v>19.193471021915851</v>
      </c>
      <c r="I87" s="500">
        <v>0.68545614875139138</v>
      </c>
      <c r="J87" s="29">
        <v>9.7398485558788011</v>
      </c>
      <c r="K87" s="195">
        <v>0.58223260733698556</v>
      </c>
      <c r="L87" s="507">
        <v>2.7297506731355017</v>
      </c>
      <c r="M87" s="500">
        <v>0.31248405833088716</v>
      </c>
      <c r="N87" s="507">
        <v>0.27687977137399694</v>
      </c>
      <c r="O87" s="30">
        <v>7.9159649287990713E-2</v>
      </c>
      <c r="P87" s="505"/>
      <c r="Q87" s="505"/>
      <c r="R87" s="498"/>
      <c r="S87" s="498"/>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t="s">
        <v>86</v>
      </c>
      <c r="B88" s="29">
        <v>14.354035258572186</v>
      </c>
      <c r="C88" s="195">
        <v>0.82626014820684823</v>
      </c>
      <c r="D88" s="507">
        <v>26.688106925766728</v>
      </c>
      <c r="E88" s="500">
        <v>0.78311648718949012</v>
      </c>
      <c r="F88" s="507">
        <v>28.336957988173033</v>
      </c>
      <c r="G88" s="500">
        <v>0.8757588991594546</v>
      </c>
      <c r="H88" s="507">
        <v>20.224697437674958</v>
      </c>
      <c r="I88" s="500">
        <v>0.7542559612106402</v>
      </c>
      <c r="J88" s="29">
        <v>8.4868516125825053</v>
      </c>
      <c r="K88" s="195">
        <v>0.54989481836757126</v>
      </c>
      <c r="L88" s="507">
        <v>1.7813910590434709</v>
      </c>
      <c r="M88" s="500">
        <v>0.28010391631909431</v>
      </c>
      <c r="N88" s="507">
        <v>0.12795971818712687</v>
      </c>
      <c r="O88" s="30">
        <v>6.0077810332256482E-2</v>
      </c>
      <c r="P88" s="505"/>
      <c r="Q88" s="505"/>
      <c r="R88" s="498"/>
      <c r="S88" s="498"/>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87</v>
      </c>
      <c r="B89" s="29" t="s">
        <v>106</v>
      </c>
      <c r="C89" s="195" t="s">
        <v>106</v>
      </c>
      <c r="D89" s="507" t="s">
        <v>106</v>
      </c>
      <c r="E89" s="500" t="s">
        <v>106</v>
      </c>
      <c r="F89" s="507" t="s">
        <v>106</v>
      </c>
      <c r="G89" s="500" t="s">
        <v>106</v>
      </c>
      <c r="H89" s="507" t="s">
        <v>106</v>
      </c>
      <c r="I89" s="500" t="s">
        <v>106</v>
      </c>
      <c r="J89" s="29" t="s">
        <v>106</v>
      </c>
      <c r="K89" s="195" t="s">
        <v>106</v>
      </c>
      <c r="L89" s="507" t="s">
        <v>106</v>
      </c>
      <c r="M89" s="500" t="s">
        <v>106</v>
      </c>
      <c r="N89" s="507" t="s">
        <v>106</v>
      </c>
      <c r="O89" s="30" t="s">
        <v>106</v>
      </c>
      <c r="P89" s="505"/>
      <c r="Q89" s="505"/>
      <c r="R89" s="498"/>
      <c r="S89" s="498"/>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c r="B90" s="83"/>
      <c r="C90" s="84"/>
      <c r="D90" s="508"/>
      <c r="E90" s="127"/>
      <c r="F90" s="508"/>
      <c r="G90" s="127"/>
      <c r="H90" s="508"/>
      <c r="I90" s="127"/>
      <c r="J90" s="83"/>
      <c r="K90" s="84"/>
      <c r="L90" s="508"/>
      <c r="M90" s="127"/>
      <c r="N90" s="508"/>
      <c r="O90" s="28"/>
      <c r="P90" s="505"/>
      <c r="Q90" s="505"/>
      <c r="R90" s="498"/>
      <c r="S90" s="49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417</v>
      </c>
      <c r="B91" s="83" t="s">
        <v>106</v>
      </c>
      <c r="C91" s="84" t="s">
        <v>106</v>
      </c>
      <c r="D91" s="508" t="s">
        <v>106</v>
      </c>
      <c r="E91" s="127" t="s">
        <v>106</v>
      </c>
      <c r="F91" s="508" t="s">
        <v>106</v>
      </c>
      <c r="G91" s="127" t="s">
        <v>106</v>
      </c>
      <c r="H91" s="508" t="s">
        <v>106</v>
      </c>
      <c r="I91" s="127" t="s">
        <v>106</v>
      </c>
      <c r="J91" s="83" t="s">
        <v>106</v>
      </c>
      <c r="K91" s="84" t="s">
        <v>106</v>
      </c>
      <c r="L91" s="508" t="s">
        <v>106</v>
      </c>
      <c r="M91" s="127" t="s">
        <v>106</v>
      </c>
      <c r="N91" s="508" t="s">
        <v>106</v>
      </c>
      <c r="O91" s="28" t="s">
        <v>106</v>
      </c>
      <c r="P91" s="505"/>
      <c r="Q91" s="505"/>
      <c r="R91" s="498"/>
      <c r="S91" s="498"/>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t="s">
        <v>418</v>
      </c>
      <c r="B92" s="83" t="s">
        <v>106</v>
      </c>
      <c r="C92" s="84" t="s">
        <v>106</v>
      </c>
      <c r="D92" s="508" t="s">
        <v>106</v>
      </c>
      <c r="E92" s="127" t="s">
        <v>106</v>
      </c>
      <c r="F92" s="508" t="s">
        <v>106</v>
      </c>
      <c r="G92" s="127" t="s">
        <v>106</v>
      </c>
      <c r="H92" s="508" t="s">
        <v>106</v>
      </c>
      <c r="I92" s="127" t="s">
        <v>106</v>
      </c>
      <c r="J92" s="83" t="s">
        <v>106</v>
      </c>
      <c r="K92" s="84" t="s">
        <v>106</v>
      </c>
      <c r="L92" s="508" t="s">
        <v>106</v>
      </c>
      <c r="M92" s="127" t="s">
        <v>106</v>
      </c>
      <c r="N92" s="508" t="s">
        <v>106</v>
      </c>
      <c r="O92" s="28" t="s">
        <v>106</v>
      </c>
      <c r="P92" s="505"/>
      <c r="Q92" s="505"/>
      <c r="R92" s="498"/>
      <c r="S92" s="498"/>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26" t="s">
        <v>419</v>
      </c>
      <c r="B93" s="83">
        <v>8.0127019054368684</v>
      </c>
      <c r="C93" s="84">
        <v>0.7878558154334252</v>
      </c>
      <c r="D93" s="508">
        <v>25.670310259819395</v>
      </c>
      <c r="E93" s="127">
        <v>1.2727078849089026</v>
      </c>
      <c r="F93" s="508">
        <v>35.216330085061223</v>
      </c>
      <c r="G93" s="127">
        <v>1.1291391564093658</v>
      </c>
      <c r="H93" s="508">
        <v>23.914974617140047</v>
      </c>
      <c r="I93" s="127">
        <v>1.1303610554100914</v>
      </c>
      <c r="J93" s="83">
        <v>6.4703991650372945</v>
      </c>
      <c r="K93" s="84">
        <v>0.70860769301365478</v>
      </c>
      <c r="L93" s="508">
        <v>0.69709852963098284</v>
      </c>
      <c r="M93" s="127">
        <v>0.20297423463416533</v>
      </c>
      <c r="N93" s="508">
        <v>1.8185437874205179E-2</v>
      </c>
      <c r="O93" s="28">
        <v>2.3502485620878307E-2</v>
      </c>
      <c r="P93" s="505"/>
      <c r="Q93" s="505"/>
      <c r="R93" s="498"/>
      <c r="S93" s="498"/>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13.5" thickBot="1">
      <c r="A94" s="32"/>
      <c r="B94" s="465"/>
      <c r="C94" s="237"/>
      <c r="D94" s="466"/>
      <c r="E94" s="236"/>
      <c r="F94" s="466"/>
      <c r="G94" s="236"/>
      <c r="H94" s="466"/>
      <c r="I94" s="236"/>
      <c r="J94" s="465"/>
      <c r="K94" s="237"/>
      <c r="L94" s="466"/>
      <c r="M94" s="236"/>
      <c r="N94" s="466"/>
      <c r="O94" s="239"/>
      <c r="P94" s="33"/>
      <c r="Q94" s="33"/>
      <c r="R94" s="269"/>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409.6">
      <c r="A95" s="33"/>
      <c r="B95" s="33"/>
      <c r="C95" s="33"/>
      <c r="D95" s="33"/>
      <c r="E95" s="33"/>
      <c r="F95" s="33"/>
      <c r="G95" s="33"/>
      <c r="H95" s="33"/>
      <c r="I95" s="33"/>
      <c r="J95" s="33"/>
      <c r="K95" s="33"/>
      <c r="L95" s="33"/>
      <c r="M95" s="33"/>
      <c r="N95" s="33"/>
      <c r="O95" s="33"/>
      <c r="P95" s="33"/>
      <c r="Q95" s="33"/>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39.75" customHeight="1">
      <c r="A96" s="559" t="s">
        <v>427</v>
      </c>
      <c r="B96" s="559"/>
      <c r="C96" s="559"/>
      <c r="D96" s="559"/>
      <c r="E96" s="559"/>
      <c r="F96" s="559"/>
      <c r="G96" s="559"/>
      <c r="H96" s="559"/>
      <c r="I96" s="559"/>
      <c r="J96" s="559"/>
      <c r="K96" s="559"/>
      <c r="L96" s="559"/>
      <c r="M96" s="559"/>
      <c r="N96" s="559"/>
      <c r="O96" s="559"/>
      <c r="P96" s="559"/>
      <c r="Q96" s="559"/>
      <c r="R96" s="269"/>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ht="26.25" customHeight="1">
      <c r="A97" s="559" t="s">
        <v>428</v>
      </c>
      <c r="B97" s="559"/>
      <c r="C97" s="559"/>
      <c r="D97" s="559"/>
      <c r="E97" s="559"/>
      <c r="F97" s="559"/>
      <c r="G97" s="559"/>
      <c r="H97" s="559"/>
      <c r="I97" s="559"/>
      <c r="J97" s="559"/>
      <c r="K97" s="559"/>
      <c r="L97" s="559"/>
      <c r="M97" s="559"/>
      <c r="N97" s="559"/>
      <c r="O97" s="559"/>
      <c r="P97" s="559"/>
      <c r="Q97" s="559"/>
      <c r="R97" s="269"/>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row>
    <row r="99" spans="1:62">
      <c r="A99" s="34" t="s">
        <v>420</v>
      </c>
      <c r="B99" s="102"/>
      <c r="C99" s="27"/>
      <c r="D99" s="27"/>
      <c r="E99" s="27"/>
      <c r="F99" s="27"/>
      <c r="G99" s="27"/>
      <c r="H99" s="27"/>
      <c r="I99" s="27"/>
      <c r="J99" s="103"/>
      <c r="K99" s="84"/>
      <c r="L99" s="83"/>
      <c r="M99" s="104"/>
      <c r="N99" s="105"/>
      <c r="O99" s="4"/>
      <c r="P99" s="4"/>
      <c r="Q99" s="4"/>
    </row>
  </sheetData>
  <mergeCells count="11">
    <mergeCell ref="H13:I13"/>
    <mergeCell ref="J13:K13"/>
    <mergeCell ref="L13:M13"/>
    <mergeCell ref="N13:O13"/>
    <mergeCell ref="A96:Q96"/>
    <mergeCell ref="A97:Q97"/>
    <mergeCell ref="A12:A14"/>
    <mergeCell ref="B12:O12"/>
    <mergeCell ref="B13:C13"/>
    <mergeCell ref="D13:E13"/>
    <mergeCell ref="F13:G13"/>
  </mergeCells>
  <hyperlinks>
    <hyperlink ref="A1" r:id="rId1" display="http://dx.doi.org/10.1787/9789264266490-en"/>
    <hyperlink ref="A4" r:id="rId2"/>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363</v>
      </c>
      <c r="B6" s="102"/>
      <c r="C6" s="27"/>
      <c r="D6" s="102"/>
      <c r="E6" s="27"/>
      <c r="F6" s="4"/>
      <c r="G6" s="4"/>
      <c r="H6" s="4"/>
      <c r="I6" s="4"/>
      <c r="J6" s="4"/>
      <c r="K6" s="4"/>
      <c r="L6" s="4"/>
      <c r="M6" s="4"/>
      <c r="N6" s="4"/>
      <c r="O6" s="4"/>
      <c r="P6" s="4"/>
      <c r="Q6" s="4"/>
      <c r="R6" s="4"/>
      <c r="S6" s="4"/>
    </row>
    <row r="7" spans="1:63">
      <c r="A7" s="8" t="s">
        <v>364</v>
      </c>
      <c r="B7" s="106"/>
      <c r="C7" s="107"/>
      <c r="D7" s="106"/>
      <c r="E7" s="4"/>
      <c r="F7" s="4"/>
      <c r="G7" s="4"/>
      <c r="H7" s="4"/>
      <c r="I7" s="4"/>
      <c r="J7" s="4"/>
      <c r="K7" s="4"/>
      <c r="L7" s="4"/>
      <c r="M7" s="4"/>
      <c r="N7" s="4"/>
      <c r="O7" s="4"/>
      <c r="P7" s="4"/>
      <c r="Q7" s="4"/>
      <c r="R7" s="4"/>
      <c r="S7" s="4"/>
    </row>
    <row r="8" spans="1:63">
      <c r="A8" s="8"/>
      <c r="B8" s="106"/>
      <c r="C8" s="107"/>
      <c r="D8" s="106"/>
      <c r="E8" s="4"/>
      <c r="F8" s="4"/>
      <c r="G8" s="4"/>
      <c r="H8" s="4"/>
      <c r="I8" s="4"/>
      <c r="J8" s="4"/>
      <c r="K8" s="4"/>
      <c r="L8" s="4"/>
      <c r="M8" s="4"/>
      <c r="N8" s="4"/>
      <c r="O8" s="4"/>
      <c r="P8" s="4"/>
      <c r="Q8" s="4"/>
      <c r="R8" s="4"/>
      <c r="S8" s="4"/>
    </row>
    <row r="9" spans="1:63">
      <c r="A9" s="8"/>
      <c r="B9" s="106"/>
      <c r="C9" s="107"/>
      <c r="D9" s="106"/>
      <c r="E9" s="4"/>
      <c r="F9" s="4"/>
      <c r="G9" s="4"/>
      <c r="H9" s="4"/>
      <c r="I9" s="4"/>
      <c r="J9" s="4"/>
      <c r="K9" s="4"/>
      <c r="L9" s="4"/>
      <c r="M9" s="4"/>
      <c r="N9" s="4"/>
      <c r="O9" s="4"/>
      <c r="P9" s="4"/>
      <c r="Q9" s="4"/>
      <c r="R9" s="4"/>
      <c r="S9" s="4"/>
    </row>
    <row r="10" spans="1:63">
      <c r="A10" s="8"/>
      <c r="B10" s="106"/>
      <c r="C10" s="107"/>
      <c r="D10" s="106"/>
      <c r="E10" s="4"/>
      <c r="F10" s="4"/>
      <c r="G10" s="4"/>
      <c r="H10" s="4"/>
      <c r="I10" s="4"/>
      <c r="J10" s="4"/>
      <c r="K10" s="4"/>
      <c r="L10" s="4"/>
      <c r="M10" s="4"/>
      <c r="N10" s="4"/>
      <c r="O10" s="4"/>
      <c r="P10" s="4"/>
      <c r="Q10" s="4"/>
      <c r="R10" s="4"/>
      <c r="S10" s="4"/>
    </row>
    <row r="11" spans="1:63" ht="13.5" thickBot="1">
      <c r="A11" s="108"/>
      <c r="B11" s="109"/>
      <c r="C11" s="110"/>
      <c r="D11" s="109"/>
      <c r="E11" s="4"/>
      <c r="F11" s="4"/>
      <c r="G11" s="4"/>
      <c r="H11" s="4"/>
      <c r="I11" s="4"/>
      <c r="J11" s="4"/>
      <c r="K11" s="4"/>
      <c r="L11" s="4"/>
      <c r="M11" s="4"/>
      <c r="N11" s="4"/>
      <c r="O11" s="4"/>
      <c r="P11" s="4"/>
      <c r="Q11" s="4"/>
      <c r="R11" s="4"/>
      <c r="S11" s="4"/>
    </row>
    <row r="12" spans="1:63">
      <c r="A12" s="111"/>
      <c r="B12" s="568" t="s">
        <v>125</v>
      </c>
      <c r="C12" s="591"/>
      <c r="D12" s="593" t="s">
        <v>126</v>
      </c>
      <c r="E12" s="569"/>
      <c r="F12" s="595" t="s">
        <v>127</v>
      </c>
      <c r="G12" s="596"/>
      <c r="H12" s="596"/>
      <c r="I12" s="596"/>
      <c r="J12" s="596"/>
      <c r="K12" s="596"/>
      <c r="L12" s="596"/>
      <c r="M12" s="596"/>
      <c r="N12" s="596"/>
      <c r="O12" s="596"/>
      <c r="P12" s="596"/>
      <c r="Q12" s="596"/>
      <c r="R12" s="596"/>
      <c r="S12" s="597"/>
    </row>
    <row r="13" spans="1:63">
      <c r="A13" s="112"/>
      <c r="B13" s="570"/>
      <c r="C13" s="592"/>
      <c r="D13" s="594"/>
      <c r="E13" s="571"/>
      <c r="F13" s="567" t="s">
        <v>128</v>
      </c>
      <c r="G13" s="557"/>
      <c r="H13" s="590" t="s">
        <v>129</v>
      </c>
      <c r="I13" s="590"/>
      <c r="J13" s="556" t="s">
        <v>130</v>
      </c>
      <c r="K13" s="557"/>
      <c r="L13" s="556" t="s">
        <v>131</v>
      </c>
      <c r="M13" s="588"/>
      <c r="N13" s="590" t="s">
        <v>132</v>
      </c>
      <c r="O13" s="590"/>
      <c r="P13" s="556" t="s">
        <v>133</v>
      </c>
      <c r="Q13" s="557"/>
      <c r="R13" s="590" t="s">
        <v>134</v>
      </c>
      <c r="S13" s="558"/>
    </row>
    <row r="14" spans="1:63">
      <c r="A14" s="113"/>
      <c r="B14" s="114" t="s">
        <v>135</v>
      </c>
      <c r="C14" s="17" t="s">
        <v>13</v>
      </c>
      <c r="D14" s="115" t="s">
        <v>136</v>
      </c>
      <c r="E14" s="116" t="s">
        <v>13</v>
      </c>
      <c r="F14" s="114" t="s">
        <v>137</v>
      </c>
      <c r="G14" s="17" t="s">
        <v>13</v>
      </c>
      <c r="H14" s="115" t="s">
        <v>137</v>
      </c>
      <c r="I14" s="13" t="s">
        <v>13</v>
      </c>
      <c r="J14" s="117" t="s">
        <v>137</v>
      </c>
      <c r="K14" s="17" t="s">
        <v>13</v>
      </c>
      <c r="L14" s="117" t="s">
        <v>137</v>
      </c>
      <c r="M14" s="15" t="s">
        <v>13</v>
      </c>
      <c r="N14" s="115" t="s">
        <v>137</v>
      </c>
      <c r="O14" s="13" t="s">
        <v>13</v>
      </c>
      <c r="P14" s="117" t="s">
        <v>137</v>
      </c>
      <c r="Q14" s="17" t="s">
        <v>13</v>
      </c>
      <c r="R14" s="115" t="s">
        <v>137</v>
      </c>
      <c r="S14" s="19" t="s">
        <v>13</v>
      </c>
    </row>
    <row r="15" spans="1:63">
      <c r="A15" s="20" t="s">
        <v>14</v>
      </c>
      <c r="B15" s="118"/>
      <c r="C15" s="119"/>
      <c r="D15" s="120"/>
      <c r="E15" s="121"/>
      <c r="F15" s="122"/>
      <c r="G15" s="119"/>
      <c r="H15" s="120"/>
      <c r="I15" s="123"/>
      <c r="J15" s="124"/>
      <c r="K15" s="119"/>
      <c r="L15" s="124"/>
      <c r="M15" s="125"/>
      <c r="N15" s="120"/>
      <c r="O15" s="123"/>
      <c r="P15" s="124"/>
      <c r="Q15" s="119"/>
      <c r="R15" s="120"/>
      <c r="S15" s="126"/>
    </row>
    <row r="16" spans="1:63">
      <c r="A16" s="26" t="s">
        <v>15</v>
      </c>
      <c r="B16" s="103">
        <v>508.48814048701956</v>
      </c>
      <c r="C16" s="127">
        <v>1.8137140357249562</v>
      </c>
      <c r="D16" s="103">
        <v>104.09145416129759</v>
      </c>
      <c r="E16" s="82">
        <v>1.1298949729641907</v>
      </c>
      <c r="F16" s="128">
        <v>331.52149299999996</v>
      </c>
      <c r="G16" s="127">
        <v>3.2229754776858659</v>
      </c>
      <c r="H16" s="103">
        <v>368.82248500000003</v>
      </c>
      <c r="I16" s="84">
        <v>2.7247684788755042</v>
      </c>
      <c r="J16" s="129">
        <v>436.14383199999997</v>
      </c>
      <c r="K16" s="127">
        <v>2.2986785233163944</v>
      </c>
      <c r="L16" s="129">
        <v>512.94624800000008</v>
      </c>
      <c r="M16" s="80">
        <v>2.0526102151650152</v>
      </c>
      <c r="N16" s="103">
        <v>582.55740500000013</v>
      </c>
      <c r="O16" s="84">
        <v>2.6766884595343012</v>
      </c>
      <c r="P16" s="129">
        <v>641.02635300000009</v>
      </c>
      <c r="Q16" s="127">
        <v>2.8506730566009244</v>
      </c>
      <c r="R16" s="103">
        <v>673.69672200000014</v>
      </c>
      <c r="S16" s="28">
        <v>2.7267105436523491</v>
      </c>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103">
        <v>492.82734359535647</v>
      </c>
      <c r="C17" s="127">
        <v>2.555010897835142</v>
      </c>
      <c r="D17" s="103">
        <v>100.84000425993867</v>
      </c>
      <c r="E17" s="82">
        <v>1.6041289029253967</v>
      </c>
      <c r="F17" s="128">
        <v>325.23276100000004</v>
      </c>
      <c r="G17" s="127">
        <v>4.2760699937413573</v>
      </c>
      <c r="H17" s="103">
        <v>358.37745200000001</v>
      </c>
      <c r="I17" s="84">
        <v>3.9282117158296197</v>
      </c>
      <c r="J17" s="129">
        <v>420.86080800000002</v>
      </c>
      <c r="K17" s="127">
        <v>3.9582987380710279</v>
      </c>
      <c r="L17" s="129">
        <v>495.96438100000006</v>
      </c>
      <c r="M17" s="80">
        <v>3.2955231352757344</v>
      </c>
      <c r="N17" s="103">
        <v>564.87651000000017</v>
      </c>
      <c r="O17" s="84">
        <v>3.30756284491699</v>
      </c>
      <c r="P17" s="129">
        <v>622.87012700000002</v>
      </c>
      <c r="Q17" s="127">
        <v>3.9354584959808827</v>
      </c>
      <c r="R17" s="103">
        <v>654.87546800000018</v>
      </c>
      <c r="S17" s="28">
        <v>3.7092844860507399</v>
      </c>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103">
        <v>503.44829452032673</v>
      </c>
      <c r="C18" s="127">
        <v>2.5304233577886714</v>
      </c>
      <c r="D18" s="103">
        <v>102.90661133817112</v>
      </c>
      <c r="E18" s="82">
        <v>1.3051775074496619</v>
      </c>
      <c r="F18" s="128">
        <v>327.61700000000002</v>
      </c>
      <c r="G18" s="127">
        <v>4.0865691245050355</v>
      </c>
      <c r="H18" s="103">
        <v>362.36745300000007</v>
      </c>
      <c r="I18" s="84">
        <v>3.808228190817847</v>
      </c>
      <c r="J18" s="129">
        <v>430.49302799999998</v>
      </c>
      <c r="K18" s="127">
        <v>4.133855787295019</v>
      </c>
      <c r="L18" s="129">
        <v>509.37351000000001</v>
      </c>
      <c r="M18" s="80">
        <v>2.9175762386815629</v>
      </c>
      <c r="N18" s="103">
        <v>579.83366699999999</v>
      </c>
      <c r="O18" s="84">
        <v>2.4341700603041616</v>
      </c>
      <c r="P18" s="129">
        <v>633.31953400000009</v>
      </c>
      <c r="Q18" s="127">
        <v>2.6565340248937046</v>
      </c>
      <c r="R18" s="103">
        <v>662.64439600000003</v>
      </c>
      <c r="S18" s="28">
        <v>2.9335102324951858</v>
      </c>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103">
        <v>524.9001869571955</v>
      </c>
      <c r="C19" s="127">
        <v>2.6587937583632471</v>
      </c>
      <c r="D19" s="103">
        <v>97.062995924704467</v>
      </c>
      <c r="E19" s="82">
        <v>0.94788425514329733</v>
      </c>
      <c r="F19" s="128">
        <v>358.09451100000001</v>
      </c>
      <c r="G19" s="127">
        <v>3.4226361584741807</v>
      </c>
      <c r="H19" s="103">
        <v>394.79981899999996</v>
      </c>
      <c r="I19" s="84">
        <v>3.5239446417427147</v>
      </c>
      <c r="J19" s="129">
        <v>459.90861399999994</v>
      </c>
      <c r="K19" s="127">
        <v>2.9046784462320838</v>
      </c>
      <c r="L19" s="129">
        <v>528.90978299999995</v>
      </c>
      <c r="M19" s="80">
        <v>3.0837500267510332</v>
      </c>
      <c r="N19" s="103">
        <v>592.25358500000016</v>
      </c>
      <c r="O19" s="84">
        <v>2.8653441643351565</v>
      </c>
      <c r="P19" s="129">
        <v>646.79800799999998</v>
      </c>
      <c r="Q19" s="127">
        <v>3.2333053954868958</v>
      </c>
      <c r="R19" s="103">
        <v>678.88734199999999</v>
      </c>
      <c r="S19" s="28">
        <v>3.4335292411953322</v>
      </c>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103">
        <v>447.24012819096225</v>
      </c>
      <c r="C20" s="127">
        <v>2.7173616238376028</v>
      </c>
      <c r="D20" s="103">
        <v>88.682696170808072</v>
      </c>
      <c r="E20" s="82">
        <v>1.63491838634211</v>
      </c>
      <c r="F20" s="128">
        <v>303.41542900000002</v>
      </c>
      <c r="G20" s="127">
        <v>4.3954776722391777</v>
      </c>
      <c r="H20" s="103">
        <v>332.88807599999996</v>
      </c>
      <c r="I20" s="84">
        <v>4.0687079366760814</v>
      </c>
      <c r="J20" s="129">
        <v>384.43406800000002</v>
      </c>
      <c r="K20" s="127">
        <v>3.3005642439716403</v>
      </c>
      <c r="L20" s="129">
        <v>445.9369650000001</v>
      </c>
      <c r="M20" s="80">
        <v>3.0723860708630384</v>
      </c>
      <c r="N20" s="103">
        <v>510.292866</v>
      </c>
      <c r="O20" s="84">
        <v>3.5788853587850493</v>
      </c>
      <c r="P20" s="129">
        <v>564.11166900000001</v>
      </c>
      <c r="Q20" s="127">
        <v>4.1985783686259222</v>
      </c>
      <c r="R20" s="103">
        <v>594.65330700000004</v>
      </c>
      <c r="S20" s="28">
        <v>4.9303868419151042</v>
      </c>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499">
        <v>493.39538289546249</v>
      </c>
      <c r="C21" s="500">
        <v>2.7862627434512217</v>
      </c>
      <c r="D21" s="499">
        <v>101.89953802520004</v>
      </c>
      <c r="E21" s="87">
        <v>1.787361762591313</v>
      </c>
      <c r="F21" s="501">
        <v>325.73367900000011</v>
      </c>
      <c r="G21" s="500">
        <v>5.3382197897681172</v>
      </c>
      <c r="H21" s="499">
        <v>358.89015300000005</v>
      </c>
      <c r="I21" s="195">
        <v>4.9027685470824238</v>
      </c>
      <c r="J21" s="502">
        <v>421.04596100000003</v>
      </c>
      <c r="K21" s="500">
        <v>4.3058775082558904</v>
      </c>
      <c r="L21" s="502">
        <v>494.63129499999997</v>
      </c>
      <c r="M21" s="512">
        <v>3.5647624115301837</v>
      </c>
      <c r="N21" s="499">
        <v>565.41041800000005</v>
      </c>
      <c r="O21" s="195">
        <v>2.695696533033749</v>
      </c>
      <c r="P21" s="502">
        <v>625.07291499999997</v>
      </c>
      <c r="Q21" s="500">
        <v>3.5281255829956932</v>
      </c>
      <c r="R21" s="499">
        <v>660.02350100000012</v>
      </c>
      <c r="S21" s="30">
        <v>4.2498321249714284</v>
      </c>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499">
        <v>499.79434283654473</v>
      </c>
      <c r="C22" s="500">
        <v>2.649948325497328</v>
      </c>
      <c r="D22" s="499">
        <v>92.596722977297574</v>
      </c>
      <c r="E22" s="87">
        <v>1.0916178867764486</v>
      </c>
      <c r="F22" s="501">
        <v>345.28408999999999</v>
      </c>
      <c r="G22" s="500">
        <v>4.0494927417707984</v>
      </c>
      <c r="H22" s="499">
        <v>377.93779700000005</v>
      </c>
      <c r="I22" s="195">
        <v>4.1032433984690755</v>
      </c>
      <c r="J22" s="502">
        <v>436.05883100000005</v>
      </c>
      <c r="K22" s="500">
        <v>2.9665116188417211</v>
      </c>
      <c r="L22" s="502">
        <v>502.32498399999997</v>
      </c>
      <c r="M22" s="512">
        <v>3.1330397274570645</v>
      </c>
      <c r="N22" s="499">
        <v>565.25909999999999</v>
      </c>
      <c r="O22" s="195">
        <v>3.0383178805245739</v>
      </c>
      <c r="P22" s="502">
        <v>617.45177299999989</v>
      </c>
      <c r="Q22" s="500">
        <v>3.3191627079123918</v>
      </c>
      <c r="R22" s="499">
        <v>648.57731100000012</v>
      </c>
      <c r="S22" s="30">
        <v>3.7163951019631805</v>
      </c>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499">
        <v>536.52891320253661</v>
      </c>
      <c r="C23" s="500">
        <v>2.74908261820508</v>
      </c>
      <c r="D23" s="499">
        <v>95.022499671515817</v>
      </c>
      <c r="E23" s="87">
        <v>1.4818745810738343</v>
      </c>
      <c r="F23" s="501">
        <v>374.83988700000003</v>
      </c>
      <c r="G23" s="500">
        <v>4.5593587760586622</v>
      </c>
      <c r="H23" s="499">
        <v>409.35705200000001</v>
      </c>
      <c r="I23" s="195">
        <v>4.9431979279558407</v>
      </c>
      <c r="J23" s="502">
        <v>472.44416700000005</v>
      </c>
      <c r="K23" s="500">
        <v>3.5654906821176815</v>
      </c>
      <c r="L23" s="502">
        <v>539.55848200000003</v>
      </c>
      <c r="M23" s="512">
        <v>2.7962585798920352</v>
      </c>
      <c r="N23" s="499">
        <v>603.407239</v>
      </c>
      <c r="O23" s="195">
        <v>3.1143048391362829</v>
      </c>
      <c r="P23" s="502">
        <v>657.5638580000001</v>
      </c>
      <c r="Q23" s="500">
        <v>3.6420376016089704</v>
      </c>
      <c r="R23" s="499">
        <v>688.58739500000001</v>
      </c>
      <c r="S23" s="30">
        <v>4.0234722223730861</v>
      </c>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103">
        <v>528.96382391664645</v>
      </c>
      <c r="C24" s="127">
        <v>2.8414936719388666</v>
      </c>
      <c r="D24" s="103">
        <v>104.26418596734761</v>
      </c>
      <c r="E24" s="82">
        <v>1.4962379250587641</v>
      </c>
      <c r="F24" s="128">
        <v>349.47540100000009</v>
      </c>
      <c r="G24" s="127">
        <v>5.5434326470302207</v>
      </c>
      <c r="H24" s="103">
        <v>390.85156200000006</v>
      </c>
      <c r="I24" s="84">
        <v>4.5921791244137644</v>
      </c>
      <c r="J24" s="129">
        <v>459.894474</v>
      </c>
      <c r="K24" s="127">
        <v>3.8461061182969321</v>
      </c>
      <c r="L24" s="129">
        <v>534.599468</v>
      </c>
      <c r="M24" s="80">
        <v>3.2725364035736577</v>
      </c>
      <c r="N24" s="103">
        <v>602.00413300000002</v>
      </c>
      <c r="O24" s="84">
        <v>3.0359693948342437</v>
      </c>
      <c r="P24" s="129">
        <v>658.53573099999994</v>
      </c>
      <c r="Q24" s="127">
        <v>2.993549940098847</v>
      </c>
      <c r="R24" s="103">
        <v>691.68429400000014</v>
      </c>
      <c r="S24" s="28">
        <v>4.1112884003372079</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499">
        <v>501.24063410611035</v>
      </c>
      <c r="C25" s="500">
        <v>2.4689219624714753</v>
      </c>
      <c r="D25" s="499">
        <v>107.22190789973645</v>
      </c>
      <c r="E25" s="87">
        <v>1.5799374940935886</v>
      </c>
      <c r="F25" s="501">
        <v>318.22816899999998</v>
      </c>
      <c r="G25" s="500">
        <v>4.8200780560817194</v>
      </c>
      <c r="H25" s="499">
        <v>354.38677900000005</v>
      </c>
      <c r="I25" s="195">
        <v>4.298445999292472</v>
      </c>
      <c r="J25" s="502">
        <v>423.19741100000005</v>
      </c>
      <c r="K25" s="500">
        <v>3.5324776814608816</v>
      </c>
      <c r="L25" s="502">
        <v>507.78457899999995</v>
      </c>
      <c r="M25" s="512">
        <v>3.1248476275911354</v>
      </c>
      <c r="N25" s="499">
        <v>581.79256300000009</v>
      </c>
      <c r="O25" s="195">
        <v>2.9180881595304999</v>
      </c>
      <c r="P25" s="502">
        <v>636.54519800000003</v>
      </c>
      <c r="Q25" s="500">
        <v>3.4952899829596138</v>
      </c>
      <c r="R25" s="499">
        <v>666.07827099999997</v>
      </c>
      <c r="S25" s="30">
        <v>3.7093275843953681</v>
      </c>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103">
        <v>508.65506862922996</v>
      </c>
      <c r="C26" s="127">
        <v>2.9982751980956408</v>
      </c>
      <c r="D26" s="103">
        <v>105.35716585009325</v>
      </c>
      <c r="E26" s="82">
        <v>1.6274842275604127</v>
      </c>
      <c r="F26" s="128">
        <v>332.10337200000004</v>
      </c>
      <c r="G26" s="127">
        <v>5.6534856257256321</v>
      </c>
      <c r="H26" s="103">
        <v>369.103072</v>
      </c>
      <c r="I26" s="84">
        <v>4.4418960467085187</v>
      </c>
      <c r="J26" s="129">
        <v>435.51936699999999</v>
      </c>
      <c r="K26" s="127">
        <v>3.9125805732572241</v>
      </c>
      <c r="L26" s="129">
        <v>511.11224300000003</v>
      </c>
      <c r="M26" s="80">
        <v>3.5849927707400107</v>
      </c>
      <c r="N26" s="103">
        <v>583.46178200000008</v>
      </c>
      <c r="O26" s="84">
        <v>3.5874583913086298</v>
      </c>
      <c r="P26" s="129">
        <v>643.00763499999994</v>
      </c>
      <c r="Q26" s="127">
        <v>3.3431460037993452</v>
      </c>
      <c r="R26" s="103">
        <v>677.86699399999998</v>
      </c>
      <c r="S26" s="28">
        <v>4.5938108109116085</v>
      </c>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103">
        <v>454.25777256250433</v>
      </c>
      <c r="C27" s="127">
        <v>4.0787738407305287</v>
      </c>
      <c r="D27" s="103">
        <v>95.005498497496262</v>
      </c>
      <c r="E27" s="82">
        <v>1.9874820265856443</v>
      </c>
      <c r="F27" s="128">
        <v>297.60909899999996</v>
      </c>
      <c r="G27" s="127">
        <v>6.218194451352387</v>
      </c>
      <c r="H27" s="103">
        <v>329.72671100000002</v>
      </c>
      <c r="I27" s="84">
        <v>5.7319942283013576</v>
      </c>
      <c r="J27" s="129">
        <v>385.78162800000001</v>
      </c>
      <c r="K27" s="127">
        <v>5.8496785121801258</v>
      </c>
      <c r="L27" s="129">
        <v>455.67168900000007</v>
      </c>
      <c r="M27" s="80">
        <v>4.6319343484942621</v>
      </c>
      <c r="N27" s="103">
        <v>523.17734600000006</v>
      </c>
      <c r="O27" s="84">
        <v>4.2083250636075729</v>
      </c>
      <c r="P27" s="129">
        <v>576.450287</v>
      </c>
      <c r="Q27" s="127">
        <v>4.2432404042870742</v>
      </c>
      <c r="R27" s="103">
        <v>606.81620100000009</v>
      </c>
      <c r="S27" s="28">
        <v>4.7177460491815024</v>
      </c>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103">
        <v>476.35391482048766</v>
      </c>
      <c r="C28" s="127">
        <v>2.7030854933672508</v>
      </c>
      <c r="D28" s="103">
        <v>102.13229493360896</v>
      </c>
      <c r="E28" s="82">
        <v>1.6585154759622895</v>
      </c>
      <c r="F28" s="128">
        <v>306.51586300000002</v>
      </c>
      <c r="G28" s="127">
        <v>4.8455956824052153</v>
      </c>
      <c r="H28" s="103">
        <v>339.35185900000005</v>
      </c>
      <c r="I28" s="84">
        <v>4.6871799168281942</v>
      </c>
      <c r="J28" s="129">
        <v>401.83353000000005</v>
      </c>
      <c r="K28" s="127">
        <v>3.8119348860869602</v>
      </c>
      <c r="L28" s="129">
        <v>479.8685450000001</v>
      </c>
      <c r="M28" s="80">
        <v>3.7762264093745719</v>
      </c>
      <c r="N28" s="103">
        <v>551.38052999999991</v>
      </c>
      <c r="O28" s="84">
        <v>3.3262080291327587</v>
      </c>
      <c r="P28" s="129">
        <v>607.08820800000001</v>
      </c>
      <c r="Q28" s="127">
        <v>3.8091597560220638</v>
      </c>
      <c r="R28" s="103">
        <v>638.94963299999995</v>
      </c>
      <c r="S28" s="28">
        <v>3.6760722127108565</v>
      </c>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499">
        <v>477.73029095578158</v>
      </c>
      <c r="C29" s="500">
        <v>2.107907039722154</v>
      </c>
      <c r="D29" s="499">
        <v>96.772583510318384</v>
      </c>
      <c r="E29" s="87">
        <v>1.339044388601101</v>
      </c>
      <c r="F29" s="501">
        <v>318.66226200000006</v>
      </c>
      <c r="G29" s="500">
        <v>3.8204784210404292</v>
      </c>
      <c r="H29" s="499">
        <v>351.34912700000007</v>
      </c>
      <c r="I29" s="195">
        <v>3.5669112110431929</v>
      </c>
      <c r="J29" s="502">
        <v>409.29797099999996</v>
      </c>
      <c r="K29" s="500">
        <v>2.6764009404807827</v>
      </c>
      <c r="L29" s="502">
        <v>478.77396900000008</v>
      </c>
      <c r="M29" s="512">
        <v>3.1117315977560271</v>
      </c>
      <c r="N29" s="499">
        <v>546.92378100000008</v>
      </c>
      <c r="O29" s="195">
        <v>3.0623320553521434</v>
      </c>
      <c r="P29" s="502">
        <v>604.23890199999994</v>
      </c>
      <c r="Q29" s="500">
        <v>3.2903836247613176</v>
      </c>
      <c r="R29" s="499">
        <v>634.23737799999992</v>
      </c>
      <c r="S29" s="30">
        <v>4.2946391627584211</v>
      </c>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103">
        <v>500.44158048633494</v>
      </c>
      <c r="C30" s="127">
        <v>2.7107508130011007</v>
      </c>
      <c r="D30" s="103">
        <v>91.418219931066631</v>
      </c>
      <c r="E30" s="82">
        <v>1.6782543652965207</v>
      </c>
      <c r="F30" s="128">
        <v>348.83376800000002</v>
      </c>
      <c r="G30" s="127">
        <v>5.9106264012942091</v>
      </c>
      <c r="H30" s="103">
        <v>381.614893</v>
      </c>
      <c r="I30" s="84">
        <v>4.4098436463111179</v>
      </c>
      <c r="J30" s="129">
        <v>438.28064000000006</v>
      </c>
      <c r="K30" s="127">
        <v>3.5199312452441691</v>
      </c>
      <c r="L30" s="129">
        <v>501.73183</v>
      </c>
      <c r="M30" s="80">
        <v>2.9435224844540939</v>
      </c>
      <c r="N30" s="103">
        <v>564.36229600000001</v>
      </c>
      <c r="O30" s="84">
        <v>2.6912232984839188</v>
      </c>
      <c r="P30" s="129">
        <v>618.08801800000003</v>
      </c>
      <c r="Q30" s="127">
        <v>3.0379178838313403</v>
      </c>
      <c r="R30" s="103">
        <v>648.1807500000001</v>
      </c>
      <c r="S30" s="28">
        <v>3.0934091445412313</v>
      </c>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103">
        <v>466.95338016977996</v>
      </c>
      <c r="C31" s="127">
        <v>3.6509907040077807</v>
      </c>
      <c r="D31" s="103">
        <v>108.89113093030072</v>
      </c>
      <c r="E31" s="82">
        <v>1.8314146481379154</v>
      </c>
      <c r="F31" s="128">
        <v>289.66293200000001</v>
      </c>
      <c r="G31" s="127">
        <v>5.1871633846249985</v>
      </c>
      <c r="H31" s="103">
        <v>324.51976100000002</v>
      </c>
      <c r="I31" s="84">
        <v>4.6001566502075431</v>
      </c>
      <c r="J31" s="129">
        <v>387.62741299999999</v>
      </c>
      <c r="K31" s="127">
        <v>4.705681612318819</v>
      </c>
      <c r="L31" s="129">
        <v>466.54728100000005</v>
      </c>
      <c r="M31" s="80">
        <v>5.0441125442437365</v>
      </c>
      <c r="N31" s="103">
        <v>546.60212300000001</v>
      </c>
      <c r="O31" s="84">
        <v>4.0186309878068833</v>
      </c>
      <c r="P31" s="129">
        <v>608.54601500000012</v>
      </c>
      <c r="Q31" s="127">
        <v>4.3224338347044418</v>
      </c>
      <c r="R31" s="103">
        <v>644.70664500000009</v>
      </c>
      <c r="S31" s="28">
        <v>4.280031549554363</v>
      </c>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103">
        <v>481.69074788300435</v>
      </c>
      <c r="C32" s="127">
        <v>2.8738306556661208</v>
      </c>
      <c r="D32" s="103">
        <v>97.042246121515817</v>
      </c>
      <c r="E32" s="82">
        <v>1.5675514809590658</v>
      </c>
      <c r="F32" s="128">
        <v>319.13692300000002</v>
      </c>
      <c r="G32" s="127">
        <v>4.5327929906515028</v>
      </c>
      <c r="H32" s="103">
        <v>351.75797499999999</v>
      </c>
      <c r="I32" s="84">
        <v>4.4812839778758153</v>
      </c>
      <c r="J32" s="129">
        <v>413.17401900000004</v>
      </c>
      <c r="K32" s="127">
        <v>3.8541638832961582</v>
      </c>
      <c r="L32" s="129">
        <v>484.274631</v>
      </c>
      <c r="M32" s="80">
        <v>3.6545563720203886</v>
      </c>
      <c r="N32" s="103">
        <v>552.14486600000009</v>
      </c>
      <c r="O32" s="84">
        <v>3.2087066854211601</v>
      </c>
      <c r="P32" s="129">
        <v>605.56643399999996</v>
      </c>
      <c r="Q32" s="127">
        <v>3.6245029546811232</v>
      </c>
      <c r="R32" s="103">
        <v>636.52550500000007</v>
      </c>
      <c r="S32" s="28">
        <v>3.5765918140604511</v>
      </c>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499">
        <v>540.71665559639166</v>
      </c>
      <c r="C33" s="500">
        <v>3.1454235565194884</v>
      </c>
      <c r="D33" s="499">
        <v>96.904988955623722</v>
      </c>
      <c r="E33" s="87">
        <v>2.0702930349667574</v>
      </c>
      <c r="F33" s="501">
        <v>371.25587000000007</v>
      </c>
      <c r="G33" s="500">
        <v>6.2931592394578306</v>
      </c>
      <c r="H33" s="499">
        <v>410.30906200000004</v>
      </c>
      <c r="I33" s="195">
        <v>5.4224399920187949</v>
      </c>
      <c r="J33" s="502">
        <v>476.83207299999998</v>
      </c>
      <c r="K33" s="500">
        <v>3.969703300656823</v>
      </c>
      <c r="L33" s="502">
        <v>547.17525000000012</v>
      </c>
      <c r="M33" s="512">
        <v>3.3679185355544941</v>
      </c>
      <c r="N33" s="499">
        <v>608.99845700000003</v>
      </c>
      <c r="O33" s="195">
        <v>3.5949354826698872</v>
      </c>
      <c r="P33" s="502">
        <v>660.62338999999997</v>
      </c>
      <c r="Q33" s="500">
        <v>4.1444001570514493</v>
      </c>
      <c r="R33" s="499">
        <v>690.63785300000006</v>
      </c>
      <c r="S33" s="30">
        <v>4.6219008341274836</v>
      </c>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103">
        <v>522.70870354601243</v>
      </c>
      <c r="C34" s="127">
        <v>3.1829981305411446</v>
      </c>
      <c r="D34" s="103">
        <v>99.659062347697386</v>
      </c>
      <c r="E34" s="82">
        <v>1.5216587318942496</v>
      </c>
      <c r="F34" s="128">
        <v>349.62890900000002</v>
      </c>
      <c r="G34" s="127">
        <v>5.148514665755604</v>
      </c>
      <c r="H34" s="103">
        <v>389.143125</v>
      </c>
      <c r="I34" s="84">
        <v>5.3601615200739676</v>
      </c>
      <c r="J34" s="129">
        <v>456.5080660000001</v>
      </c>
      <c r="K34" s="127">
        <v>4.1368557781883979</v>
      </c>
      <c r="L34" s="129">
        <v>528.20587400000011</v>
      </c>
      <c r="M34" s="80">
        <v>3.8364106425534583</v>
      </c>
      <c r="N34" s="103">
        <v>593.73209800000006</v>
      </c>
      <c r="O34" s="84">
        <v>3.8610065327951735</v>
      </c>
      <c r="P34" s="129">
        <v>647.71905100000004</v>
      </c>
      <c r="Q34" s="127">
        <v>3.4554520180726875</v>
      </c>
      <c r="R34" s="103">
        <v>677.79158600000017</v>
      </c>
      <c r="S34" s="28">
        <v>3.5329197630987821</v>
      </c>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499">
        <v>493.61015536287618</v>
      </c>
      <c r="C35" s="500">
        <v>1.6628063300750477</v>
      </c>
      <c r="D35" s="499">
        <v>88.151131472724643</v>
      </c>
      <c r="E35" s="87">
        <v>1.2622608500841317</v>
      </c>
      <c r="F35" s="501">
        <v>348.34968400000002</v>
      </c>
      <c r="G35" s="500">
        <v>3.4254857730496897</v>
      </c>
      <c r="H35" s="499">
        <v>377.92315500000001</v>
      </c>
      <c r="I35" s="195">
        <v>3.4082115787930736</v>
      </c>
      <c r="J35" s="502">
        <v>431.93619400000011</v>
      </c>
      <c r="K35" s="500">
        <v>2.8186392383716066</v>
      </c>
      <c r="L35" s="502">
        <v>494.60285000000005</v>
      </c>
      <c r="M35" s="512">
        <v>2.2356434839499606</v>
      </c>
      <c r="N35" s="499">
        <v>555.37322500000005</v>
      </c>
      <c r="O35" s="195">
        <v>2.5407721382884878</v>
      </c>
      <c r="P35" s="502">
        <v>607.45615300000009</v>
      </c>
      <c r="Q35" s="500">
        <v>2.5334034677762864</v>
      </c>
      <c r="R35" s="499">
        <v>637.17488100000003</v>
      </c>
      <c r="S35" s="30">
        <v>3.0219873989193684</v>
      </c>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499">
        <v>485.9935197944925</v>
      </c>
      <c r="C36" s="500">
        <v>1.8064982990321297</v>
      </c>
      <c r="D36" s="499">
        <v>100.12158003141552</v>
      </c>
      <c r="E36" s="87">
        <v>1.3324030381165108</v>
      </c>
      <c r="F36" s="501">
        <v>324.29640200000006</v>
      </c>
      <c r="G36" s="500">
        <v>3.6385100557671328</v>
      </c>
      <c r="H36" s="499">
        <v>354.04340800000006</v>
      </c>
      <c r="I36" s="195">
        <v>3.2967198794075299</v>
      </c>
      <c r="J36" s="502">
        <v>411.65796999999998</v>
      </c>
      <c r="K36" s="500">
        <v>2.6277683039767292</v>
      </c>
      <c r="L36" s="502">
        <v>486.34428000000008</v>
      </c>
      <c r="M36" s="512">
        <v>3.0788278288486777</v>
      </c>
      <c r="N36" s="499">
        <v>558.78992899999992</v>
      </c>
      <c r="O36" s="195">
        <v>2.3514591845985344</v>
      </c>
      <c r="P36" s="502">
        <v>617.38747400000011</v>
      </c>
      <c r="Q36" s="500">
        <v>2.6247589097900863</v>
      </c>
      <c r="R36" s="499">
        <v>650.33607300000006</v>
      </c>
      <c r="S36" s="30">
        <v>3.1587439438468841</v>
      </c>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499">
        <v>414.76882386932851</v>
      </c>
      <c r="C37" s="500">
        <v>2.3162772472012119</v>
      </c>
      <c r="D37" s="499">
        <v>74.21909343806044</v>
      </c>
      <c r="E37" s="87">
        <v>1.4417711999022653</v>
      </c>
      <c r="F37" s="501">
        <v>295.284109</v>
      </c>
      <c r="G37" s="500">
        <v>3.2315607434676537</v>
      </c>
      <c r="H37" s="499">
        <v>320.16619300000002</v>
      </c>
      <c r="I37" s="195">
        <v>2.692013109499181</v>
      </c>
      <c r="J37" s="502">
        <v>363.40598</v>
      </c>
      <c r="K37" s="500">
        <v>2.7985199254364104</v>
      </c>
      <c r="L37" s="502">
        <v>413.46621900000002</v>
      </c>
      <c r="M37" s="512">
        <v>2.7804968005271364</v>
      </c>
      <c r="N37" s="499">
        <v>465.01305600000006</v>
      </c>
      <c r="O37" s="195">
        <v>3.3079173204476229</v>
      </c>
      <c r="P37" s="502">
        <v>511.69445999999999</v>
      </c>
      <c r="Q37" s="500">
        <v>3.7758262072900828</v>
      </c>
      <c r="R37" s="499">
        <v>538.99124599999993</v>
      </c>
      <c r="S37" s="30">
        <v>3.841989316287211</v>
      </c>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499">
        <v>506.10464146736587</v>
      </c>
      <c r="C38" s="500">
        <v>2.5057708048906733</v>
      </c>
      <c r="D38" s="499">
        <v>108.52818058146525</v>
      </c>
      <c r="E38" s="87">
        <v>1.8238536198893689</v>
      </c>
      <c r="F38" s="501">
        <v>322.55043000000001</v>
      </c>
      <c r="G38" s="500">
        <v>5.0400278517063297</v>
      </c>
      <c r="H38" s="499">
        <v>359.20760200000001</v>
      </c>
      <c r="I38" s="195">
        <v>4.8875444914562269</v>
      </c>
      <c r="J38" s="502">
        <v>428.61930099999995</v>
      </c>
      <c r="K38" s="500">
        <v>4.2084928256866183</v>
      </c>
      <c r="L38" s="502">
        <v>510.87710100000004</v>
      </c>
      <c r="M38" s="512">
        <v>3.1701815275750511</v>
      </c>
      <c r="N38" s="499">
        <v>585.3683289999999</v>
      </c>
      <c r="O38" s="195">
        <v>3.0378293615783667</v>
      </c>
      <c r="P38" s="502">
        <v>644.12375699999996</v>
      </c>
      <c r="Q38" s="500">
        <v>3.1961449269604625</v>
      </c>
      <c r="R38" s="499">
        <v>675.89446300000009</v>
      </c>
      <c r="S38" s="30">
        <v>3.9982209128736894</v>
      </c>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499">
        <v>512.45899379036325</v>
      </c>
      <c r="C39" s="500">
        <v>2.4622937707223334</v>
      </c>
      <c r="D39" s="499">
        <v>104.27899631175626</v>
      </c>
      <c r="E39" s="87">
        <v>1.5447051844957786</v>
      </c>
      <c r="F39" s="501">
        <v>337.39128000000005</v>
      </c>
      <c r="G39" s="500">
        <v>4.0931661708927818</v>
      </c>
      <c r="H39" s="499">
        <v>373.08516000000009</v>
      </c>
      <c r="I39" s="195">
        <v>4.0771097652040709</v>
      </c>
      <c r="J39" s="502">
        <v>438.36278000000004</v>
      </c>
      <c r="K39" s="500">
        <v>3.6522296973582713</v>
      </c>
      <c r="L39" s="502">
        <v>515.66241000000014</v>
      </c>
      <c r="M39" s="512">
        <v>3.1085645277694627</v>
      </c>
      <c r="N39" s="499">
        <v>586.8152</v>
      </c>
      <c r="O39" s="195">
        <v>2.873861623991929</v>
      </c>
      <c r="P39" s="502">
        <v>645.18164400000012</v>
      </c>
      <c r="Q39" s="500">
        <v>4.4220892236900893</v>
      </c>
      <c r="R39" s="499">
        <v>680.60672000000011</v>
      </c>
      <c r="S39" s="30">
        <v>4.4859317170155286</v>
      </c>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499">
        <v>498.03398920586164</v>
      </c>
      <c r="C40" s="500">
        <v>2.771409354189168</v>
      </c>
      <c r="D40" s="499">
        <v>100.5642558503958</v>
      </c>
      <c r="E40" s="87">
        <v>1.5321197748782522</v>
      </c>
      <c r="F40" s="501">
        <v>330.04045499999995</v>
      </c>
      <c r="G40" s="500">
        <v>4.5790649586501972</v>
      </c>
      <c r="H40" s="499">
        <v>365.37059999999997</v>
      </c>
      <c r="I40" s="195">
        <v>3.5556358347500812</v>
      </c>
      <c r="J40" s="502">
        <v>429.31395300000008</v>
      </c>
      <c r="K40" s="500">
        <v>3.7231633240126332</v>
      </c>
      <c r="L40" s="502">
        <v>500.08769100000001</v>
      </c>
      <c r="M40" s="512">
        <v>3.0413945862270695</v>
      </c>
      <c r="N40" s="499">
        <v>568.15284000000008</v>
      </c>
      <c r="O40" s="195">
        <v>3.2839307981610761</v>
      </c>
      <c r="P40" s="502">
        <v>626.87022500000012</v>
      </c>
      <c r="Q40" s="500">
        <v>4.161615335777916</v>
      </c>
      <c r="R40" s="499">
        <v>661.3663489999999</v>
      </c>
      <c r="S40" s="30">
        <v>4.5010951848506684</v>
      </c>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499">
        <v>501.319973152599</v>
      </c>
      <c r="C41" s="500">
        <v>2.6320445682375255</v>
      </c>
      <c r="D41" s="499">
        <v>91.333085035904702</v>
      </c>
      <c r="E41" s="87">
        <v>1.3974805988465537</v>
      </c>
      <c r="F41" s="501">
        <v>349.91202000000004</v>
      </c>
      <c r="G41" s="500">
        <v>5.0757838573611398</v>
      </c>
      <c r="H41" s="499">
        <v>381.71622000000002</v>
      </c>
      <c r="I41" s="195">
        <v>3.8251689253011283</v>
      </c>
      <c r="J41" s="502">
        <v>437.00394</v>
      </c>
      <c r="K41" s="500">
        <v>3.2657202537856409</v>
      </c>
      <c r="L41" s="502">
        <v>502.87488400000007</v>
      </c>
      <c r="M41" s="512">
        <v>3.3985924487184196</v>
      </c>
      <c r="N41" s="499">
        <v>565.18689100000006</v>
      </c>
      <c r="O41" s="195">
        <v>3.1659698016609665</v>
      </c>
      <c r="P41" s="502">
        <v>618.28579300000001</v>
      </c>
      <c r="Q41" s="500">
        <v>3.511663062623199</v>
      </c>
      <c r="R41" s="499">
        <v>649.16053499999998</v>
      </c>
      <c r="S41" s="30">
        <v>4.6750828208522481</v>
      </c>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103">
        <v>502.67180654148189</v>
      </c>
      <c r="C42" s="127">
        <v>2.6245744974581973</v>
      </c>
      <c r="D42" s="103">
        <v>96.430842156305118</v>
      </c>
      <c r="E42" s="82">
        <v>1.2418742840424133</v>
      </c>
      <c r="F42" s="128">
        <v>340.86874799999998</v>
      </c>
      <c r="G42" s="127">
        <v>3.3749249325316519</v>
      </c>
      <c r="H42" s="103">
        <v>374.79073800000009</v>
      </c>
      <c r="I42" s="84">
        <v>3.2241756182172043</v>
      </c>
      <c r="J42" s="129">
        <v>435.11237300000005</v>
      </c>
      <c r="K42" s="127">
        <v>3.1764940892950269</v>
      </c>
      <c r="L42" s="129">
        <v>505.88560400000006</v>
      </c>
      <c r="M42" s="80">
        <v>3.2590893841330146</v>
      </c>
      <c r="N42" s="103">
        <v>572.74390500000004</v>
      </c>
      <c r="O42" s="84">
        <v>3.0334733334036392</v>
      </c>
      <c r="P42" s="129">
        <v>625.06483700000001</v>
      </c>
      <c r="Q42" s="127">
        <v>3.4023690688816317</v>
      </c>
      <c r="R42" s="103">
        <v>655.603613</v>
      </c>
      <c r="S42" s="28">
        <v>4.0855938776337579</v>
      </c>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103">
        <v>458.86556049957335</v>
      </c>
      <c r="C43" s="127">
        <v>2.8972231326974121</v>
      </c>
      <c r="D43" s="103">
        <v>102.54007620746968</v>
      </c>
      <c r="E43" s="82">
        <v>1.6123646773721663</v>
      </c>
      <c r="F43" s="128">
        <v>284.41424100000006</v>
      </c>
      <c r="G43" s="127">
        <v>5.4477773499437756</v>
      </c>
      <c r="H43" s="103">
        <v>321.66086400000006</v>
      </c>
      <c r="I43" s="84">
        <v>4.8422238811570333</v>
      </c>
      <c r="J43" s="129">
        <v>388.37289800000002</v>
      </c>
      <c r="K43" s="127">
        <v>3.9174032858785277</v>
      </c>
      <c r="L43" s="129">
        <v>461.80438900000001</v>
      </c>
      <c r="M43" s="80">
        <v>3.4129994329901594</v>
      </c>
      <c r="N43" s="103">
        <v>531.89407499999993</v>
      </c>
      <c r="O43" s="84">
        <v>3.099317388629653</v>
      </c>
      <c r="P43" s="129">
        <v>590.06005200000004</v>
      </c>
      <c r="Q43" s="127">
        <v>3.5023200734249675</v>
      </c>
      <c r="R43" s="103">
        <v>623.98456599999997</v>
      </c>
      <c r="S43" s="28">
        <v>4.7059009209252487</v>
      </c>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103">
        <v>512.1368677552689</v>
      </c>
      <c r="C44" s="127">
        <v>2.0481058226348501</v>
      </c>
      <c r="D44" s="103">
        <v>101.65173897935054</v>
      </c>
      <c r="E44" s="82">
        <v>1.3731686636058302</v>
      </c>
      <c r="F44" s="128">
        <v>339.85294500000003</v>
      </c>
      <c r="G44" s="127">
        <v>3.1576818888296918</v>
      </c>
      <c r="H44" s="103">
        <v>377.46044299999994</v>
      </c>
      <c r="I44" s="84">
        <v>3.4544395901019014</v>
      </c>
      <c r="J44" s="129">
        <v>441.58474100000007</v>
      </c>
      <c r="K44" s="127">
        <v>2.701314998030846</v>
      </c>
      <c r="L44" s="129">
        <v>515.56310100000007</v>
      </c>
      <c r="M44" s="80">
        <v>2.3473681855799997</v>
      </c>
      <c r="N44" s="103">
        <v>583.91691600000001</v>
      </c>
      <c r="O44" s="84">
        <v>2.5132828313567517</v>
      </c>
      <c r="P44" s="129">
        <v>642.57000600000015</v>
      </c>
      <c r="Q44" s="127">
        <v>3.939011587236728</v>
      </c>
      <c r="R44" s="103">
        <v>674.42554300000006</v>
      </c>
      <c r="S44" s="28">
        <v>3.7498185258139545</v>
      </c>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103">
        <v>493.03116042459601</v>
      </c>
      <c r="C45" s="127">
        <v>2.4231787890146643</v>
      </c>
      <c r="D45" s="103">
        <v>92.819985461477842</v>
      </c>
      <c r="E45" s="82">
        <v>1.2863582584271827</v>
      </c>
      <c r="F45" s="128">
        <v>335.18663800000002</v>
      </c>
      <c r="G45" s="127">
        <v>4.2003012768886974</v>
      </c>
      <c r="H45" s="103">
        <v>368.90226800000005</v>
      </c>
      <c r="I45" s="84">
        <v>3.5200749676435406</v>
      </c>
      <c r="J45" s="129">
        <v>428.95190000000002</v>
      </c>
      <c r="K45" s="127">
        <v>3.2188579912597062</v>
      </c>
      <c r="L45" s="129">
        <v>496.51966299999998</v>
      </c>
      <c r="M45" s="80">
        <v>2.8081913400584244</v>
      </c>
      <c r="N45" s="103">
        <v>558.84867199999997</v>
      </c>
      <c r="O45" s="84">
        <v>2.8957500544712191</v>
      </c>
      <c r="P45" s="129">
        <v>611.42460800000015</v>
      </c>
      <c r="Q45" s="127">
        <v>3.0285498741201078</v>
      </c>
      <c r="R45" s="103">
        <v>640.5920890000001</v>
      </c>
      <c r="S45" s="28">
        <v>3.9185518928512093</v>
      </c>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103">
        <v>489.87128078731479</v>
      </c>
      <c r="C46" s="127">
        <v>3.666841172201456</v>
      </c>
      <c r="D46" s="103">
        <v>106.64848376951764</v>
      </c>
      <c r="E46" s="82">
        <v>1.6222496037136358</v>
      </c>
      <c r="F46" s="128">
        <v>310.87986799999999</v>
      </c>
      <c r="G46" s="127">
        <v>5.2718903254389975</v>
      </c>
      <c r="H46" s="103">
        <v>348.99400900000001</v>
      </c>
      <c r="I46" s="84">
        <v>4.3557963397713806</v>
      </c>
      <c r="J46" s="129">
        <v>415.01256700000005</v>
      </c>
      <c r="K46" s="127">
        <v>4.5449779499246956</v>
      </c>
      <c r="L46" s="129">
        <v>492.28526499999998</v>
      </c>
      <c r="M46" s="80">
        <v>4.1431422717714401</v>
      </c>
      <c r="N46" s="103">
        <v>565.37978600000008</v>
      </c>
      <c r="O46" s="84">
        <v>4.1593378050650802</v>
      </c>
      <c r="P46" s="129">
        <v>627.44587700000011</v>
      </c>
      <c r="Q46" s="127">
        <v>4.8415723778374833</v>
      </c>
      <c r="R46" s="103">
        <v>661.42963899999995</v>
      </c>
      <c r="S46" s="28">
        <v>5.8773630283151395</v>
      </c>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499">
        <v>505.82915090926758</v>
      </c>
      <c r="C47" s="500">
        <v>3.0187764077274495</v>
      </c>
      <c r="D47" s="499">
        <v>102.37040696104494</v>
      </c>
      <c r="E47" s="87">
        <v>1.8135867621939274</v>
      </c>
      <c r="F47" s="501">
        <v>335.20666900000003</v>
      </c>
      <c r="G47" s="500">
        <v>4.8642684776498157</v>
      </c>
      <c r="H47" s="499">
        <v>369.21483499999999</v>
      </c>
      <c r="I47" s="195">
        <v>4.1460627650129718</v>
      </c>
      <c r="J47" s="502">
        <v>431.650218</v>
      </c>
      <c r="K47" s="500">
        <v>3.91003989531331</v>
      </c>
      <c r="L47" s="502">
        <v>509.23346800000002</v>
      </c>
      <c r="M47" s="512">
        <v>3.6833438408799739</v>
      </c>
      <c r="N47" s="499">
        <v>581.26824899999997</v>
      </c>
      <c r="O47" s="195">
        <v>3.5797119993184712</v>
      </c>
      <c r="P47" s="502">
        <v>637.1726920000001</v>
      </c>
      <c r="Q47" s="500">
        <v>3.9793212237147069</v>
      </c>
      <c r="R47" s="499">
        <v>666.10739100000001</v>
      </c>
      <c r="S47" s="30">
        <v>3.7899732988323511</v>
      </c>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499">
        <v>422.95767279203767</v>
      </c>
      <c r="C48" s="500">
        <v>4.2358487504219369</v>
      </c>
      <c r="D48" s="499">
        <v>82.846880667215757</v>
      </c>
      <c r="E48" s="87">
        <v>1.9832748640244706</v>
      </c>
      <c r="F48" s="501">
        <v>291.39998200000002</v>
      </c>
      <c r="G48" s="500">
        <v>5.3700808504521591</v>
      </c>
      <c r="H48" s="499">
        <v>317.91947200000004</v>
      </c>
      <c r="I48" s="195">
        <v>4.5651291883389788</v>
      </c>
      <c r="J48" s="502">
        <v>363.89175</v>
      </c>
      <c r="K48" s="500">
        <v>4.1914112813885787</v>
      </c>
      <c r="L48" s="502">
        <v>419.84365549999995</v>
      </c>
      <c r="M48" s="512">
        <v>5.2014840279264352</v>
      </c>
      <c r="N48" s="499">
        <v>481.92944299999999</v>
      </c>
      <c r="O48" s="195">
        <v>5.616591513744801</v>
      </c>
      <c r="P48" s="502">
        <v>533.57306000000005</v>
      </c>
      <c r="Q48" s="500">
        <v>5.4974373334829041</v>
      </c>
      <c r="R48" s="499">
        <v>561.50592300000005</v>
      </c>
      <c r="S48" s="30">
        <v>5.7323906402523299</v>
      </c>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499">
        <v>509.13119791880246</v>
      </c>
      <c r="C49" s="500">
        <v>2.9394663765133431</v>
      </c>
      <c r="D49" s="499">
        <v>102.88993533900084</v>
      </c>
      <c r="E49" s="87">
        <v>1.2607961656163966</v>
      </c>
      <c r="F49" s="501">
        <v>337.59107400000005</v>
      </c>
      <c r="G49" s="500">
        <v>4.3513098096104121</v>
      </c>
      <c r="H49" s="499">
        <v>373.09223100000008</v>
      </c>
      <c r="I49" s="195">
        <v>3.6996977979365733</v>
      </c>
      <c r="J49" s="502">
        <v>436.469697</v>
      </c>
      <c r="K49" s="500">
        <v>3.7098923839301263</v>
      </c>
      <c r="L49" s="502">
        <v>512.13073900000006</v>
      </c>
      <c r="M49" s="512">
        <v>3.4777352025740282</v>
      </c>
      <c r="N49" s="499">
        <v>581.880762</v>
      </c>
      <c r="O49" s="195">
        <v>3.4662382210321727</v>
      </c>
      <c r="P49" s="502">
        <v>640.83447100000012</v>
      </c>
      <c r="Q49" s="500">
        <v>4.0923408000329449</v>
      </c>
      <c r="R49" s="499">
        <v>674.3782470000001</v>
      </c>
      <c r="S49" s="30">
        <v>4.1318627755398918</v>
      </c>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103">
        <v>496.50433543783976</v>
      </c>
      <c r="C50" s="127">
        <v>3.5218826532598984</v>
      </c>
      <c r="D50" s="103">
        <v>98.788503117439831</v>
      </c>
      <c r="E50" s="82">
        <v>1.7088515724973889</v>
      </c>
      <c r="F50" s="128">
        <v>335.93969600000003</v>
      </c>
      <c r="G50" s="127">
        <v>5.4991730427588505</v>
      </c>
      <c r="H50" s="103">
        <v>367.19299100000006</v>
      </c>
      <c r="I50" s="84">
        <v>4.5691849467547758</v>
      </c>
      <c r="J50" s="129">
        <v>426.20072800000003</v>
      </c>
      <c r="K50" s="127">
        <v>4.4383895208540336</v>
      </c>
      <c r="L50" s="129">
        <v>495.79909100000009</v>
      </c>
      <c r="M50" s="80">
        <v>4.3474763205530538</v>
      </c>
      <c r="N50" s="103">
        <v>567.38749200000007</v>
      </c>
      <c r="O50" s="84">
        <v>3.8844170124752631</v>
      </c>
      <c r="P50" s="129">
        <v>625.62483400000008</v>
      </c>
      <c r="Q50" s="127">
        <v>4.3508648277278956</v>
      </c>
      <c r="R50" s="103">
        <v>657.18345600000009</v>
      </c>
      <c r="S50" s="28">
        <v>4.5559518630148252</v>
      </c>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88</v>
      </c>
      <c r="B51" s="103">
        <v>497.76683119684333</v>
      </c>
      <c r="C51" s="127">
        <v>0.86054599385795494</v>
      </c>
      <c r="D51" s="103">
        <v>102.26003936630144</v>
      </c>
      <c r="E51" s="82">
        <v>0.44166105762103308</v>
      </c>
      <c r="F51" s="128">
        <v>326.41335000000004</v>
      </c>
      <c r="G51" s="127">
        <v>1.3828089527373102</v>
      </c>
      <c r="H51" s="103">
        <v>361.56591900000001</v>
      </c>
      <c r="I51" s="84">
        <v>1.2065146828752598</v>
      </c>
      <c r="J51" s="129">
        <v>425.80214699999999</v>
      </c>
      <c r="K51" s="127">
        <v>1.0830658079997793</v>
      </c>
      <c r="L51" s="129">
        <v>500.85774900000001</v>
      </c>
      <c r="M51" s="80">
        <v>1.0092319033393817</v>
      </c>
      <c r="N51" s="103">
        <v>570.95854600000007</v>
      </c>
      <c r="O51" s="84">
        <v>1.0611075786387774</v>
      </c>
      <c r="P51" s="129">
        <v>628.33981800000004</v>
      </c>
      <c r="Q51" s="127">
        <v>1.2253336881675534</v>
      </c>
      <c r="R51" s="103">
        <v>660.91357100000005</v>
      </c>
      <c r="S51" s="28">
        <v>1.229328534423161</v>
      </c>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26" t="s">
        <v>51</v>
      </c>
      <c r="B52" s="103">
        <v>488.47046638794876</v>
      </c>
      <c r="C52" s="127">
        <v>1.212472404307438</v>
      </c>
      <c r="D52" s="103">
        <v>103.04052972464409</v>
      </c>
      <c r="E52" s="82">
        <v>0.53996815852634172</v>
      </c>
      <c r="F52" s="128">
        <v>321.95121500000005</v>
      </c>
      <c r="G52" s="127">
        <v>1.6203991277290248</v>
      </c>
      <c r="H52" s="103">
        <v>354.25145099999997</v>
      </c>
      <c r="I52" s="84">
        <v>1.3983068149490314</v>
      </c>
      <c r="J52" s="129">
        <v>413.47531000000004</v>
      </c>
      <c r="K52" s="127">
        <v>1.4920004232958204</v>
      </c>
      <c r="L52" s="129">
        <v>487.84602300000006</v>
      </c>
      <c r="M52" s="80">
        <v>1.4898289034894927</v>
      </c>
      <c r="N52" s="103">
        <v>562.52038100000004</v>
      </c>
      <c r="O52" s="84">
        <v>1.4259798084544759</v>
      </c>
      <c r="P52" s="129">
        <v>623.75110799999993</v>
      </c>
      <c r="Q52" s="127">
        <v>1.5205218145384918</v>
      </c>
      <c r="R52" s="103">
        <v>657.49013500000001</v>
      </c>
      <c r="S52" s="28">
        <v>1.6014958023460768</v>
      </c>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52</v>
      </c>
      <c r="B53" s="499">
        <v>493.41784100190739</v>
      </c>
      <c r="C53" s="500">
        <v>0.47703354967880152</v>
      </c>
      <c r="D53" s="499">
        <v>98.341570938693806</v>
      </c>
      <c r="E53" s="87">
        <v>0.2623602911476246</v>
      </c>
      <c r="F53" s="501">
        <v>328.91473311428581</v>
      </c>
      <c r="G53" s="500">
        <v>0.795757683164661</v>
      </c>
      <c r="H53" s="499">
        <v>363.03698291428577</v>
      </c>
      <c r="I53" s="195">
        <v>0.71403342260078051</v>
      </c>
      <c r="J53" s="502">
        <v>424.48236831428568</v>
      </c>
      <c r="K53" s="500">
        <v>0.63019655282384124</v>
      </c>
      <c r="L53" s="502">
        <v>495.95346907142857</v>
      </c>
      <c r="M53" s="512">
        <v>0.58014587346433244</v>
      </c>
      <c r="N53" s="499">
        <v>563.66912957142858</v>
      </c>
      <c r="O53" s="195">
        <v>0.56062211172003729</v>
      </c>
      <c r="P53" s="502">
        <v>619.41122997142861</v>
      </c>
      <c r="Q53" s="500">
        <v>0.62729431371729516</v>
      </c>
      <c r="R53" s="499">
        <v>650.97603674285722</v>
      </c>
      <c r="S53" s="30">
        <v>0.69658512829047803</v>
      </c>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31" t="s">
        <v>53</v>
      </c>
      <c r="B54" s="499"/>
      <c r="C54" s="500"/>
      <c r="D54" s="499"/>
      <c r="E54" s="87"/>
      <c r="F54" s="501"/>
      <c r="G54" s="500"/>
      <c r="H54" s="499"/>
      <c r="I54" s="195"/>
      <c r="J54" s="502"/>
      <c r="K54" s="500"/>
      <c r="L54" s="502"/>
      <c r="M54" s="512"/>
      <c r="N54" s="499"/>
      <c r="O54" s="195"/>
      <c r="P54" s="502"/>
      <c r="Q54" s="500"/>
      <c r="R54" s="499"/>
      <c r="S54" s="30"/>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54</v>
      </c>
      <c r="B55" s="499" t="s">
        <v>106</v>
      </c>
      <c r="C55" s="500" t="s">
        <v>106</v>
      </c>
      <c r="D55" s="499" t="s">
        <v>106</v>
      </c>
      <c r="E55" s="87" t="s">
        <v>106</v>
      </c>
      <c r="F55" s="501" t="s">
        <v>106</v>
      </c>
      <c r="G55" s="500" t="s">
        <v>106</v>
      </c>
      <c r="H55" s="499" t="s">
        <v>106</v>
      </c>
      <c r="I55" s="195" t="s">
        <v>106</v>
      </c>
      <c r="J55" s="502" t="s">
        <v>106</v>
      </c>
      <c r="K55" s="500" t="s">
        <v>106</v>
      </c>
      <c r="L55" s="502" t="s">
        <v>106</v>
      </c>
      <c r="M55" s="512" t="s">
        <v>106</v>
      </c>
      <c r="N55" s="499" t="s">
        <v>106</v>
      </c>
      <c r="O55" s="195" t="s">
        <v>106</v>
      </c>
      <c r="P55" s="502" t="s">
        <v>106</v>
      </c>
      <c r="Q55" s="500" t="s">
        <v>106</v>
      </c>
      <c r="R55" s="499" t="s">
        <v>106</v>
      </c>
      <c r="S55" s="30" t="s">
        <v>106</v>
      </c>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55</v>
      </c>
      <c r="B56" s="103" t="s">
        <v>106</v>
      </c>
      <c r="C56" s="127" t="s">
        <v>106</v>
      </c>
      <c r="D56" s="103" t="s">
        <v>106</v>
      </c>
      <c r="E56" s="82" t="s">
        <v>106</v>
      </c>
      <c r="F56" s="128" t="s">
        <v>106</v>
      </c>
      <c r="G56" s="127" t="s">
        <v>106</v>
      </c>
      <c r="H56" s="103" t="s">
        <v>106</v>
      </c>
      <c r="I56" s="84" t="s">
        <v>106</v>
      </c>
      <c r="J56" s="129" t="s">
        <v>106</v>
      </c>
      <c r="K56" s="127" t="s">
        <v>106</v>
      </c>
      <c r="L56" s="129" t="s">
        <v>106</v>
      </c>
      <c r="M56" s="80" t="s">
        <v>106</v>
      </c>
      <c r="N56" s="103" t="s">
        <v>106</v>
      </c>
      <c r="O56" s="84" t="s">
        <v>106</v>
      </c>
      <c r="P56" s="129" t="s">
        <v>106</v>
      </c>
      <c r="Q56" s="127" t="s">
        <v>106</v>
      </c>
      <c r="R56" s="103" t="s">
        <v>106</v>
      </c>
      <c r="S56" s="28" t="s">
        <v>106</v>
      </c>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56</v>
      </c>
      <c r="B57" s="103">
        <v>397.67755382533898</v>
      </c>
      <c r="C57" s="127">
        <v>2.6004076674977536</v>
      </c>
      <c r="D57" s="103">
        <v>91.319332157823339</v>
      </c>
      <c r="E57" s="82">
        <v>1.847447205947468</v>
      </c>
      <c r="F57" s="128">
        <v>256.87911500000001</v>
      </c>
      <c r="G57" s="127">
        <v>3.8433083656547269</v>
      </c>
      <c r="H57" s="103">
        <v>285.11040800000001</v>
      </c>
      <c r="I57" s="84">
        <v>3.1683796017575276</v>
      </c>
      <c r="J57" s="129">
        <v>333.15822699999995</v>
      </c>
      <c r="K57" s="127">
        <v>2.6253307428771624</v>
      </c>
      <c r="L57" s="129">
        <v>391.465756</v>
      </c>
      <c r="M57" s="80">
        <v>2.7430256381912628</v>
      </c>
      <c r="N57" s="103">
        <v>457.49912800000004</v>
      </c>
      <c r="O57" s="84">
        <v>3.3744757849687681</v>
      </c>
      <c r="P57" s="129">
        <v>521.20717200000013</v>
      </c>
      <c r="Q57" s="127">
        <v>4.3364362317821437</v>
      </c>
      <c r="R57" s="103">
        <v>557.82866000000001</v>
      </c>
      <c r="S57" s="28">
        <v>5.0472478014244233</v>
      </c>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57</v>
      </c>
      <c r="B58" s="499">
        <v>516.41862441723129</v>
      </c>
      <c r="C58" s="500">
        <v>4.8440329344246775</v>
      </c>
      <c r="D58" s="499">
        <v>107.26139892771522</v>
      </c>
      <c r="E58" s="87">
        <v>2.7497181402865647</v>
      </c>
      <c r="F58" s="501">
        <v>334.16376400000001</v>
      </c>
      <c r="G58" s="500">
        <v>6.7240121801493675</v>
      </c>
      <c r="H58" s="499">
        <v>371.86131400000005</v>
      </c>
      <c r="I58" s="195">
        <v>5.8012312375436705</v>
      </c>
      <c r="J58" s="502">
        <v>440.95304099999998</v>
      </c>
      <c r="K58" s="500">
        <v>5.9319355494608921</v>
      </c>
      <c r="L58" s="502">
        <v>521.63503800000001</v>
      </c>
      <c r="M58" s="512">
        <v>5.7288140045632963</v>
      </c>
      <c r="N58" s="499">
        <v>595.51695199999995</v>
      </c>
      <c r="O58" s="195">
        <v>5.6936982098496625</v>
      </c>
      <c r="P58" s="502">
        <v>651.93140000000005</v>
      </c>
      <c r="Q58" s="500">
        <v>6.2515488535159482</v>
      </c>
      <c r="R58" s="499">
        <v>683.07881900000007</v>
      </c>
      <c r="S58" s="30">
        <v>6.4514986096042897</v>
      </c>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58</v>
      </c>
      <c r="B59" s="103">
        <v>444.79865361432735</v>
      </c>
      <c r="C59" s="127">
        <v>4.6217116454074381</v>
      </c>
      <c r="D59" s="103">
        <v>103.78863830113062</v>
      </c>
      <c r="E59" s="82">
        <v>2.3118477560376789</v>
      </c>
      <c r="F59" s="128">
        <v>277.62846200000007</v>
      </c>
      <c r="G59" s="127">
        <v>5.4539886540361717</v>
      </c>
      <c r="H59" s="103">
        <v>309.619328</v>
      </c>
      <c r="I59" s="84">
        <v>5.2879781213659154</v>
      </c>
      <c r="J59" s="129">
        <v>367.528954</v>
      </c>
      <c r="K59" s="127">
        <v>5.5934435357917467</v>
      </c>
      <c r="L59" s="129">
        <v>444.21977399999997</v>
      </c>
      <c r="M59" s="80">
        <v>5.9824846352701098</v>
      </c>
      <c r="N59" s="103">
        <v>521.0206740000001</v>
      </c>
      <c r="O59" s="84">
        <v>5.2564930700550585</v>
      </c>
      <c r="P59" s="129">
        <v>580.86310700000001</v>
      </c>
      <c r="Q59" s="127">
        <v>5.4818649213197563</v>
      </c>
      <c r="R59" s="103">
        <v>613.97985800000004</v>
      </c>
      <c r="S59" s="28">
        <v>5.8651444916306046</v>
      </c>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59</v>
      </c>
      <c r="B60" s="499" t="s">
        <v>106</v>
      </c>
      <c r="C60" s="500" t="s">
        <v>106</v>
      </c>
      <c r="D60" s="499" t="s">
        <v>106</v>
      </c>
      <c r="E60" s="87" t="s">
        <v>106</v>
      </c>
      <c r="F60" s="501" t="s">
        <v>106</v>
      </c>
      <c r="G60" s="500" t="s">
        <v>106</v>
      </c>
      <c r="H60" s="499" t="s">
        <v>106</v>
      </c>
      <c r="I60" s="195" t="s">
        <v>106</v>
      </c>
      <c r="J60" s="502" t="s">
        <v>106</v>
      </c>
      <c r="K60" s="500" t="s">
        <v>106</v>
      </c>
      <c r="L60" s="502" t="s">
        <v>106</v>
      </c>
      <c r="M60" s="512" t="s">
        <v>106</v>
      </c>
      <c r="N60" s="499" t="s">
        <v>106</v>
      </c>
      <c r="O60" s="195" t="s">
        <v>106</v>
      </c>
      <c r="P60" s="502" t="s">
        <v>106</v>
      </c>
      <c r="Q60" s="500" t="s">
        <v>106</v>
      </c>
      <c r="R60" s="499" t="s">
        <v>106</v>
      </c>
      <c r="S60" s="30" t="s">
        <v>106</v>
      </c>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60</v>
      </c>
      <c r="B61" s="499">
        <v>415.86018486343431</v>
      </c>
      <c r="C61" s="500">
        <v>2.4815253380831739</v>
      </c>
      <c r="D61" s="499">
        <v>80.521551688535126</v>
      </c>
      <c r="E61" s="87">
        <v>1.5605849568730965</v>
      </c>
      <c r="F61" s="501">
        <v>289.46835400000003</v>
      </c>
      <c r="G61" s="500">
        <v>3.9192348777460295</v>
      </c>
      <c r="H61" s="499">
        <v>314.72191600000002</v>
      </c>
      <c r="I61" s="195">
        <v>3.4115739394445872</v>
      </c>
      <c r="J61" s="502">
        <v>358.87685500000003</v>
      </c>
      <c r="K61" s="500">
        <v>2.9407102250298136</v>
      </c>
      <c r="L61" s="502">
        <v>412.50747899999999</v>
      </c>
      <c r="M61" s="512">
        <v>2.8603539164586964</v>
      </c>
      <c r="N61" s="499">
        <v>471.17958600000003</v>
      </c>
      <c r="O61" s="195">
        <v>2.9220624971019942</v>
      </c>
      <c r="P61" s="502">
        <v>523.00128400000006</v>
      </c>
      <c r="Q61" s="500">
        <v>3.1948586942717068</v>
      </c>
      <c r="R61" s="499">
        <v>552.56751500000007</v>
      </c>
      <c r="S61" s="30">
        <v>3.963097512308948</v>
      </c>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c r="A62" s="26" t="s">
        <v>61</v>
      </c>
      <c r="B62" s="499">
        <v>414.98941354709171</v>
      </c>
      <c r="C62" s="500">
        <v>2.6032263695079765</v>
      </c>
      <c r="D62" s="499">
        <v>73.421033115707871</v>
      </c>
      <c r="E62" s="87">
        <v>1.3240695466680583</v>
      </c>
      <c r="F62" s="501">
        <v>298.63887399999999</v>
      </c>
      <c r="G62" s="500">
        <v>3.0282234337437659</v>
      </c>
      <c r="H62" s="499">
        <v>322.14646599999998</v>
      </c>
      <c r="I62" s="195">
        <v>2.8475934105677494</v>
      </c>
      <c r="J62" s="502">
        <v>363.85741300000007</v>
      </c>
      <c r="K62" s="500">
        <v>2.7296736306612295</v>
      </c>
      <c r="L62" s="502">
        <v>412.11192600000004</v>
      </c>
      <c r="M62" s="512">
        <v>2.9107770695638022</v>
      </c>
      <c r="N62" s="499">
        <v>464.07888400000002</v>
      </c>
      <c r="O62" s="195">
        <v>3.3865114251304278</v>
      </c>
      <c r="P62" s="502">
        <v>512.51046799999995</v>
      </c>
      <c r="Q62" s="500">
        <v>4.189824352932134</v>
      </c>
      <c r="R62" s="499">
        <v>540.34840200000008</v>
      </c>
      <c r="S62" s="30">
        <v>3.9622471423591104</v>
      </c>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62</v>
      </c>
      <c r="B63" s="499">
        <v>476.32187266754909</v>
      </c>
      <c r="C63" s="500">
        <v>2.7260943756836404</v>
      </c>
      <c r="D63" s="499">
        <v>95.081042328342761</v>
      </c>
      <c r="E63" s="87">
        <v>1.4951053511890038</v>
      </c>
      <c r="F63" s="501">
        <v>322.02157299999999</v>
      </c>
      <c r="G63" s="500">
        <v>4.2221263553714987</v>
      </c>
      <c r="H63" s="499">
        <v>351.93740200000002</v>
      </c>
      <c r="I63" s="195">
        <v>3.7121705726502041</v>
      </c>
      <c r="J63" s="502">
        <v>407.89116100000001</v>
      </c>
      <c r="K63" s="500">
        <v>3.6386373948219766</v>
      </c>
      <c r="L63" s="502">
        <v>476.41615500000012</v>
      </c>
      <c r="M63" s="512">
        <v>3.4206068478565115</v>
      </c>
      <c r="N63" s="499">
        <v>544.27073800000005</v>
      </c>
      <c r="O63" s="195">
        <v>3.088275078805474</v>
      </c>
      <c r="P63" s="502">
        <v>599.811778</v>
      </c>
      <c r="Q63" s="500">
        <v>3.5992274325391302</v>
      </c>
      <c r="R63" s="499">
        <v>631.32428100000004</v>
      </c>
      <c r="S63" s="30">
        <v>4.5489059783291284</v>
      </c>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ht="14.25">
      <c r="A64" s="26" t="s">
        <v>414</v>
      </c>
      <c r="B64" s="103">
        <v>434.16251744278975</v>
      </c>
      <c r="C64" s="127">
        <v>1.4914555104303289</v>
      </c>
      <c r="D64" s="103">
        <v>98.180961255047151</v>
      </c>
      <c r="E64" s="82">
        <v>1.2047903533461701</v>
      </c>
      <c r="F64" s="128">
        <v>277.95601196289061</v>
      </c>
      <c r="G64" s="127">
        <v>3.7421623326460813</v>
      </c>
      <c r="H64" s="103">
        <v>308.3986785888672</v>
      </c>
      <c r="I64" s="84">
        <v>2.8014849247579079</v>
      </c>
      <c r="J64" s="129">
        <v>363.01430664062502</v>
      </c>
      <c r="K64" s="127">
        <v>1.9159678258819373</v>
      </c>
      <c r="L64" s="129">
        <v>431.38259582519532</v>
      </c>
      <c r="M64" s="80">
        <v>1.8311249899037088</v>
      </c>
      <c r="N64" s="103">
        <v>502.36454162597659</v>
      </c>
      <c r="O64" s="84">
        <v>2.5220643366521802</v>
      </c>
      <c r="P64" s="129">
        <v>564.3143249511719</v>
      </c>
      <c r="Q64" s="127">
        <v>2.9782730277657223</v>
      </c>
      <c r="R64" s="103">
        <v>599.58707885742194</v>
      </c>
      <c r="S64" s="28">
        <v>3.1303130948599978</v>
      </c>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63</v>
      </c>
      <c r="B65" s="499">
        <v>329.92934929286525</v>
      </c>
      <c r="C65" s="500">
        <v>2.8603157187214214</v>
      </c>
      <c r="D65" s="499">
        <v>77.76366697772913</v>
      </c>
      <c r="E65" s="87">
        <v>2.1688000806834293</v>
      </c>
      <c r="F65" s="501">
        <v>211.08542399999999</v>
      </c>
      <c r="G65" s="500">
        <v>3.9698191944146646</v>
      </c>
      <c r="H65" s="499">
        <v>235.54940200000001</v>
      </c>
      <c r="I65" s="195">
        <v>3.4851268801638513</v>
      </c>
      <c r="J65" s="502">
        <v>276.74293699999998</v>
      </c>
      <c r="K65" s="500">
        <v>3.147024099126682</v>
      </c>
      <c r="L65" s="502">
        <v>324.36305799999997</v>
      </c>
      <c r="M65" s="512">
        <v>2.8575271047574717</v>
      </c>
      <c r="N65" s="499">
        <v>377.928539</v>
      </c>
      <c r="O65" s="195">
        <v>3.9384538656926114</v>
      </c>
      <c r="P65" s="502">
        <v>433.70387899999997</v>
      </c>
      <c r="Q65" s="500">
        <v>5.5472015231235705</v>
      </c>
      <c r="R65" s="499">
        <v>467.24210100000005</v>
      </c>
      <c r="S65" s="30">
        <v>7.2670641707944252</v>
      </c>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64</v>
      </c>
      <c r="B66" s="499" t="s">
        <v>106</v>
      </c>
      <c r="C66" s="500" t="s">
        <v>106</v>
      </c>
      <c r="D66" s="499" t="s">
        <v>106</v>
      </c>
      <c r="E66" s="87" t="s">
        <v>106</v>
      </c>
      <c r="F66" s="501" t="s">
        <v>106</v>
      </c>
      <c r="G66" s="500" t="s">
        <v>106</v>
      </c>
      <c r="H66" s="499" t="s">
        <v>106</v>
      </c>
      <c r="I66" s="195" t="s">
        <v>106</v>
      </c>
      <c r="J66" s="502" t="s">
        <v>106</v>
      </c>
      <c r="K66" s="500" t="s">
        <v>106</v>
      </c>
      <c r="L66" s="502" t="s">
        <v>106</v>
      </c>
      <c r="M66" s="512" t="s">
        <v>106</v>
      </c>
      <c r="N66" s="499" t="s">
        <v>106</v>
      </c>
      <c r="O66" s="195" t="s">
        <v>106</v>
      </c>
      <c r="P66" s="502" t="s">
        <v>106</v>
      </c>
      <c r="Q66" s="500" t="s">
        <v>106</v>
      </c>
      <c r="R66" s="499" t="s">
        <v>106</v>
      </c>
      <c r="S66" s="30" t="s">
        <v>106</v>
      </c>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65</v>
      </c>
      <c r="B67" s="103" t="s">
        <v>106</v>
      </c>
      <c r="C67" s="127" t="s">
        <v>106</v>
      </c>
      <c r="D67" s="103" t="s">
        <v>106</v>
      </c>
      <c r="E67" s="82" t="s">
        <v>106</v>
      </c>
      <c r="F67" s="128" t="s">
        <v>106</v>
      </c>
      <c r="G67" s="127" t="s">
        <v>106</v>
      </c>
      <c r="H67" s="103" t="s">
        <v>106</v>
      </c>
      <c r="I67" s="84" t="s">
        <v>106</v>
      </c>
      <c r="J67" s="129" t="s">
        <v>106</v>
      </c>
      <c r="K67" s="127" t="s">
        <v>106</v>
      </c>
      <c r="L67" s="129" t="s">
        <v>106</v>
      </c>
      <c r="M67" s="80" t="s">
        <v>106</v>
      </c>
      <c r="N67" s="103" t="s">
        <v>106</v>
      </c>
      <c r="O67" s="84" t="s">
        <v>106</v>
      </c>
      <c r="P67" s="129" t="s">
        <v>106</v>
      </c>
      <c r="Q67" s="127" t="s">
        <v>106</v>
      </c>
      <c r="R67" s="103" t="s">
        <v>106</v>
      </c>
      <c r="S67" s="28" t="s">
        <v>106</v>
      </c>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66</v>
      </c>
      <c r="B68" s="499">
        <v>521.12952241879157</v>
      </c>
      <c r="C68" s="500">
        <v>2.7409219959372302</v>
      </c>
      <c r="D68" s="499">
        <v>85.285409784880542</v>
      </c>
      <c r="E68" s="87">
        <v>1.5118575780446877</v>
      </c>
      <c r="F68" s="501">
        <v>369.0317050000001</v>
      </c>
      <c r="G68" s="500">
        <v>5.760787686166684</v>
      </c>
      <c r="H68" s="499">
        <v>405.04253300000005</v>
      </c>
      <c r="I68" s="195">
        <v>4.7985658422292286</v>
      </c>
      <c r="J68" s="502">
        <v>467.74184000000008</v>
      </c>
      <c r="K68" s="500">
        <v>3.7674016301129094</v>
      </c>
      <c r="L68" s="502">
        <v>528.09831699999995</v>
      </c>
      <c r="M68" s="512">
        <v>3.1799411615514193</v>
      </c>
      <c r="N68" s="499">
        <v>580.31792200000007</v>
      </c>
      <c r="O68" s="195">
        <v>2.6133746116719667</v>
      </c>
      <c r="P68" s="502">
        <v>625.30519600000002</v>
      </c>
      <c r="Q68" s="500">
        <v>3.2706767456596637</v>
      </c>
      <c r="R68" s="499">
        <v>650.22329900000022</v>
      </c>
      <c r="S68" s="30">
        <v>3.5207965641744754</v>
      </c>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67</v>
      </c>
      <c r="B69" s="499" t="s">
        <v>106</v>
      </c>
      <c r="C69" s="500" t="s">
        <v>106</v>
      </c>
      <c r="D69" s="499" t="s">
        <v>106</v>
      </c>
      <c r="E69" s="87" t="s">
        <v>106</v>
      </c>
      <c r="F69" s="501" t="s">
        <v>106</v>
      </c>
      <c r="G69" s="500" t="s">
        <v>106</v>
      </c>
      <c r="H69" s="499" t="s">
        <v>106</v>
      </c>
      <c r="I69" s="195" t="s">
        <v>106</v>
      </c>
      <c r="J69" s="502" t="s">
        <v>106</v>
      </c>
      <c r="K69" s="500" t="s">
        <v>106</v>
      </c>
      <c r="L69" s="502" t="s">
        <v>106</v>
      </c>
      <c r="M69" s="512" t="s">
        <v>106</v>
      </c>
      <c r="N69" s="499" t="s">
        <v>106</v>
      </c>
      <c r="O69" s="195" t="s">
        <v>106</v>
      </c>
      <c r="P69" s="502" t="s">
        <v>106</v>
      </c>
      <c r="Q69" s="500" t="s">
        <v>106</v>
      </c>
      <c r="R69" s="499" t="s">
        <v>106</v>
      </c>
      <c r="S69" s="30" t="s">
        <v>106</v>
      </c>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68</v>
      </c>
      <c r="B70" s="499" t="s">
        <v>106</v>
      </c>
      <c r="C70" s="500" t="s">
        <v>106</v>
      </c>
      <c r="D70" s="499" t="s">
        <v>106</v>
      </c>
      <c r="E70" s="87" t="s">
        <v>106</v>
      </c>
      <c r="F70" s="501" t="s">
        <v>106</v>
      </c>
      <c r="G70" s="500" t="s">
        <v>106</v>
      </c>
      <c r="H70" s="499" t="s">
        <v>106</v>
      </c>
      <c r="I70" s="195" t="s">
        <v>106</v>
      </c>
      <c r="J70" s="502" t="s">
        <v>106</v>
      </c>
      <c r="K70" s="500" t="s">
        <v>106</v>
      </c>
      <c r="L70" s="502" t="s">
        <v>106</v>
      </c>
      <c r="M70" s="512" t="s">
        <v>106</v>
      </c>
      <c r="N70" s="499" t="s">
        <v>106</v>
      </c>
      <c r="O70" s="195" t="s">
        <v>106</v>
      </c>
      <c r="P70" s="502" t="s">
        <v>106</v>
      </c>
      <c r="Q70" s="500" t="s">
        <v>106</v>
      </c>
      <c r="R70" s="499" t="s">
        <v>106</v>
      </c>
      <c r="S70" s="30" t="s">
        <v>106</v>
      </c>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69</v>
      </c>
      <c r="B71" s="103" t="s">
        <v>106</v>
      </c>
      <c r="C71" s="127" t="s">
        <v>106</v>
      </c>
      <c r="D71" s="103" t="s">
        <v>106</v>
      </c>
      <c r="E71" s="82" t="s">
        <v>106</v>
      </c>
      <c r="F71" s="128" t="s">
        <v>106</v>
      </c>
      <c r="G71" s="127" t="s">
        <v>106</v>
      </c>
      <c r="H71" s="103" t="s">
        <v>106</v>
      </c>
      <c r="I71" s="84" t="s">
        <v>106</v>
      </c>
      <c r="J71" s="129" t="s">
        <v>106</v>
      </c>
      <c r="K71" s="127" t="s">
        <v>106</v>
      </c>
      <c r="L71" s="129" t="s">
        <v>106</v>
      </c>
      <c r="M71" s="80" t="s">
        <v>106</v>
      </c>
      <c r="N71" s="103" t="s">
        <v>106</v>
      </c>
      <c r="O71" s="84" t="s">
        <v>106</v>
      </c>
      <c r="P71" s="129" t="s">
        <v>106</v>
      </c>
      <c r="Q71" s="127" t="s">
        <v>106</v>
      </c>
      <c r="R71" s="103" t="s">
        <v>106</v>
      </c>
      <c r="S71" s="28" t="s">
        <v>106</v>
      </c>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70</v>
      </c>
      <c r="B72" s="103" t="s">
        <v>106</v>
      </c>
      <c r="C72" s="127" t="s">
        <v>106</v>
      </c>
      <c r="D72" s="103" t="s">
        <v>106</v>
      </c>
      <c r="E72" s="82" t="s">
        <v>106</v>
      </c>
      <c r="F72" s="128" t="s">
        <v>106</v>
      </c>
      <c r="G72" s="127" t="s">
        <v>106</v>
      </c>
      <c r="H72" s="103" t="s">
        <v>106</v>
      </c>
      <c r="I72" s="84" t="s">
        <v>106</v>
      </c>
      <c r="J72" s="129" t="s">
        <v>106</v>
      </c>
      <c r="K72" s="127" t="s">
        <v>106</v>
      </c>
      <c r="L72" s="129" t="s">
        <v>106</v>
      </c>
      <c r="M72" s="80" t="s">
        <v>106</v>
      </c>
      <c r="N72" s="103" t="s">
        <v>106</v>
      </c>
      <c r="O72" s="84" t="s">
        <v>106</v>
      </c>
      <c r="P72" s="129" t="s">
        <v>106</v>
      </c>
      <c r="Q72" s="127" t="s">
        <v>106</v>
      </c>
      <c r="R72" s="103" t="s">
        <v>106</v>
      </c>
      <c r="S72" s="28" t="s">
        <v>106</v>
      </c>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71</v>
      </c>
      <c r="B73" s="499">
        <v>471.1534842473215</v>
      </c>
      <c r="C73" s="500">
        <v>3.0363499293038521</v>
      </c>
      <c r="D73" s="499">
        <v>94.956943112719102</v>
      </c>
      <c r="E73" s="87">
        <v>1.6060172309139096</v>
      </c>
      <c r="F73" s="501">
        <v>315.655078</v>
      </c>
      <c r="G73" s="500">
        <v>4.1872365693369762</v>
      </c>
      <c r="H73" s="499">
        <v>347.86442100000005</v>
      </c>
      <c r="I73" s="195">
        <v>3.8667344963924597</v>
      </c>
      <c r="J73" s="502">
        <v>403.92893400000003</v>
      </c>
      <c r="K73" s="500">
        <v>3.7402091340913213</v>
      </c>
      <c r="L73" s="502">
        <v>470.70273700000001</v>
      </c>
      <c r="M73" s="512">
        <v>3.5465126936513007</v>
      </c>
      <c r="N73" s="499">
        <v>538.857936</v>
      </c>
      <c r="O73" s="195">
        <v>3.6351150417862752</v>
      </c>
      <c r="P73" s="502">
        <v>595.31059400000004</v>
      </c>
      <c r="Q73" s="500">
        <v>4.2337491034476384</v>
      </c>
      <c r="R73" s="499">
        <v>627.14121999999998</v>
      </c>
      <c r="S73" s="30">
        <v>5.159638507389106</v>
      </c>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72</v>
      </c>
      <c r="B74" s="499">
        <v>531.87289709469258</v>
      </c>
      <c r="C74" s="500">
        <v>1.3076970663637533</v>
      </c>
      <c r="D74" s="499">
        <v>83.602338235918509</v>
      </c>
      <c r="E74" s="87">
        <v>0.98926182811238716</v>
      </c>
      <c r="F74" s="501">
        <v>387.298181</v>
      </c>
      <c r="G74" s="500">
        <v>3.7882472282100652</v>
      </c>
      <c r="H74" s="499">
        <v>421.17085199999997</v>
      </c>
      <c r="I74" s="195">
        <v>2.6395778015960971</v>
      </c>
      <c r="J74" s="502">
        <v>476.74623000000003</v>
      </c>
      <c r="K74" s="500">
        <v>2.5253959890726878</v>
      </c>
      <c r="L74" s="502">
        <v>535.60163800000009</v>
      </c>
      <c r="M74" s="512">
        <v>1.8926375705363359</v>
      </c>
      <c r="N74" s="499">
        <v>590.53605900000002</v>
      </c>
      <c r="O74" s="195">
        <v>1.8735015018636771</v>
      </c>
      <c r="P74" s="502">
        <v>636.19374999999991</v>
      </c>
      <c r="Q74" s="500">
        <v>2.4379289607849226</v>
      </c>
      <c r="R74" s="499">
        <v>662.29025200000012</v>
      </c>
      <c r="S74" s="30">
        <v>3.149987935012093</v>
      </c>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73</v>
      </c>
      <c r="B75" s="103" t="s">
        <v>106</v>
      </c>
      <c r="C75" s="127" t="s">
        <v>106</v>
      </c>
      <c r="D75" s="103" t="s">
        <v>106</v>
      </c>
      <c r="E75" s="82" t="s">
        <v>106</v>
      </c>
      <c r="F75" s="128" t="s">
        <v>106</v>
      </c>
      <c r="G75" s="127" t="s">
        <v>106</v>
      </c>
      <c r="H75" s="103" t="s">
        <v>106</v>
      </c>
      <c r="I75" s="84" t="s">
        <v>106</v>
      </c>
      <c r="J75" s="129" t="s">
        <v>106</v>
      </c>
      <c r="K75" s="127" t="s">
        <v>106</v>
      </c>
      <c r="L75" s="129" t="s">
        <v>106</v>
      </c>
      <c r="M75" s="80" t="s">
        <v>106</v>
      </c>
      <c r="N75" s="103" t="s">
        <v>106</v>
      </c>
      <c r="O75" s="84" t="s">
        <v>106</v>
      </c>
      <c r="P75" s="129" t="s">
        <v>106</v>
      </c>
      <c r="Q75" s="127" t="s">
        <v>106</v>
      </c>
      <c r="R75" s="103" t="s">
        <v>106</v>
      </c>
      <c r="S75" s="28" t="s">
        <v>106</v>
      </c>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74</v>
      </c>
      <c r="B76" s="103" t="s">
        <v>106</v>
      </c>
      <c r="C76" s="127" t="s">
        <v>106</v>
      </c>
      <c r="D76" s="103" t="s">
        <v>106</v>
      </c>
      <c r="E76" s="82" t="s">
        <v>106</v>
      </c>
      <c r="F76" s="128" t="s">
        <v>106</v>
      </c>
      <c r="G76" s="127" t="s">
        <v>106</v>
      </c>
      <c r="H76" s="103" t="s">
        <v>106</v>
      </c>
      <c r="I76" s="84" t="s">
        <v>106</v>
      </c>
      <c r="J76" s="129" t="s">
        <v>106</v>
      </c>
      <c r="K76" s="127" t="s">
        <v>106</v>
      </c>
      <c r="L76" s="129" t="s">
        <v>106</v>
      </c>
      <c r="M76" s="80" t="s">
        <v>106</v>
      </c>
      <c r="N76" s="103" t="s">
        <v>106</v>
      </c>
      <c r="O76" s="84" t="s">
        <v>106</v>
      </c>
      <c r="P76" s="129" t="s">
        <v>106</v>
      </c>
      <c r="Q76" s="127" t="s">
        <v>106</v>
      </c>
      <c r="R76" s="103" t="s">
        <v>106</v>
      </c>
      <c r="S76" s="28" t="s">
        <v>106</v>
      </c>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75</v>
      </c>
      <c r="B77" s="499">
        <v>409.66597907015841</v>
      </c>
      <c r="C77" s="500">
        <v>1.6923520237218821</v>
      </c>
      <c r="D77" s="499">
        <v>90.13654835506631</v>
      </c>
      <c r="E77" s="87">
        <v>1.1659988570745099</v>
      </c>
      <c r="F77" s="501">
        <v>265.49637200000001</v>
      </c>
      <c r="G77" s="500">
        <v>3.3354027931336292</v>
      </c>
      <c r="H77" s="499">
        <v>294.56942700000002</v>
      </c>
      <c r="I77" s="195">
        <v>2.6706825420025759</v>
      </c>
      <c r="J77" s="502">
        <v>347.355593</v>
      </c>
      <c r="K77" s="500">
        <v>2.1073267309142927</v>
      </c>
      <c r="L77" s="502">
        <v>406.56060000000002</v>
      </c>
      <c r="M77" s="512">
        <v>2.0041217576522552</v>
      </c>
      <c r="N77" s="499">
        <v>471.06142700000004</v>
      </c>
      <c r="O77" s="195">
        <v>2.0811153040740482</v>
      </c>
      <c r="P77" s="502">
        <v>528.86450500000012</v>
      </c>
      <c r="Q77" s="500">
        <v>2.8079285131646112</v>
      </c>
      <c r="R77" s="499">
        <v>563.017426</v>
      </c>
      <c r="S77" s="30">
        <v>3.3609796207716665</v>
      </c>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76</v>
      </c>
      <c r="B78" s="499">
        <v>398.17107855762788</v>
      </c>
      <c r="C78" s="500">
        <v>2.7089504844368646</v>
      </c>
      <c r="D78" s="499">
        <v>80.458829898664504</v>
      </c>
      <c r="E78" s="87">
        <v>1.4413326992312026</v>
      </c>
      <c r="F78" s="501">
        <v>272.795523</v>
      </c>
      <c r="G78" s="500">
        <v>3.1564027484677113</v>
      </c>
      <c r="H78" s="499">
        <v>297.5958</v>
      </c>
      <c r="I78" s="195">
        <v>3.1447941890990725</v>
      </c>
      <c r="J78" s="502">
        <v>341.30334900000003</v>
      </c>
      <c r="K78" s="500">
        <v>2.9019394943440275</v>
      </c>
      <c r="L78" s="502">
        <v>394.42446799999999</v>
      </c>
      <c r="M78" s="512">
        <v>3.2201252082300198</v>
      </c>
      <c r="N78" s="499">
        <v>451.92591900000002</v>
      </c>
      <c r="O78" s="195">
        <v>3.4398795639477378</v>
      </c>
      <c r="P78" s="502">
        <v>505.3663390000001</v>
      </c>
      <c r="Q78" s="500">
        <v>4.3134066849601131</v>
      </c>
      <c r="R78" s="499">
        <v>537.01097500000003</v>
      </c>
      <c r="S78" s="30">
        <v>4.9659972474760776</v>
      </c>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77</v>
      </c>
      <c r="B79" s="103">
        <v>417.61919266054986</v>
      </c>
      <c r="C79" s="127">
        <v>0.97626127534096374</v>
      </c>
      <c r="D79" s="103">
        <v>101.33052665733388</v>
      </c>
      <c r="E79" s="82">
        <v>0.98255424033342098</v>
      </c>
      <c r="F79" s="128">
        <v>261.76524500000005</v>
      </c>
      <c r="G79" s="127">
        <v>1.8386120411020825</v>
      </c>
      <c r="H79" s="103">
        <v>290.35674</v>
      </c>
      <c r="I79" s="84">
        <v>2.0729094694019343</v>
      </c>
      <c r="J79" s="129">
        <v>342.98670700000002</v>
      </c>
      <c r="K79" s="127">
        <v>1.4396146364422264</v>
      </c>
      <c r="L79" s="129">
        <v>411.52516700000001</v>
      </c>
      <c r="M79" s="80">
        <v>1.6324458630201673</v>
      </c>
      <c r="N79" s="103">
        <v>488.10085700000002</v>
      </c>
      <c r="O79" s="84">
        <v>1.587330131008279</v>
      </c>
      <c r="P79" s="129">
        <v>555.1914385</v>
      </c>
      <c r="Q79" s="127">
        <v>2.0155831555500883</v>
      </c>
      <c r="R79" s="103">
        <v>591.61430899999993</v>
      </c>
      <c r="S79" s="28">
        <v>2.758101623037688</v>
      </c>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78</v>
      </c>
      <c r="B80" s="103" t="s">
        <v>106</v>
      </c>
      <c r="C80" s="127" t="s">
        <v>106</v>
      </c>
      <c r="D80" s="103" t="s">
        <v>106</v>
      </c>
      <c r="E80" s="82" t="s">
        <v>106</v>
      </c>
      <c r="F80" s="128" t="s">
        <v>106</v>
      </c>
      <c r="G80" s="127" t="s">
        <v>106</v>
      </c>
      <c r="H80" s="103" t="s">
        <v>106</v>
      </c>
      <c r="I80" s="84" t="s">
        <v>106</v>
      </c>
      <c r="J80" s="129" t="s">
        <v>106</v>
      </c>
      <c r="K80" s="127" t="s">
        <v>106</v>
      </c>
      <c r="L80" s="129" t="s">
        <v>106</v>
      </c>
      <c r="M80" s="80" t="s">
        <v>106</v>
      </c>
      <c r="N80" s="103" t="s">
        <v>106</v>
      </c>
      <c r="O80" s="84" t="s">
        <v>106</v>
      </c>
      <c r="P80" s="129" t="s">
        <v>106</v>
      </c>
      <c r="Q80" s="127" t="s">
        <v>106</v>
      </c>
      <c r="R80" s="103" t="s">
        <v>106</v>
      </c>
      <c r="S80" s="28" t="s">
        <v>106</v>
      </c>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79</v>
      </c>
      <c r="B81" s="103">
        <v>488.5458767946559</v>
      </c>
      <c r="C81" s="127">
        <v>2.9996589748247882</v>
      </c>
      <c r="D81" s="103">
        <v>87.462354143827326</v>
      </c>
      <c r="E81" s="82">
        <v>1.3729993336623367</v>
      </c>
      <c r="F81" s="128">
        <v>346.04018100000002</v>
      </c>
      <c r="G81" s="127">
        <v>4.5648845825281059</v>
      </c>
      <c r="H81" s="103">
        <v>375.68467900000007</v>
      </c>
      <c r="I81" s="84">
        <v>3.3481991000909166</v>
      </c>
      <c r="J81" s="129">
        <v>427.44292200000001</v>
      </c>
      <c r="K81" s="127">
        <v>3.5745840395493813</v>
      </c>
      <c r="L81" s="129">
        <v>487.81505099999998</v>
      </c>
      <c r="M81" s="80">
        <v>3.6487212729969434</v>
      </c>
      <c r="N81" s="103">
        <v>549.50293299999998</v>
      </c>
      <c r="O81" s="84">
        <v>3.6753960297023438</v>
      </c>
      <c r="P81" s="129">
        <v>602.80768699999999</v>
      </c>
      <c r="Q81" s="127">
        <v>3.9566507852075494</v>
      </c>
      <c r="R81" s="103">
        <v>633.69118200000003</v>
      </c>
      <c r="S81" s="28">
        <v>4.5494316690378245</v>
      </c>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80</v>
      </c>
      <c r="B82" s="103">
        <v>555.81835859674857</v>
      </c>
      <c r="C82" s="127">
        <v>1.4176925419416362</v>
      </c>
      <c r="D82" s="103">
        <v>102.89337905416724</v>
      </c>
      <c r="E82" s="82">
        <v>1.4000798844265214</v>
      </c>
      <c r="F82" s="128">
        <v>373.91918199999998</v>
      </c>
      <c r="G82" s="127">
        <v>3.6692374286892075</v>
      </c>
      <c r="H82" s="103">
        <v>414.24519999999995</v>
      </c>
      <c r="I82" s="84">
        <v>3.1677243158804198</v>
      </c>
      <c r="J82" s="129">
        <v>486.85058400000003</v>
      </c>
      <c r="K82" s="127">
        <v>2.1879770786873101</v>
      </c>
      <c r="L82" s="129">
        <v>563.88847900000007</v>
      </c>
      <c r="M82" s="80">
        <v>2.0917762792017429</v>
      </c>
      <c r="N82" s="103">
        <v>630.01173000000006</v>
      </c>
      <c r="O82" s="84">
        <v>2.5055194368808031</v>
      </c>
      <c r="P82" s="129">
        <v>682.50266399999998</v>
      </c>
      <c r="Q82" s="127">
        <v>2.7680124513362876</v>
      </c>
      <c r="R82" s="103">
        <v>712.17527300000006</v>
      </c>
      <c r="S82" s="28">
        <v>3.9629285487154244</v>
      </c>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81</v>
      </c>
      <c r="B83" s="499">
        <v>532.94311596150555</v>
      </c>
      <c r="C83" s="500">
        <v>2.9044845923051179</v>
      </c>
      <c r="D83" s="499">
        <v>103.5160345478667</v>
      </c>
      <c r="E83" s="87">
        <v>2.1418518713123462</v>
      </c>
      <c r="F83" s="501">
        <v>351.29021599999999</v>
      </c>
      <c r="G83" s="500">
        <v>5.0317395786386454</v>
      </c>
      <c r="H83" s="499">
        <v>391.98788500000001</v>
      </c>
      <c r="I83" s="195">
        <v>4.3565647897999176</v>
      </c>
      <c r="J83" s="502">
        <v>464.14250800000002</v>
      </c>
      <c r="K83" s="500">
        <v>3.752492363903464</v>
      </c>
      <c r="L83" s="502">
        <v>540.44720600000005</v>
      </c>
      <c r="M83" s="512">
        <v>3.0124000001429452</v>
      </c>
      <c r="N83" s="499">
        <v>606.36376100000007</v>
      </c>
      <c r="O83" s="195">
        <v>3.2765645516850923</v>
      </c>
      <c r="P83" s="502">
        <v>660.44581300000004</v>
      </c>
      <c r="Q83" s="500">
        <v>4.6885338021586778</v>
      </c>
      <c r="R83" s="499">
        <v>691.51092400000005</v>
      </c>
      <c r="S83" s="30">
        <v>5.935634188350936</v>
      </c>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82</v>
      </c>
      <c r="B84" s="103">
        <v>422.4058562689047</v>
      </c>
      <c r="C84" s="127">
        <v>3.1254995923382078</v>
      </c>
      <c r="D84" s="103">
        <v>79.747992782225168</v>
      </c>
      <c r="E84" s="82">
        <v>1.7129876746060038</v>
      </c>
      <c r="F84" s="128">
        <v>299.17379299999999</v>
      </c>
      <c r="G84" s="127">
        <v>3.13543103875829</v>
      </c>
      <c r="H84" s="103">
        <v>323.46473900000001</v>
      </c>
      <c r="I84" s="84">
        <v>2.5490740201786046</v>
      </c>
      <c r="J84" s="129">
        <v>365.91056700000001</v>
      </c>
      <c r="K84" s="127">
        <v>2.9041434634248882</v>
      </c>
      <c r="L84" s="129">
        <v>418.15945899999997</v>
      </c>
      <c r="M84" s="80">
        <v>3.6387862254552239</v>
      </c>
      <c r="N84" s="103">
        <v>474.24164300000007</v>
      </c>
      <c r="O84" s="84">
        <v>3.9779592019180887</v>
      </c>
      <c r="P84" s="129">
        <v>529.22487799999999</v>
      </c>
      <c r="Q84" s="127">
        <v>5.0979369624484647</v>
      </c>
      <c r="R84" s="103">
        <v>562.00936600000011</v>
      </c>
      <c r="S84" s="28">
        <v>6.7104136385147894</v>
      </c>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83</v>
      </c>
      <c r="B85" s="103" t="s">
        <v>106</v>
      </c>
      <c r="C85" s="127" t="s">
        <v>106</v>
      </c>
      <c r="D85" s="103" t="s">
        <v>106</v>
      </c>
      <c r="E85" s="82" t="s">
        <v>106</v>
      </c>
      <c r="F85" s="128" t="s">
        <v>106</v>
      </c>
      <c r="G85" s="127" t="s">
        <v>106</v>
      </c>
      <c r="H85" s="103" t="s">
        <v>106</v>
      </c>
      <c r="I85" s="84" t="s">
        <v>106</v>
      </c>
      <c r="J85" s="129" t="s">
        <v>106</v>
      </c>
      <c r="K85" s="127" t="s">
        <v>106</v>
      </c>
      <c r="L85" s="129" t="s">
        <v>106</v>
      </c>
      <c r="M85" s="80" t="s">
        <v>106</v>
      </c>
      <c r="N85" s="103" t="s">
        <v>106</v>
      </c>
      <c r="O85" s="84" t="s">
        <v>106</v>
      </c>
      <c r="P85" s="129" t="s">
        <v>106</v>
      </c>
      <c r="Q85" s="127" t="s">
        <v>106</v>
      </c>
      <c r="R85" s="103" t="s">
        <v>106</v>
      </c>
      <c r="S85" s="28" t="s">
        <v>106</v>
      </c>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84</v>
      </c>
      <c r="B86" s="103">
        <v>389.94061110146731</v>
      </c>
      <c r="C86" s="127">
        <v>2.6857137711732246</v>
      </c>
      <c r="D86" s="103">
        <v>69.237685559753871</v>
      </c>
      <c r="E86" s="82">
        <v>1.8589586104163174</v>
      </c>
      <c r="F86" s="128">
        <v>282.58511800000002</v>
      </c>
      <c r="G86" s="127">
        <v>3.2187067133724852</v>
      </c>
      <c r="H86" s="103">
        <v>304.56370200000003</v>
      </c>
      <c r="I86" s="84">
        <v>2.9120192129074463</v>
      </c>
      <c r="J86" s="129">
        <v>342.22169700000001</v>
      </c>
      <c r="K86" s="127">
        <v>3.1288926304004372</v>
      </c>
      <c r="L86" s="129">
        <v>385.95785699999999</v>
      </c>
      <c r="M86" s="80">
        <v>2.812715402878839</v>
      </c>
      <c r="N86" s="103">
        <v>433.70606700000002</v>
      </c>
      <c r="O86" s="84">
        <v>2.9466178799025307</v>
      </c>
      <c r="P86" s="129">
        <v>480.468435</v>
      </c>
      <c r="Q86" s="127">
        <v>4.2925244286869555</v>
      </c>
      <c r="R86" s="103">
        <v>511.04660000000013</v>
      </c>
      <c r="S86" s="28">
        <v>5.7098811259969144</v>
      </c>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85</v>
      </c>
      <c r="B87" s="499">
        <v>436.85312068132873</v>
      </c>
      <c r="C87" s="500">
        <v>2.7850478440438708</v>
      </c>
      <c r="D87" s="499">
        <v>101.61760141824016</v>
      </c>
      <c r="E87" s="87">
        <v>1.3058997346597039</v>
      </c>
      <c r="F87" s="501">
        <v>277.711613</v>
      </c>
      <c r="G87" s="500">
        <v>3.7532987747778113</v>
      </c>
      <c r="H87" s="499">
        <v>308.47358200000002</v>
      </c>
      <c r="I87" s="195">
        <v>3.3340189282826405</v>
      </c>
      <c r="J87" s="502">
        <v>363.28209800000008</v>
      </c>
      <c r="K87" s="500">
        <v>3.0229688928058187</v>
      </c>
      <c r="L87" s="502">
        <v>432.01934300000005</v>
      </c>
      <c r="M87" s="512">
        <v>3.242869427270815</v>
      </c>
      <c r="N87" s="499">
        <v>507.53647600000005</v>
      </c>
      <c r="O87" s="195">
        <v>3.5840587826895876</v>
      </c>
      <c r="P87" s="502">
        <v>574.09988400000009</v>
      </c>
      <c r="Q87" s="500">
        <v>4.0271393069622663</v>
      </c>
      <c r="R87" s="499">
        <v>610.89945</v>
      </c>
      <c r="S87" s="30">
        <v>3.847344747411066</v>
      </c>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t="s">
        <v>86</v>
      </c>
      <c r="B88" s="103">
        <v>436.27930342845525</v>
      </c>
      <c r="C88" s="127">
        <v>2.4306229047052494</v>
      </c>
      <c r="D88" s="103">
        <v>93.230039684690453</v>
      </c>
      <c r="E88" s="82">
        <v>1.4582270442643568</v>
      </c>
      <c r="F88" s="128">
        <v>290.58212100000003</v>
      </c>
      <c r="G88" s="127">
        <v>4.0059597245074139</v>
      </c>
      <c r="H88" s="103">
        <v>318.01373000000001</v>
      </c>
      <c r="I88" s="84">
        <v>3.3044970765780981</v>
      </c>
      <c r="J88" s="129">
        <v>367.66428199999996</v>
      </c>
      <c r="K88" s="127">
        <v>2.8837827192550187</v>
      </c>
      <c r="L88" s="129">
        <v>431.84395599999999</v>
      </c>
      <c r="M88" s="80">
        <v>2.7931868604225025</v>
      </c>
      <c r="N88" s="103">
        <v>502.04641800000002</v>
      </c>
      <c r="O88" s="84">
        <v>3.1576277277891296</v>
      </c>
      <c r="P88" s="129">
        <v>561.11407599999995</v>
      </c>
      <c r="Q88" s="127">
        <v>4.0932035870083094</v>
      </c>
      <c r="R88" s="103">
        <v>594.72417000000007</v>
      </c>
      <c r="S88" s="28">
        <v>4.4800234592370822</v>
      </c>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87</v>
      </c>
      <c r="B89" s="499" t="s">
        <v>106</v>
      </c>
      <c r="C89" s="500" t="s">
        <v>106</v>
      </c>
      <c r="D89" s="499" t="s">
        <v>106</v>
      </c>
      <c r="E89" s="87" t="s">
        <v>106</v>
      </c>
      <c r="F89" s="501" t="s">
        <v>106</v>
      </c>
      <c r="G89" s="500" t="s">
        <v>106</v>
      </c>
      <c r="H89" s="499" t="s">
        <v>106</v>
      </c>
      <c r="I89" s="195" t="s">
        <v>106</v>
      </c>
      <c r="J89" s="502" t="s">
        <v>106</v>
      </c>
      <c r="K89" s="500" t="s">
        <v>106</v>
      </c>
      <c r="L89" s="502" t="s">
        <v>106</v>
      </c>
      <c r="M89" s="512" t="s">
        <v>106</v>
      </c>
      <c r="N89" s="499" t="s">
        <v>106</v>
      </c>
      <c r="O89" s="195" t="s">
        <v>106</v>
      </c>
      <c r="P89" s="502" t="s">
        <v>106</v>
      </c>
      <c r="Q89" s="500" t="s">
        <v>106</v>
      </c>
      <c r="R89" s="499" t="s">
        <v>106</v>
      </c>
      <c r="S89" s="30" t="s">
        <v>106</v>
      </c>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c r="B90" s="103"/>
      <c r="C90" s="127"/>
      <c r="D90" s="103"/>
      <c r="E90" s="82"/>
      <c r="F90" s="128"/>
      <c r="G90" s="127"/>
      <c r="H90" s="103"/>
      <c r="I90" s="84"/>
      <c r="J90" s="129"/>
      <c r="K90" s="127"/>
      <c r="L90" s="129"/>
      <c r="M90" s="80"/>
      <c r="N90" s="103"/>
      <c r="O90" s="84"/>
      <c r="P90" s="129"/>
      <c r="Q90" s="127"/>
      <c r="R90" s="103"/>
      <c r="S90" s="2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417</v>
      </c>
      <c r="B91" s="103" t="s">
        <v>106</v>
      </c>
      <c r="C91" s="127" t="s">
        <v>106</v>
      </c>
      <c r="D91" s="103" t="s">
        <v>106</v>
      </c>
      <c r="E91" s="82" t="s">
        <v>106</v>
      </c>
      <c r="F91" s="128" t="s">
        <v>106</v>
      </c>
      <c r="G91" s="127" t="s">
        <v>106</v>
      </c>
      <c r="H91" s="103" t="s">
        <v>106</v>
      </c>
      <c r="I91" s="84" t="s">
        <v>106</v>
      </c>
      <c r="J91" s="129" t="s">
        <v>106</v>
      </c>
      <c r="K91" s="127" t="s">
        <v>106</v>
      </c>
      <c r="L91" s="129" t="s">
        <v>106</v>
      </c>
      <c r="M91" s="80" t="s">
        <v>106</v>
      </c>
      <c r="N91" s="103" t="s">
        <v>106</v>
      </c>
      <c r="O91" s="84" t="s">
        <v>106</v>
      </c>
      <c r="P91" s="129" t="s">
        <v>106</v>
      </c>
      <c r="Q91" s="127" t="s">
        <v>106</v>
      </c>
      <c r="R91" s="103" t="s">
        <v>106</v>
      </c>
      <c r="S91" s="28" t="s">
        <v>106</v>
      </c>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t="s">
        <v>418</v>
      </c>
      <c r="B92" s="103" t="s">
        <v>106</v>
      </c>
      <c r="C92" s="127" t="s">
        <v>106</v>
      </c>
      <c r="D92" s="103" t="s">
        <v>106</v>
      </c>
      <c r="E92" s="82" t="s">
        <v>106</v>
      </c>
      <c r="F92" s="128" t="s">
        <v>106</v>
      </c>
      <c r="G92" s="127" t="s">
        <v>106</v>
      </c>
      <c r="H92" s="103" t="s">
        <v>106</v>
      </c>
      <c r="I92" s="84" t="s">
        <v>106</v>
      </c>
      <c r="J92" s="129" t="s">
        <v>106</v>
      </c>
      <c r="K92" s="127" t="s">
        <v>106</v>
      </c>
      <c r="L92" s="129" t="s">
        <v>106</v>
      </c>
      <c r="M92" s="80" t="s">
        <v>106</v>
      </c>
      <c r="N92" s="103" t="s">
        <v>106</v>
      </c>
      <c r="O92" s="84" t="s">
        <v>106</v>
      </c>
      <c r="P92" s="129" t="s">
        <v>106</v>
      </c>
      <c r="Q92" s="127" t="s">
        <v>106</v>
      </c>
      <c r="R92" s="103" t="s">
        <v>106</v>
      </c>
      <c r="S92" s="28" t="s">
        <v>106</v>
      </c>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26" t="s">
        <v>419</v>
      </c>
      <c r="B93" s="103">
        <v>444.36119893407681</v>
      </c>
      <c r="C93" s="127">
        <v>3.0833964870681476</v>
      </c>
      <c r="D93" s="103">
        <v>77.690139121057953</v>
      </c>
      <c r="E93" s="82">
        <v>1.6732304099302262</v>
      </c>
      <c r="F93" s="128">
        <v>318.15865300000002</v>
      </c>
      <c r="G93" s="127">
        <v>3.8568935817964882</v>
      </c>
      <c r="H93" s="103">
        <v>343.98652100000004</v>
      </c>
      <c r="I93" s="84">
        <v>3.9122064679213699</v>
      </c>
      <c r="J93" s="129">
        <v>389.47925600000002</v>
      </c>
      <c r="K93" s="127">
        <v>3.4998269769312018</v>
      </c>
      <c r="L93" s="129">
        <v>444.07889</v>
      </c>
      <c r="M93" s="80">
        <v>3.5319732118923839</v>
      </c>
      <c r="N93" s="103">
        <v>497.97377299999999</v>
      </c>
      <c r="O93" s="84">
        <v>3.8401037758277314</v>
      </c>
      <c r="P93" s="129">
        <v>544.94973500000003</v>
      </c>
      <c r="Q93" s="127">
        <v>4.1883184356331737</v>
      </c>
      <c r="R93" s="103">
        <v>573.08155299999999</v>
      </c>
      <c r="S93" s="28">
        <v>5.1089685300274574</v>
      </c>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13.5" thickBot="1">
      <c r="A94" s="32"/>
      <c r="B94" s="191"/>
      <c r="C94" s="236"/>
      <c r="D94" s="191"/>
      <c r="E94" s="238"/>
      <c r="F94" s="190"/>
      <c r="G94" s="236"/>
      <c r="H94" s="191"/>
      <c r="I94" s="237"/>
      <c r="J94" s="167"/>
      <c r="K94" s="236"/>
      <c r="L94" s="167"/>
      <c r="M94" s="168"/>
      <c r="N94" s="191"/>
      <c r="O94" s="237"/>
      <c r="P94" s="167"/>
      <c r="Q94" s="236"/>
      <c r="R94" s="191"/>
      <c r="S94" s="23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409.6">
      <c r="A95" s="33"/>
      <c r="B95" s="33"/>
      <c r="C95" s="33"/>
      <c r="D95" s="33"/>
      <c r="E95" s="33"/>
      <c r="F95" s="33"/>
      <c r="G95" s="33"/>
      <c r="H95" s="33"/>
      <c r="I95" s="33"/>
      <c r="J95" s="33"/>
      <c r="K95" s="33"/>
      <c r="L95" s="33"/>
      <c r="M95" s="33"/>
      <c r="N95" s="33"/>
      <c r="O95" s="33"/>
      <c r="P95" s="33"/>
      <c r="Q95" s="33"/>
      <c r="R95" s="33"/>
      <c r="S95" s="33"/>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39.75" customHeight="1">
      <c r="A96" s="559" t="s">
        <v>427</v>
      </c>
      <c r="B96" s="559"/>
      <c r="C96" s="559"/>
      <c r="D96" s="559"/>
      <c r="E96" s="559"/>
      <c r="F96" s="559"/>
      <c r="G96" s="559"/>
      <c r="H96" s="559"/>
      <c r="I96" s="559"/>
      <c r="J96" s="559"/>
      <c r="K96" s="559"/>
      <c r="L96" s="559"/>
      <c r="M96" s="559"/>
      <c r="N96" s="559"/>
      <c r="O96" s="559"/>
      <c r="P96" s="559"/>
      <c r="Q96" s="559"/>
      <c r="R96" s="33"/>
      <c r="S96" s="33"/>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ht="24.75" customHeight="1">
      <c r="A97" s="559" t="s">
        <v>428</v>
      </c>
      <c r="B97" s="559"/>
      <c r="C97" s="559"/>
      <c r="D97" s="559"/>
      <c r="E97" s="559"/>
      <c r="F97" s="559"/>
      <c r="G97" s="559"/>
      <c r="H97" s="559"/>
      <c r="I97" s="559"/>
      <c r="J97" s="559"/>
      <c r="K97" s="559"/>
      <c r="L97" s="559"/>
      <c r="M97" s="559"/>
      <c r="N97" s="559"/>
      <c r="O97" s="559"/>
      <c r="P97" s="559"/>
      <c r="Q97" s="559"/>
      <c r="R97" s="33"/>
      <c r="S97" s="33"/>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c r="R98" s="4"/>
      <c r="S98" s="4"/>
    </row>
    <row r="99" spans="1:62">
      <c r="A99" s="34" t="s">
        <v>420</v>
      </c>
      <c r="B99" s="102"/>
      <c r="C99" s="27"/>
      <c r="D99" s="27"/>
      <c r="E99" s="27"/>
      <c r="F99" s="27"/>
      <c r="G99" s="27"/>
      <c r="H99" s="27"/>
      <c r="I99" s="27"/>
      <c r="J99" s="103"/>
      <c r="K99" s="84"/>
      <c r="L99" s="83"/>
      <c r="M99" s="104"/>
      <c r="N99" s="105"/>
      <c r="O99" s="4"/>
      <c r="P99" s="4"/>
      <c r="Q99" s="4"/>
      <c r="R99" s="4"/>
      <c r="S99" s="4"/>
    </row>
  </sheetData>
  <mergeCells count="12">
    <mergeCell ref="H13:I13"/>
    <mergeCell ref="J13:K13"/>
    <mergeCell ref="L13:M13"/>
    <mergeCell ref="N13:O13"/>
    <mergeCell ref="P13:Q13"/>
    <mergeCell ref="R13:S13"/>
    <mergeCell ref="A96:Q96"/>
    <mergeCell ref="A97:Q97"/>
    <mergeCell ref="B12:C13"/>
    <mergeCell ref="D12:E13"/>
    <mergeCell ref="F12:S12"/>
    <mergeCell ref="F13:G13"/>
  </mergeCells>
  <hyperlinks>
    <hyperlink ref="A1" r:id="rId1" display="http://dx.doi.org/10.1787/9789264266490-en"/>
    <hyperlink ref="A4" r:id="rId2"/>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K120"/>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36" t="s">
        <v>108</v>
      </c>
      <c r="B6" s="50"/>
      <c r="C6" s="49"/>
      <c r="D6" s="49"/>
      <c r="E6" s="49"/>
      <c r="F6" s="49"/>
      <c r="G6" s="49"/>
      <c r="H6" s="49"/>
      <c r="I6" s="49"/>
      <c r="J6" s="49"/>
      <c r="K6" s="49"/>
      <c r="L6" s="49"/>
      <c r="M6" s="49"/>
      <c r="N6" s="49"/>
      <c r="O6" s="49"/>
      <c r="P6" s="49"/>
      <c r="Q6" s="49"/>
      <c r="R6" s="49"/>
      <c r="S6" s="49"/>
      <c r="T6" s="52"/>
      <c r="U6" s="52"/>
      <c r="V6" s="52"/>
      <c r="W6" s="52"/>
      <c r="X6" s="52"/>
      <c r="Y6" s="52"/>
      <c r="Z6" s="49"/>
      <c r="AA6" s="49"/>
      <c r="AB6" s="49"/>
      <c r="AC6" s="49"/>
      <c r="AD6" s="51"/>
      <c r="AE6" s="51"/>
      <c r="AF6" s="51"/>
      <c r="AG6" s="51"/>
    </row>
    <row r="7" spans="1:63">
      <c r="A7" s="53" t="s">
        <v>109</v>
      </c>
      <c r="B7" s="50"/>
      <c r="C7" s="49"/>
      <c r="D7" s="49"/>
      <c r="E7" s="49"/>
      <c r="F7" s="49"/>
      <c r="G7" s="49"/>
      <c r="H7" s="49"/>
      <c r="I7" s="49"/>
      <c r="J7" s="49"/>
      <c r="K7" s="49"/>
      <c r="L7" s="49"/>
      <c r="M7" s="49"/>
      <c r="N7" s="49"/>
      <c r="O7" s="49"/>
      <c r="P7" s="49"/>
      <c r="Q7" s="49"/>
      <c r="R7" s="49"/>
      <c r="S7" s="49"/>
      <c r="T7" s="52"/>
      <c r="U7" s="52"/>
      <c r="V7" s="52"/>
      <c r="W7" s="52"/>
      <c r="X7" s="52"/>
      <c r="Y7" s="52"/>
      <c r="Z7" s="49"/>
      <c r="AA7" s="49"/>
      <c r="AB7" s="49"/>
      <c r="AC7" s="49"/>
      <c r="AD7" s="51"/>
      <c r="AE7" s="51"/>
      <c r="AF7" s="51"/>
      <c r="AG7" s="51"/>
    </row>
    <row r="8" spans="1:63">
      <c r="A8" s="37" t="s">
        <v>421</v>
      </c>
      <c r="B8" s="50"/>
      <c r="C8" s="49"/>
      <c r="D8" s="49"/>
      <c r="E8" s="49"/>
      <c r="F8" s="49"/>
      <c r="G8" s="49"/>
      <c r="H8" s="49"/>
      <c r="I8" s="49"/>
      <c r="J8" s="49"/>
      <c r="K8" s="49"/>
      <c r="L8" s="49"/>
      <c r="M8" s="49"/>
      <c r="N8" s="49"/>
      <c r="O8" s="49"/>
      <c r="P8" s="49"/>
      <c r="Q8" s="49"/>
      <c r="R8" s="49"/>
      <c r="S8" s="49"/>
      <c r="T8" s="52"/>
      <c r="U8" s="52"/>
      <c r="V8" s="52"/>
      <c r="W8" s="52"/>
      <c r="X8" s="52"/>
      <c r="Y8" s="52"/>
      <c r="Z8" s="49"/>
      <c r="AA8" s="49"/>
      <c r="AB8" s="49"/>
      <c r="AC8" s="49"/>
      <c r="AD8" s="51"/>
      <c r="AE8" s="51"/>
      <c r="AF8" s="51"/>
      <c r="AG8" s="51"/>
    </row>
    <row r="9" spans="1:63">
      <c r="A9" s="54"/>
      <c r="B9" s="50"/>
      <c r="C9" s="49"/>
      <c r="D9" s="49"/>
      <c r="E9" s="49"/>
      <c r="F9" s="49"/>
      <c r="G9" s="49"/>
      <c r="H9" s="49"/>
      <c r="I9" s="49"/>
      <c r="J9" s="49"/>
      <c r="K9" s="49"/>
      <c r="L9" s="49"/>
      <c r="M9" s="49"/>
      <c r="N9" s="49"/>
      <c r="O9" s="49"/>
      <c r="P9" s="49"/>
      <c r="Q9" s="49"/>
      <c r="R9" s="49"/>
      <c r="S9" s="49"/>
      <c r="T9" s="52"/>
      <c r="U9" s="52"/>
      <c r="V9" s="52"/>
      <c r="W9" s="52"/>
      <c r="X9" s="52"/>
      <c r="Y9" s="52"/>
      <c r="Z9" s="49"/>
      <c r="AA9" s="49"/>
      <c r="AB9" s="49"/>
      <c r="AC9" s="49"/>
      <c r="AD9" s="51"/>
      <c r="AE9" s="51"/>
      <c r="AF9" s="51"/>
      <c r="AG9" s="51"/>
    </row>
    <row r="10" spans="1:63">
      <c r="A10" s="54"/>
      <c r="B10" s="50"/>
      <c r="C10" s="49"/>
      <c r="D10" s="49"/>
      <c r="E10" s="49"/>
      <c r="F10" s="49"/>
      <c r="G10" s="49"/>
      <c r="H10" s="49"/>
      <c r="I10" s="49"/>
      <c r="J10" s="49"/>
      <c r="K10" s="49"/>
      <c r="L10" s="49"/>
      <c r="M10" s="49"/>
      <c r="N10" s="49"/>
      <c r="O10" s="49"/>
      <c r="P10" s="49"/>
      <c r="Q10" s="49"/>
      <c r="R10" s="49"/>
      <c r="S10" s="49"/>
      <c r="T10" s="52"/>
      <c r="U10" s="52"/>
      <c r="V10" s="52"/>
      <c r="W10" s="52"/>
      <c r="X10" s="52"/>
      <c r="Y10" s="52"/>
      <c r="Z10" s="49"/>
      <c r="AA10" s="49"/>
      <c r="AB10" s="49"/>
      <c r="AC10" s="49"/>
      <c r="AD10" s="51"/>
      <c r="AE10" s="51"/>
      <c r="AF10" s="51"/>
      <c r="AG10" s="51"/>
    </row>
    <row r="11" spans="1:63" ht="13.5" thickBot="1">
      <c r="A11" s="54"/>
      <c r="B11" s="50"/>
      <c r="C11" s="49"/>
      <c r="D11" s="49"/>
      <c r="E11" s="49"/>
      <c r="F11" s="49"/>
      <c r="G11" s="49"/>
      <c r="H11" s="49"/>
      <c r="I11" s="49"/>
      <c r="J11" s="55"/>
      <c r="K11" s="55"/>
      <c r="L11" s="55"/>
      <c r="M11" s="55"/>
      <c r="N11" s="55"/>
      <c r="O11" s="55"/>
      <c r="P11" s="55"/>
      <c r="Q11" s="55"/>
      <c r="R11" s="55"/>
      <c r="S11" s="55"/>
      <c r="T11" s="52"/>
      <c r="U11" s="52"/>
      <c r="V11" s="52"/>
      <c r="W11" s="52"/>
      <c r="X11" s="52"/>
      <c r="Y11" s="52"/>
      <c r="Z11" s="55"/>
      <c r="AA11" s="55"/>
      <c r="AB11" s="55"/>
      <c r="AC11" s="55"/>
      <c r="AD11" s="51"/>
      <c r="AE11" s="51"/>
      <c r="AF11" s="51"/>
      <c r="AG11" s="51"/>
    </row>
    <row r="12" spans="1:63" ht="33" customHeight="1">
      <c r="A12" s="56"/>
      <c r="B12" s="580" t="s">
        <v>96</v>
      </c>
      <c r="C12" s="581"/>
      <c r="D12" s="581"/>
      <c r="E12" s="582"/>
      <c r="F12" s="580" t="s">
        <v>97</v>
      </c>
      <c r="G12" s="581"/>
      <c r="H12" s="581"/>
      <c r="I12" s="582"/>
      <c r="J12" s="580" t="s">
        <v>98</v>
      </c>
      <c r="K12" s="581"/>
      <c r="L12" s="581"/>
      <c r="M12" s="582"/>
      <c r="N12" s="580" t="s">
        <v>99</v>
      </c>
      <c r="O12" s="581"/>
      <c r="P12" s="581"/>
      <c r="Q12" s="582"/>
      <c r="R12" s="583" t="s">
        <v>100</v>
      </c>
      <c r="S12" s="584"/>
      <c r="T12" s="584"/>
      <c r="U12" s="585"/>
      <c r="V12" s="586" t="s">
        <v>101</v>
      </c>
      <c r="W12" s="578"/>
      <c r="X12" s="578"/>
      <c r="Y12" s="587"/>
      <c r="Z12" s="578" t="s">
        <v>102</v>
      </c>
      <c r="AA12" s="578"/>
      <c r="AB12" s="578"/>
      <c r="AC12" s="579"/>
      <c r="AD12" s="51"/>
      <c r="AE12" s="51"/>
      <c r="AF12" s="51"/>
      <c r="AG12" s="51"/>
    </row>
    <row r="13" spans="1:63" ht="108.75" customHeight="1">
      <c r="A13" s="57"/>
      <c r="B13" s="567" t="s">
        <v>110</v>
      </c>
      <c r="C13" s="557"/>
      <c r="D13" s="572" t="s">
        <v>104</v>
      </c>
      <c r="E13" s="573"/>
      <c r="F13" s="567" t="s">
        <v>111</v>
      </c>
      <c r="G13" s="557"/>
      <c r="H13" s="572" t="s">
        <v>104</v>
      </c>
      <c r="I13" s="573"/>
      <c r="J13" s="567" t="s">
        <v>111</v>
      </c>
      <c r="K13" s="588"/>
      <c r="L13" s="572" t="s">
        <v>104</v>
      </c>
      <c r="M13" s="573"/>
      <c r="N13" s="567" t="s">
        <v>111</v>
      </c>
      <c r="O13" s="588"/>
      <c r="P13" s="572" t="s">
        <v>104</v>
      </c>
      <c r="Q13" s="573"/>
      <c r="R13" s="567" t="s">
        <v>111</v>
      </c>
      <c r="S13" s="588"/>
      <c r="T13" s="572" t="s">
        <v>104</v>
      </c>
      <c r="U13" s="573"/>
      <c r="V13" s="567" t="s">
        <v>111</v>
      </c>
      <c r="W13" s="588"/>
      <c r="X13" s="572" t="s">
        <v>104</v>
      </c>
      <c r="Y13" s="573"/>
      <c r="Z13" s="567" t="s">
        <v>111</v>
      </c>
      <c r="AA13" s="588"/>
      <c r="AB13" s="572" t="s">
        <v>104</v>
      </c>
      <c r="AC13" s="577"/>
      <c r="AD13" s="51"/>
      <c r="AE13" s="51"/>
      <c r="AF13" s="51"/>
      <c r="AG13" s="51"/>
    </row>
    <row r="14" spans="1:63">
      <c r="A14" s="58"/>
      <c r="B14" s="59" t="s">
        <v>12</v>
      </c>
      <c r="C14" s="60" t="s">
        <v>13</v>
      </c>
      <c r="D14" s="61" t="s">
        <v>12</v>
      </c>
      <c r="E14" s="62" t="s">
        <v>13</v>
      </c>
      <c r="F14" s="59" t="s">
        <v>12</v>
      </c>
      <c r="G14" s="60" t="s">
        <v>13</v>
      </c>
      <c r="H14" s="61" t="s">
        <v>12</v>
      </c>
      <c r="I14" s="62" t="s">
        <v>13</v>
      </c>
      <c r="J14" s="59" t="s">
        <v>12</v>
      </c>
      <c r="K14" s="60" t="s">
        <v>13</v>
      </c>
      <c r="L14" s="61" t="s">
        <v>12</v>
      </c>
      <c r="M14" s="62" t="s">
        <v>13</v>
      </c>
      <c r="N14" s="59" t="s">
        <v>12</v>
      </c>
      <c r="O14" s="60" t="s">
        <v>13</v>
      </c>
      <c r="P14" s="61" t="s">
        <v>12</v>
      </c>
      <c r="Q14" s="62" t="s">
        <v>13</v>
      </c>
      <c r="R14" s="59" t="s">
        <v>105</v>
      </c>
      <c r="S14" s="60" t="s">
        <v>13</v>
      </c>
      <c r="T14" s="61" t="s">
        <v>105</v>
      </c>
      <c r="U14" s="62" t="s">
        <v>13</v>
      </c>
      <c r="V14" s="59" t="s">
        <v>105</v>
      </c>
      <c r="W14" s="63" t="s">
        <v>13</v>
      </c>
      <c r="X14" s="61" t="s">
        <v>105</v>
      </c>
      <c r="Y14" s="62" t="s">
        <v>13</v>
      </c>
      <c r="Z14" s="64" t="s">
        <v>105</v>
      </c>
      <c r="AA14" s="63" t="s">
        <v>13</v>
      </c>
      <c r="AB14" s="61" t="s">
        <v>105</v>
      </c>
      <c r="AC14" s="65" t="s">
        <v>13</v>
      </c>
      <c r="AD14" s="66"/>
      <c r="AE14" s="66"/>
      <c r="AF14" s="66"/>
      <c r="AG14" s="66"/>
    </row>
    <row r="15" spans="1:63">
      <c r="A15" s="67" t="s">
        <v>14</v>
      </c>
      <c r="B15" s="68"/>
      <c r="C15" s="69"/>
      <c r="D15" s="70"/>
      <c r="E15" s="71"/>
      <c r="F15" s="68"/>
      <c r="G15" s="69"/>
      <c r="H15" s="70"/>
      <c r="I15" s="71"/>
      <c r="J15" s="72"/>
      <c r="K15" s="69"/>
      <c r="L15" s="70"/>
      <c r="M15" s="71"/>
      <c r="N15" s="73"/>
      <c r="O15" s="69"/>
      <c r="P15" s="73"/>
      <c r="Q15" s="73"/>
      <c r="R15" s="72"/>
      <c r="S15" s="69"/>
      <c r="T15" s="70"/>
      <c r="U15" s="71"/>
      <c r="V15" s="72"/>
      <c r="W15" s="69"/>
      <c r="X15" s="70"/>
      <c r="Y15" s="71"/>
      <c r="Z15" s="74"/>
      <c r="AA15" s="75"/>
      <c r="AB15" s="76"/>
      <c r="AC15" s="77"/>
      <c r="AD15" s="78"/>
      <c r="AE15" s="78"/>
      <c r="AF15" s="78"/>
      <c r="AG15" s="78"/>
    </row>
    <row r="16" spans="1:63">
      <c r="A16" s="88" t="s">
        <v>15</v>
      </c>
      <c r="B16" s="79">
        <v>24.203240000000001</v>
      </c>
      <c r="C16" s="80">
        <v>1.0871919999999999</v>
      </c>
      <c r="D16" s="81">
        <v>12.71428</v>
      </c>
      <c r="E16" s="82">
        <v>0.61316300000000001</v>
      </c>
      <c r="F16" s="79">
        <v>26.44284</v>
      </c>
      <c r="G16" s="80">
        <v>1.3576330000000001</v>
      </c>
      <c r="H16" s="81">
        <v>12.22899</v>
      </c>
      <c r="I16" s="82">
        <v>0.75497999999999998</v>
      </c>
      <c r="J16" s="79">
        <v>25.84787</v>
      </c>
      <c r="K16" s="80">
        <v>0.82828100000000004</v>
      </c>
      <c r="L16" s="81">
        <v>11.64101</v>
      </c>
      <c r="M16" s="82">
        <v>0.48514800000000002</v>
      </c>
      <c r="N16" s="79">
        <v>25.377210000000002</v>
      </c>
      <c r="O16" s="80">
        <v>0.79263600000000001</v>
      </c>
      <c r="P16" s="81">
        <v>10.13696</v>
      </c>
      <c r="Q16" s="82">
        <v>0.41107399999999999</v>
      </c>
      <c r="R16" s="79">
        <v>1.173964</v>
      </c>
      <c r="S16" s="80">
        <v>1.763363</v>
      </c>
      <c r="T16" s="81">
        <v>-2.5773199999999998</v>
      </c>
      <c r="U16" s="82">
        <v>1.1185620000000001</v>
      </c>
      <c r="V16" s="79">
        <v>-1.0656300000000001</v>
      </c>
      <c r="W16" s="80">
        <v>1.947505</v>
      </c>
      <c r="X16" s="81">
        <v>-2.0920299999999998</v>
      </c>
      <c r="Y16" s="82">
        <v>1.2073309999999999</v>
      </c>
      <c r="Z16" s="83">
        <v>-0.47066000000000002</v>
      </c>
      <c r="AA16" s="84">
        <v>1.444278</v>
      </c>
      <c r="AB16" s="81">
        <v>-1.5040500000000001</v>
      </c>
      <c r="AC16" s="28">
        <v>0.89934899999999995</v>
      </c>
      <c r="AD16" s="85"/>
      <c r="AE16" s="85"/>
      <c r="AF16" s="85"/>
      <c r="AG16" s="85"/>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88" t="s">
        <v>16</v>
      </c>
      <c r="B17" s="79">
        <v>22.711760000000002</v>
      </c>
      <c r="C17" s="80">
        <v>1.9437489999999999</v>
      </c>
      <c r="D17" s="86">
        <v>9.2118350000000007</v>
      </c>
      <c r="E17" s="87">
        <v>0.75577300000000003</v>
      </c>
      <c r="F17" s="79" t="s">
        <v>106</v>
      </c>
      <c r="G17" s="80" t="s">
        <v>106</v>
      </c>
      <c r="H17" s="86" t="s">
        <v>106</v>
      </c>
      <c r="I17" s="87" t="s">
        <v>106</v>
      </c>
      <c r="J17" s="79">
        <v>25.96875</v>
      </c>
      <c r="K17" s="80">
        <v>1.6939839999999999</v>
      </c>
      <c r="L17" s="86">
        <v>6.9041110000000003</v>
      </c>
      <c r="M17" s="87">
        <v>0.63702499999999995</v>
      </c>
      <c r="N17" s="79">
        <v>33.991149999999998</v>
      </c>
      <c r="O17" s="80">
        <v>1.337377</v>
      </c>
      <c r="P17" s="86">
        <v>6.4365170000000003</v>
      </c>
      <c r="Q17" s="87">
        <v>0.45683600000000002</v>
      </c>
      <c r="R17" s="79">
        <v>11.279400000000001</v>
      </c>
      <c r="S17" s="80">
        <v>3.0037639999999999</v>
      </c>
      <c r="T17" s="86">
        <v>-2.7753199999999998</v>
      </c>
      <c r="U17" s="87">
        <v>1.0996509999999999</v>
      </c>
      <c r="V17" s="79" t="s">
        <v>106</v>
      </c>
      <c r="W17" s="80" t="s">
        <v>106</v>
      </c>
      <c r="X17" s="86" t="s">
        <v>106</v>
      </c>
      <c r="Y17" s="87" t="s">
        <v>106</v>
      </c>
      <c r="Z17" s="83">
        <v>8.0223999999999993</v>
      </c>
      <c r="AA17" s="84">
        <v>2.5867119999999999</v>
      </c>
      <c r="AB17" s="86">
        <v>-0.46759000000000001</v>
      </c>
      <c r="AC17" s="30">
        <v>0.93594699999999997</v>
      </c>
      <c r="AD17" s="85"/>
      <c r="AE17" s="85"/>
      <c r="AF17" s="85"/>
      <c r="AG17" s="85"/>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88" t="s">
        <v>17</v>
      </c>
      <c r="B18" s="79">
        <v>18.225180000000002</v>
      </c>
      <c r="C18" s="80">
        <v>1.1775709999999999</v>
      </c>
      <c r="D18" s="81">
        <v>9.9368940000000006</v>
      </c>
      <c r="E18" s="82">
        <v>0.50443000000000005</v>
      </c>
      <c r="F18" s="79">
        <v>22.73537</v>
      </c>
      <c r="G18" s="80">
        <v>1.3802829999999999</v>
      </c>
      <c r="H18" s="81">
        <v>9.5148489999999999</v>
      </c>
      <c r="I18" s="82">
        <v>0.67096999999999996</v>
      </c>
      <c r="J18" s="79">
        <v>21.432400000000001</v>
      </c>
      <c r="K18" s="80">
        <v>1.409853</v>
      </c>
      <c r="L18" s="81">
        <v>8.6485230000000008</v>
      </c>
      <c r="M18" s="82">
        <v>0.44760699999999998</v>
      </c>
      <c r="N18" s="79">
        <v>25.446290000000001</v>
      </c>
      <c r="O18" s="80">
        <v>1.3273410000000001</v>
      </c>
      <c r="P18" s="81">
        <v>8.3535210000000006</v>
      </c>
      <c r="Q18" s="82">
        <v>0.40855599999999997</v>
      </c>
      <c r="R18" s="79">
        <v>7.2211100000000004</v>
      </c>
      <c r="S18" s="80">
        <v>2.281714</v>
      </c>
      <c r="T18" s="81">
        <v>-1.5833699999999999</v>
      </c>
      <c r="U18" s="82">
        <v>1.1299110000000001</v>
      </c>
      <c r="V18" s="79">
        <v>2.7109169999999998</v>
      </c>
      <c r="W18" s="80">
        <v>2.4012950000000002</v>
      </c>
      <c r="X18" s="81">
        <v>-1.16133</v>
      </c>
      <c r="Y18" s="82">
        <v>1.2191799999999999</v>
      </c>
      <c r="Z18" s="83">
        <v>4.01389</v>
      </c>
      <c r="AA18" s="84">
        <v>2.2352479999999999</v>
      </c>
      <c r="AB18" s="81">
        <v>-0.29499999999999998</v>
      </c>
      <c r="AC18" s="28">
        <v>0.93396199999999996</v>
      </c>
      <c r="AD18" s="85"/>
      <c r="AE18" s="85"/>
      <c r="AF18" s="85"/>
      <c r="AG18" s="85"/>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88" t="s">
        <v>18</v>
      </c>
      <c r="B19" s="79">
        <v>21.835139999999999</v>
      </c>
      <c r="C19" s="80">
        <v>0.98244600000000004</v>
      </c>
      <c r="D19" s="86">
        <v>12.526149999999999</v>
      </c>
      <c r="E19" s="87">
        <v>0.50281900000000002</v>
      </c>
      <c r="F19" s="79">
        <v>24.353909999999999</v>
      </c>
      <c r="G19" s="80">
        <v>0.81153799999999998</v>
      </c>
      <c r="H19" s="81">
        <v>10.12274</v>
      </c>
      <c r="I19" s="82">
        <v>0.41351700000000002</v>
      </c>
      <c r="J19" s="79">
        <v>25.403410000000001</v>
      </c>
      <c r="K19" s="80">
        <v>1.0283869999999999</v>
      </c>
      <c r="L19" s="81">
        <v>9.4195499999999992</v>
      </c>
      <c r="M19" s="82">
        <v>0.48816100000000001</v>
      </c>
      <c r="N19" s="79">
        <v>25.739409999999999</v>
      </c>
      <c r="O19" s="80">
        <v>0.89061100000000004</v>
      </c>
      <c r="P19" s="81">
        <v>10.324579999999999</v>
      </c>
      <c r="Q19" s="82">
        <v>0.52879399999999999</v>
      </c>
      <c r="R19" s="79">
        <v>3.904271</v>
      </c>
      <c r="S19" s="80">
        <v>1.478102</v>
      </c>
      <c r="T19" s="81">
        <v>-2.2015799999999999</v>
      </c>
      <c r="U19" s="82">
        <v>1.7185729999999999</v>
      </c>
      <c r="V19" s="79">
        <v>1.385502</v>
      </c>
      <c r="W19" s="80">
        <v>1.37321</v>
      </c>
      <c r="X19" s="81">
        <v>0.20183499999999999</v>
      </c>
      <c r="Y19" s="82">
        <v>1.7080820000000001</v>
      </c>
      <c r="Z19" s="83">
        <v>0.33599699999999999</v>
      </c>
      <c r="AA19" s="84">
        <v>1.4464410000000001</v>
      </c>
      <c r="AB19" s="81">
        <v>0.905026</v>
      </c>
      <c r="AC19" s="28">
        <v>1.3972469999999999</v>
      </c>
      <c r="AD19" s="85"/>
      <c r="AE19" s="85"/>
      <c r="AF19" s="85"/>
      <c r="AG19" s="85"/>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88" t="s">
        <v>19</v>
      </c>
      <c r="B20" s="79">
        <v>53.002760000000002</v>
      </c>
      <c r="C20" s="80">
        <v>1.8636569999999999</v>
      </c>
      <c r="D20" s="81">
        <v>1.4842820000000001</v>
      </c>
      <c r="E20" s="82">
        <v>0.264013</v>
      </c>
      <c r="F20" s="79">
        <v>42.264719999999997</v>
      </c>
      <c r="G20" s="80">
        <v>1.7896430000000001</v>
      </c>
      <c r="H20" s="81">
        <v>0.92772200000000005</v>
      </c>
      <c r="I20" s="82">
        <v>0.19688</v>
      </c>
      <c r="J20" s="79">
        <v>45.369190000000003</v>
      </c>
      <c r="K20" s="80">
        <v>1.8304339999999999</v>
      </c>
      <c r="L20" s="81">
        <v>0.83736299999999997</v>
      </c>
      <c r="M20" s="82">
        <v>0.12706899999999999</v>
      </c>
      <c r="N20" s="79">
        <v>48.005319999999998</v>
      </c>
      <c r="O20" s="80">
        <v>1.639078</v>
      </c>
      <c r="P20" s="81">
        <v>0.98879799999999995</v>
      </c>
      <c r="Q20" s="82">
        <v>0.15440799999999999</v>
      </c>
      <c r="R20" s="79">
        <v>-4.9974400000000001</v>
      </c>
      <c r="S20" s="80">
        <v>4.3847230000000001</v>
      </c>
      <c r="T20" s="81">
        <v>-0.49547999999999998</v>
      </c>
      <c r="U20" s="82">
        <v>0.30863099999999999</v>
      </c>
      <c r="V20" s="79">
        <v>5.7405939999999998</v>
      </c>
      <c r="W20" s="80">
        <v>4.3832009999999997</v>
      </c>
      <c r="X20" s="81">
        <v>6.1075999999999998E-2</v>
      </c>
      <c r="Y20" s="82">
        <v>0.253664</v>
      </c>
      <c r="Z20" s="83">
        <v>2.6361270000000001</v>
      </c>
      <c r="AA20" s="84">
        <v>3.6904870000000001</v>
      </c>
      <c r="AB20" s="81">
        <v>0.15143400000000001</v>
      </c>
      <c r="AC20" s="28">
        <v>0.202266</v>
      </c>
      <c r="AD20" s="85"/>
      <c r="AE20" s="85"/>
      <c r="AF20" s="85"/>
      <c r="AG20" s="85"/>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88" t="s">
        <v>20</v>
      </c>
      <c r="B21" s="79">
        <v>15.53181</v>
      </c>
      <c r="C21" s="80">
        <v>1.3562099999999999</v>
      </c>
      <c r="D21" s="81">
        <v>11.58747</v>
      </c>
      <c r="E21" s="82">
        <v>0.93431299999999995</v>
      </c>
      <c r="F21" s="79">
        <v>22.784400000000002</v>
      </c>
      <c r="G21" s="80">
        <v>2.0945510000000001</v>
      </c>
      <c r="H21" s="81">
        <v>7.804913</v>
      </c>
      <c r="I21" s="82">
        <v>0.65384500000000001</v>
      </c>
      <c r="J21" s="79">
        <v>26.850809999999999</v>
      </c>
      <c r="K21" s="80">
        <v>1.952002</v>
      </c>
      <c r="L21" s="81">
        <v>6.4678170000000001</v>
      </c>
      <c r="M21" s="82">
        <v>0.50853999999999999</v>
      </c>
      <c r="N21" s="79">
        <v>25.81316</v>
      </c>
      <c r="O21" s="80">
        <v>2.1315040000000001</v>
      </c>
      <c r="P21" s="81">
        <v>6.8225290000000003</v>
      </c>
      <c r="Q21" s="82">
        <v>0.474491</v>
      </c>
      <c r="R21" s="79">
        <v>10.28135</v>
      </c>
      <c r="S21" s="80">
        <v>3.2167469999999998</v>
      </c>
      <c r="T21" s="81">
        <v>-4.7649499999999998</v>
      </c>
      <c r="U21" s="82">
        <v>1.2154750000000001</v>
      </c>
      <c r="V21" s="79">
        <v>3.028753</v>
      </c>
      <c r="W21" s="80">
        <v>3.6014870000000001</v>
      </c>
      <c r="X21" s="81">
        <v>-0.98238000000000003</v>
      </c>
      <c r="Y21" s="82">
        <v>1.019075</v>
      </c>
      <c r="Z21" s="83">
        <v>-1.03765</v>
      </c>
      <c r="AA21" s="84">
        <v>3.2715920000000001</v>
      </c>
      <c r="AB21" s="81">
        <v>0.354711</v>
      </c>
      <c r="AC21" s="28">
        <v>0.84258200000000005</v>
      </c>
      <c r="AD21" s="85"/>
      <c r="AE21" s="85"/>
      <c r="AF21" s="85"/>
      <c r="AG21" s="85"/>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88" t="s">
        <v>21</v>
      </c>
      <c r="B22" s="79">
        <v>30.574549999999999</v>
      </c>
      <c r="C22" s="80">
        <v>1.946728</v>
      </c>
      <c r="D22" s="81">
        <v>5.7782410000000004</v>
      </c>
      <c r="E22" s="82">
        <v>0.57649600000000001</v>
      </c>
      <c r="F22" s="79">
        <v>27.998570000000001</v>
      </c>
      <c r="G22" s="80">
        <v>1.6880329999999999</v>
      </c>
      <c r="H22" s="81">
        <v>5.8035730000000001</v>
      </c>
      <c r="I22" s="82">
        <v>0.53377399999999997</v>
      </c>
      <c r="J22" s="79">
        <v>24.37312</v>
      </c>
      <c r="K22" s="80">
        <v>2.488699</v>
      </c>
      <c r="L22" s="81">
        <v>6.132568</v>
      </c>
      <c r="M22" s="82">
        <v>0.66175300000000004</v>
      </c>
      <c r="N22" s="79">
        <v>25.147670000000002</v>
      </c>
      <c r="O22" s="80">
        <v>1.737825</v>
      </c>
      <c r="P22" s="81">
        <v>6.2395430000000003</v>
      </c>
      <c r="Q22" s="82">
        <v>0.55083499999999996</v>
      </c>
      <c r="R22" s="79">
        <v>-5.4268700000000001</v>
      </c>
      <c r="S22" s="80">
        <v>2.9392930000000002</v>
      </c>
      <c r="T22" s="81">
        <v>0.46130199999999999</v>
      </c>
      <c r="U22" s="82">
        <v>0.96950499999999995</v>
      </c>
      <c r="V22" s="79">
        <v>-2.8509000000000002</v>
      </c>
      <c r="W22" s="80">
        <v>2.7822089999999999</v>
      </c>
      <c r="X22" s="81">
        <v>0.43597000000000002</v>
      </c>
      <c r="Y22" s="82">
        <v>0.94730099999999995</v>
      </c>
      <c r="Z22" s="83">
        <v>0.77454800000000001</v>
      </c>
      <c r="AA22" s="84">
        <v>3.1984219999999999</v>
      </c>
      <c r="AB22" s="81">
        <v>0.106975</v>
      </c>
      <c r="AC22" s="28">
        <v>0.96135199999999998</v>
      </c>
      <c r="AD22" s="85"/>
      <c r="AE22" s="85"/>
      <c r="AF22" s="85"/>
      <c r="AG22" s="85"/>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88" t="s">
        <v>22</v>
      </c>
      <c r="B23" s="79">
        <v>13.27065</v>
      </c>
      <c r="C23" s="80">
        <v>1.253209</v>
      </c>
      <c r="D23" s="86">
        <v>10.795360000000001</v>
      </c>
      <c r="E23" s="87">
        <v>0.73067000000000004</v>
      </c>
      <c r="F23" s="79">
        <v>16.490179999999999</v>
      </c>
      <c r="G23" s="80">
        <v>1.766659</v>
      </c>
      <c r="H23" s="81">
        <v>9.4655439999999995</v>
      </c>
      <c r="I23" s="82">
        <v>0.68760299999999996</v>
      </c>
      <c r="J23" s="79">
        <v>12.713469999999999</v>
      </c>
      <c r="K23" s="80">
        <v>1.520127</v>
      </c>
      <c r="L23" s="81">
        <v>11.77778</v>
      </c>
      <c r="M23" s="82">
        <v>0.67791699999999999</v>
      </c>
      <c r="N23" s="79">
        <v>15.36041</v>
      </c>
      <c r="O23" s="80">
        <v>1.6389370000000001</v>
      </c>
      <c r="P23" s="81">
        <v>12.562989999999999</v>
      </c>
      <c r="Q23" s="82">
        <v>0.68333900000000003</v>
      </c>
      <c r="R23" s="79">
        <v>2.0897579999999998</v>
      </c>
      <c r="S23" s="80">
        <v>2.2109220000000001</v>
      </c>
      <c r="T23" s="81">
        <v>1.7676339999999999</v>
      </c>
      <c r="U23" s="82">
        <v>1.9181269999999999</v>
      </c>
      <c r="V23" s="79">
        <v>-1.1297699999999999</v>
      </c>
      <c r="W23" s="80">
        <v>2.5387659999999999</v>
      </c>
      <c r="X23" s="81">
        <v>3.0974499999999998</v>
      </c>
      <c r="Y23" s="82">
        <v>1.913835</v>
      </c>
      <c r="Z23" s="83">
        <v>2.6469360000000002</v>
      </c>
      <c r="AA23" s="84">
        <v>2.3157109999999999</v>
      </c>
      <c r="AB23" s="81">
        <v>0.78521700000000005</v>
      </c>
      <c r="AC23" s="28">
        <v>1.580538</v>
      </c>
      <c r="AD23" s="85"/>
      <c r="AE23" s="85"/>
      <c r="AF23" s="85"/>
      <c r="AG23" s="85"/>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88" t="s">
        <v>23</v>
      </c>
      <c r="B24" s="79">
        <v>11.108079999999999</v>
      </c>
      <c r="C24" s="80">
        <v>1.10562</v>
      </c>
      <c r="D24" s="86">
        <v>19.381789999999999</v>
      </c>
      <c r="E24" s="87">
        <v>0.73566500000000001</v>
      </c>
      <c r="F24" s="79">
        <v>12.73631</v>
      </c>
      <c r="G24" s="80">
        <v>1.601078</v>
      </c>
      <c r="H24" s="86">
        <v>17.363779999999998</v>
      </c>
      <c r="I24" s="87">
        <v>0.94637199999999999</v>
      </c>
      <c r="J24" s="79">
        <v>11.348129999999999</v>
      </c>
      <c r="K24" s="80">
        <v>2.1672920000000002</v>
      </c>
      <c r="L24" s="86">
        <v>16.385339999999999</v>
      </c>
      <c r="M24" s="87">
        <v>0.78484299999999996</v>
      </c>
      <c r="N24" s="79">
        <v>13.862740000000001</v>
      </c>
      <c r="O24" s="80">
        <v>2.2246920000000001</v>
      </c>
      <c r="P24" s="86">
        <v>13.93295</v>
      </c>
      <c r="Q24" s="87">
        <v>0.70281800000000005</v>
      </c>
      <c r="R24" s="79">
        <v>2.7546539999999999</v>
      </c>
      <c r="S24" s="80">
        <v>2.6283300000000001</v>
      </c>
      <c r="T24" s="86">
        <v>-5.4488500000000002</v>
      </c>
      <c r="U24" s="87">
        <v>2.0500620000000001</v>
      </c>
      <c r="V24" s="79">
        <v>1.126423</v>
      </c>
      <c r="W24" s="80">
        <v>2.8741110000000001</v>
      </c>
      <c r="X24" s="86">
        <v>-3.4308299999999998</v>
      </c>
      <c r="Y24" s="87">
        <v>2.1452719999999998</v>
      </c>
      <c r="Z24" s="83">
        <v>2.5146009999999999</v>
      </c>
      <c r="AA24" s="84">
        <v>3.17713</v>
      </c>
      <c r="AB24" s="86">
        <v>-2.4523899999999998</v>
      </c>
      <c r="AC24" s="30">
        <v>1.7580530000000001</v>
      </c>
      <c r="AD24" s="85"/>
      <c r="AE24" s="85"/>
      <c r="AF24" s="85"/>
      <c r="AG24" s="85"/>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88" t="s">
        <v>24</v>
      </c>
      <c r="B25" s="79">
        <v>27.988939999999999</v>
      </c>
      <c r="C25" s="80">
        <v>1.2688470000000001</v>
      </c>
      <c r="D25" s="86">
        <v>7.3127000000000004</v>
      </c>
      <c r="E25" s="87">
        <v>0.60178600000000004</v>
      </c>
      <c r="F25" s="79">
        <v>27.043690000000002</v>
      </c>
      <c r="G25" s="80">
        <v>1.3864449999999999</v>
      </c>
      <c r="H25" s="81">
        <v>7.3505669999999999</v>
      </c>
      <c r="I25" s="82">
        <v>0.71824900000000003</v>
      </c>
      <c r="J25" s="79">
        <v>28.291419999999999</v>
      </c>
      <c r="K25" s="80">
        <v>1.027987</v>
      </c>
      <c r="L25" s="81">
        <v>6.9718830000000001</v>
      </c>
      <c r="M25" s="82">
        <v>0.68173799999999996</v>
      </c>
      <c r="N25" s="79">
        <v>29.095890000000001</v>
      </c>
      <c r="O25" s="80">
        <v>0.82445599999999997</v>
      </c>
      <c r="P25" s="81">
        <v>7.2649429999999997</v>
      </c>
      <c r="Q25" s="82">
        <v>0.48559799999999997</v>
      </c>
      <c r="R25" s="79">
        <v>1.106954</v>
      </c>
      <c r="S25" s="80">
        <v>2.2577759999999998</v>
      </c>
      <c r="T25" s="81">
        <v>-4.7759999999999997E-2</v>
      </c>
      <c r="U25" s="82">
        <v>0.98657099999999998</v>
      </c>
      <c r="V25" s="79">
        <v>2.0522070000000001</v>
      </c>
      <c r="W25" s="80">
        <v>2.3373430000000002</v>
      </c>
      <c r="X25" s="81">
        <v>-8.5620000000000002E-2</v>
      </c>
      <c r="Y25" s="82">
        <v>1.0655380000000001</v>
      </c>
      <c r="Z25" s="83">
        <v>0.80447800000000003</v>
      </c>
      <c r="AA25" s="84">
        <v>1.8451310000000001</v>
      </c>
      <c r="AB25" s="81">
        <v>0.29305999999999999</v>
      </c>
      <c r="AC25" s="28">
        <v>0.956044</v>
      </c>
      <c r="AD25" s="85"/>
      <c r="AE25" s="85"/>
      <c r="AF25" s="85"/>
      <c r="AG25" s="85"/>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88" t="s">
        <v>25</v>
      </c>
      <c r="B26" s="79">
        <v>19.648440000000001</v>
      </c>
      <c r="C26" s="80">
        <v>1.731209</v>
      </c>
      <c r="D26" s="86">
        <v>11.227959999999999</v>
      </c>
      <c r="E26" s="87">
        <v>0.69329700000000005</v>
      </c>
      <c r="F26" s="79">
        <v>23.27948</v>
      </c>
      <c r="G26" s="80">
        <v>1.529002</v>
      </c>
      <c r="H26" s="86">
        <v>11.513500000000001</v>
      </c>
      <c r="I26" s="87">
        <v>0.708893</v>
      </c>
      <c r="J26" s="79">
        <v>16.749040000000001</v>
      </c>
      <c r="K26" s="80">
        <v>1.831469</v>
      </c>
      <c r="L26" s="86">
        <v>11.536569999999999</v>
      </c>
      <c r="M26" s="87">
        <v>0.92222099999999996</v>
      </c>
      <c r="N26" s="79">
        <v>20.456520000000001</v>
      </c>
      <c r="O26" s="80">
        <v>1.4157139999999999</v>
      </c>
      <c r="P26" s="86">
        <v>10.143789999999999</v>
      </c>
      <c r="Q26" s="87">
        <v>0.56033699999999997</v>
      </c>
      <c r="R26" s="79">
        <v>0.80808100000000005</v>
      </c>
      <c r="S26" s="80">
        <v>2.5145629999999999</v>
      </c>
      <c r="T26" s="86">
        <v>-1.0841700000000001</v>
      </c>
      <c r="U26" s="87">
        <v>1.087604</v>
      </c>
      <c r="V26" s="79">
        <v>-2.8229600000000001</v>
      </c>
      <c r="W26" s="80">
        <v>2.383934</v>
      </c>
      <c r="X26" s="86">
        <v>-1.36971</v>
      </c>
      <c r="Y26" s="87">
        <v>1.1006359999999999</v>
      </c>
      <c r="Z26" s="83">
        <v>3.7074769999999999</v>
      </c>
      <c r="AA26" s="84">
        <v>2.4726240000000002</v>
      </c>
      <c r="AB26" s="86">
        <v>-1.3927799999999999</v>
      </c>
      <c r="AC26" s="30">
        <v>1.1701509999999999</v>
      </c>
      <c r="AD26" s="85"/>
      <c r="AE26" s="85"/>
      <c r="AF26" s="85"/>
      <c r="AG26" s="85"/>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88" t="s">
        <v>26</v>
      </c>
      <c r="B27" s="79">
        <v>31.877749999999999</v>
      </c>
      <c r="C27" s="80">
        <v>2.2871440000000001</v>
      </c>
      <c r="D27" s="86">
        <v>3.0692460000000001</v>
      </c>
      <c r="E27" s="87">
        <v>0.33153500000000002</v>
      </c>
      <c r="F27" s="79">
        <v>31.961099999999998</v>
      </c>
      <c r="G27" s="80">
        <v>1.9075800000000001</v>
      </c>
      <c r="H27" s="86">
        <v>2.78674</v>
      </c>
      <c r="I27" s="87">
        <v>0.317828</v>
      </c>
      <c r="J27" s="79">
        <v>34.871540000000003</v>
      </c>
      <c r="K27" s="80">
        <v>1.827745</v>
      </c>
      <c r="L27" s="86">
        <v>2.1713149999999999</v>
      </c>
      <c r="M27" s="87">
        <v>0.34750799999999998</v>
      </c>
      <c r="N27" s="79">
        <v>38.67868</v>
      </c>
      <c r="O27" s="80">
        <v>2.1605460000000001</v>
      </c>
      <c r="P27" s="86">
        <v>1.942653</v>
      </c>
      <c r="Q27" s="87">
        <v>0.27974300000000002</v>
      </c>
      <c r="R27" s="79">
        <v>6.8009269999999997</v>
      </c>
      <c r="S27" s="80">
        <v>4.2357930000000001</v>
      </c>
      <c r="T27" s="86">
        <v>-1.12659</v>
      </c>
      <c r="U27" s="87">
        <v>0.45195000000000002</v>
      </c>
      <c r="V27" s="79">
        <v>6.7175750000000001</v>
      </c>
      <c r="W27" s="80">
        <v>4.0627519999999997</v>
      </c>
      <c r="X27" s="86">
        <v>-0.84409000000000001</v>
      </c>
      <c r="Y27" s="87">
        <v>0.44239099999999998</v>
      </c>
      <c r="Z27" s="83">
        <v>3.80714</v>
      </c>
      <c r="AA27" s="84">
        <v>3.5822970000000001</v>
      </c>
      <c r="AB27" s="86">
        <v>-0.22866</v>
      </c>
      <c r="AC27" s="30">
        <v>0.45600499999999999</v>
      </c>
      <c r="AD27" s="85"/>
      <c r="AE27" s="85"/>
      <c r="AF27" s="85"/>
      <c r="AG27" s="85"/>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88" t="s">
        <v>27</v>
      </c>
      <c r="B28" s="79">
        <v>27.62275</v>
      </c>
      <c r="C28" s="80">
        <v>1.986648</v>
      </c>
      <c r="D28" s="81">
        <v>5.8587540000000002</v>
      </c>
      <c r="E28" s="82">
        <v>0.55646700000000004</v>
      </c>
      <c r="F28" s="79">
        <v>25.16348</v>
      </c>
      <c r="G28" s="80">
        <v>2.8364989999999999</v>
      </c>
      <c r="H28" s="81">
        <v>4.6944299999999997</v>
      </c>
      <c r="I28" s="82">
        <v>0.52321099999999998</v>
      </c>
      <c r="J28" s="79">
        <v>33.136879999999998</v>
      </c>
      <c r="K28" s="80">
        <v>1.9674529999999999</v>
      </c>
      <c r="L28" s="81">
        <v>4.834346</v>
      </c>
      <c r="M28" s="82">
        <v>0.61594099999999996</v>
      </c>
      <c r="N28" s="79">
        <v>33.735309999999998</v>
      </c>
      <c r="O28" s="80">
        <v>1.367205</v>
      </c>
      <c r="P28" s="81">
        <v>4.1198050000000004</v>
      </c>
      <c r="Q28" s="82">
        <v>0.41752299999999998</v>
      </c>
      <c r="R28" s="79">
        <v>6.1125579999999999</v>
      </c>
      <c r="S28" s="80">
        <v>3.187354</v>
      </c>
      <c r="T28" s="81">
        <v>-1.73895</v>
      </c>
      <c r="U28" s="82">
        <v>0.73621400000000004</v>
      </c>
      <c r="V28" s="79">
        <v>8.5718320000000006</v>
      </c>
      <c r="W28" s="80">
        <v>3.7868179999999998</v>
      </c>
      <c r="X28" s="81">
        <v>-0.57462000000000002</v>
      </c>
      <c r="Y28" s="82">
        <v>0.71187500000000004</v>
      </c>
      <c r="Z28" s="83">
        <v>0.59843400000000002</v>
      </c>
      <c r="AA28" s="84">
        <v>2.8959619999999999</v>
      </c>
      <c r="AB28" s="81">
        <v>-0.71453999999999995</v>
      </c>
      <c r="AC28" s="28">
        <v>0.76583500000000004</v>
      </c>
      <c r="AD28" s="85"/>
      <c r="AE28" s="85"/>
      <c r="AF28" s="85"/>
      <c r="AG28" s="85"/>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472" t="s">
        <v>28</v>
      </c>
      <c r="B29" s="79">
        <v>23.78792</v>
      </c>
      <c r="C29" s="80">
        <v>0.76239699999999999</v>
      </c>
      <c r="D29" s="81">
        <v>6.0672670000000002</v>
      </c>
      <c r="E29" s="82">
        <v>0.45972200000000002</v>
      </c>
      <c r="F29" s="79">
        <v>23.62501</v>
      </c>
      <c r="G29" s="80">
        <v>0.713032</v>
      </c>
      <c r="H29" s="81">
        <v>6.4763900000000003</v>
      </c>
      <c r="I29" s="82">
        <v>0.40113100000000002</v>
      </c>
      <c r="J29" s="79">
        <v>29.66525</v>
      </c>
      <c r="K29" s="80">
        <v>0.755413</v>
      </c>
      <c r="L29" s="81">
        <v>4.8253839999999997</v>
      </c>
      <c r="M29" s="82">
        <v>0.56255299999999997</v>
      </c>
      <c r="N29" s="79">
        <v>30.384419999999999</v>
      </c>
      <c r="O29" s="80">
        <v>0.85818700000000003</v>
      </c>
      <c r="P29" s="81">
        <v>3.507231</v>
      </c>
      <c r="Q29" s="82">
        <v>0.363315</v>
      </c>
      <c r="R29" s="79">
        <v>6.5964999999999998</v>
      </c>
      <c r="S29" s="80">
        <v>2.4426389999999998</v>
      </c>
      <c r="T29" s="81">
        <v>-2.5600399999999999</v>
      </c>
      <c r="U29" s="82">
        <v>0.68951700000000005</v>
      </c>
      <c r="V29" s="79">
        <v>6.7594139999999996</v>
      </c>
      <c r="W29" s="80">
        <v>2.4394969999999998</v>
      </c>
      <c r="X29" s="81">
        <v>-2.96916</v>
      </c>
      <c r="Y29" s="82">
        <v>0.65362200000000004</v>
      </c>
      <c r="Z29" s="83">
        <v>0.71917200000000003</v>
      </c>
      <c r="AA29" s="84">
        <v>2.001935</v>
      </c>
      <c r="AB29" s="81">
        <v>-1.3181499999999999</v>
      </c>
      <c r="AC29" s="28">
        <v>0.72988200000000003</v>
      </c>
      <c r="AD29" s="85"/>
      <c r="AE29" s="85"/>
      <c r="AF29" s="85"/>
      <c r="AG29" s="85"/>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88" t="s">
        <v>29</v>
      </c>
      <c r="B30" s="79">
        <v>20.626740000000002</v>
      </c>
      <c r="C30" s="80">
        <v>1.2161</v>
      </c>
      <c r="D30" s="86">
        <v>8.8425820000000002</v>
      </c>
      <c r="E30" s="87">
        <v>0.673539</v>
      </c>
      <c r="F30" s="79">
        <v>20.926960000000001</v>
      </c>
      <c r="G30" s="80">
        <v>1.1981139999999999</v>
      </c>
      <c r="H30" s="81">
        <v>8.1193360000000006</v>
      </c>
      <c r="I30" s="82">
        <v>0.73247799999999996</v>
      </c>
      <c r="J30" s="79">
        <v>19.015820000000001</v>
      </c>
      <c r="K30" s="80">
        <v>0.91738200000000003</v>
      </c>
      <c r="L30" s="81">
        <v>9.7823429999999991</v>
      </c>
      <c r="M30" s="82">
        <v>0.52942400000000001</v>
      </c>
      <c r="N30" s="79">
        <v>18.306249999999999</v>
      </c>
      <c r="O30" s="80">
        <v>1.428075</v>
      </c>
      <c r="P30" s="81">
        <v>6.8044099999999998</v>
      </c>
      <c r="Q30" s="82">
        <v>0.46327099999999999</v>
      </c>
      <c r="R30" s="79">
        <v>-2.3204899999999999</v>
      </c>
      <c r="S30" s="80">
        <v>2.4986359999999999</v>
      </c>
      <c r="T30" s="81">
        <v>-2.03817</v>
      </c>
      <c r="U30" s="82">
        <v>0.94779599999999997</v>
      </c>
      <c r="V30" s="79">
        <v>-2.6207099999999999</v>
      </c>
      <c r="W30" s="80">
        <v>2.5006469999999998</v>
      </c>
      <c r="X30" s="81">
        <v>-1.3149299999999999</v>
      </c>
      <c r="Y30" s="82">
        <v>0.99258800000000003</v>
      </c>
      <c r="Z30" s="83">
        <v>-0.70957000000000003</v>
      </c>
      <c r="AA30" s="84">
        <v>2.111936</v>
      </c>
      <c r="AB30" s="81">
        <v>-2.9779300000000002</v>
      </c>
      <c r="AC30" s="28">
        <v>0.78955399999999998</v>
      </c>
      <c r="AD30" s="85"/>
      <c r="AE30" s="85"/>
      <c r="AF30" s="85"/>
      <c r="AG30" s="85"/>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88" t="s">
        <v>30</v>
      </c>
      <c r="B31" s="79">
        <v>51.393009999999997</v>
      </c>
      <c r="C31" s="80">
        <v>1.5537730000000001</v>
      </c>
      <c r="D31" s="81">
        <v>3.9890439999999998</v>
      </c>
      <c r="E31" s="82">
        <v>0.435114</v>
      </c>
      <c r="F31" s="79">
        <v>43.741700000000002</v>
      </c>
      <c r="G31" s="80">
        <v>1.388879</v>
      </c>
      <c r="H31" s="81">
        <v>3.3094220000000001</v>
      </c>
      <c r="I31" s="82">
        <v>0.350746</v>
      </c>
      <c r="J31" s="79">
        <v>35.437600000000003</v>
      </c>
      <c r="K31" s="80">
        <v>2.0157470000000002</v>
      </c>
      <c r="L31" s="81">
        <v>5.292497</v>
      </c>
      <c r="M31" s="82">
        <v>0.59171700000000005</v>
      </c>
      <c r="N31" s="79">
        <v>35.71611</v>
      </c>
      <c r="O31" s="80">
        <v>1.405764</v>
      </c>
      <c r="P31" s="81">
        <v>5.4737939999999998</v>
      </c>
      <c r="Q31" s="82">
        <v>0.41414600000000001</v>
      </c>
      <c r="R31" s="79">
        <v>-15.6769</v>
      </c>
      <c r="S31" s="80">
        <v>3.1971880000000001</v>
      </c>
      <c r="T31" s="81">
        <v>1.48475</v>
      </c>
      <c r="U31" s="82">
        <v>0.71041699999999997</v>
      </c>
      <c r="V31" s="79">
        <v>-8.0255899999999993</v>
      </c>
      <c r="W31" s="80">
        <v>3.136215</v>
      </c>
      <c r="X31" s="81">
        <v>2.1643720000000002</v>
      </c>
      <c r="Y31" s="82">
        <v>0.66354400000000002</v>
      </c>
      <c r="Z31" s="83">
        <v>0.27851700000000001</v>
      </c>
      <c r="AA31" s="84">
        <v>3.093086</v>
      </c>
      <c r="AB31" s="81">
        <v>0.18129600000000001</v>
      </c>
      <c r="AC31" s="28">
        <v>0.77620599999999995</v>
      </c>
      <c r="AD31" s="85"/>
      <c r="AE31" s="85"/>
      <c r="AF31" s="85"/>
      <c r="AG31" s="85"/>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88" t="s">
        <v>31</v>
      </c>
      <c r="B32" s="79">
        <v>32.767319999999998</v>
      </c>
      <c r="C32" s="80">
        <v>1.4814989999999999</v>
      </c>
      <c r="D32" s="81">
        <v>4.1453959999999999</v>
      </c>
      <c r="E32" s="82">
        <v>0.33487899999999998</v>
      </c>
      <c r="F32" s="79">
        <v>31.47175</v>
      </c>
      <c r="G32" s="80">
        <v>1.001463</v>
      </c>
      <c r="H32" s="81">
        <v>5.0051519999999998</v>
      </c>
      <c r="I32" s="82">
        <v>0.276474</v>
      </c>
      <c r="J32" s="79">
        <v>29.995539999999998</v>
      </c>
      <c r="K32" s="80">
        <v>1.040483</v>
      </c>
      <c r="L32" s="81">
        <v>5.2339820000000001</v>
      </c>
      <c r="M32" s="82">
        <v>0.34380699999999997</v>
      </c>
      <c r="N32" s="79">
        <v>38.366169999999997</v>
      </c>
      <c r="O32" s="80">
        <v>1.4087339999999999</v>
      </c>
      <c r="P32" s="81">
        <v>3.2765140000000001</v>
      </c>
      <c r="Q32" s="82">
        <v>0.31073299999999998</v>
      </c>
      <c r="R32" s="79">
        <v>5.5988550000000004</v>
      </c>
      <c r="S32" s="80">
        <v>2.9612229999999999</v>
      </c>
      <c r="T32" s="81">
        <v>-0.86887999999999999</v>
      </c>
      <c r="U32" s="82">
        <v>0.556365</v>
      </c>
      <c r="V32" s="79">
        <v>6.8944229999999997</v>
      </c>
      <c r="W32" s="80">
        <v>2.7650420000000002</v>
      </c>
      <c r="X32" s="81">
        <v>-1.72864</v>
      </c>
      <c r="Y32" s="82">
        <v>0.52497000000000005</v>
      </c>
      <c r="Z32" s="83">
        <v>8.3706340000000008</v>
      </c>
      <c r="AA32" s="84">
        <v>2.4112559999999998</v>
      </c>
      <c r="AB32" s="81">
        <v>-1.95747</v>
      </c>
      <c r="AC32" s="28">
        <v>0.52574900000000002</v>
      </c>
      <c r="AD32" s="85"/>
      <c r="AE32" s="85"/>
      <c r="AF32" s="85"/>
      <c r="AG32" s="85"/>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88" t="s">
        <v>32</v>
      </c>
      <c r="B33" s="79">
        <v>21.385549999999999</v>
      </c>
      <c r="C33" s="80">
        <v>1.5688610000000001</v>
      </c>
      <c r="D33" s="81">
        <v>13.4504</v>
      </c>
      <c r="E33" s="82">
        <v>0.67863099999999998</v>
      </c>
      <c r="F33" s="79">
        <v>17.921430000000001</v>
      </c>
      <c r="G33" s="80">
        <v>1.389024</v>
      </c>
      <c r="H33" s="81">
        <v>15.56216</v>
      </c>
      <c r="I33" s="82">
        <v>0.88610900000000004</v>
      </c>
      <c r="J33" s="79">
        <v>16.831379999999999</v>
      </c>
      <c r="K33" s="80">
        <v>1.4037360000000001</v>
      </c>
      <c r="L33" s="81">
        <v>16.567689999999999</v>
      </c>
      <c r="M33" s="82">
        <v>1.0735380000000001</v>
      </c>
      <c r="N33" s="79">
        <v>14.371650000000001</v>
      </c>
      <c r="O33" s="80">
        <v>1.2334099999999999</v>
      </c>
      <c r="P33" s="81">
        <v>14.508430000000001</v>
      </c>
      <c r="Q33" s="82">
        <v>0.97189800000000004</v>
      </c>
      <c r="R33" s="79">
        <v>-7.0138999999999996</v>
      </c>
      <c r="S33" s="80">
        <v>2.0558299999999998</v>
      </c>
      <c r="T33" s="81">
        <v>1.05803</v>
      </c>
      <c r="U33" s="82">
        <v>2.2542710000000001</v>
      </c>
      <c r="V33" s="79">
        <v>-3.5497800000000002</v>
      </c>
      <c r="W33" s="80">
        <v>1.9233359999999999</v>
      </c>
      <c r="X33" s="81">
        <v>-1.0537300000000001</v>
      </c>
      <c r="Y33" s="82">
        <v>2.3382399999999999</v>
      </c>
      <c r="Z33" s="83">
        <v>-2.45973</v>
      </c>
      <c r="AA33" s="84">
        <v>1.902968</v>
      </c>
      <c r="AB33" s="81">
        <v>-2.0592600000000001</v>
      </c>
      <c r="AC33" s="28">
        <v>2.0841210000000001</v>
      </c>
      <c r="AD33" s="85"/>
      <c r="AE33" s="85"/>
      <c r="AF33" s="85"/>
      <c r="AG33" s="85"/>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472" t="s">
        <v>33</v>
      </c>
      <c r="B34" s="79">
        <v>22.541160000000001</v>
      </c>
      <c r="C34" s="80">
        <v>1.655087</v>
      </c>
      <c r="D34" s="81">
        <v>9.0162589999999998</v>
      </c>
      <c r="E34" s="82">
        <v>0.91675899999999999</v>
      </c>
      <c r="F34" s="79">
        <v>17.71462</v>
      </c>
      <c r="G34" s="80">
        <v>1.832964</v>
      </c>
      <c r="H34" s="81">
        <v>10.20974</v>
      </c>
      <c r="I34" s="82">
        <v>0.90722999999999998</v>
      </c>
      <c r="J34" s="79">
        <v>17.97344</v>
      </c>
      <c r="K34" s="80">
        <v>1.3908130000000001</v>
      </c>
      <c r="L34" s="81">
        <v>10.26488</v>
      </c>
      <c r="M34" s="82">
        <v>0.99578</v>
      </c>
      <c r="N34" s="79">
        <v>21.497219999999999</v>
      </c>
      <c r="O34" s="80">
        <v>1.5037309999999999</v>
      </c>
      <c r="P34" s="81">
        <v>9.7207460000000001</v>
      </c>
      <c r="Q34" s="82">
        <v>0.74650099999999997</v>
      </c>
      <c r="R34" s="79">
        <v>-1.0439400000000001</v>
      </c>
      <c r="S34" s="80">
        <v>2.431324</v>
      </c>
      <c r="T34" s="81">
        <v>0.70448699999999997</v>
      </c>
      <c r="U34" s="82">
        <v>1.5096560000000001</v>
      </c>
      <c r="V34" s="79">
        <v>3.7826</v>
      </c>
      <c r="W34" s="80">
        <v>2.5593720000000002</v>
      </c>
      <c r="X34" s="81">
        <v>-0.48899999999999999</v>
      </c>
      <c r="Y34" s="82">
        <v>1.5087740000000001</v>
      </c>
      <c r="Z34" s="83">
        <v>3.5237859999999999</v>
      </c>
      <c r="AA34" s="84">
        <v>2.170709</v>
      </c>
      <c r="AB34" s="81">
        <v>-0.54413</v>
      </c>
      <c r="AC34" s="28">
        <v>1.4396100000000001</v>
      </c>
      <c r="AD34" s="85"/>
      <c r="AE34" s="85"/>
      <c r="AF34" s="85"/>
      <c r="AG34" s="85"/>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88" t="s">
        <v>34</v>
      </c>
      <c r="B35" s="79">
        <v>29.58671</v>
      </c>
      <c r="C35" s="80">
        <v>2.1634250000000002</v>
      </c>
      <c r="D35" s="86">
        <v>3.4860410000000002</v>
      </c>
      <c r="E35" s="87">
        <v>0.33145599999999997</v>
      </c>
      <c r="F35" s="79">
        <v>30.699459999999998</v>
      </c>
      <c r="G35" s="80">
        <v>1.9526429999999999</v>
      </c>
      <c r="H35" s="86">
        <v>2.5194139999999998</v>
      </c>
      <c r="I35" s="87">
        <v>0.37878099999999998</v>
      </c>
      <c r="J35" s="79">
        <v>24.735990000000001</v>
      </c>
      <c r="K35" s="80">
        <v>1.6951369999999999</v>
      </c>
      <c r="L35" s="86">
        <v>3.7568959999999998</v>
      </c>
      <c r="M35" s="87">
        <v>0.44588899999999998</v>
      </c>
      <c r="N35" s="79">
        <v>26.52976</v>
      </c>
      <c r="O35" s="80">
        <v>1.077169</v>
      </c>
      <c r="P35" s="86">
        <v>3.3816290000000002</v>
      </c>
      <c r="Q35" s="87">
        <v>0.31739800000000001</v>
      </c>
      <c r="R35" s="79">
        <v>-3.0569500000000001</v>
      </c>
      <c r="S35" s="80">
        <v>2.8146529999999998</v>
      </c>
      <c r="T35" s="86">
        <v>-0.10441</v>
      </c>
      <c r="U35" s="87">
        <v>0.53181900000000004</v>
      </c>
      <c r="V35" s="79">
        <v>-4.1696999999999997</v>
      </c>
      <c r="W35" s="80">
        <v>2.6630980000000002</v>
      </c>
      <c r="X35" s="86">
        <v>0.86221400000000004</v>
      </c>
      <c r="Y35" s="87">
        <v>0.56370900000000002</v>
      </c>
      <c r="Z35" s="83">
        <v>1.7937719999999999</v>
      </c>
      <c r="AA35" s="84">
        <v>2.271944</v>
      </c>
      <c r="AB35" s="86">
        <v>-0.37526999999999999</v>
      </c>
      <c r="AC35" s="30">
        <v>0.58632600000000001</v>
      </c>
      <c r="AD35" s="85"/>
      <c r="AE35" s="85"/>
      <c r="AF35" s="85"/>
      <c r="AG35" s="85"/>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88" t="s">
        <v>35</v>
      </c>
      <c r="B36" s="79">
        <v>22.100190000000001</v>
      </c>
      <c r="C36" s="80">
        <v>0.54293899999999995</v>
      </c>
      <c r="D36" s="81">
        <v>5.8828959999999997</v>
      </c>
      <c r="E36" s="82">
        <v>0.36053299999999999</v>
      </c>
      <c r="F36" s="79">
        <v>33.32884</v>
      </c>
      <c r="G36" s="80">
        <v>0.69114799999999998</v>
      </c>
      <c r="H36" s="81">
        <v>5.8665770000000004</v>
      </c>
      <c r="I36" s="82">
        <v>0.41854000000000002</v>
      </c>
      <c r="J36" s="79">
        <v>30.592790000000001</v>
      </c>
      <c r="K36" s="80">
        <v>0.56877200000000006</v>
      </c>
      <c r="L36" s="81">
        <v>7.2992319999999999</v>
      </c>
      <c r="M36" s="82">
        <v>0.482126</v>
      </c>
      <c r="N36" s="79">
        <v>35.079239999999999</v>
      </c>
      <c r="O36" s="80">
        <v>0.64098500000000003</v>
      </c>
      <c r="P36" s="81">
        <v>6.0528550000000001</v>
      </c>
      <c r="Q36" s="82">
        <v>0.35145399999999999</v>
      </c>
      <c r="R36" s="79">
        <v>12.979050000000001</v>
      </c>
      <c r="S36" s="80">
        <v>2.025061</v>
      </c>
      <c r="T36" s="81">
        <v>0.169959</v>
      </c>
      <c r="U36" s="82">
        <v>0.69221299999999997</v>
      </c>
      <c r="V36" s="79">
        <v>1.750399</v>
      </c>
      <c r="W36" s="80">
        <v>2.0844049999999998</v>
      </c>
      <c r="X36" s="81">
        <v>0.186278</v>
      </c>
      <c r="Y36" s="82">
        <v>0.72666500000000001</v>
      </c>
      <c r="Z36" s="83">
        <v>4.4864439999999997</v>
      </c>
      <c r="AA36" s="84">
        <v>1.6641570000000001</v>
      </c>
      <c r="AB36" s="81">
        <v>-1.24638</v>
      </c>
      <c r="AC36" s="28">
        <v>0.70331999999999995</v>
      </c>
      <c r="AD36" s="85"/>
      <c r="AE36" s="85"/>
      <c r="AF36" s="85"/>
      <c r="AG36" s="85"/>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88" t="s">
        <v>36</v>
      </c>
      <c r="B37" s="79">
        <v>73.467330000000004</v>
      </c>
      <c r="C37" s="80">
        <v>0.951901</v>
      </c>
      <c r="D37" s="81">
        <v>0.15019399999999999</v>
      </c>
      <c r="E37" s="82">
        <v>4.5844999999999997E-2</v>
      </c>
      <c r="F37" s="79">
        <v>68.062290000000004</v>
      </c>
      <c r="G37" s="80">
        <v>0.83086899999999997</v>
      </c>
      <c r="H37" s="81">
        <v>0.122171</v>
      </c>
      <c r="I37" s="82">
        <v>2.9645000000000001E-2</v>
      </c>
      <c r="J37" s="79">
        <v>66.777169999999998</v>
      </c>
      <c r="K37" s="80">
        <v>0.80781499999999995</v>
      </c>
      <c r="L37" s="81">
        <v>8.6602999999999999E-2</v>
      </c>
      <c r="M37" s="82">
        <v>2.7983000000000001E-2</v>
      </c>
      <c r="N37" s="79">
        <v>67.768730000000005</v>
      </c>
      <c r="O37" s="80">
        <v>1.1933499999999999</v>
      </c>
      <c r="P37" s="81">
        <v>7.4135999999999994E-2</v>
      </c>
      <c r="Q37" s="82">
        <v>3.3259999999999998E-2</v>
      </c>
      <c r="R37" s="79">
        <v>-5.6985999999999999</v>
      </c>
      <c r="S37" s="80">
        <v>7.1683050000000001</v>
      </c>
      <c r="T37" s="81">
        <v>-7.6060000000000003E-2</v>
      </c>
      <c r="U37" s="82">
        <v>5.6656999999999999E-2</v>
      </c>
      <c r="V37" s="79">
        <v>-0.29355999999999999</v>
      </c>
      <c r="W37" s="80">
        <v>7.2059040000000003</v>
      </c>
      <c r="X37" s="81">
        <v>-4.8039999999999999E-2</v>
      </c>
      <c r="Y37" s="82">
        <v>4.4576999999999999E-2</v>
      </c>
      <c r="Z37" s="83">
        <v>0.99155899999999997</v>
      </c>
      <c r="AA37" s="84">
        <v>5.6137059999999996</v>
      </c>
      <c r="AB37" s="81">
        <v>-1.247E-2</v>
      </c>
      <c r="AC37" s="28">
        <v>4.3483000000000001E-2</v>
      </c>
      <c r="AD37" s="85"/>
      <c r="AE37" s="85"/>
      <c r="AF37" s="85"/>
      <c r="AG37" s="85"/>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88" t="s">
        <v>38</v>
      </c>
      <c r="B38" s="79">
        <v>16.26191</v>
      </c>
      <c r="C38" s="80">
        <v>2.1768610000000002</v>
      </c>
      <c r="D38" s="86">
        <v>12.63714</v>
      </c>
      <c r="E38" s="87">
        <v>0.84374400000000005</v>
      </c>
      <c r="F38" s="79">
        <v>19.9206</v>
      </c>
      <c r="G38" s="80">
        <v>2.8586559999999999</v>
      </c>
      <c r="H38" s="86">
        <v>11.74977</v>
      </c>
      <c r="I38" s="87">
        <v>1.160962</v>
      </c>
      <c r="J38" s="79">
        <v>13.124370000000001</v>
      </c>
      <c r="K38" s="80">
        <v>1.4029579999999999</v>
      </c>
      <c r="L38" s="86">
        <v>11.805400000000001</v>
      </c>
      <c r="M38" s="87">
        <v>1.0831869999999999</v>
      </c>
      <c r="N38" s="79">
        <v>22.524740000000001</v>
      </c>
      <c r="O38" s="80">
        <v>1.496561</v>
      </c>
      <c r="P38" s="86">
        <v>10.55822</v>
      </c>
      <c r="Q38" s="87">
        <v>0.55383599999999999</v>
      </c>
      <c r="R38" s="79">
        <v>6.2628300000000001</v>
      </c>
      <c r="S38" s="80">
        <v>3.077499</v>
      </c>
      <c r="T38" s="86">
        <v>-2.0789200000000001</v>
      </c>
      <c r="U38" s="87">
        <v>1.346319</v>
      </c>
      <c r="V38" s="79">
        <v>2.6041400000000001</v>
      </c>
      <c r="W38" s="80">
        <v>3.6002010000000002</v>
      </c>
      <c r="X38" s="86">
        <v>-1.19154</v>
      </c>
      <c r="Y38" s="87">
        <v>1.5693600000000001</v>
      </c>
      <c r="Z38" s="83">
        <v>9.4003619999999994</v>
      </c>
      <c r="AA38" s="84">
        <v>2.3740169999999998</v>
      </c>
      <c r="AB38" s="86">
        <v>-1.2471699999999999</v>
      </c>
      <c r="AC38" s="30">
        <v>1.393157</v>
      </c>
      <c r="AD38" s="85"/>
      <c r="AE38" s="85"/>
      <c r="AF38" s="85"/>
      <c r="AG38" s="85"/>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88" t="s">
        <v>39</v>
      </c>
      <c r="B39" s="79">
        <v>27.773129999999998</v>
      </c>
      <c r="C39" s="80">
        <v>0.99084899999999998</v>
      </c>
      <c r="D39" s="86">
        <v>14.731730000000001</v>
      </c>
      <c r="E39" s="87">
        <v>0.65664299999999998</v>
      </c>
      <c r="F39" s="79">
        <v>24.732019999999999</v>
      </c>
      <c r="G39" s="80">
        <v>1.0770470000000001</v>
      </c>
      <c r="H39" s="86">
        <v>15.314539999999999</v>
      </c>
      <c r="I39" s="87">
        <v>0.71081499999999997</v>
      </c>
      <c r="J39" s="79">
        <v>26.316510000000001</v>
      </c>
      <c r="K39" s="80">
        <v>1.242804</v>
      </c>
      <c r="L39" s="86">
        <v>11.749409999999999</v>
      </c>
      <c r="M39" s="87">
        <v>0.58807399999999999</v>
      </c>
      <c r="N39" s="79">
        <v>25.527830000000002</v>
      </c>
      <c r="O39" s="80">
        <v>1.3891629999999999</v>
      </c>
      <c r="P39" s="86">
        <v>11.58329</v>
      </c>
      <c r="Q39" s="87">
        <v>0.67813500000000004</v>
      </c>
      <c r="R39" s="79">
        <v>-2.2452999999999999</v>
      </c>
      <c r="S39" s="80">
        <v>2.1050900000000001</v>
      </c>
      <c r="T39" s="86">
        <v>-3.1484399999999999</v>
      </c>
      <c r="U39" s="87">
        <v>1.3782620000000001</v>
      </c>
      <c r="V39" s="79">
        <v>0.79580399999999996</v>
      </c>
      <c r="W39" s="80">
        <v>2.1529189999999998</v>
      </c>
      <c r="X39" s="86">
        <v>-3.7312500000000002</v>
      </c>
      <c r="Y39" s="87">
        <v>1.410712</v>
      </c>
      <c r="Z39" s="83">
        <v>-0.78869</v>
      </c>
      <c r="AA39" s="84">
        <v>2.0908009999999999</v>
      </c>
      <c r="AB39" s="86">
        <v>-0.16611999999999999</v>
      </c>
      <c r="AC39" s="30">
        <v>1.1880790000000001</v>
      </c>
      <c r="AD39" s="85"/>
      <c r="AE39" s="85"/>
      <c r="AF39" s="85"/>
      <c r="AG39" s="85"/>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88" t="s">
        <v>40</v>
      </c>
      <c r="B40" s="79">
        <v>23.398399999999999</v>
      </c>
      <c r="C40" s="80">
        <v>1.6111409999999999</v>
      </c>
      <c r="D40" s="81">
        <v>5.9022329999999998</v>
      </c>
      <c r="E40" s="82">
        <v>0.44380700000000001</v>
      </c>
      <c r="F40" s="79">
        <v>23.71461</v>
      </c>
      <c r="G40" s="80">
        <v>1.4675910000000001</v>
      </c>
      <c r="H40" s="81">
        <v>5.8153090000000001</v>
      </c>
      <c r="I40" s="82">
        <v>0.57951200000000003</v>
      </c>
      <c r="J40" s="79">
        <v>26.433610000000002</v>
      </c>
      <c r="K40" s="80">
        <v>1.0926169999999999</v>
      </c>
      <c r="L40" s="81">
        <v>6.9079870000000003</v>
      </c>
      <c r="M40" s="82">
        <v>0.51981599999999994</v>
      </c>
      <c r="N40" s="79">
        <v>25.803640000000001</v>
      </c>
      <c r="O40" s="80">
        <v>1.1214770000000001</v>
      </c>
      <c r="P40" s="81">
        <v>7.2837569999999996</v>
      </c>
      <c r="Q40" s="82">
        <v>0.47962700000000003</v>
      </c>
      <c r="R40" s="79">
        <v>2.40524</v>
      </c>
      <c r="S40" s="80">
        <v>2.6011709999999999</v>
      </c>
      <c r="T40" s="81">
        <v>1.381524</v>
      </c>
      <c r="U40" s="82">
        <v>0.95667100000000005</v>
      </c>
      <c r="V40" s="79">
        <v>2.0890230000000001</v>
      </c>
      <c r="W40" s="80">
        <v>2.5237229999999999</v>
      </c>
      <c r="X40" s="81">
        <v>1.468448</v>
      </c>
      <c r="Y40" s="82">
        <v>1.0308379999999999</v>
      </c>
      <c r="Z40" s="83">
        <v>-0.62997000000000003</v>
      </c>
      <c r="AA40" s="84">
        <v>2.0545179999999998</v>
      </c>
      <c r="AB40" s="81">
        <v>0.37576900000000002</v>
      </c>
      <c r="AC40" s="28">
        <v>0.90096900000000002</v>
      </c>
      <c r="AD40" s="85"/>
      <c r="AE40" s="85"/>
      <c r="AF40" s="85"/>
      <c r="AG40" s="85"/>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88" t="s">
        <v>41</v>
      </c>
      <c r="B41" s="79">
        <v>21.978950000000001</v>
      </c>
      <c r="C41" s="80">
        <v>0.96749099999999999</v>
      </c>
      <c r="D41" s="86">
        <v>6.3639929999999998</v>
      </c>
      <c r="E41" s="87">
        <v>0.46914600000000001</v>
      </c>
      <c r="F41" s="79">
        <v>19.202819999999999</v>
      </c>
      <c r="G41" s="80">
        <v>0.83319900000000002</v>
      </c>
      <c r="H41" s="86">
        <v>7.0202229999999997</v>
      </c>
      <c r="I41" s="87">
        <v>0.45776600000000001</v>
      </c>
      <c r="J41" s="79">
        <v>18.85623</v>
      </c>
      <c r="K41" s="80">
        <v>0.86364399999999997</v>
      </c>
      <c r="L41" s="86">
        <v>9.6570769999999992</v>
      </c>
      <c r="M41" s="87">
        <v>0.91624099999999997</v>
      </c>
      <c r="N41" s="79">
        <v>23.88101</v>
      </c>
      <c r="O41" s="80">
        <v>0.97139299999999995</v>
      </c>
      <c r="P41" s="86">
        <v>6.66439</v>
      </c>
      <c r="Q41" s="87">
        <v>0.58030000000000004</v>
      </c>
      <c r="R41" s="79">
        <v>1.9020589999999999</v>
      </c>
      <c r="S41" s="80">
        <v>2.406793</v>
      </c>
      <c r="T41" s="86">
        <v>0.30039700000000003</v>
      </c>
      <c r="U41" s="87">
        <v>0.93061099999999997</v>
      </c>
      <c r="V41" s="79">
        <v>4.6781819999999996</v>
      </c>
      <c r="W41" s="80">
        <v>2.3674810000000002</v>
      </c>
      <c r="X41" s="86">
        <v>-0.35582999999999998</v>
      </c>
      <c r="Y41" s="87">
        <v>0.92716399999999999</v>
      </c>
      <c r="Z41" s="83">
        <v>5.0247719999999996</v>
      </c>
      <c r="AA41" s="84">
        <v>2.016429</v>
      </c>
      <c r="AB41" s="86">
        <v>-2.9926900000000001</v>
      </c>
      <c r="AC41" s="30">
        <v>1.163527</v>
      </c>
      <c r="AD41" s="85"/>
      <c r="AE41" s="85"/>
      <c r="AF41" s="85"/>
      <c r="AG41" s="85"/>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88" t="s">
        <v>42</v>
      </c>
      <c r="B42" s="79">
        <v>41.057429999999997</v>
      </c>
      <c r="C42" s="80">
        <v>1.9846729999999999</v>
      </c>
      <c r="D42" s="81">
        <v>2.4409160000000001</v>
      </c>
      <c r="E42" s="82">
        <v>0.273976</v>
      </c>
      <c r="F42" s="79">
        <v>30.109919999999999</v>
      </c>
      <c r="G42" s="80">
        <v>1.9093009999999999</v>
      </c>
      <c r="H42" s="81">
        <v>3.4939140000000002</v>
      </c>
      <c r="I42" s="82">
        <v>0.45943200000000001</v>
      </c>
      <c r="J42" s="79">
        <v>28.447479999999999</v>
      </c>
      <c r="K42" s="80">
        <v>2.6018829999999999</v>
      </c>
      <c r="L42" s="81">
        <v>4.006659</v>
      </c>
      <c r="M42" s="82">
        <v>0.51508799999999999</v>
      </c>
      <c r="N42" s="79">
        <v>27.61157</v>
      </c>
      <c r="O42" s="80">
        <v>1.436275</v>
      </c>
      <c r="P42" s="81">
        <v>6.5122049999999998</v>
      </c>
      <c r="Q42" s="82">
        <v>0.450658</v>
      </c>
      <c r="R42" s="79">
        <v>-13.4459</v>
      </c>
      <c r="S42" s="80">
        <v>2.9687749999999999</v>
      </c>
      <c r="T42" s="81">
        <v>4.0712900000000003</v>
      </c>
      <c r="U42" s="82">
        <v>0.79141799999999995</v>
      </c>
      <c r="V42" s="79">
        <v>-2.4983499999999998</v>
      </c>
      <c r="W42" s="80">
        <v>2.9283419999999998</v>
      </c>
      <c r="X42" s="81">
        <v>3.0182910000000001</v>
      </c>
      <c r="Y42" s="82">
        <v>0.876745</v>
      </c>
      <c r="Z42" s="83">
        <v>-0.83591000000000004</v>
      </c>
      <c r="AA42" s="84">
        <v>3.2434379999999998</v>
      </c>
      <c r="AB42" s="81">
        <v>2.5055459999999998</v>
      </c>
      <c r="AC42" s="28">
        <v>0.81695700000000004</v>
      </c>
      <c r="AD42" s="85"/>
      <c r="AE42" s="85"/>
      <c r="AF42" s="85"/>
      <c r="AG42" s="85"/>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88" t="s">
        <v>43</v>
      </c>
      <c r="B43" s="79">
        <v>23.97747</v>
      </c>
      <c r="C43" s="80">
        <v>2.2091500000000002</v>
      </c>
      <c r="D43" s="86">
        <v>5.5032699999999997</v>
      </c>
      <c r="E43" s="87">
        <v>0.50560099999999997</v>
      </c>
      <c r="F43" s="79">
        <v>23.195720000000001</v>
      </c>
      <c r="G43" s="80">
        <v>2.3395160000000002</v>
      </c>
      <c r="H43" s="81">
        <v>5.9296259999999998</v>
      </c>
      <c r="I43" s="82">
        <v>0.55551399999999995</v>
      </c>
      <c r="J43" s="79">
        <v>33.085279999999997</v>
      </c>
      <c r="K43" s="80">
        <v>2.1703640000000002</v>
      </c>
      <c r="L43" s="81">
        <v>4.4587490000000001</v>
      </c>
      <c r="M43" s="82">
        <v>0.64276599999999995</v>
      </c>
      <c r="N43" s="79">
        <v>38.19894</v>
      </c>
      <c r="O43" s="80">
        <v>1.715225</v>
      </c>
      <c r="P43" s="81">
        <v>3.20228</v>
      </c>
      <c r="Q43" s="82">
        <v>0.34616000000000002</v>
      </c>
      <c r="R43" s="79">
        <v>14.22147</v>
      </c>
      <c r="S43" s="80">
        <v>3.4846400000000002</v>
      </c>
      <c r="T43" s="81">
        <v>-2.3009900000000001</v>
      </c>
      <c r="U43" s="82">
        <v>0.64512800000000003</v>
      </c>
      <c r="V43" s="79">
        <v>15.00323</v>
      </c>
      <c r="W43" s="80">
        <v>3.5793189999999999</v>
      </c>
      <c r="X43" s="81">
        <v>-2.7273499999999999</v>
      </c>
      <c r="Y43" s="82">
        <v>0.68554599999999999</v>
      </c>
      <c r="Z43" s="83">
        <v>5.1136590000000002</v>
      </c>
      <c r="AA43" s="84">
        <v>3.1989030000000001</v>
      </c>
      <c r="AB43" s="81">
        <v>-1.25647</v>
      </c>
      <c r="AC43" s="28">
        <v>0.74648099999999995</v>
      </c>
      <c r="AD43" s="85"/>
      <c r="AE43" s="85"/>
      <c r="AF43" s="85"/>
      <c r="AG43" s="85"/>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88" t="s">
        <v>44</v>
      </c>
      <c r="B44" s="79">
        <v>24.30528</v>
      </c>
      <c r="C44" s="80">
        <v>0.59577199999999997</v>
      </c>
      <c r="D44" s="86">
        <v>11.34769</v>
      </c>
      <c r="E44" s="87">
        <v>0.52177499999999999</v>
      </c>
      <c r="F44" s="79">
        <v>21.222580000000001</v>
      </c>
      <c r="G44" s="80">
        <v>0.72736999999999996</v>
      </c>
      <c r="H44" s="81">
        <v>9.1367910000000006</v>
      </c>
      <c r="I44" s="82">
        <v>0.57260299999999997</v>
      </c>
      <c r="J44" s="79">
        <v>17.59037</v>
      </c>
      <c r="K44" s="80">
        <v>0.97341100000000003</v>
      </c>
      <c r="L44" s="81">
        <v>9.0666759999999993</v>
      </c>
      <c r="M44" s="82">
        <v>0.67891599999999996</v>
      </c>
      <c r="N44" s="79">
        <v>21.138839999999998</v>
      </c>
      <c r="O44" s="80">
        <v>0.48709599999999997</v>
      </c>
      <c r="P44" s="81">
        <v>9.8342919999999996</v>
      </c>
      <c r="Q44" s="82">
        <v>0.52678000000000003</v>
      </c>
      <c r="R44" s="79">
        <v>-3.1664400000000001</v>
      </c>
      <c r="S44" s="80">
        <v>1.3430789999999999</v>
      </c>
      <c r="T44" s="81">
        <v>-1.5134000000000001</v>
      </c>
      <c r="U44" s="82">
        <v>1.082684</v>
      </c>
      <c r="V44" s="79">
        <v>-8.3739999999999995E-2</v>
      </c>
      <c r="W44" s="80">
        <v>1.414209</v>
      </c>
      <c r="X44" s="81">
        <v>0.69750100000000004</v>
      </c>
      <c r="Y44" s="82">
        <v>1.1128480000000001</v>
      </c>
      <c r="Z44" s="83">
        <v>3.5484749999999998</v>
      </c>
      <c r="AA44" s="84">
        <v>1.366107</v>
      </c>
      <c r="AB44" s="81">
        <v>0.76761500000000005</v>
      </c>
      <c r="AC44" s="28">
        <v>1.046068</v>
      </c>
      <c r="AD44" s="85"/>
      <c r="AE44" s="85"/>
      <c r="AF44" s="85"/>
      <c r="AG44" s="85"/>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88" t="s">
        <v>45</v>
      </c>
      <c r="B45" s="79">
        <v>30.198260000000001</v>
      </c>
      <c r="C45" s="80">
        <v>1.176558</v>
      </c>
      <c r="D45" s="86">
        <v>4.2457209999999996</v>
      </c>
      <c r="E45" s="87">
        <v>0.34520000000000001</v>
      </c>
      <c r="F45" s="79">
        <v>26.943819999999999</v>
      </c>
      <c r="G45" s="80">
        <v>1.1867369999999999</v>
      </c>
      <c r="H45" s="81">
        <v>3.545328</v>
      </c>
      <c r="I45" s="82">
        <v>0.25322699999999998</v>
      </c>
      <c r="J45" s="79">
        <v>25.60361</v>
      </c>
      <c r="K45" s="80">
        <v>1.0843689999999999</v>
      </c>
      <c r="L45" s="81">
        <v>4.242667</v>
      </c>
      <c r="M45" s="82">
        <v>0.25689800000000002</v>
      </c>
      <c r="N45" s="79">
        <v>25.742329999999999</v>
      </c>
      <c r="O45" s="80">
        <v>1.1634059999999999</v>
      </c>
      <c r="P45" s="81">
        <v>4.5249600000000001</v>
      </c>
      <c r="Q45" s="82">
        <v>0.34842099999999998</v>
      </c>
      <c r="R45" s="79">
        <v>-4.4559300000000004</v>
      </c>
      <c r="S45" s="80">
        <v>2.403708</v>
      </c>
      <c r="T45" s="81">
        <v>0.27923900000000001</v>
      </c>
      <c r="U45" s="82">
        <v>0.64386500000000002</v>
      </c>
      <c r="V45" s="79">
        <v>-1.2014899999999999</v>
      </c>
      <c r="W45" s="80">
        <v>2.4210129999999999</v>
      </c>
      <c r="X45" s="81">
        <v>0.97963199999999995</v>
      </c>
      <c r="Y45" s="82">
        <v>0.60176799999999997</v>
      </c>
      <c r="Z45" s="83">
        <v>0.13872499999999999</v>
      </c>
      <c r="AA45" s="84">
        <v>2.0615890000000001</v>
      </c>
      <c r="AB45" s="81">
        <v>0.28229199999999999</v>
      </c>
      <c r="AC45" s="28">
        <v>0.53364</v>
      </c>
      <c r="AD45" s="85"/>
      <c r="AE45" s="85"/>
      <c r="AF45" s="85"/>
      <c r="AG45" s="85"/>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88" t="s">
        <v>46</v>
      </c>
      <c r="B46" s="79">
        <v>18.526119999999999</v>
      </c>
      <c r="C46" s="80">
        <v>2.5214159999999999</v>
      </c>
      <c r="D46" s="81">
        <v>7.6775409999999997</v>
      </c>
      <c r="E46" s="82">
        <v>0.51397700000000002</v>
      </c>
      <c r="F46" s="79">
        <v>24.74559</v>
      </c>
      <c r="G46" s="80">
        <v>1.6617489999999999</v>
      </c>
      <c r="H46" s="81">
        <v>7.5486579999999996</v>
      </c>
      <c r="I46" s="82">
        <v>0.56689900000000004</v>
      </c>
      <c r="J46" s="79">
        <v>27.679040000000001</v>
      </c>
      <c r="K46" s="80">
        <v>1.5954660000000001</v>
      </c>
      <c r="L46" s="81">
        <v>5.8994770000000001</v>
      </c>
      <c r="M46" s="82">
        <v>0.48155500000000001</v>
      </c>
      <c r="N46" s="79">
        <v>26.65164</v>
      </c>
      <c r="O46" s="80">
        <v>2.1040779999999999</v>
      </c>
      <c r="P46" s="81">
        <v>7.9603739999999998</v>
      </c>
      <c r="Q46" s="82">
        <v>0.72846299999999997</v>
      </c>
      <c r="R46" s="79">
        <v>8.1255190000000006</v>
      </c>
      <c r="S46" s="80">
        <v>3.6672419999999999</v>
      </c>
      <c r="T46" s="81">
        <v>0.28283399999999997</v>
      </c>
      <c r="U46" s="82">
        <v>1.0675520000000001</v>
      </c>
      <c r="V46" s="79">
        <v>1.9060509999999999</v>
      </c>
      <c r="W46" s="80">
        <v>3.1464799999999999</v>
      </c>
      <c r="X46" s="81">
        <v>0.41171600000000003</v>
      </c>
      <c r="Y46" s="82">
        <v>1.096522</v>
      </c>
      <c r="Z46" s="83">
        <v>-1.0274000000000001</v>
      </c>
      <c r="AA46" s="84">
        <v>2.9311060000000002</v>
      </c>
      <c r="AB46" s="81">
        <v>2.0608979999999999</v>
      </c>
      <c r="AC46" s="28">
        <v>0.98256500000000002</v>
      </c>
      <c r="AD46" s="85"/>
      <c r="AE46" s="85"/>
      <c r="AF46" s="85"/>
      <c r="AG46" s="85"/>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88" t="s">
        <v>47</v>
      </c>
      <c r="B47" s="79">
        <v>16.06316</v>
      </c>
      <c r="C47" s="80">
        <v>0.94106699999999999</v>
      </c>
      <c r="D47" s="86">
        <v>10.4627</v>
      </c>
      <c r="E47" s="87">
        <v>0.82434200000000002</v>
      </c>
      <c r="F47" s="79">
        <v>23.314260000000001</v>
      </c>
      <c r="G47" s="80">
        <v>2.0041699999999998</v>
      </c>
      <c r="H47" s="81">
        <v>9.5840189999999996</v>
      </c>
      <c r="I47" s="82">
        <v>0.76907300000000001</v>
      </c>
      <c r="J47" s="79">
        <v>20.399260000000002</v>
      </c>
      <c r="K47" s="80">
        <v>1.972696</v>
      </c>
      <c r="L47" s="81">
        <v>8.4971890000000005</v>
      </c>
      <c r="M47" s="82">
        <v>0.68088899999999997</v>
      </c>
      <c r="N47" s="79">
        <v>21.574819999999999</v>
      </c>
      <c r="O47" s="80">
        <v>2.3855209999999998</v>
      </c>
      <c r="P47" s="81">
        <v>9.3983209999999993</v>
      </c>
      <c r="Q47" s="82">
        <v>0.67324899999999999</v>
      </c>
      <c r="R47" s="79">
        <v>5.5116620000000003</v>
      </c>
      <c r="S47" s="80">
        <v>2.9749690000000002</v>
      </c>
      <c r="T47" s="81">
        <v>-1.0643800000000001</v>
      </c>
      <c r="U47" s="82">
        <v>1.564846</v>
      </c>
      <c r="V47" s="79">
        <v>-1.7394400000000001</v>
      </c>
      <c r="W47" s="80">
        <v>3.4673579999999999</v>
      </c>
      <c r="X47" s="81">
        <v>-0.1857</v>
      </c>
      <c r="Y47" s="82">
        <v>1.5429040000000001</v>
      </c>
      <c r="Z47" s="83">
        <v>1.1755580000000001</v>
      </c>
      <c r="AA47" s="84">
        <v>3.3118340000000002</v>
      </c>
      <c r="AB47" s="81">
        <v>0.90113200000000004</v>
      </c>
      <c r="AC47" s="28">
        <v>1.3110869999999999</v>
      </c>
      <c r="AD47" s="85"/>
      <c r="AE47" s="85"/>
      <c r="AF47" s="85"/>
      <c r="AG47" s="85"/>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88" t="s">
        <v>48</v>
      </c>
      <c r="B48" s="79">
        <v>75.019940000000005</v>
      </c>
      <c r="C48" s="80">
        <v>1.189573</v>
      </c>
      <c r="D48" s="86">
        <v>0.42882599999999998</v>
      </c>
      <c r="E48" s="87">
        <v>0.156226</v>
      </c>
      <c r="F48" s="79">
        <v>60.333689999999997</v>
      </c>
      <c r="G48" s="80">
        <v>0.95773900000000001</v>
      </c>
      <c r="H48" s="86">
        <v>0.63572300000000004</v>
      </c>
      <c r="I48" s="87">
        <v>0.178567</v>
      </c>
      <c r="J48" s="79">
        <v>49.608849999999997</v>
      </c>
      <c r="K48" s="80">
        <v>1.429076</v>
      </c>
      <c r="L48" s="86">
        <v>1.232591</v>
      </c>
      <c r="M48" s="87">
        <v>0.247586</v>
      </c>
      <c r="N48" s="79">
        <v>61.182049999999997</v>
      </c>
      <c r="O48" s="80">
        <v>1.918658</v>
      </c>
      <c r="P48" s="86">
        <v>0.205042</v>
      </c>
      <c r="Q48" s="87">
        <v>8.6779999999999996E-2</v>
      </c>
      <c r="R48" s="79">
        <v>-13.837899999999999</v>
      </c>
      <c r="S48" s="80">
        <v>5.2495729999999998</v>
      </c>
      <c r="T48" s="86">
        <v>-0.22378000000000001</v>
      </c>
      <c r="U48" s="87">
        <v>0.178923</v>
      </c>
      <c r="V48" s="79">
        <v>0.84836100000000003</v>
      </c>
      <c r="W48" s="80">
        <v>5.2392149999999997</v>
      </c>
      <c r="X48" s="86">
        <v>-0.43068000000000001</v>
      </c>
      <c r="Y48" s="87">
        <v>0.19873099999999999</v>
      </c>
      <c r="Z48" s="83">
        <v>11.5732</v>
      </c>
      <c r="AA48" s="84">
        <v>4.3111610000000002</v>
      </c>
      <c r="AB48" s="86">
        <v>-1.02755</v>
      </c>
      <c r="AC48" s="30">
        <v>0.26244800000000001</v>
      </c>
      <c r="AD48" s="85"/>
      <c r="AE48" s="85"/>
      <c r="AF48" s="85"/>
      <c r="AG48" s="85"/>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88" t="s">
        <v>49</v>
      </c>
      <c r="B49" s="79">
        <v>21.761849999999999</v>
      </c>
      <c r="C49" s="80">
        <v>1.1631720000000001</v>
      </c>
      <c r="D49" s="86">
        <v>12.916539999999999</v>
      </c>
      <c r="E49" s="87">
        <v>0.60716599999999998</v>
      </c>
      <c r="F49" s="79">
        <v>26.1722</v>
      </c>
      <c r="G49" s="80">
        <v>1.361021</v>
      </c>
      <c r="H49" s="86">
        <v>9.8826610000000006</v>
      </c>
      <c r="I49" s="87">
        <v>0.66898100000000005</v>
      </c>
      <c r="J49" s="79">
        <v>20.71001</v>
      </c>
      <c r="K49" s="80">
        <v>1.1686559999999999</v>
      </c>
      <c r="L49" s="86">
        <v>10.434469999999999</v>
      </c>
      <c r="M49" s="87">
        <v>0.75862300000000005</v>
      </c>
      <c r="N49" s="79">
        <v>30.65089</v>
      </c>
      <c r="O49" s="80">
        <v>1.2572989999999999</v>
      </c>
      <c r="P49" s="86">
        <v>9.1288459999999993</v>
      </c>
      <c r="Q49" s="87">
        <v>0.593364</v>
      </c>
      <c r="R49" s="79">
        <v>8.8890329999999995</v>
      </c>
      <c r="S49" s="80">
        <v>2.1925059999999998</v>
      </c>
      <c r="T49" s="86">
        <v>-3.7877000000000001</v>
      </c>
      <c r="U49" s="87">
        <v>1.202086</v>
      </c>
      <c r="V49" s="79">
        <v>4.4786840000000003</v>
      </c>
      <c r="W49" s="80">
        <v>2.309571</v>
      </c>
      <c r="X49" s="86">
        <v>-0.75380999999999998</v>
      </c>
      <c r="Y49" s="87">
        <v>1.23851</v>
      </c>
      <c r="Z49" s="83">
        <v>9.9408809999999992</v>
      </c>
      <c r="AA49" s="84">
        <v>2.0166810000000002</v>
      </c>
      <c r="AB49" s="86">
        <v>-1.30562</v>
      </c>
      <c r="AC49" s="30">
        <v>1.1562809999999999</v>
      </c>
      <c r="AD49" s="85"/>
      <c r="AE49" s="85"/>
      <c r="AF49" s="85"/>
      <c r="AG49" s="85"/>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88" t="s">
        <v>50</v>
      </c>
      <c r="B50" s="79">
        <v>35.469090000000001</v>
      </c>
      <c r="C50" s="80">
        <v>2.236253</v>
      </c>
      <c r="D50" s="81">
        <v>7.7617180000000001</v>
      </c>
      <c r="E50" s="82">
        <v>0.646478</v>
      </c>
      <c r="F50" s="79">
        <v>32.68177</v>
      </c>
      <c r="G50" s="80">
        <v>1.848678</v>
      </c>
      <c r="H50" s="81">
        <v>7.5434900000000003</v>
      </c>
      <c r="I50" s="82">
        <v>0.85036400000000001</v>
      </c>
      <c r="J50" s="79">
        <v>27.316469999999999</v>
      </c>
      <c r="K50" s="80">
        <v>2.8119369999999999</v>
      </c>
      <c r="L50" s="81">
        <v>6.6258609999999996</v>
      </c>
      <c r="M50" s="82">
        <v>0.69062500000000004</v>
      </c>
      <c r="N50" s="79">
        <v>33.452770000000001</v>
      </c>
      <c r="O50" s="80">
        <v>2.0560450000000001</v>
      </c>
      <c r="P50" s="81">
        <v>7.1121650000000001</v>
      </c>
      <c r="Q50" s="82">
        <v>0.59136</v>
      </c>
      <c r="R50" s="79">
        <v>-2.0163199999999999</v>
      </c>
      <c r="S50" s="80">
        <v>3.4595950000000002</v>
      </c>
      <c r="T50" s="81">
        <v>-0.64954999999999996</v>
      </c>
      <c r="U50" s="82">
        <v>1.220145</v>
      </c>
      <c r="V50" s="79">
        <v>0.77100800000000003</v>
      </c>
      <c r="W50" s="80">
        <v>3.2297419999999999</v>
      </c>
      <c r="X50" s="81">
        <v>-0.43131999999999998</v>
      </c>
      <c r="Y50" s="82">
        <v>1.342911</v>
      </c>
      <c r="Z50" s="83">
        <v>6.1363070000000004</v>
      </c>
      <c r="AA50" s="84">
        <v>3.702061</v>
      </c>
      <c r="AB50" s="81">
        <v>0.48630400000000001</v>
      </c>
      <c r="AC50" s="28">
        <v>1.132892</v>
      </c>
      <c r="AD50" s="85"/>
      <c r="AE50" s="85"/>
      <c r="AF50" s="85"/>
      <c r="AG50" s="85"/>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88" t="s">
        <v>424</v>
      </c>
      <c r="B51" s="79">
        <v>28.48048</v>
      </c>
      <c r="C51" s="80">
        <v>0.26599</v>
      </c>
      <c r="D51" s="86">
        <v>7.9153890000000002</v>
      </c>
      <c r="E51" s="87">
        <v>9.7734000000000001E-2</v>
      </c>
      <c r="F51" s="79">
        <v>27.85399</v>
      </c>
      <c r="G51" s="80">
        <v>0.27562900000000001</v>
      </c>
      <c r="H51" s="86">
        <v>7.4696400000000001</v>
      </c>
      <c r="I51" s="87">
        <v>0.10585899999999999</v>
      </c>
      <c r="J51" s="79">
        <v>26.840689999999999</v>
      </c>
      <c r="K51" s="80">
        <v>0.27407799999999999</v>
      </c>
      <c r="L51" s="86">
        <v>7.4858169999999999</v>
      </c>
      <c r="M51" s="87">
        <v>0.10831499999999999</v>
      </c>
      <c r="N51" s="79">
        <v>29.372920000000001</v>
      </c>
      <c r="O51" s="80">
        <v>0.25704199999999999</v>
      </c>
      <c r="P51" s="86">
        <v>7.0470870000000003</v>
      </c>
      <c r="Q51" s="87">
        <v>8.8341000000000003E-2</v>
      </c>
      <c r="R51" s="79">
        <v>0.89244199999999996</v>
      </c>
      <c r="S51" s="80">
        <v>1.7753300000000001</v>
      </c>
      <c r="T51" s="86">
        <v>-0.86829999999999996</v>
      </c>
      <c r="U51" s="87">
        <v>0.60425099999999998</v>
      </c>
      <c r="V51" s="79">
        <v>1.518926</v>
      </c>
      <c r="W51" s="80">
        <v>1.79165</v>
      </c>
      <c r="X51" s="86">
        <v>-0.42254999999999998</v>
      </c>
      <c r="Y51" s="87">
        <v>0.61036699999999999</v>
      </c>
      <c r="Z51" s="83">
        <v>2.5322309999999999</v>
      </c>
      <c r="AA51" s="84">
        <v>1.383561</v>
      </c>
      <c r="AB51" s="86">
        <v>-0.43873000000000001</v>
      </c>
      <c r="AC51" s="30">
        <v>0.47367199999999998</v>
      </c>
      <c r="AD51" s="85"/>
      <c r="AE51" s="85"/>
      <c r="AF51" s="85"/>
      <c r="AG51" s="85"/>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472" t="s">
        <v>422</v>
      </c>
      <c r="B52" s="79">
        <v>28.315660000000001</v>
      </c>
      <c r="C52" s="80">
        <v>0.264291</v>
      </c>
      <c r="D52" s="86">
        <v>7.9524309999999998</v>
      </c>
      <c r="E52" s="87">
        <v>9.7365999999999994E-2</v>
      </c>
      <c r="F52" s="79" t="s">
        <v>106</v>
      </c>
      <c r="G52" s="80" t="s">
        <v>106</v>
      </c>
      <c r="H52" s="86" t="s">
        <v>106</v>
      </c>
      <c r="I52" s="87" t="s">
        <v>106</v>
      </c>
      <c r="J52" s="79">
        <v>26.815770000000001</v>
      </c>
      <c r="K52" s="80">
        <v>0.27061000000000002</v>
      </c>
      <c r="L52" s="86">
        <v>7.4691970000000003</v>
      </c>
      <c r="M52" s="87">
        <v>0.106783</v>
      </c>
      <c r="N52" s="79">
        <v>29.50487</v>
      </c>
      <c r="O52" s="80">
        <v>0.25260500000000002</v>
      </c>
      <c r="P52" s="86">
        <v>7.0296419999999999</v>
      </c>
      <c r="Q52" s="87">
        <v>8.6804000000000006E-2</v>
      </c>
      <c r="R52" s="79">
        <v>1.1892119999999999</v>
      </c>
      <c r="S52" s="80">
        <v>1.7775110000000001</v>
      </c>
      <c r="T52" s="86">
        <v>-0.92279</v>
      </c>
      <c r="U52" s="87">
        <v>0.60555400000000004</v>
      </c>
      <c r="V52" s="79" t="s">
        <v>106</v>
      </c>
      <c r="W52" s="80" t="s">
        <v>106</v>
      </c>
      <c r="X52" s="86" t="s">
        <v>106</v>
      </c>
      <c r="Y52" s="87" t="s">
        <v>106</v>
      </c>
      <c r="Z52" s="83">
        <v>2.6890930000000002</v>
      </c>
      <c r="AA52" s="84">
        <v>1.3842589999999999</v>
      </c>
      <c r="AB52" s="86">
        <v>-0.43955</v>
      </c>
      <c r="AC52" s="30">
        <v>0.47442099999999998</v>
      </c>
      <c r="AD52" s="85"/>
      <c r="AE52" s="85"/>
      <c r="AF52" s="85"/>
      <c r="AG52" s="85"/>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89" t="s">
        <v>53</v>
      </c>
      <c r="B53" s="79"/>
      <c r="C53" s="80"/>
      <c r="D53" s="86"/>
      <c r="E53" s="87"/>
      <c r="F53" s="79"/>
      <c r="G53" s="80"/>
      <c r="H53" s="86"/>
      <c r="I53" s="87"/>
      <c r="J53" s="79"/>
      <c r="K53" s="80"/>
      <c r="L53" s="86"/>
      <c r="M53" s="87"/>
      <c r="N53" s="79"/>
      <c r="O53" s="80"/>
      <c r="P53" s="86"/>
      <c r="Q53" s="87"/>
      <c r="R53" s="79"/>
      <c r="S53" s="80"/>
      <c r="T53" s="86"/>
      <c r="U53" s="87"/>
      <c r="V53" s="79"/>
      <c r="W53" s="80"/>
      <c r="X53" s="86"/>
      <c r="Y53" s="87"/>
      <c r="Z53" s="83"/>
      <c r="AA53" s="84"/>
      <c r="AB53" s="86"/>
      <c r="AC53" s="30"/>
      <c r="AD53" s="85"/>
      <c r="AE53" s="85"/>
      <c r="AF53" s="85"/>
      <c r="AG53" s="85"/>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88" t="s">
        <v>54</v>
      </c>
      <c r="B54" s="79" t="s">
        <v>106</v>
      </c>
      <c r="C54" s="80" t="s">
        <v>106</v>
      </c>
      <c r="D54" s="81" t="s">
        <v>106</v>
      </c>
      <c r="E54" s="82" t="s">
        <v>106</v>
      </c>
      <c r="F54" s="79">
        <v>73.773250000000004</v>
      </c>
      <c r="G54" s="80">
        <v>1.449999</v>
      </c>
      <c r="H54" s="81">
        <v>5.6996999999999999E-2</v>
      </c>
      <c r="I54" s="82">
        <v>3.7360999999999998E-2</v>
      </c>
      <c r="J54" s="79">
        <v>74.103660000000005</v>
      </c>
      <c r="K54" s="80">
        <v>0.97214699999999998</v>
      </c>
      <c r="L54" s="81">
        <v>0.22698599999999999</v>
      </c>
      <c r="M54" s="82">
        <v>7.2950000000000001E-2</v>
      </c>
      <c r="N54" s="79">
        <v>50.949089999999998</v>
      </c>
      <c r="O54" s="80">
        <v>2.6122380000000001</v>
      </c>
      <c r="P54" s="81">
        <v>0.29663899999999999</v>
      </c>
      <c r="Q54" s="82">
        <v>0.131602</v>
      </c>
      <c r="R54" s="79" t="s">
        <v>106</v>
      </c>
      <c r="S54" s="80" t="s">
        <v>106</v>
      </c>
      <c r="T54" s="81" t="s">
        <v>106</v>
      </c>
      <c r="U54" s="82" t="s">
        <v>106</v>
      </c>
      <c r="V54" s="79">
        <v>-22.824200000000001</v>
      </c>
      <c r="W54" s="80">
        <v>6.2369760000000003</v>
      </c>
      <c r="X54" s="81">
        <v>0.23964099999999999</v>
      </c>
      <c r="Y54" s="82">
        <v>0.13691500000000001</v>
      </c>
      <c r="Z54" s="83">
        <v>-23.154599999999999</v>
      </c>
      <c r="AA54" s="84">
        <v>5.0419029999999996</v>
      </c>
      <c r="AB54" s="81">
        <v>6.9653000000000007E-2</v>
      </c>
      <c r="AC54" s="28">
        <v>0.15051700000000001</v>
      </c>
      <c r="AD54" s="85"/>
      <c r="AE54" s="85"/>
      <c r="AF54" s="85"/>
      <c r="AG54" s="85"/>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88" t="s">
        <v>55</v>
      </c>
      <c r="B55" s="79" t="s">
        <v>106</v>
      </c>
      <c r="C55" s="80" t="s">
        <v>106</v>
      </c>
      <c r="D55" s="86" t="s">
        <v>106</v>
      </c>
      <c r="E55" s="87" t="s">
        <v>106</v>
      </c>
      <c r="F55" s="79" t="s">
        <v>106</v>
      </c>
      <c r="G55" s="80" t="s">
        <v>106</v>
      </c>
      <c r="H55" s="86" t="s">
        <v>106</v>
      </c>
      <c r="I55" s="87" t="s">
        <v>106</v>
      </c>
      <c r="J55" s="79" t="s">
        <v>106</v>
      </c>
      <c r="K55" s="80" t="s">
        <v>106</v>
      </c>
      <c r="L55" s="86" t="s">
        <v>106</v>
      </c>
      <c r="M55" s="87" t="s">
        <v>106</v>
      </c>
      <c r="N55" s="79">
        <v>76.967250000000007</v>
      </c>
      <c r="O55" s="80">
        <v>1.5431520000000001</v>
      </c>
      <c r="P55" s="86">
        <v>2.4511000000000002E-2</v>
      </c>
      <c r="Q55" s="87">
        <v>2.8268999999999999E-2</v>
      </c>
      <c r="R55" s="79" t="s">
        <v>106</v>
      </c>
      <c r="S55" s="80" t="s">
        <v>106</v>
      </c>
      <c r="T55" s="86" t="s">
        <v>106</v>
      </c>
      <c r="U55" s="87" t="s">
        <v>106</v>
      </c>
      <c r="V55" s="79" t="s">
        <v>106</v>
      </c>
      <c r="W55" s="80" t="s">
        <v>106</v>
      </c>
      <c r="X55" s="86" t="s">
        <v>106</v>
      </c>
      <c r="Y55" s="87" t="s">
        <v>106</v>
      </c>
      <c r="Z55" s="83" t="s">
        <v>106</v>
      </c>
      <c r="AA55" s="84" t="s">
        <v>106</v>
      </c>
      <c r="AB55" s="86" t="s">
        <v>106</v>
      </c>
      <c r="AC55" s="30" t="s">
        <v>106</v>
      </c>
      <c r="AD55" s="85"/>
      <c r="AE55" s="85"/>
      <c r="AF55" s="85"/>
      <c r="AG55" s="85"/>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88" t="s">
        <v>56</v>
      </c>
      <c r="B56" s="79">
        <v>78.835809999999995</v>
      </c>
      <c r="C56" s="80">
        <v>1.0058579999999999</v>
      </c>
      <c r="D56" s="86">
        <v>0.30044900000000002</v>
      </c>
      <c r="E56" s="87">
        <v>0.11952400000000001</v>
      </c>
      <c r="F56" s="79">
        <v>72.267359999999996</v>
      </c>
      <c r="G56" s="80">
        <v>0.98510600000000004</v>
      </c>
      <c r="H56" s="81">
        <v>0.34285399999999999</v>
      </c>
      <c r="I56" s="82">
        <v>6.8319000000000005E-2</v>
      </c>
      <c r="J56" s="79">
        <v>69.250330000000005</v>
      </c>
      <c r="K56" s="80">
        <v>1.0839810000000001</v>
      </c>
      <c r="L56" s="81">
        <v>0.195633</v>
      </c>
      <c r="M56" s="82">
        <v>6.6087999999999994E-2</v>
      </c>
      <c r="N56" s="79">
        <v>69.305459999999997</v>
      </c>
      <c r="O56" s="80">
        <v>1.024707</v>
      </c>
      <c r="P56" s="81">
        <v>0.47580099999999997</v>
      </c>
      <c r="Q56" s="82">
        <v>9.3854999999999994E-2</v>
      </c>
      <c r="R56" s="79">
        <v>-9.5303500000000003</v>
      </c>
      <c r="S56" s="80">
        <v>4.2080450000000003</v>
      </c>
      <c r="T56" s="81">
        <v>0.17535200000000001</v>
      </c>
      <c r="U56" s="82">
        <v>0.1522</v>
      </c>
      <c r="V56" s="79">
        <v>-2.9619</v>
      </c>
      <c r="W56" s="80">
        <v>4.2366130000000002</v>
      </c>
      <c r="X56" s="81">
        <v>0.13294700000000001</v>
      </c>
      <c r="Y56" s="82">
        <v>0.116397</v>
      </c>
      <c r="Z56" s="83">
        <v>5.5132E-2</v>
      </c>
      <c r="AA56" s="84">
        <v>3.3816060000000001</v>
      </c>
      <c r="AB56" s="81">
        <v>0.280167</v>
      </c>
      <c r="AC56" s="28">
        <v>0.114971</v>
      </c>
      <c r="AD56" s="85"/>
      <c r="AE56" s="85"/>
      <c r="AF56" s="85"/>
      <c r="AG56" s="85"/>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88" t="s">
        <v>57</v>
      </c>
      <c r="B57" s="79" t="s">
        <v>106</v>
      </c>
      <c r="C57" s="80" t="s">
        <v>106</v>
      </c>
      <c r="D57" s="86" t="s">
        <v>106</v>
      </c>
      <c r="E57" s="87" t="s">
        <v>106</v>
      </c>
      <c r="F57" s="79" t="s">
        <v>106</v>
      </c>
      <c r="G57" s="80" t="s">
        <v>106</v>
      </c>
      <c r="H57" s="86" t="s">
        <v>106</v>
      </c>
      <c r="I57" s="87" t="s">
        <v>106</v>
      </c>
      <c r="J57" s="79" t="s">
        <v>106</v>
      </c>
      <c r="K57" s="80" t="s">
        <v>106</v>
      </c>
      <c r="L57" s="86" t="s">
        <v>106</v>
      </c>
      <c r="M57" s="87" t="s">
        <v>106</v>
      </c>
      <c r="N57" s="79">
        <v>46.483730000000001</v>
      </c>
      <c r="O57" s="80">
        <v>2.1307550000000002</v>
      </c>
      <c r="P57" s="86">
        <v>8.6676330000000004</v>
      </c>
      <c r="Q57" s="87">
        <v>1.047844</v>
      </c>
      <c r="R57" s="79" t="s">
        <v>106</v>
      </c>
      <c r="S57" s="80" t="s">
        <v>106</v>
      </c>
      <c r="T57" s="86" t="s">
        <v>106</v>
      </c>
      <c r="U57" s="87" t="s">
        <v>106</v>
      </c>
      <c r="V57" s="79" t="s">
        <v>106</v>
      </c>
      <c r="W57" s="80" t="s">
        <v>106</v>
      </c>
      <c r="X57" s="86" t="s">
        <v>106</v>
      </c>
      <c r="Y57" s="87" t="s">
        <v>106</v>
      </c>
      <c r="Z57" s="83" t="s">
        <v>106</v>
      </c>
      <c r="AA57" s="84" t="s">
        <v>106</v>
      </c>
      <c r="AB57" s="86" t="s">
        <v>106</v>
      </c>
      <c r="AC57" s="30" t="s">
        <v>106</v>
      </c>
      <c r="AD57" s="85"/>
      <c r="AE57" s="85"/>
      <c r="AF57" s="85"/>
      <c r="AG57" s="85"/>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88" t="s">
        <v>58</v>
      </c>
      <c r="B58" s="79">
        <v>52.503019999999999</v>
      </c>
      <c r="C58" s="80">
        <v>2.4200789999999999</v>
      </c>
      <c r="D58" s="81">
        <v>2.5306709999999999</v>
      </c>
      <c r="E58" s="82">
        <v>0.52600999999999998</v>
      </c>
      <c r="F58" s="79">
        <v>55.893990000000002</v>
      </c>
      <c r="G58" s="80">
        <v>2.091567</v>
      </c>
      <c r="H58" s="81">
        <v>1.9098820000000001</v>
      </c>
      <c r="I58" s="82">
        <v>0.37260300000000002</v>
      </c>
      <c r="J58" s="79">
        <v>51.224029999999999</v>
      </c>
      <c r="K58" s="80">
        <v>1.853051</v>
      </c>
      <c r="L58" s="81">
        <v>2.3847</v>
      </c>
      <c r="M58" s="82">
        <v>0.44231700000000002</v>
      </c>
      <c r="N58" s="79">
        <v>49.910319999999999</v>
      </c>
      <c r="O58" s="80">
        <v>2.1097199999999998</v>
      </c>
      <c r="P58" s="81">
        <v>2.3256380000000001</v>
      </c>
      <c r="Q58" s="82">
        <v>0.35507499999999997</v>
      </c>
      <c r="R58" s="79">
        <v>-2.5926999999999998</v>
      </c>
      <c r="S58" s="80">
        <v>3.9831660000000002</v>
      </c>
      <c r="T58" s="81">
        <v>-0.20502999999999999</v>
      </c>
      <c r="U58" s="82">
        <v>0.64629099999999995</v>
      </c>
      <c r="V58" s="79">
        <v>-5.98367</v>
      </c>
      <c r="W58" s="80">
        <v>3.802346</v>
      </c>
      <c r="X58" s="81">
        <v>0.41575699999999999</v>
      </c>
      <c r="Y58" s="82">
        <v>0.52931399999999995</v>
      </c>
      <c r="Z58" s="83">
        <v>-1.3137099999999999</v>
      </c>
      <c r="AA58" s="84">
        <v>3.3439190000000001</v>
      </c>
      <c r="AB58" s="81">
        <v>-5.9060000000000001E-2</v>
      </c>
      <c r="AC58" s="28">
        <v>0.57519100000000001</v>
      </c>
      <c r="AD58" s="85"/>
      <c r="AE58" s="85"/>
      <c r="AF58" s="85"/>
      <c r="AG58" s="85"/>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88" t="s">
        <v>59</v>
      </c>
      <c r="B59" s="79" t="s">
        <v>106</v>
      </c>
      <c r="C59" s="80" t="s">
        <v>106</v>
      </c>
      <c r="D59" s="86" t="s">
        <v>106</v>
      </c>
      <c r="E59" s="87" t="s">
        <v>106</v>
      </c>
      <c r="F59" s="79" t="s">
        <v>106</v>
      </c>
      <c r="G59" s="80" t="s">
        <v>106</v>
      </c>
      <c r="H59" s="86" t="s">
        <v>106</v>
      </c>
      <c r="I59" s="87" t="s">
        <v>106</v>
      </c>
      <c r="J59" s="79">
        <v>45.977080000000001</v>
      </c>
      <c r="K59" s="80">
        <v>6.1687099999999999</v>
      </c>
      <c r="L59" s="86">
        <v>1.3382540000000001</v>
      </c>
      <c r="M59" s="87">
        <v>0.52245299999999995</v>
      </c>
      <c r="N59" s="79">
        <v>22.669</v>
      </c>
      <c r="O59" s="80">
        <v>2.7127439999999998</v>
      </c>
      <c r="P59" s="86">
        <v>2.6650510000000001</v>
      </c>
      <c r="Q59" s="87">
        <v>0.77592499999999998</v>
      </c>
      <c r="R59" s="79" t="s">
        <v>106</v>
      </c>
      <c r="S59" s="80" t="s">
        <v>106</v>
      </c>
      <c r="T59" s="86" t="s">
        <v>106</v>
      </c>
      <c r="U59" s="87" t="s">
        <v>106</v>
      </c>
      <c r="V59" s="79" t="s">
        <v>106</v>
      </c>
      <c r="W59" s="80" t="s">
        <v>106</v>
      </c>
      <c r="X59" s="86" t="s">
        <v>106</v>
      </c>
      <c r="Y59" s="87" t="s">
        <v>106</v>
      </c>
      <c r="Z59" s="83">
        <v>-23.3081</v>
      </c>
      <c r="AA59" s="84">
        <v>7.0139570000000004</v>
      </c>
      <c r="AB59" s="86">
        <v>1.326797</v>
      </c>
      <c r="AC59" s="30">
        <v>0.93833800000000001</v>
      </c>
      <c r="AD59" s="85"/>
      <c r="AE59" s="85"/>
      <c r="AF59" s="85"/>
      <c r="AG59" s="85"/>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88" t="s">
        <v>60</v>
      </c>
      <c r="B60" s="79">
        <v>76.157340000000005</v>
      </c>
      <c r="C60" s="80">
        <v>1.988029</v>
      </c>
      <c r="D60" s="86">
        <v>9.6948000000000006E-2</v>
      </c>
      <c r="E60" s="87">
        <v>3.0896E-2</v>
      </c>
      <c r="F60" s="79">
        <v>73.142499999999998</v>
      </c>
      <c r="G60" s="80">
        <v>1.628836</v>
      </c>
      <c r="H60" s="81">
        <v>8.0422999999999994E-2</v>
      </c>
      <c r="I60" s="82">
        <v>2.9337999999999999E-2</v>
      </c>
      <c r="J60" s="79">
        <v>72.417379999999994</v>
      </c>
      <c r="K60" s="80">
        <v>1.5020359999999999</v>
      </c>
      <c r="L60" s="81">
        <v>8.6858000000000005E-2</v>
      </c>
      <c r="M60" s="82">
        <v>4.7926000000000003E-2</v>
      </c>
      <c r="N60" s="79">
        <v>61.948230000000002</v>
      </c>
      <c r="O60" s="80">
        <v>1.275069</v>
      </c>
      <c r="P60" s="81">
        <v>0.262241</v>
      </c>
      <c r="Q60" s="82">
        <v>6.9488999999999995E-2</v>
      </c>
      <c r="R60" s="79">
        <v>-14.209099999999999</v>
      </c>
      <c r="S60" s="80">
        <v>5.2934700000000001</v>
      </c>
      <c r="T60" s="81">
        <v>0.165294</v>
      </c>
      <c r="U60" s="82">
        <v>7.6230000000000006E-2</v>
      </c>
      <c r="V60" s="79">
        <v>-11.1943</v>
      </c>
      <c r="W60" s="80">
        <v>5.2126469999999996</v>
      </c>
      <c r="X60" s="81">
        <v>0.18181900000000001</v>
      </c>
      <c r="Y60" s="82">
        <v>7.5614000000000001E-2</v>
      </c>
      <c r="Z60" s="83">
        <v>-10.469200000000001</v>
      </c>
      <c r="AA60" s="84">
        <v>4.1477219999999999</v>
      </c>
      <c r="AB60" s="81">
        <v>0.17538300000000001</v>
      </c>
      <c r="AC60" s="28">
        <v>8.4509000000000001E-2</v>
      </c>
      <c r="AD60" s="85"/>
      <c r="AE60" s="85"/>
      <c r="AF60" s="85"/>
      <c r="AG60" s="85"/>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88" t="s">
        <v>61</v>
      </c>
      <c r="B61" s="79" t="s">
        <v>106</v>
      </c>
      <c r="C61" s="80" t="s">
        <v>106</v>
      </c>
      <c r="D61" s="81" t="s">
        <v>106</v>
      </c>
      <c r="E61" s="82" t="s">
        <v>106</v>
      </c>
      <c r="F61" s="79">
        <v>67.475880000000004</v>
      </c>
      <c r="G61" s="80">
        <v>1.4463919999999999</v>
      </c>
      <c r="H61" s="81">
        <v>0.18346999999999999</v>
      </c>
      <c r="I61" s="82">
        <v>6.5003000000000005E-2</v>
      </c>
      <c r="J61" s="79">
        <v>69.936599999999999</v>
      </c>
      <c r="K61" s="80">
        <v>1.3826039999999999</v>
      </c>
      <c r="L61" s="81">
        <v>0.118145</v>
      </c>
      <c r="M61" s="82">
        <v>5.1262000000000002E-2</v>
      </c>
      <c r="N61" s="79">
        <v>65.965950000000007</v>
      </c>
      <c r="O61" s="80">
        <v>1.169559</v>
      </c>
      <c r="P61" s="81">
        <v>9.3824000000000005E-2</v>
      </c>
      <c r="Q61" s="82">
        <v>5.0044999999999999E-2</v>
      </c>
      <c r="R61" s="79" t="s">
        <v>106</v>
      </c>
      <c r="S61" s="80" t="s">
        <v>106</v>
      </c>
      <c r="T61" s="81" t="s">
        <v>106</v>
      </c>
      <c r="U61" s="82" t="s">
        <v>106</v>
      </c>
      <c r="V61" s="79">
        <v>-1.5099400000000001</v>
      </c>
      <c r="W61" s="80">
        <v>6.8329170000000001</v>
      </c>
      <c r="X61" s="81">
        <v>-8.9649999999999994E-2</v>
      </c>
      <c r="Y61" s="82">
        <v>8.2045000000000007E-2</v>
      </c>
      <c r="Z61" s="83">
        <v>-3.9706600000000001</v>
      </c>
      <c r="AA61" s="84">
        <v>5.2870619999999997</v>
      </c>
      <c r="AB61" s="81">
        <v>-2.4320000000000001E-2</v>
      </c>
      <c r="AC61" s="28">
        <v>7.1646000000000001E-2</v>
      </c>
      <c r="AD61" s="85"/>
      <c r="AE61" s="85"/>
      <c r="AF61" s="85"/>
      <c r="AG61" s="85"/>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c r="A62" s="88" t="s">
        <v>62</v>
      </c>
      <c r="B62" s="79">
        <v>29.11167</v>
      </c>
      <c r="C62" s="80">
        <v>1.134544</v>
      </c>
      <c r="D62" s="81">
        <v>4.34788</v>
      </c>
      <c r="E62" s="82">
        <v>0.381685</v>
      </c>
      <c r="F62" s="79">
        <v>27.603639999999999</v>
      </c>
      <c r="G62" s="80">
        <v>1.5756460000000001</v>
      </c>
      <c r="H62" s="81">
        <v>3.282098</v>
      </c>
      <c r="I62" s="82">
        <v>0.54081500000000005</v>
      </c>
      <c r="J62" s="79">
        <v>21.84346</v>
      </c>
      <c r="K62" s="80">
        <v>1.7618739999999999</v>
      </c>
      <c r="L62" s="81">
        <v>4.3253459999999997</v>
      </c>
      <c r="M62" s="82">
        <v>0.768011</v>
      </c>
      <c r="N62" s="79">
        <v>31.558060000000001</v>
      </c>
      <c r="O62" s="80">
        <v>1.3808450000000001</v>
      </c>
      <c r="P62" s="81">
        <v>3.5806399999999998</v>
      </c>
      <c r="Q62" s="82">
        <v>0.34640500000000002</v>
      </c>
      <c r="R62" s="79">
        <v>2.446393</v>
      </c>
      <c r="S62" s="80">
        <v>3.616317</v>
      </c>
      <c r="T62" s="81">
        <v>-0.76724000000000003</v>
      </c>
      <c r="U62" s="82">
        <v>0.55927300000000002</v>
      </c>
      <c r="V62" s="79">
        <v>3.9544190000000001</v>
      </c>
      <c r="W62" s="80">
        <v>3.7982870000000002</v>
      </c>
      <c r="X62" s="81">
        <v>0.298541</v>
      </c>
      <c r="Y62" s="82">
        <v>0.67854000000000003</v>
      </c>
      <c r="Z62" s="83">
        <v>9.7145989999999998</v>
      </c>
      <c r="AA62" s="84">
        <v>3.3322569999999998</v>
      </c>
      <c r="AB62" s="81">
        <v>-0.74470999999999998</v>
      </c>
      <c r="AC62" s="28">
        <v>0.85980699999999999</v>
      </c>
      <c r="AD62" s="85"/>
      <c r="AE62" s="85"/>
      <c r="AF62" s="85"/>
      <c r="AG62" s="85"/>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ht="14.25">
      <c r="A63" s="88" t="s">
        <v>415</v>
      </c>
      <c r="B63" s="79" t="s">
        <v>106</v>
      </c>
      <c r="C63" s="80" t="s">
        <v>106</v>
      </c>
      <c r="D63" s="86" t="s">
        <v>106</v>
      </c>
      <c r="E63" s="87" t="s">
        <v>106</v>
      </c>
      <c r="F63" s="79" t="s">
        <v>106</v>
      </c>
      <c r="G63" s="80" t="s">
        <v>106</v>
      </c>
      <c r="H63" s="86" t="s">
        <v>106</v>
      </c>
      <c r="I63" s="87" t="s">
        <v>106</v>
      </c>
      <c r="J63" s="79">
        <v>39.937950000000001</v>
      </c>
      <c r="K63" s="80">
        <v>0.66278499999999996</v>
      </c>
      <c r="L63" s="86">
        <v>1.900021</v>
      </c>
      <c r="M63" s="87">
        <v>0.28375499999999998</v>
      </c>
      <c r="N63" s="79">
        <v>45.087699999999998</v>
      </c>
      <c r="O63" s="80">
        <v>0.77049500000000004</v>
      </c>
      <c r="P63" s="86">
        <v>1.491509</v>
      </c>
      <c r="Q63" s="87">
        <v>0.217225</v>
      </c>
      <c r="R63" s="79" t="s">
        <v>106</v>
      </c>
      <c r="S63" s="80" t="s">
        <v>106</v>
      </c>
      <c r="T63" s="86" t="s">
        <v>106</v>
      </c>
      <c r="U63" s="87" t="s">
        <v>106</v>
      </c>
      <c r="V63" s="79" t="s">
        <v>106</v>
      </c>
      <c r="W63" s="80" t="s">
        <v>106</v>
      </c>
      <c r="X63" s="86" t="s">
        <v>106</v>
      </c>
      <c r="Y63" s="87" t="s">
        <v>106</v>
      </c>
      <c r="Z63" s="83">
        <v>5.1497489999999999</v>
      </c>
      <c r="AA63" s="84">
        <v>2.855667</v>
      </c>
      <c r="AB63" s="86">
        <v>-0.40850999999999998</v>
      </c>
      <c r="AC63" s="30">
        <v>0.36257800000000001</v>
      </c>
      <c r="AD63" s="85"/>
      <c r="AE63" s="85"/>
      <c r="AF63" s="85"/>
      <c r="AG63" s="85"/>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88" t="s">
        <v>63</v>
      </c>
      <c r="B64" s="79" t="s">
        <v>106</v>
      </c>
      <c r="C64" s="80" t="s">
        <v>106</v>
      </c>
      <c r="D64" s="86" t="s">
        <v>106</v>
      </c>
      <c r="E64" s="87" t="s">
        <v>106</v>
      </c>
      <c r="F64" s="79" t="s">
        <v>106</v>
      </c>
      <c r="G64" s="80" t="s">
        <v>106</v>
      </c>
      <c r="H64" s="86" t="s">
        <v>106</v>
      </c>
      <c r="I64" s="87" t="s">
        <v>106</v>
      </c>
      <c r="J64" s="79" t="s">
        <v>106</v>
      </c>
      <c r="K64" s="80" t="s">
        <v>106</v>
      </c>
      <c r="L64" s="86" t="s">
        <v>106</v>
      </c>
      <c r="M64" s="87" t="s">
        <v>106</v>
      </c>
      <c r="N64" s="79">
        <v>90.239000000000004</v>
      </c>
      <c r="O64" s="80">
        <v>0.82891099999999995</v>
      </c>
      <c r="P64" s="86">
        <v>7.195E-3</v>
      </c>
      <c r="Q64" s="87">
        <v>1.2755000000000001E-2</v>
      </c>
      <c r="R64" s="79" t="s">
        <v>106</v>
      </c>
      <c r="S64" s="80" t="s">
        <v>106</v>
      </c>
      <c r="T64" s="86" t="s">
        <v>106</v>
      </c>
      <c r="U64" s="87" t="s">
        <v>106</v>
      </c>
      <c r="V64" s="79" t="s">
        <v>106</v>
      </c>
      <c r="W64" s="80" t="s">
        <v>106</v>
      </c>
      <c r="X64" s="86" t="s">
        <v>106</v>
      </c>
      <c r="Y64" s="87" t="s">
        <v>106</v>
      </c>
      <c r="Z64" s="83" t="s">
        <v>106</v>
      </c>
      <c r="AA64" s="84" t="s">
        <v>106</v>
      </c>
      <c r="AB64" s="86" t="s">
        <v>106</v>
      </c>
      <c r="AC64" s="30" t="s">
        <v>106</v>
      </c>
      <c r="AD64" s="85"/>
      <c r="AE64" s="85"/>
      <c r="AF64" s="85"/>
      <c r="AG64" s="85"/>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88" t="s">
        <v>64</v>
      </c>
      <c r="B65" s="79" t="s">
        <v>106</v>
      </c>
      <c r="C65" s="80" t="s">
        <v>106</v>
      </c>
      <c r="D65" s="86" t="s">
        <v>106</v>
      </c>
      <c r="E65" s="87" t="s">
        <v>106</v>
      </c>
      <c r="F65" s="79" t="s">
        <v>106</v>
      </c>
      <c r="G65" s="80" t="s">
        <v>106</v>
      </c>
      <c r="H65" s="86" t="s">
        <v>106</v>
      </c>
      <c r="I65" s="87" t="s">
        <v>106</v>
      </c>
      <c r="J65" s="79" t="s">
        <v>106</v>
      </c>
      <c r="K65" s="80" t="s">
        <v>106</v>
      </c>
      <c r="L65" s="86" t="s">
        <v>106</v>
      </c>
      <c r="M65" s="87" t="s">
        <v>106</v>
      </c>
      <c r="N65" s="79">
        <v>64.848299999999995</v>
      </c>
      <c r="O65" s="80">
        <v>0.72975100000000004</v>
      </c>
      <c r="P65" s="86">
        <v>0.18191099999999999</v>
      </c>
      <c r="Q65" s="87">
        <v>8.3407999999999996E-2</v>
      </c>
      <c r="R65" s="79" t="s">
        <v>106</v>
      </c>
      <c r="S65" s="80" t="s">
        <v>106</v>
      </c>
      <c r="T65" s="86" t="s">
        <v>106</v>
      </c>
      <c r="U65" s="87" t="s">
        <v>106</v>
      </c>
      <c r="V65" s="79" t="s">
        <v>106</v>
      </c>
      <c r="W65" s="80" t="s">
        <v>106</v>
      </c>
      <c r="X65" s="86" t="s">
        <v>106</v>
      </c>
      <c r="Y65" s="87" t="s">
        <v>106</v>
      </c>
      <c r="Z65" s="83" t="s">
        <v>106</v>
      </c>
      <c r="AA65" s="84" t="s">
        <v>106</v>
      </c>
      <c r="AB65" s="86" t="s">
        <v>106</v>
      </c>
      <c r="AC65" s="30" t="s">
        <v>106</v>
      </c>
      <c r="AD65" s="85"/>
      <c r="AE65" s="85"/>
      <c r="AF65" s="85"/>
      <c r="AG65" s="85"/>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88" t="s">
        <v>65</v>
      </c>
      <c r="B66" s="79" t="s">
        <v>106</v>
      </c>
      <c r="C66" s="80" t="s">
        <v>106</v>
      </c>
      <c r="D66" s="81" t="s">
        <v>106</v>
      </c>
      <c r="E66" s="82" t="s">
        <v>106</v>
      </c>
      <c r="F66" s="79">
        <v>73.846959999999996</v>
      </c>
      <c r="G66" s="80">
        <v>1.122768</v>
      </c>
      <c r="H66" s="81">
        <v>0.174952</v>
      </c>
      <c r="I66" s="82">
        <v>8.3388000000000004E-2</v>
      </c>
      <c r="J66" s="79" t="s">
        <v>106</v>
      </c>
      <c r="K66" s="80" t="s">
        <v>106</v>
      </c>
      <c r="L66" s="81" t="s">
        <v>106</v>
      </c>
      <c r="M66" s="82" t="s">
        <v>106</v>
      </c>
      <c r="N66" s="79">
        <v>61.26238</v>
      </c>
      <c r="O66" s="80">
        <v>1.2623249999999999</v>
      </c>
      <c r="P66" s="81">
        <v>0.68548900000000001</v>
      </c>
      <c r="Q66" s="82">
        <v>0.16354099999999999</v>
      </c>
      <c r="R66" s="79" t="s">
        <v>106</v>
      </c>
      <c r="S66" s="80" t="s">
        <v>106</v>
      </c>
      <c r="T66" s="81" t="s">
        <v>106</v>
      </c>
      <c r="U66" s="82" t="s">
        <v>106</v>
      </c>
      <c r="V66" s="79">
        <v>-12.5846</v>
      </c>
      <c r="W66" s="80">
        <v>4.714772</v>
      </c>
      <c r="X66" s="81">
        <v>0.51053700000000002</v>
      </c>
      <c r="Y66" s="82">
        <v>0.18418799999999999</v>
      </c>
      <c r="Z66" s="83" t="s">
        <v>106</v>
      </c>
      <c r="AA66" s="84" t="s">
        <v>106</v>
      </c>
      <c r="AB66" s="81" t="s">
        <v>106</v>
      </c>
      <c r="AC66" s="28" t="s">
        <v>106</v>
      </c>
      <c r="AD66" s="85"/>
      <c r="AE66" s="85"/>
      <c r="AF66" s="85"/>
      <c r="AG66" s="85"/>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88" t="s">
        <v>66</v>
      </c>
      <c r="B67" s="79">
        <v>11.400729999999999</v>
      </c>
      <c r="C67" s="80">
        <v>2.1362420000000002</v>
      </c>
      <c r="D67" s="81">
        <v>15.454610000000001</v>
      </c>
      <c r="E67" s="82">
        <v>0.87991299999999995</v>
      </c>
      <c r="F67" s="79">
        <v>17.00526</v>
      </c>
      <c r="G67" s="80">
        <v>1.133114</v>
      </c>
      <c r="H67" s="81">
        <v>14.38973</v>
      </c>
      <c r="I67" s="82">
        <v>0.90456300000000001</v>
      </c>
      <c r="J67" s="79">
        <v>20.77516</v>
      </c>
      <c r="K67" s="80">
        <v>1.591926</v>
      </c>
      <c r="L67" s="81">
        <v>13.99362</v>
      </c>
      <c r="M67" s="82">
        <v>0.98125200000000001</v>
      </c>
      <c r="N67" s="79">
        <v>19.76352</v>
      </c>
      <c r="O67" s="80">
        <v>1.287806</v>
      </c>
      <c r="P67" s="81">
        <v>6.5207699999999997</v>
      </c>
      <c r="Q67" s="82">
        <v>0.57901100000000005</v>
      </c>
      <c r="R67" s="79">
        <v>8.3627870000000009</v>
      </c>
      <c r="S67" s="80">
        <v>2.5987119999999999</v>
      </c>
      <c r="T67" s="81">
        <v>-8.93384</v>
      </c>
      <c r="U67" s="82">
        <v>1.475454</v>
      </c>
      <c r="V67" s="79">
        <v>2.7582520000000001</v>
      </c>
      <c r="W67" s="80">
        <v>1.8660730000000001</v>
      </c>
      <c r="X67" s="81">
        <v>-7.8689600000000004</v>
      </c>
      <c r="Y67" s="82">
        <v>1.4950509999999999</v>
      </c>
      <c r="Z67" s="83">
        <v>-1.0116499999999999</v>
      </c>
      <c r="AA67" s="84">
        <v>2.1228660000000001</v>
      </c>
      <c r="AB67" s="81">
        <v>-7.4728500000000002</v>
      </c>
      <c r="AC67" s="28">
        <v>1.3945270000000001</v>
      </c>
      <c r="AD67" s="85"/>
      <c r="AE67" s="85"/>
      <c r="AF67" s="85"/>
      <c r="AG67" s="85"/>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88" t="s">
        <v>67</v>
      </c>
      <c r="B68" s="79">
        <v>79.634360000000001</v>
      </c>
      <c r="C68" s="80">
        <v>2.339162</v>
      </c>
      <c r="D68" s="86">
        <v>1.3391E-2</v>
      </c>
      <c r="E68" s="87">
        <v>1.6171000000000001E-2</v>
      </c>
      <c r="F68" s="79">
        <v>81.787289999999999</v>
      </c>
      <c r="G68" s="80">
        <v>1.4675100000000001</v>
      </c>
      <c r="H68" s="86">
        <v>3.64E-3</v>
      </c>
      <c r="I68" s="87">
        <v>1.0736000000000001E-2</v>
      </c>
      <c r="J68" s="79">
        <v>78.836020000000005</v>
      </c>
      <c r="K68" s="80">
        <v>1.720227</v>
      </c>
      <c r="L68" s="86">
        <v>2.7369999999999998E-3</v>
      </c>
      <c r="M68" s="87">
        <v>9.1020000000000007E-3</v>
      </c>
      <c r="N68" s="79">
        <v>69.956119999999999</v>
      </c>
      <c r="O68" s="80">
        <v>1.4982770000000001</v>
      </c>
      <c r="P68" s="86">
        <v>6.8669999999999995E-2</v>
      </c>
      <c r="Q68" s="87">
        <v>4.3561000000000002E-2</v>
      </c>
      <c r="R68" s="79">
        <v>-9.6782400000000006</v>
      </c>
      <c r="S68" s="80">
        <v>7.8507619999999996</v>
      </c>
      <c r="T68" s="86">
        <v>5.5279000000000002E-2</v>
      </c>
      <c r="U68" s="87">
        <v>4.6469000000000003E-2</v>
      </c>
      <c r="V68" s="79">
        <v>-11.831200000000001</v>
      </c>
      <c r="W68" s="80">
        <v>7.7007339999999997</v>
      </c>
      <c r="X68" s="86">
        <v>6.5030000000000004E-2</v>
      </c>
      <c r="Y68" s="87">
        <v>4.4866999999999997E-2</v>
      </c>
      <c r="Z68" s="83">
        <v>-8.8798899999999996</v>
      </c>
      <c r="AA68" s="84">
        <v>6.0288849999999998</v>
      </c>
      <c r="AB68" s="86">
        <v>6.5933000000000005E-2</v>
      </c>
      <c r="AC68" s="30">
        <v>4.4504000000000002E-2</v>
      </c>
      <c r="AD68" s="85"/>
      <c r="AE68" s="85"/>
      <c r="AF68" s="85"/>
      <c r="AG68" s="85"/>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88" t="s">
        <v>68</v>
      </c>
      <c r="B69" s="79">
        <v>63.587609999999998</v>
      </c>
      <c r="C69" s="80">
        <v>1.1306480000000001</v>
      </c>
      <c r="D69" s="81">
        <v>0.41008099999999997</v>
      </c>
      <c r="E69" s="82">
        <v>0.12865799999999999</v>
      </c>
      <c r="F69" s="79">
        <v>51.948929999999997</v>
      </c>
      <c r="G69" s="80">
        <v>1.6078429999999999</v>
      </c>
      <c r="H69" s="81">
        <v>0.41626099999999999</v>
      </c>
      <c r="I69" s="82">
        <v>0.16100500000000001</v>
      </c>
      <c r="J69" s="79">
        <v>56.721539999999997</v>
      </c>
      <c r="K69" s="80">
        <v>1.4762649999999999</v>
      </c>
      <c r="L69" s="81">
        <v>0.21138899999999999</v>
      </c>
      <c r="M69" s="82">
        <v>0.140177</v>
      </c>
      <c r="N69" s="79">
        <v>56.809379999999997</v>
      </c>
      <c r="O69" s="80">
        <v>1.3858980000000001</v>
      </c>
      <c r="P69" s="81">
        <v>0.14397199999999999</v>
      </c>
      <c r="Q69" s="82">
        <v>5.9117999999999997E-2</v>
      </c>
      <c r="R69" s="79">
        <v>-6.7782299999999998</v>
      </c>
      <c r="S69" s="80">
        <v>4.8923430000000003</v>
      </c>
      <c r="T69" s="81">
        <v>-0.26611000000000001</v>
      </c>
      <c r="U69" s="82">
        <v>0.141597</v>
      </c>
      <c r="V69" s="79">
        <v>4.8604539999999998</v>
      </c>
      <c r="W69" s="80">
        <v>5.0582529999999997</v>
      </c>
      <c r="X69" s="81">
        <v>-0.27228999999999998</v>
      </c>
      <c r="Y69" s="82">
        <v>0.17152100000000001</v>
      </c>
      <c r="Z69" s="83">
        <v>8.7840000000000001E-2</v>
      </c>
      <c r="AA69" s="84">
        <v>4.049283</v>
      </c>
      <c r="AB69" s="81">
        <v>-6.7419999999999994E-2</v>
      </c>
      <c r="AC69" s="28">
        <v>0.15213699999999999</v>
      </c>
      <c r="AD69" s="85"/>
      <c r="AE69" s="85"/>
      <c r="AF69" s="85"/>
      <c r="AG69" s="85"/>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88" t="s">
        <v>69</v>
      </c>
      <c r="B70" s="79" t="s">
        <v>106</v>
      </c>
      <c r="C70" s="80" t="s">
        <v>106</v>
      </c>
      <c r="D70" s="86" t="s">
        <v>106</v>
      </c>
      <c r="E70" s="87" t="s">
        <v>106</v>
      </c>
      <c r="F70" s="79" t="s">
        <v>106</v>
      </c>
      <c r="G70" s="80" t="s">
        <v>106</v>
      </c>
      <c r="H70" s="81" t="s">
        <v>106</v>
      </c>
      <c r="I70" s="82" t="s">
        <v>106</v>
      </c>
      <c r="J70" s="79" t="s">
        <v>106</v>
      </c>
      <c r="K70" s="80" t="s">
        <v>106</v>
      </c>
      <c r="L70" s="81" t="s">
        <v>106</v>
      </c>
      <c r="M70" s="82" t="s">
        <v>106</v>
      </c>
      <c r="N70" s="79">
        <v>77.160970000000006</v>
      </c>
      <c r="O70" s="80">
        <v>0.78439700000000001</v>
      </c>
      <c r="P70" s="81">
        <v>6.5589999999999997E-3</v>
      </c>
      <c r="Q70" s="82">
        <v>1.0097999999999999E-2</v>
      </c>
      <c r="R70" s="79" t="s">
        <v>106</v>
      </c>
      <c r="S70" s="80" t="s">
        <v>106</v>
      </c>
      <c r="T70" s="81" t="s">
        <v>106</v>
      </c>
      <c r="U70" s="82" t="s">
        <v>106</v>
      </c>
      <c r="V70" s="79" t="s">
        <v>106</v>
      </c>
      <c r="W70" s="80" t="s">
        <v>106</v>
      </c>
      <c r="X70" s="81" t="s">
        <v>106</v>
      </c>
      <c r="Y70" s="82" t="s">
        <v>106</v>
      </c>
      <c r="Z70" s="83" t="s">
        <v>106</v>
      </c>
      <c r="AA70" s="84" t="s">
        <v>106</v>
      </c>
      <c r="AB70" s="81" t="s">
        <v>106</v>
      </c>
      <c r="AC70" s="28" t="s">
        <v>106</v>
      </c>
      <c r="AD70" s="85"/>
      <c r="AE70" s="85"/>
      <c r="AF70" s="85"/>
      <c r="AG70" s="85"/>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88" t="s">
        <v>70</v>
      </c>
      <c r="B71" s="79" t="s">
        <v>106</v>
      </c>
      <c r="C71" s="80" t="s">
        <v>106</v>
      </c>
      <c r="D71" s="86" t="s">
        <v>106</v>
      </c>
      <c r="E71" s="87" t="s">
        <v>106</v>
      </c>
      <c r="F71" s="79" t="s">
        <v>106</v>
      </c>
      <c r="G71" s="80" t="s">
        <v>106</v>
      </c>
      <c r="H71" s="81" t="s">
        <v>106</v>
      </c>
      <c r="I71" s="82" t="s">
        <v>106</v>
      </c>
      <c r="J71" s="79" t="s">
        <v>106</v>
      </c>
      <c r="K71" s="80" t="s">
        <v>106</v>
      </c>
      <c r="L71" s="81" t="s">
        <v>106</v>
      </c>
      <c r="M71" s="82" t="s">
        <v>106</v>
      </c>
      <c r="N71" s="79">
        <v>75.301130000000001</v>
      </c>
      <c r="O71" s="80">
        <v>1.3087709999999999</v>
      </c>
      <c r="P71" s="81">
        <v>0.291099</v>
      </c>
      <c r="Q71" s="82">
        <v>9.0836E-2</v>
      </c>
      <c r="R71" s="79" t="s">
        <v>106</v>
      </c>
      <c r="S71" s="80" t="s">
        <v>106</v>
      </c>
      <c r="T71" s="81" t="s">
        <v>106</v>
      </c>
      <c r="U71" s="82" t="s">
        <v>106</v>
      </c>
      <c r="V71" s="79" t="s">
        <v>106</v>
      </c>
      <c r="W71" s="80" t="s">
        <v>106</v>
      </c>
      <c r="X71" s="81" t="s">
        <v>106</v>
      </c>
      <c r="Y71" s="82" t="s">
        <v>106</v>
      </c>
      <c r="Z71" s="83" t="s">
        <v>106</v>
      </c>
      <c r="AA71" s="84" t="s">
        <v>106</v>
      </c>
      <c r="AB71" s="81" t="s">
        <v>106</v>
      </c>
      <c r="AC71" s="28" t="s">
        <v>106</v>
      </c>
      <c r="AD71" s="85"/>
      <c r="AE71" s="85"/>
      <c r="AF71" s="85"/>
      <c r="AG71" s="85"/>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88" t="s">
        <v>71</v>
      </c>
      <c r="B72" s="79">
        <v>25.663170000000001</v>
      </c>
      <c r="C72" s="80">
        <v>1.885675</v>
      </c>
      <c r="D72" s="86">
        <v>4.6450069999999997</v>
      </c>
      <c r="E72" s="87">
        <v>0.63869900000000002</v>
      </c>
      <c r="F72" s="79">
        <v>35.08314</v>
      </c>
      <c r="G72" s="80">
        <v>0.93672599999999995</v>
      </c>
      <c r="H72" s="86">
        <v>3.6138400000000002</v>
      </c>
      <c r="I72" s="87">
        <v>0.36386000000000002</v>
      </c>
      <c r="J72" s="79">
        <v>28.019279999999998</v>
      </c>
      <c r="K72" s="80">
        <v>1.23834</v>
      </c>
      <c r="L72" s="86">
        <v>4.3776109999999999</v>
      </c>
      <c r="M72" s="87">
        <v>0.423122</v>
      </c>
      <c r="N72" s="79">
        <v>32.101979999999998</v>
      </c>
      <c r="O72" s="80">
        <v>1.1554409999999999</v>
      </c>
      <c r="P72" s="86">
        <v>3.7657250000000002</v>
      </c>
      <c r="Q72" s="87">
        <v>0.467194</v>
      </c>
      <c r="R72" s="79">
        <v>6.4388100000000001</v>
      </c>
      <c r="S72" s="80">
        <v>3.476585</v>
      </c>
      <c r="T72" s="86">
        <v>-0.87927999999999995</v>
      </c>
      <c r="U72" s="87">
        <v>0.84629500000000002</v>
      </c>
      <c r="V72" s="79">
        <v>-2.98116</v>
      </c>
      <c r="W72" s="80">
        <v>3.088908</v>
      </c>
      <c r="X72" s="86">
        <v>0.15188399999999999</v>
      </c>
      <c r="Y72" s="87">
        <v>0.66478400000000004</v>
      </c>
      <c r="Z72" s="83">
        <v>4.0826979999999997</v>
      </c>
      <c r="AA72" s="84">
        <v>2.6674009999999999</v>
      </c>
      <c r="AB72" s="86">
        <v>-0.61189000000000004</v>
      </c>
      <c r="AC72" s="30">
        <v>0.67046399999999995</v>
      </c>
      <c r="AD72" s="85"/>
      <c r="AE72" s="85"/>
      <c r="AF72" s="85"/>
      <c r="AG72" s="85"/>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88" t="s">
        <v>72</v>
      </c>
      <c r="B73" s="79">
        <v>10.287699999999999</v>
      </c>
      <c r="C73" s="80">
        <v>0.52164299999999997</v>
      </c>
      <c r="D73" s="86">
        <v>5.2935109999999996</v>
      </c>
      <c r="E73" s="87">
        <v>0.36077399999999998</v>
      </c>
      <c r="F73" s="79">
        <v>27.972100000000001</v>
      </c>
      <c r="G73" s="80">
        <v>0.34160099999999999</v>
      </c>
      <c r="H73" s="81">
        <v>3.8063449999999999</v>
      </c>
      <c r="I73" s="82">
        <v>0.36427399999999999</v>
      </c>
      <c r="J73" s="79">
        <v>25.81108</v>
      </c>
      <c r="K73" s="80">
        <v>0.38074000000000002</v>
      </c>
      <c r="L73" s="81">
        <v>5.4273749999999996</v>
      </c>
      <c r="M73" s="82">
        <v>0.28965299999999999</v>
      </c>
      <c r="N73" s="79">
        <v>18.7468</v>
      </c>
      <c r="O73" s="80">
        <v>0.36790800000000001</v>
      </c>
      <c r="P73" s="81">
        <v>8.1081990000000008</v>
      </c>
      <c r="Q73" s="82">
        <v>0.421124</v>
      </c>
      <c r="R73" s="79">
        <v>8.4590960000000006</v>
      </c>
      <c r="S73" s="80">
        <v>0.92604299999999995</v>
      </c>
      <c r="T73" s="81">
        <v>2.8146879999999999</v>
      </c>
      <c r="U73" s="82">
        <v>1.4201729999999999</v>
      </c>
      <c r="V73" s="79">
        <v>-9.2253000000000007</v>
      </c>
      <c r="W73" s="80">
        <v>0.84275</v>
      </c>
      <c r="X73" s="81">
        <v>4.3018539999999996</v>
      </c>
      <c r="Y73" s="82">
        <v>1.4289400000000001</v>
      </c>
      <c r="Z73" s="83">
        <v>-7.0642800000000001</v>
      </c>
      <c r="AA73" s="84">
        <v>0.74262899999999998</v>
      </c>
      <c r="AB73" s="81">
        <v>2.6808239999999999</v>
      </c>
      <c r="AC73" s="28">
        <v>1.1257269999999999</v>
      </c>
      <c r="AD73" s="85"/>
      <c r="AE73" s="85"/>
      <c r="AF73" s="85"/>
      <c r="AG73" s="85"/>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88" t="s">
        <v>73</v>
      </c>
      <c r="B74" s="79" t="s">
        <v>106</v>
      </c>
      <c r="C74" s="80" t="s">
        <v>106</v>
      </c>
      <c r="D74" s="86" t="s">
        <v>106</v>
      </c>
      <c r="E74" s="87" t="s">
        <v>106</v>
      </c>
      <c r="F74" s="79">
        <v>37.018900000000002</v>
      </c>
      <c r="G74" s="80">
        <v>0.71542600000000001</v>
      </c>
      <c r="H74" s="86">
        <v>5.5796099999999997</v>
      </c>
      <c r="I74" s="87">
        <v>0.53431799999999996</v>
      </c>
      <c r="J74" s="79" t="s">
        <v>106</v>
      </c>
      <c r="K74" s="80" t="s">
        <v>106</v>
      </c>
      <c r="L74" s="86" t="s">
        <v>106</v>
      </c>
      <c r="M74" s="87" t="s">
        <v>106</v>
      </c>
      <c r="N74" s="79">
        <v>34.071069999999999</v>
      </c>
      <c r="O74" s="80">
        <v>0.75082899999999997</v>
      </c>
      <c r="P74" s="86">
        <v>7.4641390000000003</v>
      </c>
      <c r="Q74" s="87">
        <v>0.47226400000000002</v>
      </c>
      <c r="R74" s="79" t="s">
        <v>106</v>
      </c>
      <c r="S74" s="80" t="s">
        <v>106</v>
      </c>
      <c r="T74" s="86" t="s">
        <v>106</v>
      </c>
      <c r="U74" s="87" t="s">
        <v>106</v>
      </c>
      <c r="V74" s="79">
        <v>-2.9478300000000002</v>
      </c>
      <c r="W74" s="80">
        <v>2.1337199999999998</v>
      </c>
      <c r="X74" s="86">
        <v>1.8845289999999999</v>
      </c>
      <c r="Y74" s="87">
        <v>0.83644399999999997</v>
      </c>
      <c r="Z74" s="83" t="s">
        <v>106</v>
      </c>
      <c r="AA74" s="84" t="s">
        <v>106</v>
      </c>
      <c r="AB74" s="86" t="s">
        <v>106</v>
      </c>
      <c r="AC74" s="30" t="s">
        <v>106</v>
      </c>
      <c r="AD74" s="85"/>
      <c r="AE74" s="85"/>
      <c r="AF74" s="85"/>
      <c r="AG74" s="85"/>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88" t="s">
        <v>74</v>
      </c>
      <c r="B75" s="79" t="s">
        <v>106</v>
      </c>
      <c r="C75" s="80" t="s">
        <v>106</v>
      </c>
      <c r="D75" s="86" t="s">
        <v>106</v>
      </c>
      <c r="E75" s="87" t="s">
        <v>106</v>
      </c>
      <c r="F75" s="79">
        <v>52.48404</v>
      </c>
      <c r="G75" s="80">
        <v>1.567447</v>
      </c>
      <c r="H75" s="86">
        <v>0.20343800000000001</v>
      </c>
      <c r="I75" s="87">
        <v>7.8159000000000006E-2</v>
      </c>
      <c r="J75" s="79" t="s">
        <v>106</v>
      </c>
      <c r="K75" s="80" t="s">
        <v>106</v>
      </c>
      <c r="L75" s="86" t="s">
        <v>106</v>
      </c>
      <c r="M75" s="87" t="s">
        <v>106</v>
      </c>
      <c r="N75" s="79">
        <v>46.331229999999998</v>
      </c>
      <c r="O75" s="80">
        <v>1.280243</v>
      </c>
      <c r="P75" s="86">
        <v>0.68689299999999998</v>
      </c>
      <c r="Q75" s="87">
        <v>0.14576700000000001</v>
      </c>
      <c r="R75" s="79" t="s">
        <v>106</v>
      </c>
      <c r="S75" s="80" t="s">
        <v>106</v>
      </c>
      <c r="T75" s="86" t="s">
        <v>106</v>
      </c>
      <c r="U75" s="87" t="s">
        <v>106</v>
      </c>
      <c r="V75" s="79">
        <v>-6.1528200000000002</v>
      </c>
      <c r="W75" s="80">
        <v>5.2251599999999998</v>
      </c>
      <c r="X75" s="86">
        <v>0.48345500000000002</v>
      </c>
      <c r="Y75" s="87">
        <v>0.165746</v>
      </c>
      <c r="Z75" s="83" t="s">
        <v>106</v>
      </c>
      <c r="AA75" s="84" t="s">
        <v>106</v>
      </c>
      <c r="AB75" s="86" t="s">
        <v>106</v>
      </c>
      <c r="AC75" s="30" t="s">
        <v>106</v>
      </c>
      <c r="AD75" s="85"/>
      <c r="AE75" s="85"/>
      <c r="AF75" s="85"/>
      <c r="AG75" s="85"/>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88" t="s">
        <v>75</v>
      </c>
      <c r="B76" s="79">
        <v>58.11862</v>
      </c>
      <c r="C76" s="80">
        <v>0.75446299999999999</v>
      </c>
      <c r="D76" s="86">
        <v>0.23580400000000001</v>
      </c>
      <c r="E76" s="87">
        <v>8.9381000000000002E-2</v>
      </c>
      <c r="F76" s="79">
        <v>57.780850000000001</v>
      </c>
      <c r="G76" s="80">
        <v>0.67705300000000002</v>
      </c>
      <c r="H76" s="81">
        <v>0.22469</v>
      </c>
      <c r="I76" s="82">
        <v>0.13186300000000001</v>
      </c>
      <c r="J76" s="79">
        <v>55.769219999999997</v>
      </c>
      <c r="K76" s="80">
        <v>0.64630900000000002</v>
      </c>
      <c r="L76" s="81">
        <v>0.34385399999999999</v>
      </c>
      <c r="M76" s="82">
        <v>0.122254</v>
      </c>
      <c r="N76" s="79">
        <v>55.893749999999997</v>
      </c>
      <c r="O76" s="80">
        <v>0.60336900000000004</v>
      </c>
      <c r="P76" s="81">
        <v>0.41697400000000001</v>
      </c>
      <c r="Q76" s="82">
        <v>9.8820000000000005E-2</v>
      </c>
      <c r="R76" s="79">
        <v>-2.2248700000000001</v>
      </c>
      <c r="S76" s="80">
        <v>4.6369889999999998</v>
      </c>
      <c r="T76" s="81">
        <v>0.18117</v>
      </c>
      <c r="U76" s="82">
        <v>0.133491</v>
      </c>
      <c r="V76" s="79">
        <v>-1.8870899999999999</v>
      </c>
      <c r="W76" s="80">
        <v>4.6599279999999998</v>
      </c>
      <c r="X76" s="81">
        <v>0.19228300000000001</v>
      </c>
      <c r="Y76" s="82">
        <v>0.16498499999999999</v>
      </c>
      <c r="Z76" s="83">
        <v>0.124533</v>
      </c>
      <c r="AA76" s="84">
        <v>3.6336569999999999</v>
      </c>
      <c r="AB76" s="81">
        <v>7.3120000000000004E-2</v>
      </c>
      <c r="AC76" s="28">
        <v>0.15731800000000001</v>
      </c>
      <c r="AD76" s="85"/>
      <c r="AE76" s="85"/>
      <c r="AF76" s="85"/>
      <c r="AG76" s="85"/>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88" t="s">
        <v>76</v>
      </c>
      <c r="B77" s="79" t="s">
        <v>106</v>
      </c>
      <c r="C77" s="80" t="s">
        <v>106</v>
      </c>
      <c r="D77" s="86" t="s">
        <v>106</v>
      </c>
      <c r="E77" s="87" t="s">
        <v>106</v>
      </c>
      <c r="F77" s="79">
        <v>76.856949999999998</v>
      </c>
      <c r="G77" s="80">
        <v>1.7099519999999999</v>
      </c>
      <c r="H77" s="81">
        <v>0.147729</v>
      </c>
      <c r="I77" s="82">
        <v>9.8965999999999998E-2</v>
      </c>
      <c r="J77" s="79">
        <v>77.342140000000001</v>
      </c>
      <c r="K77" s="80">
        <v>1.7170479999999999</v>
      </c>
      <c r="L77" s="81">
        <v>2.6817000000000001E-2</v>
      </c>
      <c r="M77" s="82">
        <v>4.0647000000000003E-2</v>
      </c>
      <c r="N77" s="79">
        <v>69.099710000000002</v>
      </c>
      <c r="O77" s="80">
        <v>1.3434520000000001</v>
      </c>
      <c r="P77" s="86">
        <v>9.017E-2</v>
      </c>
      <c r="Q77" s="87">
        <v>4.1771999999999997E-2</v>
      </c>
      <c r="R77" s="79" t="s">
        <v>106</v>
      </c>
      <c r="S77" s="80" t="s">
        <v>106</v>
      </c>
      <c r="T77" s="86" t="s">
        <v>106</v>
      </c>
      <c r="U77" s="87" t="s">
        <v>106</v>
      </c>
      <c r="V77" s="79">
        <v>-7.7572400000000004</v>
      </c>
      <c r="W77" s="80">
        <v>4.7430810000000001</v>
      </c>
      <c r="X77" s="86">
        <v>-5.756E-2</v>
      </c>
      <c r="Y77" s="87">
        <v>0.107421</v>
      </c>
      <c r="Z77" s="83">
        <v>-8.2424300000000006</v>
      </c>
      <c r="AA77" s="84">
        <v>3.8185190000000002</v>
      </c>
      <c r="AB77" s="86">
        <v>6.3353000000000007E-2</v>
      </c>
      <c r="AC77" s="30">
        <v>5.8285000000000003E-2</v>
      </c>
      <c r="AD77" s="85"/>
      <c r="AE77" s="85"/>
      <c r="AF77" s="85"/>
      <c r="AG77" s="85"/>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88" t="s">
        <v>77</v>
      </c>
      <c r="B78" s="79">
        <v>81.126930000000002</v>
      </c>
      <c r="C78" s="80">
        <v>0.36105399999999999</v>
      </c>
      <c r="D78" s="81">
        <v>0.297014</v>
      </c>
      <c r="E78" s="82">
        <v>7.9710000000000003E-2</v>
      </c>
      <c r="F78" s="79">
        <v>68.905670000000001</v>
      </c>
      <c r="G78" s="80">
        <v>0.50282099999999996</v>
      </c>
      <c r="H78" s="81">
        <v>1.2744880000000001</v>
      </c>
      <c r="I78" s="82">
        <v>0.128799</v>
      </c>
      <c r="J78" s="79">
        <v>64.744529999999997</v>
      </c>
      <c r="K78" s="80">
        <v>0.504772</v>
      </c>
      <c r="L78" s="81">
        <v>1.3774900000000001</v>
      </c>
      <c r="M78" s="82">
        <v>0.110864</v>
      </c>
      <c r="N78" s="79">
        <v>53.127409999999998</v>
      </c>
      <c r="O78" s="80">
        <v>0.44809199999999999</v>
      </c>
      <c r="P78" s="81">
        <v>1.585094</v>
      </c>
      <c r="Q78" s="82">
        <v>0.14482200000000001</v>
      </c>
      <c r="R78" s="79">
        <v>-27.999500000000001</v>
      </c>
      <c r="S78" s="80">
        <v>3.0249730000000001</v>
      </c>
      <c r="T78" s="81">
        <v>1.2880799999999999</v>
      </c>
      <c r="U78" s="82">
        <v>0.17304600000000001</v>
      </c>
      <c r="V78" s="79">
        <v>-15.7783</v>
      </c>
      <c r="W78" s="80">
        <v>3.0694270000000001</v>
      </c>
      <c r="X78" s="81">
        <v>0.31060599999999999</v>
      </c>
      <c r="Y78" s="82">
        <v>0.20058599999999999</v>
      </c>
      <c r="Z78" s="83">
        <v>-11.617100000000001</v>
      </c>
      <c r="AA78" s="84">
        <v>2.37425</v>
      </c>
      <c r="AB78" s="81">
        <v>0.20760400000000001</v>
      </c>
      <c r="AC78" s="28">
        <v>0.186338</v>
      </c>
      <c r="AD78" s="85"/>
      <c r="AE78" s="85"/>
      <c r="AF78" s="85"/>
      <c r="AG78" s="85"/>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88" t="s">
        <v>78</v>
      </c>
      <c r="B79" s="79">
        <v>65.156149999999997</v>
      </c>
      <c r="C79" s="80">
        <v>3.5397940000000001</v>
      </c>
      <c r="D79" s="86">
        <v>0.30466700000000002</v>
      </c>
      <c r="E79" s="87">
        <v>8.7017999999999998E-2</v>
      </c>
      <c r="F79" s="79">
        <v>41.76117</v>
      </c>
      <c r="G79" s="80">
        <v>2.1605660000000002</v>
      </c>
      <c r="H79" s="86">
        <v>0.39475100000000002</v>
      </c>
      <c r="I79" s="87">
        <v>0.109765</v>
      </c>
      <c r="J79" s="79">
        <v>39.616709999999998</v>
      </c>
      <c r="K79" s="80">
        <v>1.639724</v>
      </c>
      <c r="L79" s="86">
        <v>0.88379399999999997</v>
      </c>
      <c r="M79" s="87">
        <v>0.27764499999999998</v>
      </c>
      <c r="N79" s="79">
        <v>42.767740000000003</v>
      </c>
      <c r="O79" s="80">
        <v>2.0028419999999998</v>
      </c>
      <c r="P79" s="86">
        <v>0.62767899999999999</v>
      </c>
      <c r="Q79" s="87">
        <v>0.17418900000000001</v>
      </c>
      <c r="R79" s="79">
        <v>-22.388400000000001</v>
      </c>
      <c r="S79" s="80">
        <v>5.8053720000000002</v>
      </c>
      <c r="T79" s="86">
        <v>0.32301299999999999</v>
      </c>
      <c r="U79" s="87">
        <v>0.19634799999999999</v>
      </c>
      <c r="V79" s="79">
        <v>1.0065710000000001</v>
      </c>
      <c r="W79" s="80">
        <v>5.111281</v>
      </c>
      <c r="X79" s="86">
        <v>0.232928</v>
      </c>
      <c r="Y79" s="87">
        <v>0.20746300000000001</v>
      </c>
      <c r="Z79" s="83">
        <v>3.1510359999999999</v>
      </c>
      <c r="AA79" s="84">
        <v>4.0792909999999996</v>
      </c>
      <c r="AB79" s="86">
        <v>-0.25612000000000001</v>
      </c>
      <c r="AC79" s="30">
        <v>0.32840399999999997</v>
      </c>
      <c r="AD79" s="85"/>
      <c r="AE79" s="85"/>
      <c r="AF79" s="85"/>
      <c r="AG79" s="85"/>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472" t="s">
        <v>79</v>
      </c>
      <c r="B80" s="79">
        <v>37.219679999999997</v>
      </c>
      <c r="C80" s="80">
        <v>2.3159890000000001</v>
      </c>
      <c r="D80" s="81">
        <v>3.373472</v>
      </c>
      <c r="E80" s="82">
        <v>0.38269300000000001</v>
      </c>
      <c r="F80" s="79">
        <v>39.855080000000001</v>
      </c>
      <c r="G80" s="80">
        <v>1.642117</v>
      </c>
      <c r="H80" s="81">
        <v>3.3611360000000001</v>
      </c>
      <c r="I80" s="82">
        <v>0.41216599999999998</v>
      </c>
      <c r="J80" s="79">
        <v>25.017099999999999</v>
      </c>
      <c r="K80" s="80">
        <v>2.4680939999999998</v>
      </c>
      <c r="L80" s="81">
        <v>3.9241790000000001</v>
      </c>
      <c r="M80" s="82">
        <v>0.58425800000000006</v>
      </c>
      <c r="N80" s="79">
        <v>22.02103</v>
      </c>
      <c r="O80" s="80">
        <v>3.125543</v>
      </c>
      <c r="P80" s="81">
        <v>3.56806</v>
      </c>
      <c r="Q80" s="82">
        <v>0.395009</v>
      </c>
      <c r="R80" s="79">
        <v>-15.198600000000001</v>
      </c>
      <c r="S80" s="80">
        <v>4.5417180000000004</v>
      </c>
      <c r="T80" s="81">
        <v>0.19458900000000001</v>
      </c>
      <c r="U80" s="82">
        <v>0.611931</v>
      </c>
      <c r="V80" s="79">
        <v>-17.834099999999999</v>
      </c>
      <c r="W80" s="80">
        <v>4.2498849999999999</v>
      </c>
      <c r="X80" s="81">
        <v>0.206924</v>
      </c>
      <c r="Y80" s="82">
        <v>0.63158000000000003</v>
      </c>
      <c r="Z80" s="83">
        <v>-2.99607</v>
      </c>
      <c r="AA80" s="84">
        <v>4.3815200000000001</v>
      </c>
      <c r="AB80" s="81">
        <v>-0.35611999999999999</v>
      </c>
      <c r="AC80" s="28">
        <v>0.73394899999999996</v>
      </c>
      <c r="AD80" s="85"/>
      <c r="AE80" s="85"/>
      <c r="AF80" s="85"/>
      <c r="AG80" s="85"/>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88" t="s">
        <v>80</v>
      </c>
      <c r="B81" s="79" t="s">
        <v>106</v>
      </c>
      <c r="C81" s="80" t="s">
        <v>106</v>
      </c>
      <c r="D81" s="86" t="s">
        <v>106</v>
      </c>
      <c r="E81" s="87" t="s">
        <v>106</v>
      </c>
      <c r="F81" s="79">
        <v>16.497620000000001</v>
      </c>
      <c r="G81" s="80">
        <v>0.993062</v>
      </c>
      <c r="H81" s="81">
        <v>18.78342</v>
      </c>
      <c r="I81" s="82">
        <v>0.535551</v>
      </c>
      <c r="J81" s="79">
        <v>13.887919999999999</v>
      </c>
      <c r="K81" s="80">
        <v>0.59906300000000001</v>
      </c>
      <c r="L81" s="81">
        <v>21.634260000000001</v>
      </c>
      <c r="M81" s="82">
        <v>0.770482</v>
      </c>
      <c r="N81" s="79">
        <v>13.337120000000001</v>
      </c>
      <c r="O81" s="80">
        <v>0.67383199999999999</v>
      </c>
      <c r="P81" s="81">
        <v>23.1813</v>
      </c>
      <c r="Q81" s="82">
        <v>0.59576600000000002</v>
      </c>
      <c r="R81" s="79" t="s">
        <v>106</v>
      </c>
      <c r="S81" s="80" t="s">
        <v>106</v>
      </c>
      <c r="T81" s="81" t="s">
        <v>106</v>
      </c>
      <c r="U81" s="82" t="s">
        <v>106</v>
      </c>
      <c r="V81" s="79">
        <v>-3.1604999999999999</v>
      </c>
      <c r="W81" s="80">
        <v>1.355925</v>
      </c>
      <c r="X81" s="81">
        <v>4.3978809999999999</v>
      </c>
      <c r="Y81" s="82">
        <v>2.940258</v>
      </c>
      <c r="Z81" s="83">
        <v>-0.55081000000000002</v>
      </c>
      <c r="AA81" s="84">
        <v>1.019943</v>
      </c>
      <c r="AB81" s="81">
        <v>1.547048</v>
      </c>
      <c r="AC81" s="28">
        <v>2.3466840000000002</v>
      </c>
      <c r="AD81" s="85"/>
      <c r="AE81" s="85"/>
      <c r="AF81" s="85"/>
      <c r="AG81" s="85"/>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88" t="s">
        <v>81</v>
      </c>
      <c r="B82" s="79">
        <v>11.644080000000001</v>
      </c>
      <c r="C82" s="80">
        <v>1.0247280000000001</v>
      </c>
      <c r="D82" s="81">
        <v>14.63688</v>
      </c>
      <c r="E82" s="82">
        <v>0.88443000000000005</v>
      </c>
      <c r="F82" s="79">
        <v>19.710719999999998</v>
      </c>
      <c r="G82" s="80">
        <v>1.5268550000000001</v>
      </c>
      <c r="H82" s="81">
        <v>7.969481</v>
      </c>
      <c r="I82" s="82">
        <v>0.76734199999999997</v>
      </c>
      <c r="J82" s="79">
        <v>19.650320000000001</v>
      </c>
      <c r="K82" s="80">
        <v>1.3308089999999999</v>
      </c>
      <c r="L82" s="81">
        <v>7.430358</v>
      </c>
      <c r="M82" s="82">
        <v>0.54792200000000002</v>
      </c>
      <c r="N82" s="79">
        <v>25.382580000000001</v>
      </c>
      <c r="O82" s="80">
        <v>1.202151</v>
      </c>
      <c r="P82" s="81">
        <v>13.10521</v>
      </c>
      <c r="Q82" s="82">
        <v>0.93047800000000003</v>
      </c>
      <c r="R82" s="79">
        <v>13.73851</v>
      </c>
      <c r="S82" s="80">
        <v>1.753633</v>
      </c>
      <c r="T82" s="81">
        <v>-1.5316700000000001</v>
      </c>
      <c r="U82" s="82">
        <v>2.3369200000000001</v>
      </c>
      <c r="V82" s="79">
        <v>5.671862</v>
      </c>
      <c r="W82" s="80">
        <v>2.0893950000000001</v>
      </c>
      <c r="X82" s="81">
        <v>5.1357299999999997</v>
      </c>
      <c r="Y82" s="82">
        <v>2.308487</v>
      </c>
      <c r="Z82" s="83">
        <v>5.732259</v>
      </c>
      <c r="AA82" s="84">
        <v>1.891813</v>
      </c>
      <c r="AB82" s="81">
        <v>5.6748519999999996</v>
      </c>
      <c r="AC82" s="28">
        <v>1.86151</v>
      </c>
      <c r="AD82" s="85"/>
      <c r="AE82" s="85"/>
      <c r="AF82" s="85"/>
      <c r="AG82" s="85"/>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88" t="s">
        <v>82</v>
      </c>
      <c r="B83" s="79">
        <v>61.227319999999999</v>
      </c>
      <c r="C83" s="80">
        <v>1.1071820000000001</v>
      </c>
      <c r="D83" s="86">
        <v>0.28956500000000002</v>
      </c>
      <c r="E83" s="87">
        <v>8.4600999999999996E-2</v>
      </c>
      <c r="F83" s="79">
        <v>58.333489999999998</v>
      </c>
      <c r="G83" s="80">
        <v>1.1678280000000001</v>
      </c>
      <c r="H83" s="86">
        <v>0.45083000000000001</v>
      </c>
      <c r="I83" s="87">
        <v>0.206312</v>
      </c>
      <c r="J83" s="79">
        <v>52.468130000000002</v>
      </c>
      <c r="K83" s="80">
        <v>1.1662250000000001</v>
      </c>
      <c r="L83" s="86">
        <v>0.65893199999999996</v>
      </c>
      <c r="M83" s="87">
        <v>0.191521</v>
      </c>
      <c r="N83" s="79">
        <v>62.250680000000003</v>
      </c>
      <c r="O83" s="80">
        <v>1.1717219999999999</v>
      </c>
      <c r="P83" s="86">
        <v>0.32470199999999999</v>
      </c>
      <c r="Q83" s="87">
        <v>0.11408</v>
      </c>
      <c r="R83" s="79">
        <v>1.0233650000000001</v>
      </c>
      <c r="S83" s="80">
        <v>6.0862619999999996</v>
      </c>
      <c r="T83" s="86">
        <v>3.5137000000000002E-2</v>
      </c>
      <c r="U83" s="87">
        <v>0.143119</v>
      </c>
      <c r="V83" s="79">
        <v>3.9171909999999999</v>
      </c>
      <c r="W83" s="80">
        <v>6.1437249999999999</v>
      </c>
      <c r="X83" s="86">
        <v>-0.12612999999999999</v>
      </c>
      <c r="Y83" s="87">
        <v>0.236424</v>
      </c>
      <c r="Z83" s="83">
        <v>9.7825559999999996</v>
      </c>
      <c r="AA83" s="84">
        <v>4.8894130000000002</v>
      </c>
      <c r="AB83" s="86">
        <v>-0.33423000000000003</v>
      </c>
      <c r="AC83" s="30">
        <v>0.223328</v>
      </c>
      <c r="AD83" s="85"/>
      <c r="AE83" s="85"/>
      <c r="AF83" s="85"/>
      <c r="AG83" s="85"/>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88" t="s">
        <v>83</v>
      </c>
      <c r="B84" s="79" t="s">
        <v>106</v>
      </c>
      <c r="C84" s="80" t="s">
        <v>106</v>
      </c>
      <c r="D84" s="81" t="s">
        <v>106</v>
      </c>
      <c r="E84" s="82" t="s">
        <v>106</v>
      </c>
      <c r="F84" s="79">
        <v>61.144530000000003</v>
      </c>
      <c r="G84" s="80">
        <v>0.52172499999999999</v>
      </c>
      <c r="H84" s="81">
        <v>1.4465779999999999</v>
      </c>
      <c r="I84" s="82">
        <v>0.177732</v>
      </c>
      <c r="J84" s="79" t="s">
        <v>106</v>
      </c>
      <c r="K84" s="80" t="s">
        <v>106</v>
      </c>
      <c r="L84" s="81" t="s">
        <v>106</v>
      </c>
      <c r="M84" s="82" t="s">
        <v>106</v>
      </c>
      <c r="N84" s="79">
        <v>58.854680000000002</v>
      </c>
      <c r="O84" s="80">
        <v>0.60999400000000004</v>
      </c>
      <c r="P84" s="81">
        <v>1.0449870000000001</v>
      </c>
      <c r="Q84" s="82">
        <v>0.172656</v>
      </c>
      <c r="R84" s="79" t="s">
        <v>106</v>
      </c>
      <c r="S84" s="80" t="s">
        <v>106</v>
      </c>
      <c r="T84" s="81" t="s">
        <v>106</v>
      </c>
      <c r="U84" s="82" t="s">
        <v>106</v>
      </c>
      <c r="V84" s="79">
        <v>-2.28986</v>
      </c>
      <c r="W84" s="80">
        <v>3.5703209999999999</v>
      </c>
      <c r="X84" s="81">
        <v>-0.40159</v>
      </c>
      <c r="Y84" s="82">
        <v>0.25359100000000001</v>
      </c>
      <c r="Z84" s="83" t="s">
        <v>106</v>
      </c>
      <c r="AA84" s="84" t="s">
        <v>106</v>
      </c>
      <c r="AB84" s="81" t="s">
        <v>106</v>
      </c>
      <c r="AC84" s="28" t="s">
        <v>106</v>
      </c>
      <c r="AD84" s="85"/>
      <c r="AE84" s="85"/>
      <c r="AF84" s="85"/>
      <c r="AG84" s="85"/>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88" t="s">
        <v>84</v>
      </c>
      <c r="B85" s="79">
        <v>66.355760000000004</v>
      </c>
      <c r="C85" s="80">
        <v>1.947818</v>
      </c>
      <c r="D85" s="86">
        <v>0.10602</v>
      </c>
      <c r="E85" s="87">
        <v>5.9450000000000003E-2</v>
      </c>
      <c r="F85" s="79">
        <v>58.954770000000003</v>
      </c>
      <c r="G85" s="80">
        <v>1.819674</v>
      </c>
      <c r="H85" s="81">
        <v>0.14160300000000001</v>
      </c>
      <c r="I85" s="82">
        <v>0.10467899999999999</v>
      </c>
      <c r="J85" s="79">
        <v>59.216569999999997</v>
      </c>
      <c r="K85" s="80">
        <v>1.9100820000000001</v>
      </c>
      <c r="L85" s="81">
        <v>0.100067</v>
      </c>
      <c r="M85" s="82">
        <v>7.7374999999999999E-2</v>
      </c>
      <c r="N85" s="79">
        <v>68.28152</v>
      </c>
      <c r="O85" s="80">
        <v>1.121321</v>
      </c>
      <c r="P85" s="81">
        <v>3.6464999999999997E-2</v>
      </c>
      <c r="Q85" s="82">
        <v>4.5039999999999997E-2</v>
      </c>
      <c r="R85" s="79">
        <v>1.9257660000000001</v>
      </c>
      <c r="S85" s="80">
        <v>6.3069290000000002</v>
      </c>
      <c r="T85" s="81">
        <v>-6.9550000000000001E-2</v>
      </c>
      <c r="U85" s="82">
        <v>7.4584999999999999E-2</v>
      </c>
      <c r="V85" s="79">
        <v>9.3267539999999993</v>
      </c>
      <c r="W85" s="80">
        <v>6.3196279999999998</v>
      </c>
      <c r="X85" s="81">
        <v>-0.10514</v>
      </c>
      <c r="Y85" s="82">
        <v>0.113958</v>
      </c>
      <c r="Z85" s="83">
        <v>9.0649470000000001</v>
      </c>
      <c r="AA85" s="84">
        <v>5.0635399999999997</v>
      </c>
      <c r="AB85" s="81">
        <v>-6.3600000000000004E-2</v>
      </c>
      <c r="AC85" s="28">
        <v>8.9528999999999997E-2</v>
      </c>
      <c r="AD85" s="85"/>
      <c r="AE85" s="85"/>
      <c r="AF85" s="85"/>
      <c r="AG85" s="85"/>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88" t="s">
        <v>85</v>
      </c>
      <c r="B86" s="79" t="s">
        <v>106</v>
      </c>
      <c r="C86" s="80" t="s">
        <v>106</v>
      </c>
      <c r="D86" s="86" t="s">
        <v>106</v>
      </c>
      <c r="E86" s="87" t="s">
        <v>106</v>
      </c>
      <c r="F86" s="79" t="s">
        <v>106</v>
      </c>
      <c r="G86" s="80" t="s">
        <v>106</v>
      </c>
      <c r="H86" s="86" t="s">
        <v>106</v>
      </c>
      <c r="I86" s="87" t="s">
        <v>106</v>
      </c>
      <c r="J86" s="79">
        <v>46.062420000000003</v>
      </c>
      <c r="K86" s="80">
        <v>1.4232899999999999</v>
      </c>
      <c r="L86" s="86">
        <v>2.106052</v>
      </c>
      <c r="M86" s="87">
        <v>0.22661600000000001</v>
      </c>
      <c r="N86" s="79">
        <v>47.107259999999997</v>
      </c>
      <c r="O86" s="80">
        <v>1.4599839999999999</v>
      </c>
      <c r="P86" s="86">
        <v>2.5340750000000001</v>
      </c>
      <c r="Q86" s="87">
        <v>0.18661900000000001</v>
      </c>
      <c r="R86" s="79" t="s">
        <v>106</v>
      </c>
      <c r="S86" s="80" t="s">
        <v>106</v>
      </c>
      <c r="T86" s="86" t="s">
        <v>106</v>
      </c>
      <c r="U86" s="87" t="s">
        <v>106</v>
      </c>
      <c r="V86" s="79" t="s">
        <v>106</v>
      </c>
      <c r="W86" s="80" t="s">
        <v>106</v>
      </c>
      <c r="X86" s="86" t="s">
        <v>106</v>
      </c>
      <c r="Y86" s="87" t="s">
        <v>106</v>
      </c>
      <c r="Z86" s="83">
        <v>1.0448489999999999</v>
      </c>
      <c r="AA86" s="84">
        <v>3.1333359999999999</v>
      </c>
      <c r="AB86" s="86">
        <v>0.42802299999999999</v>
      </c>
      <c r="AC86" s="30">
        <v>0.29950900000000003</v>
      </c>
      <c r="AD86" s="85"/>
      <c r="AE86" s="85"/>
      <c r="AF86" s="85"/>
      <c r="AG86" s="85"/>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88" t="s">
        <v>86</v>
      </c>
      <c r="B87" s="79">
        <v>60.027059999999999</v>
      </c>
      <c r="C87" s="80">
        <v>1.280902</v>
      </c>
      <c r="D87" s="86">
        <v>0.99625300000000006</v>
      </c>
      <c r="E87" s="87">
        <v>0.153751</v>
      </c>
      <c r="F87" s="79">
        <v>63.75085</v>
      </c>
      <c r="G87" s="80">
        <v>1.0328470000000001</v>
      </c>
      <c r="H87" s="86">
        <v>0.95357700000000001</v>
      </c>
      <c r="I87" s="87">
        <v>0.145986</v>
      </c>
      <c r="J87" s="79">
        <v>61.361820000000002</v>
      </c>
      <c r="K87" s="80">
        <v>1.371626</v>
      </c>
      <c r="L87" s="86">
        <v>0.760467</v>
      </c>
      <c r="M87" s="87">
        <v>0.17935400000000001</v>
      </c>
      <c r="N87" s="79">
        <v>57.651260000000001</v>
      </c>
      <c r="O87" s="80">
        <v>1.203703</v>
      </c>
      <c r="P87" s="86">
        <v>0.91037299999999999</v>
      </c>
      <c r="Q87" s="87">
        <v>0.16551299999999999</v>
      </c>
      <c r="R87" s="79">
        <v>-2.37581</v>
      </c>
      <c r="S87" s="80">
        <v>4.5408939999999998</v>
      </c>
      <c r="T87" s="86">
        <v>-8.5879999999999998E-2</v>
      </c>
      <c r="U87" s="87">
        <v>0.23083000000000001</v>
      </c>
      <c r="V87" s="79">
        <v>-6.0995900000000001</v>
      </c>
      <c r="W87" s="80">
        <v>4.5126470000000003</v>
      </c>
      <c r="X87" s="86">
        <v>-4.3200000000000002E-2</v>
      </c>
      <c r="Y87" s="87">
        <v>0.22584599999999999</v>
      </c>
      <c r="Z87" s="83">
        <v>-3.7105600000000001</v>
      </c>
      <c r="AA87" s="84">
        <v>3.7463980000000001</v>
      </c>
      <c r="AB87" s="86">
        <v>0.14990600000000001</v>
      </c>
      <c r="AC87" s="30">
        <v>0.24660199999999999</v>
      </c>
      <c r="AD87" s="85"/>
      <c r="AE87" s="85"/>
      <c r="AF87" s="85"/>
      <c r="AG87" s="85"/>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88" t="s">
        <v>87</v>
      </c>
      <c r="B88" s="79" t="s">
        <v>106</v>
      </c>
      <c r="C88" s="80" t="s">
        <v>106</v>
      </c>
      <c r="D88" s="86" t="s">
        <v>106</v>
      </c>
      <c r="E88" s="87" t="s">
        <v>106</v>
      </c>
      <c r="F88" s="79" t="s">
        <v>106</v>
      </c>
      <c r="G88" s="80" t="s">
        <v>106</v>
      </c>
      <c r="H88" s="86" t="s">
        <v>106</v>
      </c>
      <c r="I88" s="87" t="s">
        <v>106</v>
      </c>
      <c r="J88" s="79">
        <v>48.046469999999999</v>
      </c>
      <c r="K88" s="80">
        <v>1.5576099999999999</v>
      </c>
      <c r="L88" s="86">
        <v>4.518173</v>
      </c>
      <c r="M88" s="87">
        <v>0.62450600000000001</v>
      </c>
      <c r="N88" s="79">
        <v>54.365340000000003</v>
      </c>
      <c r="O88" s="80">
        <v>1.603804</v>
      </c>
      <c r="P88" s="86">
        <v>4.0042520000000001</v>
      </c>
      <c r="Q88" s="87">
        <v>0.59920300000000004</v>
      </c>
      <c r="R88" s="79" t="s">
        <v>106</v>
      </c>
      <c r="S88" s="80" t="s">
        <v>106</v>
      </c>
      <c r="T88" s="86" t="s">
        <v>106</v>
      </c>
      <c r="U88" s="87" t="s">
        <v>106</v>
      </c>
      <c r="V88" s="79" t="s">
        <v>106</v>
      </c>
      <c r="W88" s="80" t="s">
        <v>106</v>
      </c>
      <c r="X88" s="86" t="s">
        <v>106</v>
      </c>
      <c r="Y88" s="87" t="s">
        <v>106</v>
      </c>
      <c r="Z88" s="83">
        <v>6.3188709999999997</v>
      </c>
      <c r="AA88" s="84">
        <v>2.360916</v>
      </c>
      <c r="AB88" s="86">
        <v>-0.51392000000000004</v>
      </c>
      <c r="AC88" s="30">
        <v>1.0055019999999999</v>
      </c>
      <c r="AD88" s="85"/>
      <c r="AE88" s="85"/>
      <c r="AF88" s="85"/>
      <c r="AG88" s="85"/>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88"/>
      <c r="B89" s="79"/>
      <c r="C89" s="80"/>
      <c r="D89" s="86"/>
      <c r="E89" s="87"/>
      <c r="F89" s="79"/>
      <c r="G89" s="80"/>
      <c r="H89" s="86"/>
      <c r="I89" s="87"/>
      <c r="J89" s="79"/>
      <c r="K89" s="80"/>
      <c r="L89" s="86"/>
      <c r="M89" s="87"/>
      <c r="N89" s="79"/>
      <c r="O89" s="80"/>
      <c r="P89" s="86"/>
      <c r="Q89" s="87"/>
      <c r="R89" s="79"/>
      <c r="S89" s="80"/>
      <c r="T89" s="86"/>
      <c r="U89" s="87"/>
      <c r="V89" s="79"/>
      <c r="W89" s="80"/>
      <c r="X89" s="86"/>
      <c r="Y89" s="87"/>
      <c r="Z89" s="83"/>
      <c r="AA89" s="84"/>
      <c r="AB89" s="86"/>
      <c r="AC89" s="30"/>
      <c r="AD89" s="85"/>
      <c r="AE89" s="85"/>
      <c r="AF89" s="85"/>
      <c r="AG89" s="85"/>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88" t="s">
        <v>417</v>
      </c>
      <c r="B90" s="79">
        <v>65.471770000000006</v>
      </c>
      <c r="C90" s="80">
        <v>2.710998</v>
      </c>
      <c r="D90" s="86">
        <v>0.35383100000000001</v>
      </c>
      <c r="E90" s="87">
        <v>0.111135</v>
      </c>
      <c r="F90" s="79">
        <v>67.365020000000001</v>
      </c>
      <c r="G90" s="80">
        <v>1.850641</v>
      </c>
      <c r="H90" s="86">
        <v>0.446774</v>
      </c>
      <c r="I90" s="87">
        <v>0.13145599999999999</v>
      </c>
      <c r="J90" s="79">
        <v>60.830359999999999</v>
      </c>
      <c r="K90" s="80">
        <v>2.3419029999999998</v>
      </c>
      <c r="L90" s="86">
        <v>0.192604</v>
      </c>
      <c r="M90" s="87">
        <v>7.8865000000000005E-2</v>
      </c>
      <c r="N90" s="79">
        <v>66.881720000000001</v>
      </c>
      <c r="O90" s="80">
        <v>1.256311</v>
      </c>
      <c r="P90" s="86">
        <v>0.38935700000000001</v>
      </c>
      <c r="Q90" s="87">
        <v>0.107367</v>
      </c>
      <c r="R90" s="79">
        <v>1.4099489999999999</v>
      </c>
      <c r="S90" s="80">
        <v>4.9023630000000002</v>
      </c>
      <c r="T90" s="86">
        <v>3.5525000000000001E-2</v>
      </c>
      <c r="U90" s="87">
        <v>0.15529799999999999</v>
      </c>
      <c r="V90" s="79">
        <v>-0.48330000000000001</v>
      </c>
      <c r="W90" s="80">
        <v>4.515924</v>
      </c>
      <c r="X90" s="86">
        <v>-5.7419999999999999E-2</v>
      </c>
      <c r="Y90" s="87">
        <v>0.17046</v>
      </c>
      <c r="Z90" s="83">
        <v>6.0513589999999997</v>
      </c>
      <c r="AA90" s="84">
        <v>3.9794830000000001</v>
      </c>
      <c r="AB90" s="86">
        <v>0.19675200000000001</v>
      </c>
      <c r="AC90" s="30">
        <v>0.133715</v>
      </c>
      <c r="AD90" s="85"/>
      <c r="AE90" s="85"/>
      <c r="AF90" s="85"/>
      <c r="AG90" s="85"/>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88" t="s">
        <v>418</v>
      </c>
      <c r="B91" s="79" t="s">
        <v>106</v>
      </c>
      <c r="C91" s="80" t="s">
        <v>106</v>
      </c>
      <c r="D91" s="86" t="s">
        <v>106</v>
      </c>
      <c r="E91" s="87" t="s">
        <v>106</v>
      </c>
      <c r="F91" s="79">
        <v>60.321100000000001</v>
      </c>
      <c r="G91" s="80">
        <v>1.6534469999999999</v>
      </c>
      <c r="H91" s="86">
        <v>0.28899799999999998</v>
      </c>
      <c r="I91" s="87">
        <v>0.13571900000000001</v>
      </c>
      <c r="J91" s="79">
        <v>53.234270000000002</v>
      </c>
      <c r="K91" s="80">
        <v>1.878439</v>
      </c>
      <c r="L91" s="86">
        <v>0.157774</v>
      </c>
      <c r="M91" s="87">
        <v>7.5006000000000003E-2</v>
      </c>
      <c r="N91" s="79">
        <v>34.38214</v>
      </c>
      <c r="O91" s="80">
        <v>1.845259</v>
      </c>
      <c r="P91" s="86">
        <v>1.6391910000000001</v>
      </c>
      <c r="Q91" s="87">
        <v>0.51703699999999997</v>
      </c>
      <c r="R91" s="79" t="s">
        <v>106</v>
      </c>
      <c r="S91" s="80" t="s">
        <v>106</v>
      </c>
      <c r="T91" s="86" t="s">
        <v>106</v>
      </c>
      <c r="U91" s="87" t="s">
        <v>106</v>
      </c>
      <c r="V91" s="79">
        <v>-25.939</v>
      </c>
      <c r="W91" s="80">
        <v>6.7949380000000001</v>
      </c>
      <c r="X91" s="86">
        <v>1.3501920000000001</v>
      </c>
      <c r="Y91" s="87">
        <v>0.53767900000000002</v>
      </c>
      <c r="Z91" s="83">
        <v>-18.8521</v>
      </c>
      <c r="AA91" s="84">
        <v>5.5600889999999996</v>
      </c>
      <c r="AB91" s="86">
        <v>1.481417</v>
      </c>
      <c r="AC91" s="30">
        <v>0.52432100000000004</v>
      </c>
      <c r="AD91" s="85"/>
      <c r="AE91" s="85"/>
      <c r="AF91" s="85"/>
      <c r="AG91" s="85"/>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88" t="s">
        <v>419</v>
      </c>
      <c r="B92" s="79" t="s">
        <v>106</v>
      </c>
      <c r="C92" s="80" t="s">
        <v>106</v>
      </c>
      <c r="D92" s="86" t="s">
        <v>106</v>
      </c>
      <c r="E92" s="87" t="s">
        <v>106</v>
      </c>
      <c r="F92" s="79">
        <v>55.477719999999998</v>
      </c>
      <c r="G92" s="80">
        <v>1.467352</v>
      </c>
      <c r="H92" s="86">
        <v>0.157559</v>
      </c>
      <c r="I92" s="87">
        <v>6.2698000000000004E-2</v>
      </c>
      <c r="J92" s="79">
        <v>56.741320000000002</v>
      </c>
      <c r="K92" s="80">
        <v>1.4598640000000001</v>
      </c>
      <c r="L92" s="86">
        <v>0.26064999999999999</v>
      </c>
      <c r="M92" s="87">
        <v>9.8339999999999997E-2</v>
      </c>
      <c r="N92" s="79">
        <v>49.367719999999998</v>
      </c>
      <c r="O92" s="80">
        <v>1.4987220000000001</v>
      </c>
      <c r="P92" s="86">
        <v>0.43118600000000001</v>
      </c>
      <c r="Q92" s="87">
        <v>0.14639099999999999</v>
      </c>
      <c r="R92" s="79" t="s">
        <v>106</v>
      </c>
      <c r="S92" s="80" t="s">
        <v>106</v>
      </c>
      <c r="T92" s="86" t="s">
        <v>106</v>
      </c>
      <c r="U92" s="87" t="s">
        <v>106</v>
      </c>
      <c r="V92" s="79">
        <v>-6.1100099999999999</v>
      </c>
      <c r="W92" s="80">
        <v>5.1644839999999999</v>
      </c>
      <c r="X92" s="86">
        <v>0.27362700000000001</v>
      </c>
      <c r="Y92" s="87">
        <v>0.16039700000000001</v>
      </c>
      <c r="Z92" s="83">
        <v>-7.3736100000000002</v>
      </c>
      <c r="AA92" s="84">
        <v>4.1425429999999999</v>
      </c>
      <c r="AB92" s="86">
        <v>0.17053599999999999</v>
      </c>
      <c r="AC92" s="30">
        <v>0.17697399999999999</v>
      </c>
      <c r="AD92" s="85"/>
      <c r="AE92" s="85"/>
      <c r="AF92" s="85"/>
      <c r="AG92" s="85"/>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ht="13.5" thickBot="1">
      <c r="A93" s="90"/>
      <c r="B93" s="91"/>
      <c r="C93" s="92"/>
      <c r="D93" s="93"/>
      <c r="E93" s="94"/>
      <c r="F93" s="91"/>
      <c r="G93" s="92"/>
      <c r="H93" s="93"/>
      <c r="I93" s="94"/>
      <c r="J93" s="91"/>
      <c r="K93" s="92"/>
      <c r="L93" s="93"/>
      <c r="M93" s="94"/>
      <c r="N93" s="91"/>
      <c r="O93" s="92"/>
      <c r="P93" s="93"/>
      <c r="Q93" s="94"/>
      <c r="R93" s="91"/>
      <c r="S93" s="92"/>
      <c r="T93" s="93"/>
      <c r="U93" s="94"/>
      <c r="V93" s="91"/>
      <c r="W93" s="92"/>
      <c r="X93" s="93"/>
      <c r="Y93" s="94"/>
      <c r="Z93" s="95"/>
      <c r="AA93" s="96"/>
      <c r="AB93" s="93"/>
      <c r="AC93" s="97"/>
      <c r="AD93" s="85"/>
      <c r="AE93" s="85"/>
      <c r="AF93" s="85"/>
      <c r="AG93" s="85"/>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c r="A94" s="98"/>
      <c r="B94" s="98"/>
      <c r="C94" s="98"/>
      <c r="D94" s="98"/>
      <c r="E94" s="98"/>
      <c r="F94" s="98"/>
      <c r="G94" s="98"/>
      <c r="H94" s="98"/>
      <c r="I94" s="98"/>
      <c r="J94" s="98"/>
      <c r="K94" s="98"/>
      <c r="L94" s="98"/>
      <c r="M94" s="98"/>
      <c r="N94" s="98"/>
      <c r="O94" s="98"/>
      <c r="P94" s="98"/>
      <c r="Q94" s="98"/>
      <c r="R94" s="98"/>
      <c r="S94" s="98"/>
      <c r="T94" s="98"/>
      <c r="U94" s="98"/>
      <c r="V94" s="98"/>
      <c r="W94" s="98"/>
      <c r="X94" s="98"/>
      <c r="Y94" s="98"/>
      <c r="Z94" s="5"/>
      <c r="AA94" s="5"/>
      <c r="AB94" s="5"/>
      <c r="AC94" s="5"/>
      <c r="AD94" s="5"/>
      <c r="AE94" s="5"/>
      <c r="AF94" s="5"/>
      <c r="AG94" s="5"/>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c r="A95" s="213"/>
      <c r="B95" s="98"/>
      <c r="C95" s="98"/>
      <c r="D95" s="98"/>
      <c r="E95" s="98"/>
      <c r="F95" s="98"/>
      <c r="G95" s="98"/>
      <c r="H95" s="98"/>
      <c r="I95" s="98"/>
      <c r="J95" s="98"/>
      <c r="K95" s="98"/>
      <c r="L95" s="98"/>
      <c r="M95" s="98"/>
      <c r="N95" s="98"/>
      <c r="O95" s="98"/>
      <c r="P95" s="98"/>
      <c r="Q95" s="98"/>
      <c r="R95" s="98"/>
      <c r="S95" s="98"/>
      <c r="T95" s="98"/>
      <c r="U95" s="98"/>
      <c r="V95" s="98"/>
      <c r="W95" s="98"/>
      <c r="X95" s="98"/>
      <c r="Y95" s="98"/>
      <c r="Z95" s="5"/>
      <c r="AA95" s="5"/>
      <c r="AB95" s="5"/>
      <c r="AC95" s="5"/>
      <c r="AD95" s="5"/>
      <c r="AE95" s="5"/>
      <c r="AF95" s="5"/>
      <c r="AG95" s="5"/>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c r="A96" s="47" t="s">
        <v>112</v>
      </c>
      <c r="B96" s="98"/>
      <c r="C96" s="98"/>
      <c r="D96" s="98"/>
      <c r="E96" s="98"/>
      <c r="F96" s="98"/>
      <c r="G96" s="98"/>
      <c r="H96" s="98"/>
      <c r="I96" s="98"/>
      <c r="J96" s="98"/>
      <c r="K96" s="98"/>
      <c r="L96" s="98"/>
      <c r="M96" s="98"/>
      <c r="N96" s="98"/>
      <c r="O96" s="98"/>
      <c r="P96" s="98"/>
      <c r="Q96" s="98"/>
      <c r="R96" s="98"/>
      <c r="S96" s="98"/>
      <c r="T96" s="98"/>
      <c r="U96" s="98"/>
      <c r="V96" s="98"/>
      <c r="W96" s="98"/>
      <c r="X96" s="98"/>
      <c r="Y96" s="98"/>
      <c r="Z96" s="5"/>
      <c r="AA96" s="5"/>
      <c r="AB96" s="5"/>
      <c r="AC96" s="5"/>
      <c r="AD96" s="5"/>
      <c r="AE96" s="5"/>
      <c r="AF96" s="5"/>
      <c r="AG96" s="5"/>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ht="42" customHeight="1">
      <c r="A97" s="560" t="s">
        <v>429</v>
      </c>
      <c r="B97" s="560"/>
      <c r="C97" s="560"/>
      <c r="D97" s="560"/>
      <c r="E97" s="560"/>
      <c r="F97" s="560"/>
      <c r="G97" s="560"/>
      <c r="H97" s="560"/>
      <c r="I97" s="560"/>
      <c r="J97" s="560"/>
      <c r="K97" s="560"/>
      <c r="L97" s="560"/>
      <c r="M97" s="560"/>
      <c r="N97" s="560"/>
      <c r="O97" s="560"/>
      <c r="P97" s="560"/>
      <c r="Q97" s="560"/>
      <c r="R97" s="48"/>
      <c r="S97" s="48"/>
      <c r="T97" s="48"/>
      <c r="U97" s="48"/>
      <c r="V97" s="48"/>
      <c r="W97" s="48"/>
      <c r="X97" s="48"/>
      <c r="Y97" s="48"/>
      <c r="Z97" s="85"/>
      <c r="AA97" s="85"/>
      <c r="AB97" s="85"/>
      <c r="AC97" s="85"/>
      <c r="AD97" s="85"/>
      <c r="AE97" s="85"/>
      <c r="AF97" s="85"/>
      <c r="AG97" s="85"/>
    </row>
    <row r="98" spans="1:62" ht="28.5" customHeight="1">
      <c r="A98" s="560" t="s">
        <v>430</v>
      </c>
      <c r="B98" s="560"/>
      <c r="C98" s="560"/>
      <c r="D98" s="560"/>
      <c r="E98" s="560"/>
      <c r="F98" s="560"/>
      <c r="G98" s="560"/>
      <c r="H98" s="560"/>
      <c r="I98" s="560"/>
      <c r="J98" s="560"/>
      <c r="K98" s="560"/>
      <c r="L98" s="560"/>
      <c r="M98" s="560"/>
      <c r="N98" s="560"/>
      <c r="O98" s="560"/>
      <c r="P98" s="560"/>
      <c r="Q98" s="560"/>
      <c r="R98" s="48"/>
      <c r="S98" s="48"/>
      <c r="T98" s="48"/>
      <c r="U98" s="48"/>
      <c r="V98" s="48"/>
      <c r="W98" s="48"/>
      <c r="X98" s="48"/>
      <c r="Y98" s="48"/>
      <c r="Z98" s="85"/>
      <c r="AA98" s="85"/>
      <c r="AB98" s="85"/>
      <c r="AC98" s="85"/>
      <c r="AD98" s="85"/>
      <c r="AE98" s="85"/>
      <c r="AF98" s="85"/>
      <c r="AG98" s="85"/>
    </row>
    <row r="99" spans="1:62">
      <c r="A99" s="100" t="s">
        <v>107</v>
      </c>
      <c r="B99" s="98"/>
      <c r="C99" s="98"/>
      <c r="D99" s="98"/>
      <c r="E99" s="98"/>
      <c r="F99" s="98"/>
      <c r="G99" s="98"/>
      <c r="H99" s="98"/>
      <c r="I99" s="98"/>
      <c r="J99" s="98"/>
      <c r="K99" s="98"/>
      <c r="L99" s="98"/>
      <c r="M99" s="98"/>
      <c r="N99" s="98"/>
      <c r="O99" s="98"/>
      <c r="P99" s="98"/>
      <c r="Q99" s="98"/>
      <c r="R99" s="98"/>
      <c r="S99" s="98"/>
      <c r="T99" s="98"/>
      <c r="U99" s="98"/>
      <c r="V99" s="98"/>
      <c r="W99" s="98"/>
      <c r="X99" s="98"/>
      <c r="Y99" s="98"/>
      <c r="Z99" s="5"/>
      <c r="AA99" s="5"/>
      <c r="AB99" s="5"/>
      <c r="AC99" s="5"/>
      <c r="AD99" s="5"/>
      <c r="AE99" s="5"/>
      <c r="AF99" s="5"/>
      <c r="AG99" s="5"/>
      <c r="AH99" s="269"/>
      <c r="AI99" s="269"/>
      <c r="AJ99" s="269"/>
      <c r="AK99" s="269"/>
      <c r="AL99" s="269"/>
      <c r="AM99" s="269"/>
      <c r="AN99" s="269"/>
      <c r="AO99" s="269"/>
      <c r="AP99" s="269"/>
      <c r="AQ99" s="269"/>
      <c r="AR99" s="269"/>
      <c r="AS99" s="269"/>
      <c r="AT99" s="269"/>
      <c r="AU99" s="269"/>
      <c r="AV99" s="269"/>
      <c r="AW99" s="269"/>
      <c r="AX99" s="269"/>
      <c r="AY99" s="269"/>
      <c r="AZ99" s="269"/>
      <c r="BA99" s="269"/>
      <c r="BB99" s="269"/>
      <c r="BC99" s="269"/>
      <c r="BD99" s="269"/>
      <c r="BE99" s="269"/>
      <c r="BF99" s="269"/>
      <c r="BG99" s="269"/>
      <c r="BH99" s="269"/>
      <c r="BI99" s="269"/>
      <c r="BJ99" s="269"/>
    </row>
    <row r="100" spans="1:62">
      <c r="A100" s="98" t="s">
        <v>436</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85"/>
      <c r="AA100" s="85"/>
      <c r="AB100" s="85"/>
      <c r="AC100" s="85"/>
      <c r="AD100" s="85"/>
      <c r="AE100" s="85"/>
      <c r="AF100" s="85"/>
      <c r="AG100" s="85"/>
    </row>
    <row r="101" spans="1:62">
      <c r="A101" s="34" t="s">
        <v>420</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85"/>
      <c r="AA101" s="85"/>
      <c r="AB101" s="85"/>
      <c r="AC101" s="85"/>
      <c r="AD101" s="85"/>
      <c r="AE101" s="85"/>
      <c r="AF101" s="85"/>
      <c r="AG101" s="85"/>
    </row>
    <row r="102" spans="1:62">
      <c r="A102" s="9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85"/>
      <c r="AA102" s="85"/>
      <c r="AB102" s="85"/>
      <c r="AC102" s="85"/>
      <c r="AD102" s="85"/>
      <c r="AE102" s="85"/>
      <c r="AF102" s="85"/>
      <c r="AG102" s="85"/>
    </row>
    <row r="103" spans="1:62">
      <c r="A103" s="9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85"/>
      <c r="AA103" s="85"/>
      <c r="AB103" s="85"/>
      <c r="AC103" s="85"/>
      <c r="AD103" s="85"/>
      <c r="AE103" s="85"/>
      <c r="AF103" s="85"/>
      <c r="AG103" s="85"/>
    </row>
    <row r="104" spans="1:62">
      <c r="A104" s="99"/>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85"/>
      <c r="AA104" s="85"/>
      <c r="AB104" s="85"/>
      <c r="AC104" s="85"/>
      <c r="AD104" s="85"/>
      <c r="AE104" s="85"/>
      <c r="AF104" s="85"/>
      <c r="AG104" s="85"/>
    </row>
    <row r="105" spans="1:62">
      <c r="A105" s="9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85"/>
      <c r="AA105" s="85"/>
      <c r="AB105" s="85"/>
      <c r="AC105" s="85"/>
      <c r="AD105" s="85"/>
      <c r="AE105" s="85"/>
      <c r="AF105" s="85"/>
      <c r="AG105" s="85"/>
    </row>
    <row r="106" spans="1:62">
      <c r="A106" s="9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85"/>
      <c r="AA106" s="85"/>
      <c r="AB106" s="85"/>
      <c r="AC106" s="85"/>
      <c r="AD106" s="85"/>
      <c r="AE106" s="85"/>
      <c r="AF106" s="85"/>
      <c r="AG106" s="85"/>
    </row>
    <row r="107" spans="1:62">
      <c r="A107" s="9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85"/>
      <c r="AA107" s="85"/>
      <c r="AB107" s="85"/>
      <c r="AC107" s="85"/>
      <c r="AD107" s="85"/>
      <c r="AE107" s="85"/>
      <c r="AF107" s="85"/>
      <c r="AG107" s="85"/>
    </row>
    <row r="108" spans="1:62">
      <c r="A108" s="9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85"/>
      <c r="AA108" s="85"/>
      <c r="AB108" s="85"/>
      <c r="AC108" s="85"/>
      <c r="AD108" s="85"/>
      <c r="AE108" s="85"/>
      <c r="AF108" s="85"/>
      <c r="AG108" s="85"/>
    </row>
    <row r="109" spans="1:62">
      <c r="A109" s="9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85"/>
      <c r="AA109" s="85"/>
      <c r="AB109" s="85"/>
      <c r="AC109" s="85"/>
      <c r="AD109" s="85"/>
      <c r="AE109" s="85"/>
      <c r="AF109" s="85"/>
      <c r="AG109" s="85"/>
    </row>
    <row r="110" spans="1:62">
      <c r="A110" s="9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85"/>
      <c r="AA110" s="85"/>
      <c r="AB110" s="85"/>
      <c r="AC110" s="85"/>
      <c r="AD110" s="85"/>
      <c r="AE110" s="85"/>
      <c r="AF110" s="85"/>
      <c r="AG110" s="85"/>
    </row>
    <row r="111" spans="1:62">
      <c r="A111" s="9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85"/>
      <c r="AA111" s="85"/>
      <c r="AB111" s="85"/>
      <c r="AC111" s="85"/>
      <c r="AD111" s="85"/>
      <c r="AE111" s="85"/>
      <c r="AF111" s="85"/>
      <c r="AG111" s="85"/>
    </row>
    <row r="112" spans="1:62">
      <c r="A112" s="9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52"/>
      <c r="AA112" s="52"/>
      <c r="AB112" s="52"/>
      <c r="AC112" s="52"/>
      <c r="AD112" s="85"/>
      <c r="AE112" s="85"/>
      <c r="AF112" s="85"/>
      <c r="AG112" s="85"/>
    </row>
    <row r="113" spans="1:33">
      <c r="A113" s="9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9"/>
      <c r="AA113" s="50"/>
      <c r="AB113" s="49"/>
      <c r="AC113" s="49"/>
      <c r="AD113" s="85"/>
      <c r="AE113" s="85"/>
      <c r="AF113" s="85"/>
      <c r="AG113" s="85"/>
    </row>
    <row r="114" spans="1:33">
      <c r="A114" s="9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9"/>
      <c r="AA114" s="50"/>
      <c r="AB114" s="49"/>
      <c r="AC114" s="49"/>
      <c r="AD114" s="85"/>
      <c r="AE114" s="85"/>
      <c r="AF114" s="85"/>
      <c r="AG114" s="85"/>
    </row>
    <row r="115" spans="1:33">
      <c r="A115" s="9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9"/>
      <c r="AA115" s="50"/>
      <c r="AB115" s="49"/>
      <c r="AC115" s="49"/>
      <c r="AD115" s="85"/>
      <c r="AE115" s="85"/>
      <c r="AF115" s="85"/>
      <c r="AG115" s="85"/>
    </row>
    <row r="116" spans="1:33">
      <c r="A116" s="9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9"/>
      <c r="AA116" s="50"/>
      <c r="AB116" s="49"/>
      <c r="AC116" s="49"/>
      <c r="AD116" s="85"/>
      <c r="AE116" s="85"/>
      <c r="AF116" s="85"/>
      <c r="AG116" s="85"/>
    </row>
    <row r="117" spans="1:33">
      <c r="A117" s="9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9"/>
      <c r="AA117" s="50"/>
      <c r="AB117" s="49"/>
      <c r="AC117" s="49"/>
      <c r="AD117" s="51"/>
      <c r="AE117" s="51"/>
      <c r="AF117" s="51"/>
      <c r="AG117" s="51"/>
    </row>
    <row r="118" spans="1:33" ht="409.6">
      <c r="A118" s="9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9"/>
      <c r="AA118" s="50"/>
      <c r="AB118" s="49"/>
      <c r="AC118" s="49"/>
      <c r="AD118" s="51"/>
      <c r="AE118" s="51"/>
      <c r="AF118" s="51"/>
      <c r="AG118" s="51"/>
    </row>
    <row r="119" spans="1:33" ht="409.6">
      <c r="A119" s="9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9"/>
      <c r="AA119" s="50"/>
      <c r="AB119" s="49"/>
      <c r="AC119" s="49"/>
      <c r="AD119" s="51"/>
      <c r="AE119" s="51"/>
      <c r="AF119" s="51"/>
      <c r="AG119" s="51"/>
    </row>
    <row r="120" spans="1:33">
      <c r="A120" s="9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9"/>
      <c r="AA120" s="50"/>
      <c r="AB120" s="49"/>
      <c r="AC120" s="49"/>
      <c r="AD120" s="51"/>
      <c r="AE120" s="51"/>
      <c r="AF120" s="51"/>
      <c r="AG120" s="51"/>
    </row>
  </sheetData>
  <mergeCells count="23">
    <mergeCell ref="B12:E12"/>
    <mergeCell ref="F12:I12"/>
    <mergeCell ref="J12:M12"/>
    <mergeCell ref="N12:Q12"/>
    <mergeCell ref="R12:U12"/>
    <mergeCell ref="V12:Y12"/>
    <mergeCell ref="Z12:AC12"/>
    <mergeCell ref="B13:C13"/>
    <mergeCell ref="D13:E13"/>
    <mergeCell ref="F13:G13"/>
    <mergeCell ref="H13:I13"/>
    <mergeCell ref="J13:K13"/>
    <mergeCell ref="L13:M13"/>
    <mergeCell ref="N13:O13"/>
    <mergeCell ref="P13:Q13"/>
    <mergeCell ref="R13:S13"/>
    <mergeCell ref="A98:Q98"/>
    <mergeCell ref="T13:U13"/>
    <mergeCell ref="V13:W13"/>
    <mergeCell ref="X13:Y13"/>
    <mergeCell ref="Z13:AA13"/>
    <mergeCell ref="AB13:AC13"/>
    <mergeCell ref="A97:Q97"/>
  </mergeCells>
  <conditionalFormatting sqref="V16:V92 X16:X92 AB16:AB92 R16:R92 T16:T92 Z16:Z92">
    <cfRule type="expression" dxfId="75" priority="2" stopIfTrue="1">
      <formula>ABS(R16/S16)&gt;1.96</formula>
    </cfRule>
  </conditionalFormatting>
  <conditionalFormatting sqref="Z93 T93 R93 AB93 X93 V93">
    <cfRule type="expression" dxfId="74" priority="1" stopIfTrue="1">
      <formula>ABS(R93/S93)&gt;1.96</formula>
    </cfRule>
  </conditionalFormatting>
  <hyperlinks>
    <hyperlink ref="A1" r:id="rId1" display="http://dx.doi.org/10.1787/9789264266490-en"/>
    <hyperlink ref="A4" r:id="rId2"/>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K100"/>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365</v>
      </c>
      <c r="B6" s="6"/>
      <c r="C6" s="7"/>
      <c r="D6" s="7"/>
      <c r="E6" s="7"/>
      <c r="F6" s="7"/>
      <c r="G6" s="7"/>
      <c r="H6" s="6"/>
      <c r="I6" s="7"/>
      <c r="J6" s="6"/>
      <c r="K6" s="7"/>
      <c r="L6" s="6"/>
      <c r="M6" s="7"/>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row>
    <row r="7" spans="1:63">
      <c r="A7" s="8" t="s">
        <v>366</v>
      </c>
      <c r="B7" s="4"/>
      <c r="C7" s="4"/>
      <c r="D7" s="4"/>
      <c r="E7" s="4"/>
      <c r="F7" s="4"/>
      <c r="G7" s="4"/>
      <c r="H7" s="4"/>
      <c r="I7" s="4"/>
      <c r="J7" s="4"/>
      <c r="K7" s="4"/>
      <c r="L7" s="4"/>
      <c r="M7" s="4"/>
      <c r="N7" s="4"/>
      <c r="O7" s="4"/>
      <c r="P7" s="4"/>
      <c r="Q7" s="52"/>
      <c r="R7" s="49"/>
      <c r="S7" s="4"/>
      <c r="T7" s="4"/>
      <c r="U7" s="4"/>
      <c r="V7" s="4"/>
      <c r="W7" s="4"/>
      <c r="X7" s="4"/>
      <c r="Y7" s="4"/>
      <c r="Z7" s="4"/>
      <c r="AA7" s="4"/>
      <c r="AB7" s="4"/>
      <c r="AC7" s="4"/>
      <c r="AD7" s="4"/>
      <c r="AE7" s="4"/>
      <c r="AF7" s="4"/>
      <c r="AG7" s="4"/>
      <c r="AH7" s="4"/>
      <c r="AI7" s="4"/>
      <c r="AJ7" s="4"/>
      <c r="AK7" s="4"/>
      <c r="AL7" s="4"/>
      <c r="AM7" s="4"/>
      <c r="AN7" s="4"/>
      <c r="AO7" s="4"/>
      <c r="AP7" s="4"/>
      <c r="AQ7" s="4"/>
    </row>
    <row r="8" spans="1:63">
      <c r="A8" s="8"/>
      <c r="B8" s="4"/>
      <c r="C8" s="4"/>
      <c r="D8" s="4"/>
      <c r="E8" s="4"/>
      <c r="F8" s="4"/>
      <c r="G8" s="4"/>
      <c r="H8" s="4"/>
      <c r="I8" s="4"/>
      <c r="J8" s="4"/>
      <c r="K8" s="4"/>
      <c r="L8" s="4"/>
      <c r="M8" s="4"/>
      <c r="N8" s="4"/>
      <c r="O8" s="4"/>
      <c r="P8" s="4"/>
      <c r="Q8" s="52"/>
      <c r="R8" s="49"/>
      <c r="S8" s="4"/>
      <c r="T8" s="4"/>
      <c r="U8" s="4"/>
      <c r="V8" s="4"/>
      <c r="W8" s="4"/>
      <c r="X8" s="4"/>
      <c r="Y8" s="4"/>
      <c r="Z8" s="4"/>
      <c r="AA8" s="4"/>
      <c r="AB8" s="4"/>
      <c r="AC8" s="4"/>
      <c r="AD8" s="4"/>
      <c r="AE8" s="4"/>
      <c r="AF8" s="4"/>
      <c r="AG8" s="4"/>
      <c r="AH8" s="4"/>
      <c r="AI8" s="4"/>
      <c r="AJ8" s="4"/>
      <c r="AK8" s="4"/>
      <c r="AL8" s="4"/>
      <c r="AM8" s="4"/>
      <c r="AN8" s="4"/>
      <c r="AO8" s="4"/>
      <c r="AP8" s="4"/>
      <c r="AQ8" s="4"/>
    </row>
    <row r="9" spans="1:63">
      <c r="A9" s="8"/>
      <c r="B9" s="4"/>
      <c r="C9" s="4"/>
      <c r="D9" s="4"/>
      <c r="E9" s="4"/>
      <c r="F9" s="4"/>
      <c r="G9" s="4"/>
      <c r="H9" s="4"/>
      <c r="I9" s="4"/>
      <c r="J9" s="4"/>
      <c r="K9" s="4"/>
      <c r="L9" s="4"/>
      <c r="M9" s="4"/>
      <c r="N9" s="4"/>
      <c r="O9" s="4"/>
      <c r="P9" s="4"/>
      <c r="Q9" s="52"/>
      <c r="R9" s="49"/>
      <c r="S9" s="4"/>
      <c r="T9" s="4"/>
      <c r="U9" s="4"/>
      <c r="V9" s="4"/>
      <c r="W9" s="4"/>
      <c r="X9" s="4"/>
      <c r="Y9" s="4"/>
      <c r="Z9" s="4"/>
      <c r="AA9" s="4"/>
      <c r="AB9" s="4"/>
      <c r="AC9" s="4"/>
      <c r="AD9" s="4"/>
      <c r="AE9" s="4"/>
      <c r="AF9" s="4"/>
      <c r="AG9" s="4"/>
      <c r="AH9" s="4"/>
      <c r="AI9" s="4"/>
      <c r="AJ9" s="4"/>
      <c r="AK9" s="4"/>
      <c r="AL9" s="4"/>
      <c r="AM9" s="4"/>
      <c r="AN9" s="4"/>
      <c r="AO9" s="4"/>
      <c r="AP9" s="4"/>
      <c r="AQ9" s="4"/>
    </row>
    <row r="10" spans="1:63">
      <c r="A10" s="8"/>
      <c r="B10" s="4"/>
      <c r="C10" s="4"/>
      <c r="D10" s="4"/>
      <c r="E10" s="4"/>
      <c r="F10" s="4"/>
      <c r="G10" s="4"/>
      <c r="H10" s="4"/>
      <c r="I10" s="4"/>
      <c r="J10" s="4"/>
      <c r="K10" s="4"/>
      <c r="L10" s="4"/>
      <c r="M10" s="4"/>
      <c r="N10" s="4"/>
      <c r="O10" s="4"/>
      <c r="P10" s="4"/>
      <c r="Q10" s="52"/>
      <c r="R10" s="49"/>
      <c r="S10" s="4"/>
      <c r="T10" s="4"/>
      <c r="U10" s="4"/>
      <c r="V10" s="4"/>
      <c r="W10" s="4"/>
      <c r="X10" s="4"/>
      <c r="Y10" s="4"/>
      <c r="Z10" s="4"/>
      <c r="AA10" s="4"/>
      <c r="AB10" s="4"/>
      <c r="AC10" s="4"/>
      <c r="AD10" s="4"/>
      <c r="AE10" s="4"/>
      <c r="AF10" s="4"/>
      <c r="AG10" s="4"/>
      <c r="AH10" s="4"/>
      <c r="AI10" s="4"/>
      <c r="AJ10" s="4"/>
      <c r="AK10" s="4"/>
      <c r="AL10" s="4"/>
      <c r="AM10" s="4"/>
      <c r="AN10" s="4"/>
      <c r="AO10" s="4"/>
      <c r="AP10" s="4"/>
      <c r="AQ10" s="4"/>
    </row>
    <row r="11" spans="1:63" ht="13.5" thickBot="1">
      <c r="A11" s="8"/>
      <c r="B11" s="4"/>
      <c r="C11" s="4"/>
      <c r="D11" s="4"/>
      <c r="E11" s="4"/>
      <c r="F11" s="4"/>
      <c r="G11" s="4"/>
      <c r="H11" s="4"/>
      <c r="I11" s="4"/>
      <c r="J11" s="4"/>
      <c r="K11" s="4"/>
      <c r="L11" s="4"/>
      <c r="M11" s="4"/>
      <c r="N11" s="4"/>
      <c r="O11" s="4"/>
      <c r="P11" s="4"/>
      <c r="Q11" s="52"/>
      <c r="R11" s="49"/>
      <c r="S11" s="4"/>
      <c r="T11" s="4"/>
      <c r="U11" s="4"/>
      <c r="V11" s="4"/>
      <c r="W11" s="4"/>
      <c r="X11" s="4"/>
      <c r="Y11" s="4"/>
      <c r="Z11" s="4"/>
      <c r="AA11" s="4"/>
      <c r="AB11" s="4"/>
      <c r="AC11" s="4"/>
      <c r="AD11" s="4"/>
      <c r="AE11" s="4"/>
      <c r="AF11" s="4"/>
      <c r="AG11" s="4"/>
      <c r="AH11" s="4"/>
      <c r="AI11" s="4"/>
      <c r="AJ11" s="4"/>
      <c r="AK11" s="4"/>
      <c r="AL11" s="4"/>
      <c r="AM11" s="4"/>
      <c r="AN11" s="4"/>
      <c r="AO11" s="4"/>
      <c r="AP11" s="4"/>
      <c r="AQ11" s="4"/>
    </row>
    <row r="12" spans="1:63">
      <c r="A12" s="561"/>
      <c r="B12" s="635" t="s">
        <v>190</v>
      </c>
      <c r="C12" s="636"/>
      <c r="D12" s="636"/>
      <c r="E12" s="636"/>
      <c r="F12" s="636"/>
      <c r="G12" s="636"/>
      <c r="H12" s="636"/>
      <c r="I12" s="636"/>
      <c r="J12" s="636"/>
      <c r="K12" s="636"/>
      <c r="L12" s="636"/>
      <c r="M12" s="636"/>
      <c r="N12" s="636"/>
      <c r="O12" s="636"/>
      <c r="P12" s="632" t="s">
        <v>191</v>
      </c>
      <c r="Q12" s="632"/>
      <c r="R12" s="632"/>
      <c r="S12" s="632"/>
      <c r="T12" s="632"/>
      <c r="U12" s="632"/>
      <c r="V12" s="632"/>
      <c r="W12" s="632"/>
      <c r="X12" s="632"/>
      <c r="Y12" s="632"/>
      <c r="Z12" s="632"/>
      <c r="AA12" s="632"/>
      <c r="AB12" s="632"/>
      <c r="AC12" s="632"/>
      <c r="AD12" s="632" t="s">
        <v>192</v>
      </c>
      <c r="AE12" s="632"/>
      <c r="AF12" s="632"/>
      <c r="AG12" s="632"/>
      <c r="AH12" s="632"/>
      <c r="AI12" s="632"/>
      <c r="AJ12" s="632"/>
      <c r="AK12" s="632"/>
      <c r="AL12" s="632"/>
      <c r="AM12" s="632"/>
      <c r="AN12" s="632"/>
      <c r="AO12" s="632"/>
      <c r="AP12" s="632"/>
      <c r="AQ12" s="633"/>
    </row>
    <row r="13" spans="1:63" ht="55.5" customHeight="1">
      <c r="A13" s="562"/>
      <c r="B13" s="567" t="s">
        <v>346</v>
      </c>
      <c r="C13" s="557"/>
      <c r="D13" s="556" t="s">
        <v>6</v>
      </c>
      <c r="E13" s="557"/>
      <c r="F13" s="556" t="s">
        <v>7</v>
      </c>
      <c r="G13" s="557"/>
      <c r="H13" s="556" t="s">
        <v>8</v>
      </c>
      <c r="I13" s="557"/>
      <c r="J13" s="556" t="s">
        <v>9</v>
      </c>
      <c r="K13" s="557"/>
      <c r="L13" s="556" t="s">
        <v>10</v>
      </c>
      <c r="M13" s="557"/>
      <c r="N13" s="556" t="s">
        <v>11</v>
      </c>
      <c r="O13" s="590"/>
      <c r="P13" s="567" t="s">
        <v>346</v>
      </c>
      <c r="Q13" s="590"/>
      <c r="R13" s="798" t="s">
        <v>6</v>
      </c>
      <c r="S13" s="557"/>
      <c r="T13" s="556" t="s">
        <v>7</v>
      </c>
      <c r="U13" s="557"/>
      <c r="V13" s="556" t="s">
        <v>8</v>
      </c>
      <c r="W13" s="557"/>
      <c r="X13" s="556" t="s">
        <v>9</v>
      </c>
      <c r="Y13" s="557"/>
      <c r="Z13" s="556" t="s">
        <v>10</v>
      </c>
      <c r="AA13" s="557"/>
      <c r="AB13" s="556" t="s">
        <v>11</v>
      </c>
      <c r="AC13" s="634"/>
      <c r="AD13" s="590" t="s">
        <v>346</v>
      </c>
      <c r="AE13" s="557"/>
      <c r="AF13" s="556" t="s">
        <v>6</v>
      </c>
      <c r="AG13" s="590"/>
      <c r="AH13" s="798" t="s">
        <v>7</v>
      </c>
      <c r="AI13" s="557"/>
      <c r="AJ13" s="556" t="s">
        <v>8</v>
      </c>
      <c r="AK13" s="557"/>
      <c r="AL13" s="556" t="s">
        <v>9</v>
      </c>
      <c r="AM13" s="557"/>
      <c r="AN13" s="556" t="s">
        <v>10</v>
      </c>
      <c r="AO13" s="557"/>
      <c r="AP13" s="556" t="s">
        <v>11</v>
      </c>
      <c r="AQ13" s="558"/>
    </row>
    <row r="14" spans="1:63">
      <c r="A14" s="563"/>
      <c r="B14" s="12" t="s">
        <v>12</v>
      </c>
      <c r="C14" s="13" t="s">
        <v>13</v>
      </c>
      <c r="D14" s="14" t="s">
        <v>12</v>
      </c>
      <c r="E14" s="15" t="s">
        <v>13</v>
      </c>
      <c r="F14" s="14" t="s">
        <v>12</v>
      </c>
      <c r="G14" s="15" t="s">
        <v>13</v>
      </c>
      <c r="H14" s="16" t="s">
        <v>12</v>
      </c>
      <c r="I14" s="17" t="s">
        <v>13</v>
      </c>
      <c r="J14" s="16" t="s">
        <v>12</v>
      </c>
      <c r="K14" s="13" t="s">
        <v>13</v>
      </c>
      <c r="L14" s="18" t="s">
        <v>12</v>
      </c>
      <c r="M14" s="17" t="s">
        <v>13</v>
      </c>
      <c r="N14" s="18" t="s">
        <v>12</v>
      </c>
      <c r="O14" s="13" t="s">
        <v>13</v>
      </c>
      <c r="P14" s="12" t="s">
        <v>12</v>
      </c>
      <c r="Q14" s="13" t="s">
        <v>13</v>
      </c>
      <c r="R14" s="14" t="s">
        <v>12</v>
      </c>
      <c r="S14" s="13" t="s">
        <v>13</v>
      </c>
      <c r="T14" s="14" t="s">
        <v>12</v>
      </c>
      <c r="U14" s="15" t="s">
        <v>13</v>
      </c>
      <c r="V14" s="14" t="s">
        <v>12</v>
      </c>
      <c r="W14" s="15" t="s">
        <v>13</v>
      </c>
      <c r="X14" s="16" t="s">
        <v>12</v>
      </c>
      <c r="Y14" s="17" t="s">
        <v>13</v>
      </c>
      <c r="Z14" s="16" t="s">
        <v>12</v>
      </c>
      <c r="AA14" s="13" t="s">
        <v>13</v>
      </c>
      <c r="AB14" s="18" t="s">
        <v>12</v>
      </c>
      <c r="AC14" s="116" t="s">
        <v>13</v>
      </c>
      <c r="AD14" s="16" t="s">
        <v>12</v>
      </c>
      <c r="AE14" s="17" t="s">
        <v>13</v>
      </c>
      <c r="AF14" s="14" t="s">
        <v>12</v>
      </c>
      <c r="AG14" s="13" t="s">
        <v>13</v>
      </c>
      <c r="AH14" s="14" t="s">
        <v>105</v>
      </c>
      <c r="AI14" s="13" t="s">
        <v>13</v>
      </c>
      <c r="AJ14" s="14" t="s">
        <v>105</v>
      </c>
      <c r="AK14" s="15" t="s">
        <v>13</v>
      </c>
      <c r="AL14" s="14" t="s">
        <v>105</v>
      </c>
      <c r="AM14" s="15" t="s">
        <v>13</v>
      </c>
      <c r="AN14" s="16" t="s">
        <v>105</v>
      </c>
      <c r="AO14" s="17" t="s">
        <v>13</v>
      </c>
      <c r="AP14" s="16" t="s">
        <v>105</v>
      </c>
      <c r="AQ14" s="19" t="s">
        <v>13</v>
      </c>
    </row>
    <row r="15" spans="1:63">
      <c r="A15" s="20" t="s">
        <v>14</v>
      </c>
      <c r="B15" s="21"/>
      <c r="C15" s="22"/>
      <c r="D15" s="21"/>
      <c r="E15" s="22"/>
      <c r="F15" s="21"/>
      <c r="G15" s="22"/>
      <c r="H15" s="21"/>
      <c r="I15" s="23"/>
      <c r="J15" s="21"/>
      <c r="K15" s="22"/>
      <c r="L15" s="24"/>
      <c r="M15" s="23"/>
      <c r="N15" s="24"/>
      <c r="O15" s="22"/>
      <c r="P15" s="194"/>
      <c r="Q15" s="22"/>
      <c r="R15" s="460"/>
      <c r="S15" s="22"/>
      <c r="T15" s="21"/>
      <c r="U15" s="22"/>
      <c r="V15" s="21"/>
      <c r="W15" s="22"/>
      <c r="X15" s="21"/>
      <c r="Y15" s="23"/>
      <c r="Z15" s="21"/>
      <c r="AA15" s="22"/>
      <c r="AB15" s="24"/>
      <c r="AC15" s="193"/>
      <c r="AD15" s="21"/>
      <c r="AE15" s="23"/>
      <c r="AF15" s="21"/>
      <c r="AG15" s="22"/>
      <c r="AH15" s="460"/>
      <c r="AI15" s="22"/>
      <c r="AJ15" s="21"/>
      <c r="AK15" s="22"/>
      <c r="AL15" s="21"/>
      <c r="AM15" s="22"/>
      <c r="AN15" s="21"/>
      <c r="AO15" s="23"/>
      <c r="AP15" s="21"/>
      <c r="AQ15" s="25"/>
    </row>
    <row r="16" spans="1:63">
      <c r="A16" s="26" t="s">
        <v>15</v>
      </c>
      <c r="B16" s="29">
        <v>6.2729081324505378</v>
      </c>
      <c r="C16" s="195">
        <v>0.52597105803718092</v>
      </c>
      <c r="D16" s="507">
        <v>13.350077808515861</v>
      </c>
      <c r="E16" s="500">
        <v>0.77581495299867609</v>
      </c>
      <c r="F16" s="507">
        <v>20.681511698624313</v>
      </c>
      <c r="G16" s="500">
        <v>0.86050615299176325</v>
      </c>
      <c r="H16" s="507">
        <v>25.753931520104913</v>
      </c>
      <c r="I16" s="500">
        <v>0.78622648091527503</v>
      </c>
      <c r="J16" s="29">
        <v>21.1102847031549</v>
      </c>
      <c r="K16" s="195">
        <v>0.72064080511704443</v>
      </c>
      <c r="L16" s="507">
        <v>10.343754350963945</v>
      </c>
      <c r="M16" s="500">
        <v>0.59641167219558444</v>
      </c>
      <c r="N16" s="507">
        <v>2.4875317861855404</v>
      </c>
      <c r="O16" s="195">
        <v>0.32348752110343948</v>
      </c>
      <c r="P16" s="265">
        <v>4.4489587552122947</v>
      </c>
      <c r="Q16" s="195">
        <v>0.42058592974278841</v>
      </c>
      <c r="R16" s="86">
        <v>12.353424866568387</v>
      </c>
      <c r="S16" s="195">
        <v>0.62018572237952529</v>
      </c>
      <c r="T16" s="507">
        <v>22.428730843516078</v>
      </c>
      <c r="U16" s="500">
        <v>0.79497388698685789</v>
      </c>
      <c r="V16" s="507">
        <v>28.718866390392396</v>
      </c>
      <c r="W16" s="500">
        <v>0.74143397055785387</v>
      </c>
      <c r="X16" s="507">
        <v>21.89067820636069</v>
      </c>
      <c r="Y16" s="500">
        <v>0.79428554298030118</v>
      </c>
      <c r="Z16" s="29">
        <v>8.4734494521139485</v>
      </c>
      <c r="AA16" s="195">
        <v>0.62722550162023116</v>
      </c>
      <c r="AB16" s="507">
        <v>1.6858914858362177</v>
      </c>
      <c r="AC16" s="87">
        <v>0.26242495924954579</v>
      </c>
      <c r="AD16" s="29">
        <v>1.8239493772382431</v>
      </c>
      <c r="AE16" s="500">
        <v>0.6184265172974901</v>
      </c>
      <c r="AF16" s="29">
        <v>0.99665294194747411</v>
      </c>
      <c r="AG16" s="195">
        <v>0.87106247381707813</v>
      </c>
      <c r="AH16" s="86">
        <v>-1.74721914489177</v>
      </c>
      <c r="AI16" s="195">
        <v>0.96078204260387912</v>
      </c>
      <c r="AJ16" s="507">
        <v>-2.9649348702874763</v>
      </c>
      <c r="AK16" s="500">
        <v>1.0229193668018315</v>
      </c>
      <c r="AL16" s="507">
        <v>-0.78039350320578871</v>
      </c>
      <c r="AM16" s="500">
        <v>0.98070630802509884</v>
      </c>
      <c r="AN16" s="507">
        <v>1.8703048988499962</v>
      </c>
      <c r="AO16" s="500">
        <v>0.70636340489505434</v>
      </c>
      <c r="AP16" s="29">
        <v>0.8016403003493231</v>
      </c>
      <c r="AQ16" s="30">
        <v>0.35574204482490046</v>
      </c>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29">
        <v>6.1559555678024864</v>
      </c>
      <c r="C17" s="195">
        <v>0.86088395173108256</v>
      </c>
      <c r="D17" s="507">
        <v>14.825178353475401</v>
      </c>
      <c r="E17" s="500">
        <v>1.2135891445154083</v>
      </c>
      <c r="F17" s="507">
        <v>22.197053660066601</v>
      </c>
      <c r="G17" s="500">
        <v>0.97675388595543999</v>
      </c>
      <c r="H17" s="507">
        <v>26.252726069121589</v>
      </c>
      <c r="I17" s="500">
        <v>1.3336563969275754</v>
      </c>
      <c r="J17" s="29">
        <v>20.570682831225326</v>
      </c>
      <c r="K17" s="195">
        <v>1.1916678079078922</v>
      </c>
      <c r="L17" s="507">
        <v>8.5363407682559345</v>
      </c>
      <c r="M17" s="500">
        <v>0.68874890259825039</v>
      </c>
      <c r="N17" s="507">
        <v>1.4620627500526657</v>
      </c>
      <c r="O17" s="195">
        <v>0.32438036737852993</v>
      </c>
      <c r="P17" s="265">
        <v>6.3498823079910318</v>
      </c>
      <c r="Q17" s="195">
        <v>0.76688878818208117</v>
      </c>
      <c r="R17" s="86">
        <v>16.482868889250817</v>
      </c>
      <c r="S17" s="195">
        <v>1.2170266855624574</v>
      </c>
      <c r="T17" s="507">
        <v>25.272626072161493</v>
      </c>
      <c r="U17" s="500">
        <v>1.2227460774884167</v>
      </c>
      <c r="V17" s="507">
        <v>28.344593364903258</v>
      </c>
      <c r="W17" s="500">
        <v>1.310717803392891</v>
      </c>
      <c r="X17" s="507">
        <v>17.247735856481317</v>
      </c>
      <c r="Y17" s="500">
        <v>1.1620195596418872</v>
      </c>
      <c r="Z17" s="29">
        <v>5.6274986761825474</v>
      </c>
      <c r="AA17" s="195">
        <v>0.60586568880445479</v>
      </c>
      <c r="AB17" s="507">
        <v>0.6747948330295519</v>
      </c>
      <c r="AC17" s="87">
        <v>0.21948498758954146</v>
      </c>
      <c r="AD17" s="29">
        <v>-0.19392674018854486</v>
      </c>
      <c r="AE17" s="500">
        <v>1.1415125609029733</v>
      </c>
      <c r="AF17" s="29">
        <v>-1.657690535775413</v>
      </c>
      <c r="AG17" s="195">
        <v>1.8350739475785092</v>
      </c>
      <c r="AH17" s="86">
        <v>-3.0755724120948926</v>
      </c>
      <c r="AI17" s="195">
        <v>1.5425423427097269</v>
      </c>
      <c r="AJ17" s="507">
        <v>-2.0918672957816589</v>
      </c>
      <c r="AK17" s="500">
        <v>1.6412338721882844</v>
      </c>
      <c r="AL17" s="507">
        <v>3.3229469747440108</v>
      </c>
      <c r="AM17" s="500">
        <v>1.7115294925177174</v>
      </c>
      <c r="AN17" s="507">
        <v>2.9088420920733875</v>
      </c>
      <c r="AO17" s="500">
        <v>0.87705075145481237</v>
      </c>
      <c r="AP17" s="29">
        <v>0.78726791702311394</v>
      </c>
      <c r="AQ17" s="30">
        <v>0.3687150516433787</v>
      </c>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29">
        <v>5.9523313375950559</v>
      </c>
      <c r="C18" s="195">
        <v>0.65831602503357634</v>
      </c>
      <c r="D18" s="507">
        <v>13.543990412729464</v>
      </c>
      <c r="E18" s="500">
        <v>0.88411890753525024</v>
      </c>
      <c r="F18" s="507">
        <v>20.837384384410708</v>
      </c>
      <c r="G18" s="500">
        <v>0.8586984315199041</v>
      </c>
      <c r="H18" s="507">
        <v>25.350616818214448</v>
      </c>
      <c r="I18" s="500">
        <v>0.83308299999948476</v>
      </c>
      <c r="J18" s="29">
        <v>22.679546794089141</v>
      </c>
      <c r="K18" s="195">
        <v>0.87265682631505703</v>
      </c>
      <c r="L18" s="507">
        <v>9.9572452705875243</v>
      </c>
      <c r="M18" s="500">
        <v>0.63170728937121279</v>
      </c>
      <c r="N18" s="507">
        <v>1.6788849823736762</v>
      </c>
      <c r="O18" s="195">
        <v>0.28356009888940387</v>
      </c>
      <c r="P18" s="265">
        <v>5.7494532364770912</v>
      </c>
      <c r="Q18" s="195">
        <v>0.5377616471705311</v>
      </c>
      <c r="R18" s="86">
        <v>14.433908528674767</v>
      </c>
      <c r="S18" s="195">
        <v>0.84483715974707807</v>
      </c>
      <c r="T18" s="507">
        <v>22.060277436617596</v>
      </c>
      <c r="U18" s="500">
        <v>1.0186997080773605</v>
      </c>
      <c r="V18" s="507">
        <v>27.495281533382315</v>
      </c>
      <c r="W18" s="500">
        <v>1.0338293162441869</v>
      </c>
      <c r="X18" s="507">
        <v>21.920884155258392</v>
      </c>
      <c r="Y18" s="500">
        <v>0.85415307203950785</v>
      </c>
      <c r="Z18" s="29">
        <v>7.5184945951133137</v>
      </c>
      <c r="AA18" s="195">
        <v>0.61277791957750238</v>
      </c>
      <c r="AB18" s="507">
        <v>0.82170051447653147</v>
      </c>
      <c r="AC18" s="87">
        <v>0.20021551589828193</v>
      </c>
      <c r="AD18" s="29">
        <v>0.20287810111796453</v>
      </c>
      <c r="AE18" s="500">
        <v>0.68675951037381688</v>
      </c>
      <c r="AF18" s="29">
        <v>-0.88991811594530157</v>
      </c>
      <c r="AG18" s="195">
        <v>1.1894268764950422</v>
      </c>
      <c r="AH18" s="86">
        <v>-1.2228930522068873</v>
      </c>
      <c r="AI18" s="195">
        <v>1.3897832474549678</v>
      </c>
      <c r="AJ18" s="507">
        <v>-2.1446647151678682</v>
      </c>
      <c r="AK18" s="500">
        <v>1.1910667717357171</v>
      </c>
      <c r="AL18" s="507">
        <v>0.75866263883074125</v>
      </c>
      <c r="AM18" s="500">
        <v>1.1948159085242649</v>
      </c>
      <c r="AN18" s="507">
        <v>2.4387506754742092</v>
      </c>
      <c r="AO18" s="500">
        <v>0.74768487251688653</v>
      </c>
      <c r="AP18" s="29">
        <v>0.85718446789714475</v>
      </c>
      <c r="AQ18" s="30">
        <v>0.28521925442631613</v>
      </c>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83">
        <v>3.3564694510522388</v>
      </c>
      <c r="C19" s="84">
        <v>0.33633200242821693</v>
      </c>
      <c r="D19" s="508">
        <v>10.599027669920133</v>
      </c>
      <c r="E19" s="127">
        <v>0.66854769937209135</v>
      </c>
      <c r="F19" s="508">
        <v>19.675278970304845</v>
      </c>
      <c r="G19" s="127">
        <v>0.96051599912158026</v>
      </c>
      <c r="H19" s="508">
        <v>27.767934028348595</v>
      </c>
      <c r="I19" s="127">
        <v>0.78639552058369955</v>
      </c>
      <c r="J19" s="83">
        <v>24.711717806819795</v>
      </c>
      <c r="K19" s="84">
        <v>0.83379498785022677</v>
      </c>
      <c r="L19" s="508">
        <v>11.112584334981795</v>
      </c>
      <c r="M19" s="127">
        <v>0.83005911730231796</v>
      </c>
      <c r="N19" s="508">
        <v>2.7769877385726147</v>
      </c>
      <c r="O19" s="84">
        <v>0.34207796653102945</v>
      </c>
      <c r="P19" s="265">
        <v>2.3868951967667229</v>
      </c>
      <c r="Q19" s="195">
        <v>0.33624621610109429</v>
      </c>
      <c r="R19" s="81">
        <v>9.0281267968626295</v>
      </c>
      <c r="S19" s="84">
        <v>0.61493417007521012</v>
      </c>
      <c r="T19" s="508">
        <v>20.838329240969106</v>
      </c>
      <c r="U19" s="127">
        <v>0.80799641965052793</v>
      </c>
      <c r="V19" s="508">
        <v>30.59333631402767</v>
      </c>
      <c r="W19" s="127">
        <v>1.055587101280584</v>
      </c>
      <c r="X19" s="508">
        <v>25.223597921236419</v>
      </c>
      <c r="Y19" s="127">
        <v>0.9227291483186093</v>
      </c>
      <c r="Z19" s="83">
        <v>9.859166785305078</v>
      </c>
      <c r="AA19" s="84">
        <v>0.78603207161424071</v>
      </c>
      <c r="AB19" s="508">
        <v>2.0705477448323868</v>
      </c>
      <c r="AC19" s="82">
        <v>0.27481560689261092</v>
      </c>
      <c r="AD19" s="83">
        <v>0.96957425428551613</v>
      </c>
      <c r="AE19" s="127">
        <v>0.40010831807277897</v>
      </c>
      <c r="AF19" s="29">
        <v>1.5709008730575038</v>
      </c>
      <c r="AG19" s="195">
        <v>0.69511617685172045</v>
      </c>
      <c r="AH19" s="81">
        <v>-1.1630502706642625</v>
      </c>
      <c r="AI19" s="84">
        <v>1.1267766296064832</v>
      </c>
      <c r="AJ19" s="508">
        <v>-2.8254022856790795</v>
      </c>
      <c r="AK19" s="127">
        <v>1.2095669440373358</v>
      </c>
      <c r="AL19" s="508">
        <v>-0.51188011441662418</v>
      </c>
      <c r="AM19" s="127">
        <v>0.97740531142527776</v>
      </c>
      <c r="AN19" s="508">
        <v>1.253417549676719</v>
      </c>
      <c r="AO19" s="127">
        <v>1.0761157078833319</v>
      </c>
      <c r="AP19" s="83">
        <v>0.70643999374022892</v>
      </c>
      <c r="AQ19" s="28">
        <v>0.40910003066563444</v>
      </c>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29">
        <v>9.7373064992361957</v>
      </c>
      <c r="C20" s="195">
        <v>1.0598451067428849</v>
      </c>
      <c r="D20" s="507">
        <v>23.395235030358236</v>
      </c>
      <c r="E20" s="500">
        <v>1.4214798916262896</v>
      </c>
      <c r="F20" s="507">
        <v>29.334593917457909</v>
      </c>
      <c r="G20" s="500">
        <v>1.5303530063619</v>
      </c>
      <c r="H20" s="507">
        <v>24.303370226754232</v>
      </c>
      <c r="I20" s="500">
        <v>1.1926061813407356</v>
      </c>
      <c r="J20" s="29">
        <v>11.126393107245665</v>
      </c>
      <c r="K20" s="195">
        <v>1.0102369366345159</v>
      </c>
      <c r="L20" s="507">
        <v>2.003252912470308</v>
      </c>
      <c r="M20" s="500">
        <v>0.40268615846774208</v>
      </c>
      <c r="N20" s="507">
        <v>9.9848306477473836E-2</v>
      </c>
      <c r="O20" s="195">
        <v>7.79185413018183E-2</v>
      </c>
      <c r="P20" s="265">
        <v>11.152668572703266</v>
      </c>
      <c r="Q20" s="195">
        <v>0.95601518895883286</v>
      </c>
      <c r="R20" s="86">
        <v>25.522715517703233</v>
      </c>
      <c r="S20" s="195">
        <v>1.3738137581570582</v>
      </c>
      <c r="T20" s="507">
        <v>31.945730599797088</v>
      </c>
      <c r="U20" s="500">
        <v>1.3094144648437354</v>
      </c>
      <c r="V20" s="507">
        <v>22.313228175764628</v>
      </c>
      <c r="W20" s="500">
        <v>1.0450451765541848</v>
      </c>
      <c r="X20" s="507">
        <v>7.9819981181327364</v>
      </c>
      <c r="Y20" s="500">
        <v>0.76188998754886239</v>
      </c>
      <c r="Z20" s="29">
        <v>1.0412310626196717</v>
      </c>
      <c r="AA20" s="195">
        <v>0.22446421837120037</v>
      </c>
      <c r="AB20" s="507">
        <v>4.2427953279391258E-2</v>
      </c>
      <c r="AC20" s="87">
        <v>4.1950909603969654E-2</v>
      </c>
      <c r="AD20" s="29">
        <v>-1.4153620734670698</v>
      </c>
      <c r="AE20" s="500">
        <v>1.1175883316828255</v>
      </c>
      <c r="AF20" s="29">
        <v>-2.1274804873449944</v>
      </c>
      <c r="AG20" s="195">
        <v>1.9255407326941549</v>
      </c>
      <c r="AH20" s="86">
        <v>-2.6111366823391782</v>
      </c>
      <c r="AI20" s="195">
        <v>1.8973510773511759</v>
      </c>
      <c r="AJ20" s="507">
        <v>1.9901420509896042</v>
      </c>
      <c r="AK20" s="500">
        <v>1.3635484182418565</v>
      </c>
      <c r="AL20" s="507">
        <v>3.1443949891129259</v>
      </c>
      <c r="AM20" s="500">
        <v>1.0896497461616754</v>
      </c>
      <c r="AN20" s="507">
        <v>0.96202184985063632</v>
      </c>
      <c r="AO20" s="500">
        <v>0.39786754937235513</v>
      </c>
      <c r="AP20" s="29">
        <v>5.7420353198082578E-2</v>
      </c>
      <c r="AQ20" s="30">
        <v>7.2334731677833039E-2</v>
      </c>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29">
        <v>6.9860353919841662</v>
      </c>
      <c r="C21" s="195">
        <v>0.83731426246380514</v>
      </c>
      <c r="D21" s="507">
        <v>15.762435346159037</v>
      </c>
      <c r="E21" s="500">
        <v>1.0317520768406006</v>
      </c>
      <c r="F21" s="507">
        <v>22.607466059472738</v>
      </c>
      <c r="G21" s="500">
        <v>1.0267954598870712</v>
      </c>
      <c r="H21" s="507">
        <v>25.672170112778726</v>
      </c>
      <c r="I21" s="500">
        <v>1.2462007798887231</v>
      </c>
      <c r="J21" s="29">
        <v>18.784871050891553</v>
      </c>
      <c r="K21" s="195">
        <v>1.0446675445498308</v>
      </c>
      <c r="L21" s="507">
        <v>8.2899790929934536</v>
      </c>
      <c r="M21" s="500">
        <v>0.74910870867918922</v>
      </c>
      <c r="N21" s="507">
        <v>1.8970429457203417</v>
      </c>
      <c r="O21" s="195">
        <v>0.35810383974042354</v>
      </c>
      <c r="P21" s="265">
        <v>5.293643708403561</v>
      </c>
      <c r="Q21" s="195">
        <v>0.83025318641418488</v>
      </c>
      <c r="R21" s="86">
        <v>15.389902811707387</v>
      </c>
      <c r="S21" s="195">
        <v>1.1224038821931606</v>
      </c>
      <c r="T21" s="507">
        <v>26.046601979924347</v>
      </c>
      <c r="U21" s="500">
        <v>1.242201702055487</v>
      </c>
      <c r="V21" s="507">
        <v>27.918865690988426</v>
      </c>
      <c r="W21" s="500">
        <v>1.2218495727281848</v>
      </c>
      <c r="X21" s="507">
        <v>18.322868156187209</v>
      </c>
      <c r="Y21" s="500">
        <v>0.96234000024653177</v>
      </c>
      <c r="Z21" s="29">
        <v>6.062107206918693</v>
      </c>
      <c r="AA21" s="195">
        <v>0.60261099223712133</v>
      </c>
      <c r="AB21" s="507">
        <v>0.96601044587038454</v>
      </c>
      <c r="AC21" s="87">
        <v>0.24179106209514553</v>
      </c>
      <c r="AD21" s="29">
        <v>1.6923916835806034</v>
      </c>
      <c r="AE21" s="500">
        <v>0.93880059484871636</v>
      </c>
      <c r="AF21" s="29">
        <v>0.37253253445165324</v>
      </c>
      <c r="AG21" s="195">
        <v>1.4584178215276808</v>
      </c>
      <c r="AH21" s="86">
        <v>-3.4391359204516116</v>
      </c>
      <c r="AI21" s="195">
        <v>1.5333908146307051</v>
      </c>
      <c r="AJ21" s="507">
        <v>-2.2466955782097022</v>
      </c>
      <c r="AK21" s="500">
        <v>1.6757938210961185</v>
      </c>
      <c r="AL21" s="507">
        <v>0.46200289470434303</v>
      </c>
      <c r="AM21" s="500">
        <v>1.3320031296602535</v>
      </c>
      <c r="AN21" s="507">
        <v>2.2278718860747611</v>
      </c>
      <c r="AO21" s="500">
        <v>0.94254023027846667</v>
      </c>
      <c r="AP21" s="29">
        <v>0.93103249984995706</v>
      </c>
      <c r="AQ21" s="30">
        <v>0.3427805310109111</v>
      </c>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29">
        <v>4.2760204724414344</v>
      </c>
      <c r="C22" s="195">
        <v>0.57144282153386861</v>
      </c>
      <c r="D22" s="507">
        <v>13.31766743363532</v>
      </c>
      <c r="E22" s="500">
        <v>0.93414976903401226</v>
      </c>
      <c r="F22" s="507">
        <v>25.079341256809954</v>
      </c>
      <c r="G22" s="500">
        <v>1.2533355676954221</v>
      </c>
      <c r="H22" s="507">
        <v>29.405231911552917</v>
      </c>
      <c r="I22" s="500">
        <v>1.1585659540806621</v>
      </c>
      <c r="J22" s="29">
        <v>19.904664038721023</v>
      </c>
      <c r="K22" s="195">
        <v>0.99531715027435952</v>
      </c>
      <c r="L22" s="507">
        <v>7.0346746341106501</v>
      </c>
      <c r="M22" s="500">
        <v>0.65176340745142525</v>
      </c>
      <c r="N22" s="507">
        <v>0.98240025272870479</v>
      </c>
      <c r="O22" s="195">
        <v>0.28014936831883097</v>
      </c>
      <c r="P22" s="265">
        <v>3.5686552343364477</v>
      </c>
      <c r="Q22" s="195">
        <v>0.53956472191607008</v>
      </c>
      <c r="R22" s="86">
        <v>13.239044520393627</v>
      </c>
      <c r="S22" s="195">
        <v>1.034569791146047</v>
      </c>
      <c r="T22" s="507">
        <v>25.711908532702523</v>
      </c>
      <c r="U22" s="500">
        <v>1.2398504613489498</v>
      </c>
      <c r="V22" s="507">
        <v>30.699778465162399</v>
      </c>
      <c r="W22" s="500">
        <v>1.4156859796076173</v>
      </c>
      <c r="X22" s="507">
        <v>20.519849017013851</v>
      </c>
      <c r="Y22" s="500">
        <v>1.3622152756315227</v>
      </c>
      <c r="Z22" s="29">
        <v>5.5480148165076422</v>
      </c>
      <c r="AA22" s="195">
        <v>0.63073956090194738</v>
      </c>
      <c r="AB22" s="507">
        <v>0.71274941388351387</v>
      </c>
      <c r="AC22" s="87">
        <v>0.20390211245284873</v>
      </c>
      <c r="AD22" s="29">
        <v>0.70736523810498741</v>
      </c>
      <c r="AE22" s="500">
        <v>0.67554027174927767</v>
      </c>
      <c r="AF22" s="29">
        <v>7.8622913241695083E-2</v>
      </c>
      <c r="AG22" s="195">
        <v>1.3478500221281089</v>
      </c>
      <c r="AH22" s="86">
        <v>-0.63256727589256778</v>
      </c>
      <c r="AI22" s="195">
        <v>1.4229507216977539</v>
      </c>
      <c r="AJ22" s="507">
        <v>-1.2945465536094916</v>
      </c>
      <c r="AK22" s="500">
        <v>1.8376434327275175</v>
      </c>
      <c r="AL22" s="507">
        <v>-0.61518497829282281</v>
      </c>
      <c r="AM22" s="500">
        <v>1.6661687967519516</v>
      </c>
      <c r="AN22" s="507">
        <v>1.4866598176030097</v>
      </c>
      <c r="AO22" s="500">
        <v>0.82895490576688946</v>
      </c>
      <c r="AP22" s="29">
        <v>0.26965083884519092</v>
      </c>
      <c r="AQ22" s="30">
        <v>0.35011738141074566</v>
      </c>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29">
        <v>2.5496490576819486</v>
      </c>
      <c r="C23" s="195">
        <v>0.43420702924005627</v>
      </c>
      <c r="D23" s="507">
        <v>9.0456314923821228</v>
      </c>
      <c r="E23" s="500">
        <v>0.79025014667556259</v>
      </c>
      <c r="F23" s="507">
        <v>18.028195438091508</v>
      </c>
      <c r="G23" s="500">
        <v>0.99494234234851342</v>
      </c>
      <c r="H23" s="507">
        <v>28.008891120298138</v>
      </c>
      <c r="I23" s="500">
        <v>1.1600015297034305</v>
      </c>
      <c r="J23" s="29">
        <v>25.887507398800466</v>
      </c>
      <c r="K23" s="195">
        <v>1.1567513043170441</v>
      </c>
      <c r="L23" s="507">
        <v>13.176118556413048</v>
      </c>
      <c r="M23" s="500">
        <v>1.0690313081543075</v>
      </c>
      <c r="N23" s="507">
        <v>3.3040069363327706</v>
      </c>
      <c r="O23" s="195">
        <v>0.61815049605476047</v>
      </c>
      <c r="P23" s="265">
        <v>1.2638316520189055</v>
      </c>
      <c r="Q23" s="195">
        <v>0.34802934598089258</v>
      </c>
      <c r="R23" s="86">
        <v>7.1972906590698251</v>
      </c>
      <c r="S23" s="195">
        <v>0.8021621334160145</v>
      </c>
      <c r="T23" s="507">
        <v>19.109385372636275</v>
      </c>
      <c r="U23" s="500">
        <v>1.0558419783143929</v>
      </c>
      <c r="V23" s="507">
        <v>30.823645232337412</v>
      </c>
      <c r="W23" s="500">
        <v>1.2591773966014175</v>
      </c>
      <c r="X23" s="507">
        <v>26.645062551216689</v>
      </c>
      <c r="Y23" s="500">
        <v>1.3649502756988998</v>
      </c>
      <c r="Z23" s="29">
        <v>12.376174711386676</v>
      </c>
      <c r="AA23" s="195">
        <v>0.86063016715697194</v>
      </c>
      <c r="AB23" s="507">
        <v>2.5846098213342295</v>
      </c>
      <c r="AC23" s="87">
        <v>0.38286152385572181</v>
      </c>
      <c r="AD23" s="29">
        <v>1.2858174056630425</v>
      </c>
      <c r="AE23" s="500">
        <v>0.47328833725532654</v>
      </c>
      <c r="AF23" s="29">
        <v>1.8483408333122995</v>
      </c>
      <c r="AG23" s="195">
        <v>0.92068947352447073</v>
      </c>
      <c r="AH23" s="86">
        <v>-1.0811899345447675</v>
      </c>
      <c r="AI23" s="195">
        <v>1.3752035471721973</v>
      </c>
      <c r="AJ23" s="507">
        <v>-2.8147541120392741</v>
      </c>
      <c r="AK23" s="500">
        <v>1.6386015359021022</v>
      </c>
      <c r="AL23" s="507">
        <v>-0.75755515241622617</v>
      </c>
      <c r="AM23" s="500">
        <v>1.9157534280365585</v>
      </c>
      <c r="AN23" s="507">
        <v>0.79994384502637106</v>
      </c>
      <c r="AO23" s="500">
        <v>1.2772352708842911</v>
      </c>
      <c r="AP23" s="29">
        <v>0.71939711499854087</v>
      </c>
      <c r="AQ23" s="30">
        <v>0.62095316851270466</v>
      </c>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83">
        <v>5.0615939446488412</v>
      </c>
      <c r="C24" s="84">
        <v>0.61959956945455497</v>
      </c>
      <c r="D24" s="508">
        <v>11.671377599983073</v>
      </c>
      <c r="E24" s="127">
        <v>0.94299775529393015</v>
      </c>
      <c r="F24" s="508">
        <v>20.2829906347351</v>
      </c>
      <c r="G24" s="127">
        <v>1.1077586378580502</v>
      </c>
      <c r="H24" s="508">
        <v>25.762423737913902</v>
      </c>
      <c r="I24" s="127">
        <v>1.0732163778461274</v>
      </c>
      <c r="J24" s="83">
        <v>22.805648780164461</v>
      </c>
      <c r="K24" s="84">
        <v>1.0944383656851691</v>
      </c>
      <c r="L24" s="508">
        <v>10.941677296978254</v>
      </c>
      <c r="M24" s="127">
        <v>0.72636330258325887</v>
      </c>
      <c r="N24" s="508">
        <v>3.4742880055763856</v>
      </c>
      <c r="O24" s="84">
        <v>0.4346965290314091</v>
      </c>
      <c r="P24" s="265">
        <v>2.4171269523739092</v>
      </c>
      <c r="Q24" s="195">
        <v>0.43560956659924077</v>
      </c>
      <c r="R24" s="81">
        <v>7.0195275894016991</v>
      </c>
      <c r="S24" s="84">
        <v>0.72470760977143789</v>
      </c>
      <c r="T24" s="508">
        <v>17.617031041313908</v>
      </c>
      <c r="U24" s="127">
        <v>1.1099965478481071</v>
      </c>
      <c r="V24" s="508">
        <v>28.549516872920464</v>
      </c>
      <c r="W24" s="127">
        <v>1.1020156913082164</v>
      </c>
      <c r="X24" s="508">
        <v>27.378563616233972</v>
      </c>
      <c r="Y24" s="127">
        <v>1.1138062092761256</v>
      </c>
      <c r="Z24" s="83">
        <v>13.687330118201997</v>
      </c>
      <c r="AA24" s="84">
        <v>0.95246998225423962</v>
      </c>
      <c r="AB24" s="508">
        <v>3.3309038095540551</v>
      </c>
      <c r="AC24" s="82">
        <v>0.52387633320483817</v>
      </c>
      <c r="AD24" s="83">
        <v>2.6444669922749315</v>
      </c>
      <c r="AE24" s="127">
        <v>0.64847238041432853</v>
      </c>
      <c r="AF24" s="29">
        <v>4.6518500105813754</v>
      </c>
      <c r="AG24" s="195">
        <v>1.1609019552848336</v>
      </c>
      <c r="AH24" s="81">
        <v>2.6659595934211846</v>
      </c>
      <c r="AI24" s="84">
        <v>1.2384092843673948</v>
      </c>
      <c r="AJ24" s="508">
        <v>-2.7870931350065589</v>
      </c>
      <c r="AK24" s="127">
        <v>1.5151823007154011</v>
      </c>
      <c r="AL24" s="508">
        <v>-4.5729148360695104</v>
      </c>
      <c r="AM24" s="127">
        <v>1.2628707046711014</v>
      </c>
      <c r="AN24" s="508">
        <v>-2.7456528212237448</v>
      </c>
      <c r="AO24" s="127">
        <v>1.0786338533291255</v>
      </c>
      <c r="AP24" s="83">
        <v>0.1433841960223303</v>
      </c>
      <c r="AQ24" s="28">
        <v>0.62251421415299901</v>
      </c>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29">
        <v>8.3684098285285984</v>
      </c>
      <c r="C25" s="195">
        <v>0.86863758422566872</v>
      </c>
      <c r="D25" s="507">
        <v>15.004216858329114</v>
      </c>
      <c r="E25" s="500">
        <v>0.90249899001316181</v>
      </c>
      <c r="F25" s="507">
        <v>19.974302360108474</v>
      </c>
      <c r="G25" s="500">
        <v>1.1465846892480926</v>
      </c>
      <c r="H25" s="507">
        <v>23.20547103209779</v>
      </c>
      <c r="I25" s="500">
        <v>1.3059771327372489</v>
      </c>
      <c r="J25" s="29">
        <v>21.938719462263606</v>
      </c>
      <c r="K25" s="195">
        <v>1.2804480734851609</v>
      </c>
      <c r="L25" s="507">
        <v>9.8346453864915002</v>
      </c>
      <c r="M25" s="500">
        <v>0.78349071040725826</v>
      </c>
      <c r="N25" s="507">
        <v>1.6742350721809194</v>
      </c>
      <c r="O25" s="195">
        <v>0.31015453180094549</v>
      </c>
      <c r="P25" s="265">
        <v>5.7075454209220915</v>
      </c>
      <c r="Q25" s="195">
        <v>0.7053785109416203</v>
      </c>
      <c r="R25" s="86">
        <v>14.070267671827077</v>
      </c>
      <c r="S25" s="195">
        <v>0.97286661860199597</v>
      </c>
      <c r="T25" s="507">
        <v>21.326033588262533</v>
      </c>
      <c r="U25" s="500">
        <v>1.0678226592188949</v>
      </c>
      <c r="V25" s="507">
        <v>26.918357502726476</v>
      </c>
      <c r="W25" s="500">
        <v>1.0877629908839257</v>
      </c>
      <c r="X25" s="507">
        <v>22.152453664657674</v>
      </c>
      <c r="Y25" s="500">
        <v>1.0543466392771139</v>
      </c>
      <c r="Z25" s="29">
        <v>8.5812438175280139</v>
      </c>
      <c r="AA25" s="195">
        <v>0.82478958255709522</v>
      </c>
      <c r="AB25" s="507">
        <v>1.2440983340761367</v>
      </c>
      <c r="AC25" s="87">
        <v>0.25532864284084877</v>
      </c>
      <c r="AD25" s="29">
        <v>2.6608644076065082</v>
      </c>
      <c r="AE25" s="500">
        <v>0.87831501723054461</v>
      </c>
      <c r="AF25" s="29">
        <v>0.93394918650203695</v>
      </c>
      <c r="AG25" s="195">
        <v>1.3104227332545233</v>
      </c>
      <c r="AH25" s="86">
        <v>-1.3517312281540594</v>
      </c>
      <c r="AI25" s="195">
        <v>1.5479313120448417</v>
      </c>
      <c r="AJ25" s="507">
        <v>-3.7128864706286819</v>
      </c>
      <c r="AK25" s="500">
        <v>1.8084147600745351</v>
      </c>
      <c r="AL25" s="507">
        <v>-0.21373420239406862</v>
      </c>
      <c r="AM25" s="500">
        <v>1.6666116522415342</v>
      </c>
      <c r="AN25" s="507">
        <v>1.2534015689634863</v>
      </c>
      <c r="AO25" s="500">
        <v>1.0158318791313981</v>
      </c>
      <c r="AP25" s="29">
        <v>0.4301367381047827</v>
      </c>
      <c r="AQ25" s="30">
        <v>0.34720269860006997</v>
      </c>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83">
        <v>5.273352556834757</v>
      </c>
      <c r="C26" s="84">
        <v>0.71432297964918057</v>
      </c>
      <c r="D26" s="508">
        <v>12.390403831871437</v>
      </c>
      <c r="E26" s="127">
        <v>0.81374896394846807</v>
      </c>
      <c r="F26" s="508">
        <v>22.789386532843217</v>
      </c>
      <c r="G26" s="127">
        <v>1.0203695326679914</v>
      </c>
      <c r="H26" s="508">
        <v>25.538327754272853</v>
      </c>
      <c r="I26" s="127">
        <v>1.1240125330825039</v>
      </c>
      <c r="J26" s="83">
        <v>20.879116263513723</v>
      </c>
      <c r="K26" s="84">
        <v>1.2900967243999231</v>
      </c>
      <c r="L26" s="508">
        <v>10.102799860808263</v>
      </c>
      <c r="M26" s="127">
        <v>0.75465402285302097</v>
      </c>
      <c r="N26" s="508">
        <v>3.0266131998557562</v>
      </c>
      <c r="O26" s="84">
        <v>0.46028363849328985</v>
      </c>
      <c r="P26" s="265">
        <v>5.2198323298277165</v>
      </c>
      <c r="Q26" s="195">
        <v>0.58670783266171811</v>
      </c>
      <c r="R26" s="81">
        <v>13.729336672616018</v>
      </c>
      <c r="S26" s="84">
        <v>1.0479440998331093</v>
      </c>
      <c r="T26" s="508">
        <v>21.774236986242066</v>
      </c>
      <c r="U26" s="127">
        <v>1.0619769927299361</v>
      </c>
      <c r="V26" s="508">
        <v>27.11540061136267</v>
      </c>
      <c r="W26" s="127">
        <v>1.1085706334449739</v>
      </c>
      <c r="X26" s="508">
        <v>21.436465030307048</v>
      </c>
      <c r="Y26" s="127">
        <v>1.0612711804308064</v>
      </c>
      <c r="Z26" s="83">
        <v>8.7931892893707069</v>
      </c>
      <c r="AA26" s="84">
        <v>0.72367837620674791</v>
      </c>
      <c r="AB26" s="508">
        <v>1.9315390802737871</v>
      </c>
      <c r="AC26" s="82">
        <v>0.31870253062057713</v>
      </c>
      <c r="AD26" s="83">
        <v>5.3520227007041489E-2</v>
      </c>
      <c r="AE26" s="127">
        <v>0.74170755547564005</v>
      </c>
      <c r="AF26" s="29">
        <v>-1.3389328407445831</v>
      </c>
      <c r="AG26" s="195">
        <v>1.2109795464260222</v>
      </c>
      <c r="AH26" s="81">
        <v>1.0151495466011451</v>
      </c>
      <c r="AI26" s="84">
        <v>1.268515538607111</v>
      </c>
      <c r="AJ26" s="508">
        <v>-1.5770728570898194</v>
      </c>
      <c r="AK26" s="127">
        <v>1.4352677720116342</v>
      </c>
      <c r="AL26" s="508">
        <v>-0.55734876679332146</v>
      </c>
      <c r="AM26" s="127">
        <v>1.2669466350034189</v>
      </c>
      <c r="AN26" s="508">
        <v>1.3096105714375572</v>
      </c>
      <c r="AO26" s="127">
        <v>0.87217760928893795</v>
      </c>
      <c r="AP26" s="83">
        <v>1.0950741195819689</v>
      </c>
      <c r="AQ26" s="28">
        <v>0.48344379461209225</v>
      </c>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29">
        <v>13.212367088359498</v>
      </c>
      <c r="C27" s="195">
        <v>1.5133911300090832</v>
      </c>
      <c r="D27" s="507">
        <v>23.569709882594019</v>
      </c>
      <c r="E27" s="500">
        <v>1.4585151989728387</v>
      </c>
      <c r="F27" s="507">
        <v>25.695193525988312</v>
      </c>
      <c r="G27" s="500">
        <v>1.2118800975318502</v>
      </c>
      <c r="H27" s="507">
        <v>23.047592039844623</v>
      </c>
      <c r="I27" s="500">
        <v>1.3704201524584811</v>
      </c>
      <c r="J27" s="29">
        <v>11.940893037203956</v>
      </c>
      <c r="K27" s="195">
        <v>1.0516240274097459</v>
      </c>
      <c r="L27" s="507">
        <v>2.3422379413924133</v>
      </c>
      <c r="M27" s="500">
        <v>0.48208240887224596</v>
      </c>
      <c r="N27" s="507">
        <v>0.1920064846171973</v>
      </c>
      <c r="O27" s="195">
        <v>9.7729882967257403E-2</v>
      </c>
      <c r="P27" s="265">
        <v>8.7922029819433671</v>
      </c>
      <c r="Q27" s="195">
        <v>1.1060778320410565</v>
      </c>
      <c r="R27" s="86">
        <v>20.343912759102125</v>
      </c>
      <c r="S27" s="195">
        <v>1.2994674838925548</v>
      </c>
      <c r="T27" s="507">
        <v>29.964313123901647</v>
      </c>
      <c r="U27" s="500">
        <v>1.4995211385615441</v>
      </c>
      <c r="V27" s="507">
        <v>26.934261131248174</v>
      </c>
      <c r="W27" s="500">
        <v>1.344049611031517</v>
      </c>
      <c r="X27" s="507">
        <v>11.762172925757426</v>
      </c>
      <c r="Y27" s="500">
        <v>1.003663332999033</v>
      </c>
      <c r="Z27" s="29">
        <v>2.0241571364158495</v>
      </c>
      <c r="AA27" s="195">
        <v>0.40985066350751864</v>
      </c>
      <c r="AB27" s="507">
        <v>0.17897994163141229</v>
      </c>
      <c r="AC27" s="87">
        <v>0.12183647692675292</v>
      </c>
      <c r="AD27" s="29">
        <v>4.4201641064161299</v>
      </c>
      <c r="AE27" s="500">
        <v>1.2316208313385235</v>
      </c>
      <c r="AF27" s="29">
        <v>3.2257971234918892</v>
      </c>
      <c r="AG27" s="195">
        <v>1.5121604395510688</v>
      </c>
      <c r="AH27" s="86">
        <v>-4.2691195979133356</v>
      </c>
      <c r="AI27" s="195">
        <v>1.8161930762669192</v>
      </c>
      <c r="AJ27" s="507">
        <v>-3.8866690914035504</v>
      </c>
      <c r="AK27" s="500">
        <v>1.5665978777468546</v>
      </c>
      <c r="AL27" s="507">
        <v>0.17872011144652886</v>
      </c>
      <c r="AM27" s="500">
        <v>1.1470935656297891</v>
      </c>
      <c r="AN27" s="507">
        <v>0.31808080497656344</v>
      </c>
      <c r="AO27" s="500">
        <v>0.52344384601213867</v>
      </c>
      <c r="AP27" s="29">
        <v>1.3026542985785006E-2</v>
      </c>
      <c r="AQ27" s="30">
        <v>0.12755134830409068</v>
      </c>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29">
        <v>9.7884521864841929</v>
      </c>
      <c r="C28" s="195">
        <v>1.1385003898666464</v>
      </c>
      <c r="D28" s="507">
        <v>19.15212864707436</v>
      </c>
      <c r="E28" s="500">
        <v>1.2734504917097722</v>
      </c>
      <c r="F28" s="507">
        <v>24.349196851758251</v>
      </c>
      <c r="G28" s="500">
        <v>1.4064799615290811</v>
      </c>
      <c r="H28" s="507">
        <v>24.349690310469441</v>
      </c>
      <c r="I28" s="500">
        <v>1.1610493820720524</v>
      </c>
      <c r="J28" s="29">
        <v>16.483674743053093</v>
      </c>
      <c r="K28" s="195">
        <v>1.1315248412849404</v>
      </c>
      <c r="L28" s="507">
        <v>5.2590782764066866</v>
      </c>
      <c r="M28" s="500">
        <v>0.56457075569326598</v>
      </c>
      <c r="N28" s="507">
        <v>0.61777898475398296</v>
      </c>
      <c r="O28" s="195">
        <v>0.25677379604454287</v>
      </c>
      <c r="P28" s="265">
        <v>8.7012831086873206</v>
      </c>
      <c r="Q28" s="195">
        <v>0.90727153440581443</v>
      </c>
      <c r="R28" s="86">
        <v>16.62898264927713</v>
      </c>
      <c r="S28" s="195">
        <v>1.0953154578113022</v>
      </c>
      <c r="T28" s="507">
        <v>24.350768264917733</v>
      </c>
      <c r="U28" s="500">
        <v>1.1677122460356157</v>
      </c>
      <c r="V28" s="507">
        <v>27.427385592886278</v>
      </c>
      <c r="W28" s="500">
        <v>1.1712059054007469</v>
      </c>
      <c r="X28" s="507">
        <v>17.311269266901608</v>
      </c>
      <c r="Y28" s="500">
        <v>1.0357775664076159</v>
      </c>
      <c r="Z28" s="29">
        <v>5.0497678956646688</v>
      </c>
      <c r="AA28" s="195">
        <v>0.58084803435298493</v>
      </c>
      <c r="AB28" s="507">
        <v>0.53054322166526569</v>
      </c>
      <c r="AC28" s="87">
        <v>0.17354397664750262</v>
      </c>
      <c r="AD28" s="29">
        <v>1.0871690777968748</v>
      </c>
      <c r="AE28" s="500">
        <v>1.3830982291370832</v>
      </c>
      <c r="AF28" s="29">
        <v>2.5231459977972284</v>
      </c>
      <c r="AG28" s="195">
        <v>1.5816664738031079</v>
      </c>
      <c r="AH28" s="86">
        <v>-1.5714131594844361E-3</v>
      </c>
      <c r="AI28" s="195">
        <v>1.6120682036434582</v>
      </c>
      <c r="AJ28" s="507">
        <v>-3.0776952824168351</v>
      </c>
      <c r="AK28" s="500">
        <v>1.523356250784456</v>
      </c>
      <c r="AL28" s="507">
        <v>-0.82759452384851095</v>
      </c>
      <c r="AM28" s="500">
        <v>1.3632991588002388</v>
      </c>
      <c r="AN28" s="507">
        <v>0.20931038074201702</v>
      </c>
      <c r="AO28" s="500">
        <v>0.70014879020999488</v>
      </c>
      <c r="AP28" s="29">
        <v>8.7235763088717153E-2</v>
      </c>
      <c r="AQ28" s="30">
        <v>0.24314436041507537</v>
      </c>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29">
        <v>8.5845541983350575</v>
      </c>
      <c r="C29" s="195">
        <v>1.0169177030497851</v>
      </c>
      <c r="D29" s="507">
        <v>18.771503531618301</v>
      </c>
      <c r="E29" s="500">
        <v>1.2402886061935507</v>
      </c>
      <c r="F29" s="507">
        <v>26.178453245542109</v>
      </c>
      <c r="G29" s="500">
        <v>1.7409599036575847</v>
      </c>
      <c r="H29" s="507">
        <v>25.589371664857769</v>
      </c>
      <c r="I29" s="500">
        <v>1.6620326631968714</v>
      </c>
      <c r="J29" s="29">
        <v>15.668206640206495</v>
      </c>
      <c r="K29" s="195">
        <v>1.3093870042593965</v>
      </c>
      <c r="L29" s="507">
        <v>4.5833136425621417</v>
      </c>
      <c r="M29" s="500">
        <v>0.63607653795391728</v>
      </c>
      <c r="N29" s="507">
        <v>0.62459707687813326</v>
      </c>
      <c r="O29" s="195">
        <v>0.29467300485666742</v>
      </c>
      <c r="P29" s="265">
        <v>5.861968932182597</v>
      </c>
      <c r="Q29" s="195">
        <v>0.62850386013124138</v>
      </c>
      <c r="R29" s="86">
        <v>17.129392752917983</v>
      </c>
      <c r="S29" s="195">
        <v>1.1428419136075509</v>
      </c>
      <c r="T29" s="507">
        <v>27.825783887404288</v>
      </c>
      <c r="U29" s="500">
        <v>1.5742952635402707</v>
      </c>
      <c r="V29" s="507">
        <v>27.826219696501937</v>
      </c>
      <c r="W29" s="500">
        <v>1.4725110898964429</v>
      </c>
      <c r="X29" s="507">
        <v>16.249004111001852</v>
      </c>
      <c r="Y29" s="500">
        <v>1.0122600621796505</v>
      </c>
      <c r="Z29" s="29">
        <v>4.7001768410302338</v>
      </c>
      <c r="AA29" s="195">
        <v>0.66102038340953473</v>
      </c>
      <c r="AB29" s="507">
        <v>0.40745377896110241</v>
      </c>
      <c r="AC29" s="87">
        <v>0.24331759327813565</v>
      </c>
      <c r="AD29" s="29">
        <v>2.7225852661524614</v>
      </c>
      <c r="AE29" s="500">
        <v>1.0942154398325674</v>
      </c>
      <c r="AF29" s="29">
        <v>1.6421107787003182</v>
      </c>
      <c r="AG29" s="195">
        <v>1.7116301895446755</v>
      </c>
      <c r="AH29" s="86">
        <v>-1.6473306418621836</v>
      </c>
      <c r="AI29" s="195">
        <v>2.5915906275092215</v>
      </c>
      <c r="AJ29" s="507">
        <v>-2.2368480316441683</v>
      </c>
      <c r="AK29" s="500">
        <v>2.4407787477788196</v>
      </c>
      <c r="AL29" s="507">
        <v>-0.58079747079536037</v>
      </c>
      <c r="AM29" s="500">
        <v>1.7120067770369121</v>
      </c>
      <c r="AN29" s="507">
        <v>-0.11686319846809212</v>
      </c>
      <c r="AO29" s="500">
        <v>0.91976867660136841</v>
      </c>
      <c r="AP29" s="29">
        <v>0.21714329791703074</v>
      </c>
      <c r="AQ29" s="30">
        <v>0.34245034759637549</v>
      </c>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29">
        <v>4.146316615948634</v>
      </c>
      <c r="C30" s="195">
        <v>0.81145449187683028</v>
      </c>
      <c r="D30" s="507">
        <v>13.029837270059938</v>
      </c>
      <c r="E30" s="500">
        <v>0.940521687510947</v>
      </c>
      <c r="F30" s="507">
        <v>24.567202914075626</v>
      </c>
      <c r="G30" s="500">
        <v>1.0697164696977985</v>
      </c>
      <c r="H30" s="507">
        <v>28.196707150957401</v>
      </c>
      <c r="I30" s="500">
        <v>1.0722037044880433</v>
      </c>
      <c r="J30" s="29">
        <v>21.295258465912511</v>
      </c>
      <c r="K30" s="195">
        <v>1.0321956709521078</v>
      </c>
      <c r="L30" s="507">
        <v>7.6391054953069348</v>
      </c>
      <c r="M30" s="500">
        <v>0.67496147995424638</v>
      </c>
      <c r="N30" s="507">
        <v>1.1255720877389628</v>
      </c>
      <c r="O30" s="195">
        <v>0.27255188631935573</v>
      </c>
      <c r="P30" s="265">
        <v>3.0625546203640512</v>
      </c>
      <c r="Q30" s="195">
        <v>0.49449357220700529</v>
      </c>
      <c r="R30" s="86">
        <v>12.324449593439468</v>
      </c>
      <c r="S30" s="195">
        <v>0.8965831431400948</v>
      </c>
      <c r="T30" s="507">
        <v>28.230548377067567</v>
      </c>
      <c r="U30" s="500">
        <v>1.0474994606359891</v>
      </c>
      <c r="V30" s="507">
        <v>32.668238780045264</v>
      </c>
      <c r="W30" s="500">
        <v>1.263525938375371</v>
      </c>
      <c r="X30" s="507">
        <v>18.377609840538547</v>
      </c>
      <c r="Y30" s="500">
        <v>1.1445659689672192</v>
      </c>
      <c r="Z30" s="29">
        <v>4.8552914619544651</v>
      </c>
      <c r="AA30" s="195">
        <v>0.56274745394091397</v>
      </c>
      <c r="AB30" s="507">
        <v>0.48130732659064845</v>
      </c>
      <c r="AC30" s="87">
        <v>0.18035645299536956</v>
      </c>
      <c r="AD30" s="29">
        <v>1.0837619955845816</v>
      </c>
      <c r="AE30" s="500">
        <v>0.68512157289948461</v>
      </c>
      <c r="AF30" s="29">
        <v>0.70538767662046808</v>
      </c>
      <c r="AG30" s="195">
        <v>1.0966927613191595</v>
      </c>
      <c r="AH30" s="86">
        <v>-3.66334546299194</v>
      </c>
      <c r="AI30" s="195">
        <v>1.4335411833282321</v>
      </c>
      <c r="AJ30" s="507">
        <v>-4.4715316290878606</v>
      </c>
      <c r="AK30" s="500">
        <v>1.7048904124379056</v>
      </c>
      <c r="AL30" s="507">
        <v>2.9176486253739675</v>
      </c>
      <c r="AM30" s="500">
        <v>1.4302613447876451</v>
      </c>
      <c r="AN30" s="507">
        <v>2.7838140333524706</v>
      </c>
      <c r="AO30" s="500">
        <v>0.82706024626246843</v>
      </c>
      <c r="AP30" s="29">
        <v>0.64426476114831432</v>
      </c>
      <c r="AQ30" s="30">
        <v>0.33181367867116651</v>
      </c>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29">
        <v>13.806399001190327</v>
      </c>
      <c r="C31" s="195">
        <v>1.3980154376464078</v>
      </c>
      <c r="D31" s="507">
        <v>19.582325221629727</v>
      </c>
      <c r="E31" s="500">
        <v>1.5295532195667412</v>
      </c>
      <c r="F31" s="507">
        <v>22.081474978659617</v>
      </c>
      <c r="G31" s="500">
        <v>1.3675020238535653</v>
      </c>
      <c r="H31" s="507">
        <v>20.869846106664056</v>
      </c>
      <c r="I31" s="500">
        <v>1.3527003466298113</v>
      </c>
      <c r="J31" s="29">
        <v>15.872286985442052</v>
      </c>
      <c r="K31" s="195">
        <v>1.2615346046647997</v>
      </c>
      <c r="L31" s="507">
        <v>6.6158375920721388</v>
      </c>
      <c r="M31" s="500">
        <v>0.66136035902642354</v>
      </c>
      <c r="N31" s="507">
        <v>1.1718301143421022</v>
      </c>
      <c r="O31" s="195">
        <v>0.26605834290951152</v>
      </c>
      <c r="P31" s="265">
        <v>10.314043426734614</v>
      </c>
      <c r="Q31" s="195">
        <v>1.1041223819303083</v>
      </c>
      <c r="R31" s="86">
        <v>19.297621663333473</v>
      </c>
      <c r="S31" s="195">
        <v>1.2073265085445783</v>
      </c>
      <c r="T31" s="507">
        <v>26.246026535735567</v>
      </c>
      <c r="U31" s="500">
        <v>1.085215300889556</v>
      </c>
      <c r="V31" s="507">
        <v>24.601486411019433</v>
      </c>
      <c r="W31" s="500">
        <v>1.2062812650013821</v>
      </c>
      <c r="X31" s="507">
        <v>14.525722310014245</v>
      </c>
      <c r="Y31" s="500">
        <v>0.95980205612250802</v>
      </c>
      <c r="Z31" s="29">
        <v>4.3704573161181477</v>
      </c>
      <c r="AA31" s="195">
        <v>0.56974498754329517</v>
      </c>
      <c r="AB31" s="507">
        <v>0.64464233704452956</v>
      </c>
      <c r="AC31" s="87">
        <v>0.1770196603786322</v>
      </c>
      <c r="AD31" s="29">
        <v>3.4923555744557113</v>
      </c>
      <c r="AE31" s="500">
        <v>1.6382655660064249</v>
      </c>
      <c r="AF31" s="29">
        <v>0.28470355829624944</v>
      </c>
      <c r="AG31" s="195">
        <v>1.5533108829973892</v>
      </c>
      <c r="AH31" s="86">
        <v>-4.164551557075943</v>
      </c>
      <c r="AI31" s="195">
        <v>1.6271156819441412</v>
      </c>
      <c r="AJ31" s="507">
        <v>-3.7316403043553779</v>
      </c>
      <c r="AK31" s="500">
        <v>1.5667933301281785</v>
      </c>
      <c r="AL31" s="507">
        <v>1.3465646754278013</v>
      </c>
      <c r="AM31" s="500">
        <v>1.5370003043940281</v>
      </c>
      <c r="AN31" s="507">
        <v>2.245380275953992</v>
      </c>
      <c r="AO31" s="500">
        <v>0.80927340818303761</v>
      </c>
      <c r="AP31" s="29">
        <v>0.5271877772975726</v>
      </c>
      <c r="AQ31" s="30">
        <v>0.29538239196257238</v>
      </c>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83">
        <v>6.9081330258180147</v>
      </c>
      <c r="C32" s="84">
        <v>0.79875459002728366</v>
      </c>
      <c r="D32" s="508">
        <v>16.378686527554454</v>
      </c>
      <c r="E32" s="127">
        <v>1.045322187909467</v>
      </c>
      <c r="F32" s="508">
        <v>24.540280067527359</v>
      </c>
      <c r="G32" s="127">
        <v>1.2095061854495444</v>
      </c>
      <c r="H32" s="508">
        <v>26.69496867453212</v>
      </c>
      <c r="I32" s="127">
        <v>1.0625830007601369</v>
      </c>
      <c r="J32" s="83">
        <v>18.792202061030373</v>
      </c>
      <c r="K32" s="84">
        <v>1.1454652034103974</v>
      </c>
      <c r="L32" s="508">
        <v>5.9679675954297355</v>
      </c>
      <c r="M32" s="127">
        <v>0.65740116503401913</v>
      </c>
      <c r="N32" s="508">
        <v>0.71776204810795585</v>
      </c>
      <c r="O32" s="84">
        <v>0.2183160485897109</v>
      </c>
      <c r="P32" s="79">
        <v>7.23327584221488</v>
      </c>
      <c r="Q32" s="195">
        <v>0.85529603511321528</v>
      </c>
      <c r="R32" s="81">
        <v>17.324602691059464</v>
      </c>
      <c r="S32" s="84">
        <v>1.1731160560770073</v>
      </c>
      <c r="T32" s="508">
        <v>27.509577272694823</v>
      </c>
      <c r="U32" s="127">
        <v>1.276798806341684</v>
      </c>
      <c r="V32" s="508">
        <v>27.856682802975985</v>
      </c>
      <c r="W32" s="127">
        <v>1.3796818494979373</v>
      </c>
      <c r="X32" s="508">
        <v>15.84110040595225</v>
      </c>
      <c r="Y32" s="127">
        <v>1.1135074411321602</v>
      </c>
      <c r="Z32" s="83">
        <v>3.8312387799711121</v>
      </c>
      <c r="AA32" s="84">
        <v>0.56697868504004445</v>
      </c>
      <c r="AB32" s="508">
        <v>0.40352220513149162</v>
      </c>
      <c r="AC32" s="82">
        <v>0.11794895187060506</v>
      </c>
      <c r="AD32" s="83">
        <v>-0.32514281639686271</v>
      </c>
      <c r="AE32" s="127">
        <v>1.0513531004641348</v>
      </c>
      <c r="AF32" s="83">
        <v>-0.94591616350501051</v>
      </c>
      <c r="AG32" s="84">
        <v>1.5156849841571163</v>
      </c>
      <c r="AH32" s="81">
        <v>-2.9692972051674604</v>
      </c>
      <c r="AI32" s="84">
        <v>1.6720238567081824</v>
      </c>
      <c r="AJ32" s="508">
        <v>-1.161714128443871</v>
      </c>
      <c r="AK32" s="127">
        <v>1.6845998684161285</v>
      </c>
      <c r="AL32" s="508">
        <v>2.9511016550781206</v>
      </c>
      <c r="AM32" s="127">
        <v>1.6030719276381273</v>
      </c>
      <c r="AN32" s="508">
        <v>2.1367288154586226</v>
      </c>
      <c r="AO32" s="127">
        <v>0.88932384161491429</v>
      </c>
      <c r="AP32" s="83">
        <v>0.31423984297646435</v>
      </c>
      <c r="AQ32" s="28">
        <v>0.23286461389326499</v>
      </c>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29">
        <v>2.4723504227413122</v>
      </c>
      <c r="C33" s="195">
        <v>0.47641126583617593</v>
      </c>
      <c r="D33" s="507">
        <v>7.2900738739854196</v>
      </c>
      <c r="E33" s="500">
        <v>0.86380914195731995</v>
      </c>
      <c r="F33" s="507">
        <v>16.568586804600056</v>
      </c>
      <c r="G33" s="500">
        <v>1.0709174733909608</v>
      </c>
      <c r="H33" s="507">
        <v>26.503930222511254</v>
      </c>
      <c r="I33" s="500">
        <v>1.1979917514808132</v>
      </c>
      <c r="J33" s="29">
        <v>27.600064358899932</v>
      </c>
      <c r="K33" s="195">
        <v>1.2372556999538329</v>
      </c>
      <c r="L33" s="507">
        <v>15.42569662631621</v>
      </c>
      <c r="M33" s="500">
        <v>1.2303509309120342</v>
      </c>
      <c r="N33" s="507">
        <v>4.139297690945817</v>
      </c>
      <c r="O33" s="195">
        <v>0.7621525862882782</v>
      </c>
      <c r="P33" s="265">
        <v>2.1674138810795247</v>
      </c>
      <c r="Q33" s="195">
        <v>0.417826609017241</v>
      </c>
      <c r="R33" s="86">
        <v>7.7656507153220948</v>
      </c>
      <c r="S33" s="195">
        <v>0.745231372046675</v>
      </c>
      <c r="T33" s="507">
        <v>18.261248921504421</v>
      </c>
      <c r="U33" s="500">
        <v>0.97694240268185661</v>
      </c>
      <c r="V33" s="507">
        <v>28.449998519973292</v>
      </c>
      <c r="W33" s="500">
        <v>1.1051402010942644</v>
      </c>
      <c r="X33" s="507">
        <v>28.983516305315995</v>
      </c>
      <c r="Y33" s="500">
        <v>1.0341543791173429</v>
      </c>
      <c r="Z33" s="29">
        <v>12.31804537502002</v>
      </c>
      <c r="AA33" s="195">
        <v>0.89192539263775583</v>
      </c>
      <c r="AB33" s="507">
        <v>2.0541262817846566</v>
      </c>
      <c r="AC33" s="87">
        <v>0.3297275756678909</v>
      </c>
      <c r="AD33" s="29">
        <v>0.30493654166178757</v>
      </c>
      <c r="AE33" s="500">
        <v>0.4760326539048777</v>
      </c>
      <c r="AF33" s="29">
        <v>-0.47557684133667399</v>
      </c>
      <c r="AG33" s="195">
        <v>0.9357173910789125</v>
      </c>
      <c r="AH33" s="86">
        <v>-1.6926621169043601</v>
      </c>
      <c r="AI33" s="195">
        <v>1.3138783564947498</v>
      </c>
      <c r="AJ33" s="507">
        <v>-1.9460682974620391</v>
      </c>
      <c r="AK33" s="500">
        <v>1.5106908405698392</v>
      </c>
      <c r="AL33" s="507">
        <v>-1.3834519464160633</v>
      </c>
      <c r="AM33" s="500">
        <v>1.4365361680765827</v>
      </c>
      <c r="AN33" s="507">
        <v>3.1076512512961871</v>
      </c>
      <c r="AO33" s="500">
        <v>1.3079022534779041</v>
      </c>
      <c r="AP33" s="29">
        <v>2.0851714091611613</v>
      </c>
      <c r="AQ33" s="30">
        <v>0.78164062918485311</v>
      </c>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29">
        <v>5.166234830304969</v>
      </c>
      <c r="C34" s="195">
        <v>0.67407784252356695</v>
      </c>
      <c r="D34" s="507">
        <v>12.002651163293187</v>
      </c>
      <c r="E34" s="500">
        <v>1.0330129203103127</v>
      </c>
      <c r="F34" s="507">
        <v>20.672694964172837</v>
      </c>
      <c r="G34" s="500">
        <v>1.3954572696021592</v>
      </c>
      <c r="H34" s="507">
        <v>26.354816505472161</v>
      </c>
      <c r="I34" s="500">
        <v>1.1401093326537524</v>
      </c>
      <c r="J34" s="29">
        <v>22.968048936295713</v>
      </c>
      <c r="K34" s="195">
        <v>1.2691612890057045</v>
      </c>
      <c r="L34" s="507">
        <v>10.657987780882229</v>
      </c>
      <c r="M34" s="500">
        <v>1.0702228861051097</v>
      </c>
      <c r="N34" s="507">
        <v>2.1775658195789194</v>
      </c>
      <c r="O34" s="195">
        <v>0.36290712500233135</v>
      </c>
      <c r="P34" s="265">
        <v>2.0218858926931369</v>
      </c>
      <c r="Q34" s="195">
        <v>0.4081012846748967</v>
      </c>
      <c r="R34" s="86">
        <v>7.5747146763843549</v>
      </c>
      <c r="S34" s="195">
        <v>0.72356969884015654</v>
      </c>
      <c r="T34" s="507">
        <v>19.571795574458307</v>
      </c>
      <c r="U34" s="500">
        <v>1.1169410221311347</v>
      </c>
      <c r="V34" s="507">
        <v>30.074115931370059</v>
      </c>
      <c r="W34" s="500">
        <v>1.3905325573498799</v>
      </c>
      <c r="X34" s="507">
        <v>27.173386123576353</v>
      </c>
      <c r="Y34" s="500">
        <v>1.3480972041044303</v>
      </c>
      <c r="Z34" s="29">
        <v>11.559480053583695</v>
      </c>
      <c r="AA34" s="195">
        <v>0.88143919562155315</v>
      </c>
      <c r="AB34" s="507">
        <v>2.0246217479341082</v>
      </c>
      <c r="AC34" s="87">
        <v>0.39666986180446673</v>
      </c>
      <c r="AD34" s="29">
        <v>3.1443489376118308</v>
      </c>
      <c r="AE34" s="500">
        <v>0.75208283491078631</v>
      </c>
      <c r="AF34" s="29">
        <v>4.4279364869088313</v>
      </c>
      <c r="AG34" s="195">
        <v>1.1886850035241585</v>
      </c>
      <c r="AH34" s="86">
        <v>1.1008993897145327</v>
      </c>
      <c r="AI34" s="195">
        <v>1.6280650488882085</v>
      </c>
      <c r="AJ34" s="507">
        <v>-3.7192994258978929</v>
      </c>
      <c r="AK34" s="500">
        <v>1.7090598903733532</v>
      </c>
      <c r="AL34" s="507">
        <v>-4.2053371872806391</v>
      </c>
      <c r="AM34" s="500">
        <v>1.6596920151759622</v>
      </c>
      <c r="AN34" s="507">
        <v>-0.90149227270146715</v>
      </c>
      <c r="AO34" s="500">
        <v>1.3550843060950348</v>
      </c>
      <c r="AP34" s="29">
        <v>0.15294407164481094</v>
      </c>
      <c r="AQ34" s="30">
        <v>0.54897478877132311</v>
      </c>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29">
        <v>4.5670863145824576</v>
      </c>
      <c r="C35" s="195">
        <v>0.57541620114002046</v>
      </c>
      <c r="D35" s="507">
        <v>16.389796561991599</v>
      </c>
      <c r="E35" s="500">
        <v>1.020333001325944</v>
      </c>
      <c r="F35" s="507">
        <v>28.238394495763664</v>
      </c>
      <c r="G35" s="500">
        <v>1.1568483755549859</v>
      </c>
      <c r="H35" s="507">
        <v>28.779203390372629</v>
      </c>
      <c r="I35" s="500">
        <v>1.4197351408271082</v>
      </c>
      <c r="J35" s="29">
        <v>16.767078779346587</v>
      </c>
      <c r="K35" s="195">
        <v>1.2113741361086963</v>
      </c>
      <c r="L35" s="507">
        <v>4.5394493730738938</v>
      </c>
      <c r="M35" s="500">
        <v>0.60360514237327911</v>
      </c>
      <c r="N35" s="507">
        <v>0.71899108486917096</v>
      </c>
      <c r="O35" s="195">
        <v>0.24546352715663525</v>
      </c>
      <c r="P35" s="265">
        <v>2.5579295570649929</v>
      </c>
      <c r="Q35" s="195">
        <v>0.48276784082611857</v>
      </c>
      <c r="R35" s="86">
        <v>12.026325153583526</v>
      </c>
      <c r="S35" s="195">
        <v>1.1156054801632205</v>
      </c>
      <c r="T35" s="507">
        <v>27.389598717687775</v>
      </c>
      <c r="U35" s="500">
        <v>1.4200106869805427</v>
      </c>
      <c r="V35" s="507">
        <v>32.500867355925969</v>
      </c>
      <c r="W35" s="500">
        <v>1.3864453101535057</v>
      </c>
      <c r="X35" s="507">
        <v>19.68812076433553</v>
      </c>
      <c r="Y35" s="500">
        <v>1.1635084910451119</v>
      </c>
      <c r="Z35" s="29">
        <v>5.3652924532605901</v>
      </c>
      <c r="AA35" s="195">
        <v>0.61947233495034149</v>
      </c>
      <c r="AB35" s="507">
        <v>0.47186599814162594</v>
      </c>
      <c r="AC35" s="87">
        <v>0.19833763698820919</v>
      </c>
      <c r="AD35" s="29">
        <v>2.0091567575174656</v>
      </c>
      <c r="AE35" s="500">
        <v>0.75307916642924311</v>
      </c>
      <c r="AF35" s="29">
        <v>4.3634714084080715</v>
      </c>
      <c r="AG35" s="195">
        <v>1.2319572600848232</v>
      </c>
      <c r="AH35" s="86">
        <v>0.84879577807589401</v>
      </c>
      <c r="AI35" s="195">
        <v>1.6351045916013425</v>
      </c>
      <c r="AJ35" s="507">
        <v>-3.7216639655533399</v>
      </c>
      <c r="AK35" s="500">
        <v>2.2231026725699525</v>
      </c>
      <c r="AL35" s="507">
        <v>-2.9210419849889391</v>
      </c>
      <c r="AM35" s="500">
        <v>1.5704584359283593</v>
      </c>
      <c r="AN35" s="507">
        <v>-0.82584308018669583</v>
      </c>
      <c r="AO35" s="500">
        <v>0.81753409066819172</v>
      </c>
      <c r="AP35" s="29">
        <v>0.24712508672754502</v>
      </c>
      <c r="AQ35" s="30">
        <v>0.31713182868027556</v>
      </c>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29">
        <v>7.1078693597412936</v>
      </c>
      <c r="C36" s="195">
        <v>0.7483695683473226</v>
      </c>
      <c r="D36" s="507">
        <v>17.880119568022291</v>
      </c>
      <c r="E36" s="500">
        <v>0.84448382305659031</v>
      </c>
      <c r="F36" s="507">
        <v>24.186276250292195</v>
      </c>
      <c r="G36" s="500">
        <v>0.85142957421693943</v>
      </c>
      <c r="H36" s="507">
        <v>24.614516242595769</v>
      </c>
      <c r="I36" s="500">
        <v>1.2257680607726347</v>
      </c>
      <c r="J36" s="29">
        <v>17.609402209137588</v>
      </c>
      <c r="K36" s="195">
        <v>0.92941781506175225</v>
      </c>
      <c r="L36" s="507">
        <v>7.3746927106322104</v>
      </c>
      <c r="M36" s="500">
        <v>0.61148431536081505</v>
      </c>
      <c r="N36" s="507">
        <v>1.2271236595786599</v>
      </c>
      <c r="O36" s="195">
        <v>0.29850343187983774</v>
      </c>
      <c r="P36" s="265">
        <v>5.925160547016934</v>
      </c>
      <c r="Q36" s="195">
        <v>0.63332686621830681</v>
      </c>
      <c r="R36" s="86">
        <v>17.885011250635635</v>
      </c>
      <c r="S36" s="195">
        <v>0.9160055056686851</v>
      </c>
      <c r="T36" s="507">
        <v>25.53077409647851</v>
      </c>
      <c r="U36" s="500">
        <v>1.1555776544049929</v>
      </c>
      <c r="V36" s="507">
        <v>26.909099655249179</v>
      </c>
      <c r="W36" s="500">
        <v>0.95998356846354971</v>
      </c>
      <c r="X36" s="507">
        <v>17.811680174521463</v>
      </c>
      <c r="Y36" s="500">
        <v>0.9108493756409719</v>
      </c>
      <c r="Z36" s="29">
        <v>5.3046115383095902</v>
      </c>
      <c r="AA36" s="195">
        <v>0.57268123064584486</v>
      </c>
      <c r="AB36" s="507">
        <v>0.63366273778869797</v>
      </c>
      <c r="AC36" s="87">
        <v>0.21621428449701369</v>
      </c>
      <c r="AD36" s="29">
        <v>1.1827088127243603</v>
      </c>
      <c r="AE36" s="500">
        <v>1.0392102150171392</v>
      </c>
      <c r="AF36" s="29">
        <v>-4.8916826133407199E-3</v>
      </c>
      <c r="AG36" s="195">
        <v>1.3090208818460873</v>
      </c>
      <c r="AH36" s="86">
        <v>-1.3444978461863126</v>
      </c>
      <c r="AI36" s="195">
        <v>1.3250487362966228</v>
      </c>
      <c r="AJ36" s="507">
        <v>-2.294583412653409</v>
      </c>
      <c r="AK36" s="500">
        <v>1.4115352165625217</v>
      </c>
      <c r="AL36" s="507">
        <v>-0.20227796538387219</v>
      </c>
      <c r="AM36" s="500">
        <v>1.2759709580692753</v>
      </c>
      <c r="AN36" s="507">
        <v>2.0700811723226202</v>
      </c>
      <c r="AO36" s="500">
        <v>0.87204833579650132</v>
      </c>
      <c r="AP36" s="29">
        <v>0.59346092178996146</v>
      </c>
      <c r="AQ36" s="30">
        <v>0.33844224683869029</v>
      </c>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83">
        <v>14.787296732584526</v>
      </c>
      <c r="C37" s="84">
        <v>1.0527665275596756</v>
      </c>
      <c r="D37" s="508">
        <v>33.316619242463744</v>
      </c>
      <c r="E37" s="127">
        <v>1.3025810787932446</v>
      </c>
      <c r="F37" s="508">
        <v>32.183222762097976</v>
      </c>
      <c r="G37" s="127">
        <v>1.1187189988367374</v>
      </c>
      <c r="H37" s="508">
        <v>16.284684784420804</v>
      </c>
      <c r="I37" s="127">
        <v>1.1391514240242024</v>
      </c>
      <c r="J37" s="83">
        <v>3.2106716834152396</v>
      </c>
      <c r="K37" s="84">
        <v>0.46645080840549713</v>
      </c>
      <c r="L37" s="508">
        <v>0.21646505283798559</v>
      </c>
      <c r="M37" s="127">
        <v>9.3422171973210261E-2</v>
      </c>
      <c r="N37" s="508">
        <v>1.03974217972185E-3</v>
      </c>
      <c r="O37" s="84">
        <v>4.7653271644344875E-3</v>
      </c>
      <c r="P37" s="79">
        <v>13.514914325660293</v>
      </c>
      <c r="Q37" s="195">
        <v>0.96637288583159975</v>
      </c>
      <c r="R37" s="81">
        <v>34.311002809870509</v>
      </c>
      <c r="S37" s="84">
        <v>1.2863876677224599</v>
      </c>
      <c r="T37" s="508">
        <v>36.224189887283522</v>
      </c>
      <c r="U37" s="127">
        <v>1.1081668144886563</v>
      </c>
      <c r="V37" s="508">
        <v>13.929363111435107</v>
      </c>
      <c r="W37" s="127">
        <v>0.96702318646511587</v>
      </c>
      <c r="X37" s="508">
        <v>1.9155547855997916</v>
      </c>
      <c r="Y37" s="127">
        <v>0.36987644225439081</v>
      </c>
      <c r="Z37" s="83">
        <v>0.10497508015077975</v>
      </c>
      <c r="AA37" s="84">
        <v>7.2798077464757555E-2</v>
      </c>
      <c r="AB37" s="508">
        <v>0</v>
      </c>
      <c r="AC37" s="82" t="s">
        <v>37</v>
      </c>
      <c r="AD37" s="83">
        <v>1.2723824069242364</v>
      </c>
      <c r="AE37" s="127">
        <v>1.269204074644676</v>
      </c>
      <c r="AF37" s="83">
        <v>-0.99438356740676892</v>
      </c>
      <c r="AG37" s="84">
        <v>1.6808246750580793</v>
      </c>
      <c r="AH37" s="81">
        <v>-4.0409671251855377</v>
      </c>
      <c r="AI37" s="84">
        <v>1.4633835513707676</v>
      </c>
      <c r="AJ37" s="508">
        <v>2.3553216729857005</v>
      </c>
      <c r="AK37" s="127">
        <v>1.108922024777883</v>
      </c>
      <c r="AL37" s="508">
        <v>1.2951168978154488</v>
      </c>
      <c r="AM37" s="127">
        <v>0.44054343859023476</v>
      </c>
      <c r="AN37" s="508">
        <v>0.1114899726872059</v>
      </c>
      <c r="AO37" s="127">
        <v>0.11762188527375696</v>
      </c>
      <c r="AP37" s="83">
        <v>1.03974217972185E-3</v>
      </c>
      <c r="AQ37" s="28">
        <v>4.7653271644344875E-3</v>
      </c>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83">
        <v>7.1714950317192976</v>
      </c>
      <c r="C38" s="84">
        <v>0.80461627908041689</v>
      </c>
      <c r="D38" s="508">
        <v>14.608410452380614</v>
      </c>
      <c r="E38" s="127">
        <v>1.0173167665338325</v>
      </c>
      <c r="F38" s="508">
        <v>20.333058608147436</v>
      </c>
      <c r="G38" s="127">
        <v>1.1175220764284104</v>
      </c>
      <c r="H38" s="508">
        <v>24.206538247393539</v>
      </c>
      <c r="I38" s="127">
        <v>1.2532883159480197</v>
      </c>
      <c r="J38" s="83">
        <v>20.443653474998698</v>
      </c>
      <c r="K38" s="84">
        <v>0.98586100017526945</v>
      </c>
      <c r="L38" s="508">
        <v>10.462011820650794</v>
      </c>
      <c r="M38" s="127">
        <v>0.76280792617103321</v>
      </c>
      <c r="N38" s="508">
        <v>2.774832364709634</v>
      </c>
      <c r="O38" s="84">
        <v>0.47734079111364092</v>
      </c>
      <c r="P38" s="265">
        <v>5.8693929388208028</v>
      </c>
      <c r="Q38" s="195">
        <v>0.71578262517777225</v>
      </c>
      <c r="R38" s="81">
        <v>12.843478234045273</v>
      </c>
      <c r="S38" s="84">
        <v>0.94705530969258567</v>
      </c>
      <c r="T38" s="508">
        <v>21.290157592994113</v>
      </c>
      <c r="U38" s="127">
        <v>1.2274244345845182</v>
      </c>
      <c r="V38" s="508">
        <v>26.38698341275137</v>
      </c>
      <c r="W38" s="127">
        <v>1.2303882463179892</v>
      </c>
      <c r="X38" s="508">
        <v>22.264939410821583</v>
      </c>
      <c r="Y38" s="127">
        <v>1.079462868609107</v>
      </c>
      <c r="Z38" s="83">
        <v>9.6880031903297059</v>
      </c>
      <c r="AA38" s="84">
        <v>0.83601643719241747</v>
      </c>
      <c r="AB38" s="508">
        <v>1.6570452202371471</v>
      </c>
      <c r="AC38" s="82">
        <v>0.33232107547524553</v>
      </c>
      <c r="AD38" s="83">
        <v>1.3021020928984943</v>
      </c>
      <c r="AE38" s="127">
        <v>0.79928325099103747</v>
      </c>
      <c r="AF38" s="29">
        <v>1.7649322183353378</v>
      </c>
      <c r="AG38" s="195">
        <v>1.1224786597200447</v>
      </c>
      <c r="AH38" s="81">
        <v>-0.95709898484667555</v>
      </c>
      <c r="AI38" s="84">
        <v>1.5940656221919849</v>
      </c>
      <c r="AJ38" s="508">
        <v>-2.1804451653578334</v>
      </c>
      <c r="AK38" s="127">
        <v>1.5306966352021927</v>
      </c>
      <c r="AL38" s="508">
        <v>-1.8212859358228917</v>
      </c>
      <c r="AM38" s="127">
        <v>1.3952703230918895</v>
      </c>
      <c r="AN38" s="508">
        <v>0.77400863032108536</v>
      </c>
      <c r="AO38" s="127">
        <v>1.1370164203089888</v>
      </c>
      <c r="AP38" s="83">
        <v>1.1177871444724872</v>
      </c>
      <c r="AQ38" s="28">
        <v>0.55318811449237271</v>
      </c>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83">
        <v>5.7263121640775765</v>
      </c>
      <c r="C39" s="84">
        <v>0.6504034418428003</v>
      </c>
      <c r="D39" s="508">
        <v>13.680307800372976</v>
      </c>
      <c r="E39" s="127">
        <v>1.011864583198089</v>
      </c>
      <c r="F39" s="508">
        <v>20.343100949358881</v>
      </c>
      <c r="G39" s="127">
        <v>1.0845359170631281</v>
      </c>
      <c r="H39" s="508">
        <v>25.192379161760705</v>
      </c>
      <c r="I39" s="127">
        <v>1.3595628210032342</v>
      </c>
      <c r="J39" s="83">
        <v>21.736474020645488</v>
      </c>
      <c r="K39" s="84">
        <v>1.139052843518771</v>
      </c>
      <c r="L39" s="508">
        <v>10.155747947316527</v>
      </c>
      <c r="M39" s="127">
        <v>0.94896250861735088</v>
      </c>
      <c r="N39" s="508">
        <v>3.1656779564678601</v>
      </c>
      <c r="O39" s="84">
        <v>0.49254709525030638</v>
      </c>
      <c r="P39" s="265">
        <v>3.6651490477682227</v>
      </c>
      <c r="Q39" s="195">
        <v>0.45382599899364373</v>
      </c>
      <c r="R39" s="81">
        <v>12.038244959321577</v>
      </c>
      <c r="S39" s="84">
        <v>0.94234133559574029</v>
      </c>
      <c r="T39" s="508">
        <v>22.72872081571872</v>
      </c>
      <c r="U39" s="127">
        <v>1.222574852135565</v>
      </c>
      <c r="V39" s="508">
        <v>27.434798680594788</v>
      </c>
      <c r="W39" s="127">
        <v>1.3052963408218905</v>
      </c>
      <c r="X39" s="508">
        <v>22.70455563173331</v>
      </c>
      <c r="Y39" s="127">
        <v>1.2226475348856765</v>
      </c>
      <c r="Z39" s="83">
        <v>9.4497163111575766</v>
      </c>
      <c r="AA39" s="84">
        <v>0.98329839080904902</v>
      </c>
      <c r="AB39" s="508">
        <v>1.9788145537058033</v>
      </c>
      <c r="AC39" s="82">
        <v>0.39782255137478739</v>
      </c>
      <c r="AD39" s="83">
        <v>2.0611631163093533</v>
      </c>
      <c r="AE39" s="127">
        <v>0.74153794332278555</v>
      </c>
      <c r="AF39" s="29">
        <v>1.6420628410513989</v>
      </c>
      <c r="AG39" s="195">
        <v>1.3311676668917904</v>
      </c>
      <c r="AH39" s="81">
        <v>-2.385619866359844</v>
      </c>
      <c r="AI39" s="84">
        <v>1.6200474593581073</v>
      </c>
      <c r="AJ39" s="508">
        <v>-2.242419518834085</v>
      </c>
      <c r="AK39" s="127">
        <v>2.1699187855401756</v>
      </c>
      <c r="AL39" s="508">
        <v>-0.96808161108782476</v>
      </c>
      <c r="AM39" s="127">
        <v>1.5473036211608913</v>
      </c>
      <c r="AN39" s="508">
        <v>0.70603163615895126</v>
      </c>
      <c r="AO39" s="127">
        <v>1.109195916241545</v>
      </c>
      <c r="AP39" s="83">
        <v>1.1868634027620564</v>
      </c>
      <c r="AQ39" s="28">
        <v>0.59549213487647901</v>
      </c>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29">
        <v>6.5520664704435649</v>
      </c>
      <c r="C40" s="195">
        <v>0.71126273549876229</v>
      </c>
      <c r="D40" s="507">
        <v>14.733722440854974</v>
      </c>
      <c r="E40" s="500">
        <v>1.1508834114327198</v>
      </c>
      <c r="F40" s="507">
        <v>22.934809147508535</v>
      </c>
      <c r="G40" s="500">
        <v>1.1086498773245197</v>
      </c>
      <c r="H40" s="507">
        <v>26.582535642340446</v>
      </c>
      <c r="I40" s="500">
        <v>1.0837046124466685</v>
      </c>
      <c r="J40" s="29">
        <v>19.208327382028671</v>
      </c>
      <c r="K40" s="195">
        <v>1.2650953277087424</v>
      </c>
      <c r="L40" s="507">
        <v>8.1843316772936756</v>
      </c>
      <c r="M40" s="500">
        <v>0.81019975161657487</v>
      </c>
      <c r="N40" s="507">
        <v>1.8042072395301412</v>
      </c>
      <c r="O40" s="195">
        <v>0.42260822753448518</v>
      </c>
      <c r="P40" s="265">
        <v>4.4613146080228976</v>
      </c>
      <c r="Q40" s="195">
        <v>0.57182297187202791</v>
      </c>
      <c r="R40" s="86">
        <v>13.379421517433702</v>
      </c>
      <c r="S40" s="195">
        <v>0.87905385410835979</v>
      </c>
      <c r="T40" s="507">
        <v>25.684384063825725</v>
      </c>
      <c r="U40" s="500">
        <v>1.130701301300572</v>
      </c>
      <c r="V40" s="507">
        <v>29.565127614137722</v>
      </c>
      <c r="W40" s="500">
        <v>1.3164722508452804</v>
      </c>
      <c r="X40" s="507">
        <v>19.135384912563207</v>
      </c>
      <c r="Y40" s="500">
        <v>1.1625980114817922</v>
      </c>
      <c r="Z40" s="29">
        <v>6.5836592210860347</v>
      </c>
      <c r="AA40" s="195">
        <v>0.6353725535721424</v>
      </c>
      <c r="AB40" s="507">
        <v>1.1907080629307272</v>
      </c>
      <c r="AC40" s="87">
        <v>0.27026439333816199</v>
      </c>
      <c r="AD40" s="29">
        <v>2.0907518624206674</v>
      </c>
      <c r="AE40" s="500">
        <v>0.85145006857027561</v>
      </c>
      <c r="AF40" s="29">
        <v>1.3543009234212713</v>
      </c>
      <c r="AG40" s="195">
        <v>1.2419513014180741</v>
      </c>
      <c r="AH40" s="86">
        <v>-2.7495749163171861</v>
      </c>
      <c r="AI40" s="195">
        <v>1.4586068892657329</v>
      </c>
      <c r="AJ40" s="507">
        <v>-2.9825919717972722</v>
      </c>
      <c r="AK40" s="500">
        <v>1.7498830212078929</v>
      </c>
      <c r="AL40" s="507">
        <v>7.2942469465467147E-2</v>
      </c>
      <c r="AM40" s="500">
        <v>1.7852076174994895</v>
      </c>
      <c r="AN40" s="507">
        <v>1.60067245620764</v>
      </c>
      <c r="AO40" s="500">
        <v>0.96519435984841084</v>
      </c>
      <c r="AP40" s="29">
        <v>0.61349917659941389</v>
      </c>
      <c r="AQ40" s="30">
        <v>0.47275195966991862</v>
      </c>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29">
        <v>4.2608404814690921</v>
      </c>
      <c r="C41" s="195">
        <v>0.65100675226765037</v>
      </c>
      <c r="D41" s="507">
        <v>13.922577545152173</v>
      </c>
      <c r="E41" s="500">
        <v>0.98155715364856222</v>
      </c>
      <c r="F41" s="507">
        <v>25.497355019523493</v>
      </c>
      <c r="G41" s="500">
        <v>1.3491446355324248</v>
      </c>
      <c r="H41" s="507">
        <v>28.513607154913004</v>
      </c>
      <c r="I41" s="500">
        <v>1.424847479164314</v>
      </c>
      <c r="J41" s="29">
        <v>19.687125516113518</v>
      </c>
      <c r="K41" s="195">
        <v>1.1946027013168086</v>
      </c>
      <c r="L41" s="507">
        <v>6.9835808936832748</v>
      </c>
      <c r="M41" s="500">
        <v>0.80713362549936019</v>
      </c>
      <c r="N41" s="507">
        <v>1.1349133891454575</v>
      </c>
      <c r="O41" s="195">
        <v>0.2699018829976837</v>
      </c>
      <c r="P41" s="265">
        <v>2.4335616534333777</v>
      </c>
      <c r="Q41" s="195">
        <v>0.52918092019975627</v>
      </c>
      <c r="R41" s="86">
        <v>12.298637466559889</v>
      </c>
      <c r="S41" s="195">
        <v>1.0752729592817867</v>
      </c>
      <c r="T41" s="507">
        <v>26.60204045512755</v>
      </c>
      <c r="U41" s="500">
        <v>1.2662705661448557</v>
      </c>
      <c r="V41" s="507">
        <v>31.672129794162757</v>
      </c>
      <c r="W41" s="500">
        <v>1.3042056899045702</v>
      </c>
      <c r="X41" s="507">
        <v>20.768746954334024</v>
      </c>
      <c r="Y41" s="500">
        <v>1.0605180567131027</v>
      </c>
      <c r="Z41" s="29">
        <v>5.5590537357715322</v>
      </c>
      <c r="AA41" s="195">
        <v>0.73799507178496593</v>
      </c>
      <c r="AB41" s="507">
        <v>0.66582994061086964</v>
      </c>
      <c r="AC41" s="87">
        <v>0.25463833172245331</v>
      </c>
      <c r="AD41" s="29">
        <v>1.8272788280357148</v>
      </c>
      <c r="AE41" s="500">
        <v>0.74213381786434052</v>
      </c>
      <c r="AF41" s="29">
        <v>1.6239400785922822</v>
      </c>
      <c r="AG41" s="195">
        <v>1.4071427709508741</v>
      </c>
      <c r="AH41" s="86">
        <v>-1.1046854356040559</v>
      </c>
      <c r="AI41" s="195">
        <v>1.5651811644302389</v>
      </c>
      <c r="AJ41" s="507">
        <v>-3.1585226392497563</v>
      </c>
      <c r="AK41" s="500">
        <v>1.8551202759239414</v>
      </c>
      <c r="AL41" s="507">
        <v>-1.0816214382205078</v>
      </c>
      <c r="AM41" s="500">
        <v>1.4728253020761366</v>
      </c>
      <c r="AN41" s="507">
        <v>1.4245271579117422</v>
      </c>
      <c r="AO41" s="500">
        <v>0.98022275139970716</v>
      </c>
      <c r="AP41" s="29">
        <v>0.46908344853458772</v>
      </c>
      <c r="AQ41" s="30">
        <v>0.379261431505033</v>
      </c>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83">
        <v>4.9862316056290892</v>
      </c>
      <c r="C42" s="84">
        <v>0.51115689737669689</v>
      </c>
      <c r="D42" s="508">
        <v>13.616142081023632</v>
      </c>
      <c r="E42" s="127">
        <v>0.89899115898701798</v>
      </c>
      <c r="F42" s="508">
        <v>22.847873261327308</v>
      </c>
      <c r="G42" s="127">
        <v>1.0238796434480073</v>
      </c>
      <c r="H42" s="508">
        <v>26.723235608011255</v>
      </c>
      <c r="I42" s="127">
        <v>1.1845344896236909</v>
      </c>
      <c r="J42" s="83">
        <v>21.700382173444179</v>
      </c>
      <c r="K42" s="84">
        <v>1.2287354711731207</v>
      </c>
      <c r="L42" s="508">
        <v>8.7410584843962464</v>
      </c>
      <c r="M42" s="127">
        <v>0.80183026281043979</v>
      </c>
      <c r="N42" s="508">
        <v>1.3850767861682904</v>
      </c>
      <c r="O42" s="84">
        <v>0.3731252936667882</v>
      </c>
      <c r="P42" s="79">
        <v>3.8118271959385632</v>
      </c>
      <c r="Q42" s="84">
        <v>0.4612901202465603</v>
      </c>
      <c r="R42" s="81">
        <v>13.314676068369275</v>
      </c>
      <c r="S42" s="84">
        <v>0.96773230322617421</v>
      </c>
      <c r="T42" s="508">
        <v>25.065065179312846</v>
      </c>
      <c r="U42" s="127">
        <v>1.0431326193996633</v>
      </c>
      <c r="V42" s="508">
        <v>29.949516765445413</v>
      </c>
      <c r="W42" s="127">
        <v>1.1760598573025045</v>
      </c>
      <c r="X42" s="508">
        <v>21.255488675969769</v>
      </c>
      <c r="Y42" s="127">
        <v>1.1479624096293952</v>
      </c>
      <c r="Z42" s="83">
        <v>5.9300787080367927</v>
      </c>
      <c r="AA42" s="84">
        <v>0.67963413025528774</v>
      </c>
      <c r="AB42" s="508">
        <v>0.67334740692734452</v>
      </c>
      <c r="AC42" s="82">
        <v>0.22744538145997625</v>
      </c>
      <c r="AD42" s="83">
        <v>1.174404409690526</v>
      </c>
      <c r="AE42" s="127">
        <v>0.6803717825882224</v>
      </c>
      <c r="AF42" s="83">
        <v>0.30146601265436018</v>
      </c>
      <c r="AG42" s="84">
        <v>1.1029497388193896</v>
      </c>
      <c r="AH42" s="81">
        <v>-2.2171919179855348</v>
      </c>
      <c r="AI42" s="84">
        <v>1.3301723546710471</v>
      </c>
      <c r="AJ42" s="508">
        <v>-3.2262811574341628</v>
      </c>
      <c r="AK42" s="127">
        <v>1.692296101988316</v>
      </c>
      <c r="AL42" s="508">
        <v>0.44489349747441231</v>
      </c>
      <c r="AM42" s="127">
        <v>1.5540918105773642</v>
      </c>
      <c r="AN42" s="508">
        <v>2.810979776359452</v>
      </c>
      <c r="AO42" s="127">
        <v>0.91500888304005423</v>
      </c>
      <c r="AP42" s="83">
        <v>0.71172937924094581</v>
      </c>
      <c r="AQ42" s="28">
        <v>0.44163289439133141</v>
      </c>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29">
        <v>13.481865831895105</v>
      </c>
      <c r="C43" s="195">
        <v>1.0035206433710779</v>
      </c>
      <c r="D43" s="507">
        <v>19.645492941067772</v>
      </c>
      <c r="E43" s="500">
        <v>1.1285373361422462</v>
      </c>
      <c r="F43" s="507">
        <v>26.503345346572715</v>
      </c>
      <c r="G43" s="500">
        <v>1.2005074885420619</v>
      </c>
      <c r="H43" s="507">
        <v>22.986746823134798</v>
      </c>
      <c r="I43" s="500">
        <v>1.251664476712582</v>
      </c>
      <c r="J43" s="29">
        <v>12.904453747685029</v>
      </c>
      <c r="K43" s="195">
        <v>0.86343024219285658</v>
      </c>
      <c r="L43" s="507">
        <v>3.9594711127265798</v>
      </c>
      <c r="M43" s="500">
        <v>0.47897532592067149</v>
      </c>
      <c r="N43" s="507">
        <v>0.51862419691801154</v>
      </c>
      <c r="O43" s="195">
        <v>0.16243995405941164</v>
      </c>
      <c r="P43" s="265">
        <v>11.237273868950812</v>
      </c>
      <c r="Q43" s="195">
        <v>1.1445479434730614</v>
      </c>
      <c r="R43" s="86">
        <v>18.384998608498332</v>
      </c>
      <c r="S43" s="195">
        <v>1.1098437398667738</v>
      </c>
      <c r="T43" s="507">
        <v>27.657128261250524</v>
      </c>
      <c r="U43" s="500">
        <v>1.155111353927011</v>
      </c>
      <c r="V43" s="507">
        <v>25.759360728229282</v>
      </c>
      <c r="W43" s="500">
        <v>1.2195126212107203</v>
      </c>
      <c r="X43" s="507">
        <v>13.475202779482064</v>
      </c>
      <c r="Y43" s="500">
        <v>0.95479893520915371</v>
      </c>
      <c r="Z43" s="29">
        <v>3.2487889131277359</v>
      </c>
      <c r="AA43" s="195">
        <v>0.54227116374347273</v>
      </c>
      <c r="AB43" s="507">
        <v>0.23724684046125</v>
      </c>
      <c r="AC43" s="87">
        <v>0.13389235010245429</v>
      </c>
      <c r="AD43" s="29">
        <v>2.2445919629442925</v>
      </c>
      <c r="AE43" s="500">
        <v>1.3073508740583133</v>
      </c>
      <c r="AF43" s="29">
        <v>1.2604943325694369</v>
      </c>
      <c r="AG43" s="195">
        <v>1.6531116451934811</v>
      </c>
      <c r="AH43" s="86">
        <v>-1.153782914677808</v>
      </c>
      <c r="AI43" s="195">
        <v>1.7826695192657127</v>
      </c>
      <c r="AJ43" s="507">
        <v>-2.7726139050944827</v>
      </c>
      <c r="AK43" s="500">
        <v>1.741014458438668</v>
      </c>
      <c r="AL43" s="507">
        <v>-0.57074903179703707</v>
      </c>
      <c r="AM43" s="500">
        <v>1.3593022623841169</v>
      </c>
      <c r="AN43" s="507">
        <v>0.71068219959884349</v>
      </c>
      <c r="AO43" s="500">
        <v>0.59908883182409611</v>
      </c>
      <c r="AP43" s="29">
        <v>0.28137735645676154</v>
      </c>
      <c r="AQ43" s="30">
        <v>0.19294647431285211</v>
      </c>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83">
        <v>5.2077258038163059</v>
      </c>
      <c r="C44" s="84">
        <v>0.55879461015491694</v>
      </c>
      <c r="D44" s="508">
        <v>13.384236202374973</v>
      </c>
      <c r="E44" s="127">
        <v>0.89704451120016193</v>
      </c>
      <c r="F44" s="508">
        <v>22.839320462565027</v>
      </c>
      <c r="G44" s="127">
        <v>1.0311413639798135</v>
      </c>
      <c r="H44" s="508">
        <v>26.276656656155907</v>
      </c>
      <c r="I44" s="127">
        <v>1.1366977768923665</v>
      </c>
      <c r="J44" s="83">
        <v>20.535611040464602</v>
      </c>
      <c r="K44" s="84">
        <v>0.93275009346582927</v>
      </c>
      <c r="L44" s="508">
        <v>9.5997755146993935</v>
      </c>
      <c r="M44" s="127">
        <v>0.82808541571216854</v>
      </c>
      <c r="N44" s="508">
        <v>2.1566743199238032</v>
      </c>
      <c r="O44" s="84">
        <v>0.50976545561882891</v>
      </c>
      <c r="P44" s="265">
        <v>3.6700321725490506</v>
      </c>
      <c r="Q44" s="195">
        <v>0.45676573635566786</v>
      </c>
      <c r="R44" s="81">
        <v>11.026730507132164</v>
      </c>
      <c r="S44" s="84">
        <v>1.0395945654230982</v>
      </c>
      <c r="T44" s="508">
        <v>20.881414263465579</v>
      </c>
      <c r="U44" s="127">
        <v>1.337054464629083</v>
      </c>
      <c r="V44" s="508">
        <v>29.220241486573457</v>
      </c>
      <c r="W44" s="127">
        <v>1.1672625570596435</v>
      </c>
      <c r="X44" s="508">
        <v>23.412536338229035</v>
      </c>
      <c r="Y44" s="127">
        <v>1.2684892805856653</v>
      </c>
      <c r="Z44" s="83">
        <v>9.7096541740181195</v>
      </c>
      <c r="AA44" s="84">
        <v>0.9183010085970551</v>
      </c>
      <c r="AB44" s="508">
        <v>2.079391058032606</v>
      </c>
      <c r="AC44" s="82">
        <v>0.67186066806821376</v>
      </c>
      <c r="AD44" s="83">
        <v>1.5376936312672556</v>
      </c>
      <c r="AE44" s="127">
        <v>0.75344113145203073</v>
      </c>
      <c r="AF44" s="29">
        <v>2.3575056952428093</v>
      </c>
      <c r="AG44" s="195">
        <v>1.3685727814409996</v>
      </c>
      <c r="AH44" s="81">
        <v>1.9579061990994475</v>
      </c>
      <c r="AI44" s="84">
        <v>1.8531341208903351</v>
      </c>
      <c r="AJ44" s="508">
        <v>-2.9435848304175498</v>
      </c>
      <c r="AK44" s="127">
        <v>1.7339874645621949</v>
      </c>
      <c r="AL44" s="508">
        <v>-2.876925297764434</v>
      </c>
      <c r="AM44" s="127">
        <v>1.5548289962558883</v>
      </c>
      <c r="AN44" s="508">
        <v>-0.10987865931872527</v>
      </c>
      <c r="AO44" s="127">
        <v>1.197173141628957</v>
      </c>
      <c r="AP44" s="83">
        <v>7.7283261891197275E-2</v>
      </c>
      <c r="AQ44" s="28">
        <v>0.87819293295387435</v>
      </c>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29">
        <v>5.3735950810285722</v>
      </c>
      <c r="C45" s="195">
        <v>0.57891914021385504</v>
      </c>
      <c r="D45" s="507">
        <v>14.58049725095807</v>
      </c>
      <c r="E45" s="500">
        <v>0.95388380059464417</v>
      </c>
      <c r="F45" s="507">
        <v>24.843732663937416</v>
      </c>
      <c r="G45" s="500">
        <v>0.9931465569963186</v>
      </c>
      <c r="H45" s="507">
        <v>28.66914634223069</v>
      </c>
      <c r="I45" s="500">
        <v>0.99564666818070124</v>
      </c>
      <c r="J45" s="29">
        <v>19.517842129418042</v>
      </c>
      <c r="K45" s="195">
        <v>1.090180614246294</v>
      </c>
      <c r="L45" s="507">
        <v>6.2995320716387253</v>
      </c>
      <c r="M45" s="500">
        <v>0.6093682105497823</v>
      </c>
      <c r="N45" s="507">
        <v>0.71565446078849981</v>
      </c>
      <c r="O45" s="195">
        <v>0.27293416036401907</v>
      </c>
      <c r="P45" s="265">
        <v>4.5505623021345576</v>
      </c>
      <c r="Q45" s="195">
        <v>0.62931832784058306</v>
      </c>
      <c r="R45" s="86">
        <v>14.165642171132658</v>
      </c>
      <c r="S45" s="195">
        <v>0.85497050951571241</v>
      </c>
      <c r="T45" s="507">
        <v>26.397480860798158</v>
      </c>
      <c r="U45" s="500">
        <v>1.1405532732943455</v>
      </c>
      <c r="V45" s="507">
        <v>31.330666611925139</v>
      </c>
      <c r="W45" s="500">
        <v>0.99592641547459249</v>
      </c>
      <c r="X45" s="507">
        <v>18.559560677698943</v>
      </c>
      <c r="Y45" s="500">
        <v>1.0569483293514166</v>
      </c>
      <c r="Z45" s="29">
        <v>4.6612950869869527</v>
      </c>
      <c r="AA45" s="195">
        <v>0.53040708876502818</v>
      </c>
      <c r="AB45" s="507">
        <v>0.33479228932357963</v>
      </c>
      <c r="AC45" s="87">
        <v>0.1367604990190214</v>
      </c>
      <c r="AD45" s="29">
        <v>0.82303277889401416</v>
      </c>
      <c r="AE45" s="500">
        <v>0.78192462706786037</v>
      </c>
      <c r="AF45" s="29">
        <v>0.41485507982541298</v>
      </c>
      <c r="AG45" s="195">
        <v>1.1262145240488834</v>
      </c>
      <c r="AH45" s="86">
        <v>-1.5537481968607416</v>
      </c>
      <c r="AI45" s="195">
        <v>1.2894895529969361</v>
      </c>
      <c r="AJ45" s="507">
        <v>-2.6615202696944564</v>
      </c>
      <c r="AK45" s="500">
        <v>1.3214111837596147</v>
      </c>
      <c r="AL45" s="507">
        <v>0.95828145171909618</v>
      </c>
      <c r="AM45" s="500">
        <v>1.3036944338604377</v>
      </c>
      <c r="AN45" s="507">
        <v>1.638236984651773</v>
      </c>
      <c r="AO45" s="500">
        <v>0.71714555879497233</v>
      </c>
      <c r="AP45" s="29">
        <v>0.38086217146492019</v>
      </c>
      <c r="AQ45" s="30">
        <v>0.2971526868419937</v>
      </c>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29">
        <v>9.0920802003712264</v>
      </c>
      <c r="C46" s="195">
        <v>0.88623571251506417</v>
      </c>
      <c r="D46" s="507">
        <v>16.446222507489718</v>
      </c>
      <c r="E46" s="500">
        <v>1.2311377613077241</v>
      </c>
      <c r="F46" s="507">
        <v>23.095632006459773</v>
      </c>
      <c r="G46" s="500">
        <v>1.165463770520023</v>
      </c>
      <c r="H46" s="507">
        <v>24.122692397172401</v>
      </c>
      <c r="I46" s="500">
        <v>1.3853920041448409</v>
      </c>
      <c r="J46" s="29">
        <v>17.284872653606012</v>
      </c>
      <c r="K46" s="195">
        <v>1.2825493621726483</v>
      </c>
      <c r="L46" s="507">
        <v>8.1936769819605768</v>
      </c>
      <c r="M46" s="500">
        <v>0.84757612536409321</v>
      </c>
      <c r="N46" s="507">
        <v>1.7648232529402996</v>
      </c>
      <c r="O46" s="195">
        <v>0.45288943841149842</v>
      </c>
      <c r="P46" s="265">
        <v>6.5295746162631207</v>
      </c>
      <c r="Q46" s="195">
        <v>0.68970057158188236</v>
      </c>
      <c r="R46" s="86">
        <v>14.917861872743444</v>
      </c>
      <c r="S46" s="195">
        <v>0.91412543176743932</v>
      </c>
      <c r="T46" s="507">
        <v>23.954750996275067</v>
      </c>
      <c r="U46" s="500">
        <v>0.9856607971900907</v>
      </c>
      <c r="V46" s="507">
        <v>27.615772304071726</v>
      </c>
      <c r="W46" s="500">
        <v>1.1536947424071051</v>
      </c>
      <c r="X46" s="507">
        <v>19.140268552688195</v>
      </c>
      <c r="Y46" s="500">
        <v>1.2226719855043919</v>
      </c>
      <c r="Z46" s="29">
        <v>6.5127253768135027</v>
      </c>
      <c r="AA46" s="195">
        <v>0.78495791582155716</v>
      </c>
      <c r="AB46" s="507">
        <v>1.3290462811449528</v>
      </c>
      <c r="AC46" s="87">
        <v>0.31009814037584088</v>
      </c>
      <c r="AD46" s="29">
        <v>2.5625055841081052</v>
      </c>
      <c r="AE46" s="500">
        <v>0.96265611327162259</v>
      </c>
      <c r="AF46" s="29">
        <v>1.528360634746273</v>
      </c>
      <c r="AG46" s="195">
        <v>1.3843166781559924</v>
      </c>
      <c r="AH46" s="86">
        <v>-0.85911898981529733</v>
      </c>
      <c r="AI46" s="195">
        <v>1.5425217472448511</v>
      </c>
      <c r="AJ46" s="507">
        <v>-3.4930799068993239</v>
      </c>
      <c r="AK46" s="500">
        <v>1.674412457285765</v>
      </c>
      <c r="AL46" s="507">
        <v>-1.8553958990821806</v>
      </c>
      <c r="AM46" s="500">
        <v>1.4656035357841226</v>
      </c>
      <c r="AN46" s="507">
        <v>1.6809516051470752</v>
      </c>
      <c r="AO46" s="500">
        <v>0.97863185903025318</v>
      </c>
      <c r="AP46" s="29">
        <v>0.4357769717953468</v>
      </c>
      <c r="AQ46" s="30">
        <v>0.53108897733624649</v>
      </c>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29">
        <v>5.5076399265376841</v>
      </c>
      <c r="C47" s="195">
        <v>0.67669642801611929</v>
      </c>
      <c r="D47" s="507">
        <v>14.425837281511139</v>
      </c>
      <c r="E47" s="500">
        <v>1.0961752416249813</v>
      </c>
      <c r="F47" s="507">
        <v>20.939190822442029</v>
      </c>
      <c r="G47" s="500">
        <v>1.2566939875434069</v>
      </c>
      <c r="H47" s="507">
        <v>24.420494666517602</v>
      </c>
      <c r="I47" s="500">
        <v>1.0961554556259405</v>
      </c>
      <c r="J47" s="29">
        <v>22.833030642584859</v>
      </c>
      <c r="K47" s="195">
        <v>1.3314475038936908</v>
      </c>
      <c r="L47" s="507">
        <v>9.9480451301699979</v>
      </c>
      <c r="M47" s="500">
        <v>0.96491957153808172</v>
      </c>
      <c r="N47" s="507">
        <v>1.9257615302366959</v>
      </c>
      <c r="O47" s="195">
        <v>0.39396804508233602</v>
      </c>
      <c r="P47" s="265">
        <v>4.4087650569580008</v>
      </c>
      <c r="Q47" s="195">
        <v>0.62865675873515936</v>
      </c>
      <c r="R47" s="86">
        <v>13.505893735693</v>
      </c>
      <c r="S47" s="195">
        <v>0.96378984109691557</v>
      </c>
      <c r="T47" s="507">
        <v>23.817082460550637</v>
      </c>
      <c r="U47" s="500">
        <v>1.3398080362288149</v>
      </c>
      <c r="V47" s="507">
        <v>27.518220728224499</v>
      </c>
      <c r="W47" s="500">
        <v>1.4559958040286751</v>
      </c>
      <c r="X47" s="507">
        <v>21.081549951873178</v>
      </c>
      <c r="Y47" s="500">
        <v>1.2844373045946558</v>
      </c>
      <c r="Z47" s="29">
        <v>8.6074873062643924</v>
      </c>
      <c r="AA47" s="195">
        <v>0.87034696695774028</v>
      </c>
      <c r="AB47" s="507">
        <v>1.0610007604363094</v>
      </c>
      <c r="AC47" s="87">
        <v>0.29605982793888047</v>
      </c>
      <c r="AD47" s="29">
        <v>1.0988748695796819</v>
      </c>
      <c r="AE47" s="500">
        <v>0.78615346215281079</v>
      </c>
      <c r="AF47" s="29">
        <v>0.91994354581814219</v>
      </c>
      <c r="AG47" s="195">
        <v>1.316130283749817</v>
      </c>
      <c r="AH47" s="86">
        <v>-2.8778916381086073</v>
      </c>
      <c r="AI47" s="195">
        <v>1.5342430437798762</v>
      </c>
      <c r="AJ47" s="507">
        <v>-3.0977260617068954</v>
      </c>
      <c r="AK47" s="500">
        <v>1.6025974857691243</v>
      </c>
      <c r="AL47" s="507">
        <v>1.7514806907116864</v>
      </c>
      <c r="AM47" s="500">
        <v>1.5680388875424334</v>
      </c>
      <c r="AN47" s="507">
        <v>1.3405578239056068</v>
      </c>
      <c r="AO47" s="500">
        <v>1.1231139231248699</v>
      </c>
      <c r="AP47" s="29">
        <v>0.86476076980038652</v>
      </c>
      <c r="AQ47" s="30">
        <v>0.47135110706934069</v>
      </c>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29">
        <v>16.38858033624804</v>
      </c>
      <c r="C48" s="195">
        <v>1.9330539919635372</v>
      </c>
      <c r="D48" s="507">
        <v>31.316838360383386</v>
      </c>
      <c r="E48" s="500">
        <v>1.8615556151053283</v>
      </c>
      <c r="F48" s="507">
        <v>29.741426472323703</v>
      </c>
      <c r="G48" s="500">
        <v>1.6684735965509918</v>
      </c>
      <c r="H48" s="507">
        <v>17.515183451397402</v>
      </c>
      <c r="I48" s="500">
        <v>1.6050114474148303</v>
      </c>
      <c r="J48" s="29">
        <v>4.5428875625147214</v>
      </c>
      <c r="K48" s="195">
        <v>0.83047566143748897</v>
      </c>
      <c r="L48" s="507">
        <v>0.48116007732286159</v>
      </c>
      <c r="M48" s="500">
        <v>0.19202449882827077</v>
      </c>
      <c r="N48" s="507">
        <v>1.3923739809893303E-2</v>
      </c>
      <c r="O48" s="195">
        <v>4.3275237038952294E-2</v>
      </c>
      <c r="P48" s="265">
        <v>12.904565897007846</v>
      </c>
      <c r="Q48" s="195">
        <v>1.4546227207138165</v>
      </c>
      <c r="R48" s="86">
        <v>30.544612741267862</v>
      </c>
      <c r="S48" s="195">
        <v>1.6485838614993056</v>
      </c>
      <c r="T48" s="507">
        <v>30.602077932435801</v>
      </c>
      <c r="U48" s="500">
        <v>1.5758594038733604</v>
      </c>
      <c r="V48" s="507">
        <v>20.183230094292689</v>
      </c>
      <c r="W48" s="500">
        <v>1.5985374991098189</v>
      </c>
      <c r="X48" s="507">
        <v>5.4530430279730568</v>
      </c>
      <c r="Y48" s="500">
        <v>0.8657764828849025</v>
      </c>
      <c r="Z48" s="29">
        <v>0.31247030702275475</v>
      </c>
      <c r="AA48" s="195">
        <v>0.1465456130748507</v>
      </c>
      <c r="AB48" s="507">
        <v>0</v>
      </c>
      <c r="AC48" s="87" t="s">
        <v>37</v>
      </c>
      <c r="AD48" s="29">
        <v>3.4840144392401933</v>
      </c>
      <c r="AE48" s="500">
        <v>2.1213281246939513</v>
      </c>
      <c r="AF48" s="29">
        <v>0.77222561911552501</v>
      </c>
      <c r="AG48" s="195">
        <v>1.823514298106881</v>
      </c>
      <c r="AH48" s="86">
        <v>-0.86065146011209714</v>
      </c>
      <c r="AI48" s="195">
        <v>1.8264351084270498</v>
      </c>
      <c r="AJ48" s="507">
        <v>-2.6680466428952845</v>
      </c>
      <c r="AK48" s="500">
        <v>1.6680690006732941</v>
      </c>
      <c r="AL48" s="507">
        <v>-0.91015546545833514</v>
      </c>
      <c r="AM48" s="500">
        <v>0.81443002507438411</v>
      </c>
      <c r="AN48" s="507">
        <v>0.1686897703001069</v>
      </c>
      <c r="AO48" s="500">
        <v>0.22320877233224293</v>
      </c>
      <c r="AP48" s="29">
        <v>1.3923739809893303E-2</v>
      </c>
      <c r="AQ48" s="30">
        <v>4.3275237038952294E-2</v>
      </c>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29">
        <v>4.9928643467291964</v>
      </c>
      <c r="C49" s="195">
        <v>0.61657021155627612</v>
      </c>
      <c r="D49" s="507">
        <v>13.354359986833357</v>
      </c>
      <c r="E49" s="500">
        <v>0.83741901729021495</v>
      </c>
      <c r="F49" s="507">
        <v>22.554340745657342</v>
      </c>
      <c r="G49" s="500">
        <v>0.86391477520881355</v>
      </c>
      <c r="H49" s="507">
        <v>26.489929336743717</v>
      </c>
      <c r="I49" s="500">
        <v>1.1943895248694485</v>
      </c>
      <c r="J49" s="29">
        <v>20.910790969427154</v>
      </c>
      <c r="K49" s="195">
        <v>1.1033805196974109</v>
      </c>
      <c r="L49" s="507">
        <v>9.4526484628889573</v>
      </c>
      <c r="M49" s="500">
        <v>0.87672803803994814</v>
      </c>
      <c r="N49" s="507">
        <v>2.245066151720275</v>
      </c>
      <c r="O49" s="195">
        <v>0.35370712671702392</v>
      </c>
      <c r="P49" s="265">
        <v>4.4181003446234604</v>
      </c>
      <c r="Q49" s="195">
        <v>0.5975239100491746</v>
      </c>
      <c r="R49" s="86">
        <v>12.803517462762921</v>
      </c>
      <c r="S49" s="195">
        <v>0.91978824003298654</v>
      </c>
      <c r="T49" s="507">
        <v>22.044852726389383</v>
      </c>
      <c r="U49" s="500">
        <v>0.9958906963668066</v>
      </c>
      <c r="V49" s="507">
        <v>27.910725172275143</v>
      </c>
      <c r="W49" s="500">
        <v>1.2205578923949607</v>
      </c>
      <c r="X49" s="507">
        <v>21.686122034731955</v>
      </c>
      <c r="Y49" s="500">
        <v>1.3608230312390444</v>
      </c>
      <c r="Z49" s="29">
        <v>8.9302590906927772</v>
      </c>
      <c r="AA49" s="195">
        <v>0.85061670644088239</v>
      </c>
      <c r="AB49" s="507">
        <v>2.2064231685243709</v>
      </c>
      <c r="AC49" s="87">
        <v>0.43463965423918416</v>
      </c>
      <c r="AD49" s="29">
        <v>0.57476400210573519</v>
      </c>
      <c r="AE49" s="500">
        <v>0.76028692961060962</v>
      </c>
      <c r="AF49" s="29">
        <v>0.55084252407043199</v>
      </c>
      <c r="AG49" s="195">
        <v>1.0711484188487987</v>
      </c>
      <c r="AH49" s="86">
        <v>0.50948801926796572</v>
      </c>
      <c r="AI49" s="195">
        <v>1.2381183791709243</v>
      </c>
      <c r="AJ49" s="507">
        <v>-1.4207958355314241</v>
      </c>
      <c r="AK49" s="500">
        <v>1.7736835268528726</v>
      </c>
      <c r="AL49" s="507">
        <v>-0.77533106530480111</v>
      </c>
      <c r="AM49" s="500">
        <v>1.8301243177793949</v>
      </c>
      <c r="AN49" s="507">
        <v>0.52238937219618298</v>
      </c>
      <c r="AO49" s="500">
        <v>1.0211558478152896</v>
      </c>
      <c r="AP49" s="29">
        <v>3.8642983195904118E-2</v>
      </c>
      <c r="AQ49" s="30">
        <v>0.54972003633064115</v>
      </c>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83">
        <v>5.4395049631103305</v>
      </c>
      <c r="C50" s="84">
        <v>0.88083943143390675</v>
      </c>
      <c r="D50" s="508">
        <v>15.737685158172718</v>
      </c>
      <c r="E50" s="127">
        <v>1.2224910427654261</v>
      </c>
      <c r="F50" s="508">
        <v>23.69297002277067</v>
      </c>
      <c r="G50" s="127">
        <v>1.2044117942190093</v>
      </c>
      <c r="H50" s="508">
        <v>25.97510243630532</v>
      </c>
      <c r="I50" s="127">
        <v>1.1685165828239052</v>
      </c>
      <c r="J50" s="83">
        <v>19.756682196885901</v>
      </c>
      <c r="K50" s="84">
        <v>1.1787883068791154</v>
      </c>
      <c r="L50" s="508">
        <v>7.8870699150644761</v>
      </c>
      <c r="M50" s="127">
        <v>0.78633341401837664</v>
      </c>
      <c r="N50" s="508">
        <v>1.5109853076905952</v>
      </c>
      <c r="O50" s="84">
        <v>0.34553897536846739</v>
      </c>
      <c r="P50" s="79">
        <v>4.3518575246260367</v>
      </c>
      <c r="Q50" s="84">
        <v>0.60975417642814778</v>
      </c>
      <c r="R50" s="81">
        <v>14.669859300319629</v>
      </c>
      <c r="S50" s="84">
        <v>0.9331988833727175</v>
      </c>
      <c r="T50" s="508">
        <v>27.056151215920888</v>
      </c>
      <c r="U50" s="127">
        <v>1.3396384474953213</v>
      </c>
      <c r="V50" s="508">
        <v>27.623073269639413</v>
      </c>
      <c r="W50" s="127">
        <v>1.230608133460749</v>
      </c>
      <c r="X50" s="508">
        <v>18.535132040603354</v>
      </c>
      <c r="Y50" s="127">
        <v>1.2744425223760789</v>
      </c>
      <c r="Z50" s="83">
        <v>6.8606331394437268</v>
      </c>
      <c r="AA50" s="84">
        <v>0.89976902825557803</v>
      </c>
      <c r="AB50" s="508">
        <v>0.90329350944695763</v>
      </c>
      <c r="AC50" s="82">
        <v>0.24894978559314759</v>
      </c>
      <c r="AD50" s="83">
        <v>1.0876474384842922</v>
      </c>
      <c r="AE50" s="127">
        <v>0.78349375573401914</v>
      </c>
      <c r="AF50" s="83">
        <v>1.067825857853087</v>
      </c>
      <c r="AG50" s="84">
        <v>1.341702336486442</v>
      </c>
      <c r="AH50" s="81">
        <v>-3.3631811931502185</v>
      </c>
      <c r="AI50" s="84">
        <v>1.6439287012770478</v>
      </c>
      <c r="AJ50" s="508">
        <v>-1.6479708333340974</v>
      </c>
      <c r="AK50" s="127">
        <v>1.5649275096181767</v>
      </c>
      <c r="AL50" s="508">
        <v>1.2215501562825459</v>
      </c>
      <c r="AM50" s="127">
        <v>1.4597148292381825</v>
      </c>
      <c r="AN50" s="508">
        <v>1.0264367756207484</v>
      </c>
      <c r="AO50" s="127">
        <v>1.1265171004585066</v>
      </c>
      <c r="AP50" s="83">
        <v>0.60769179824363795</v>
      </c>
      <c r="AQ50" s="28">
        <v>0.35632102103917257</v>
      </c>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52</v>
      </c>
      <c r="B51" s="29">
        <v>7.1062255502691896</v>
      </c>
      <c r="C51" s="195">
        <v>0.14612475287618881</v>
      </c>
      <c r="D51" s="507">
        <v>15.992029238177761</v>
      </c>
      <c r="E51" s="500">
        <v>0.18437184621725569</v>
      </c>
      <c r="F51" s="507">
        <v>23.34041820862851</v>
      </c>
      <c r="G51" s="500">
        <v>0.1983406410404033</v>
      </c>
      <c r="H51" s="507">
        <v>25.31373340994951</v>
      </c>
      <c r="I51" s="500">
        <v>0.2050522413759378</v>
      </c>
      <c r="J51" s="29">
        <v>18.84768781847572</v>
      </c>
      <c r="K51" s="195">
        <v>0.18609564546719781</v>
      </c>
      <c r="L51" s="507">
        <v>7.7800861326222668</v>
      </c>
      <c r="M51" s="500">
        <v>0.12584423455226221</v>
      </c>
      <c r="N51" s="507">
        <v>1.619819641877055</v>
      </c>
      <c r="O51" s="195">
        <v>6.0909983129487998E-2</v>
      </c>
      <c r="P51" s="265">
        <v>5.6006601059934713</v>
      </c>
      <c r="Q51" s="195">
        <v>0.120977816682845</v>
      </c>
      <c r="R51" s="86">
        <v>14.999190168122309</v>
      </c>
      <c r="S51" s="195">
        <v>0.17363118464533789</v>
      </c>
      <c r="T51" s="507">
        <v>24.8290520907812</v>
      </c>
      <c r="U51" s="500">
        <v>0.20088685175078791</v>
      </c>
      <c r="V51" s="507">
        <v>27.73824102299778</v>
      </c>
      <c r="W51" s="500">
        <v>0.2067718515377748</v>
      </c>
      <c r="X51" s="507">
        <v>19.080909265580079</v>
      </c>
      <c r="Y51" s="500">
        <v>0.18408394985121171</v>
      </c>
      <c r="Z51" s="29">
        <v>6.6601491149565444</v>
      </c>
      <c r="AA51" s="195">
        <v>0.1179227532419071</v>
      </c>
      <c r="AB51" s="507">
        <v>1.091798231568619</v>
      </c>
      <c r="AC51" s="87">
        <v>4.8127212671176402E-2</v>
      </c>
      <c r="AD51" s="29">
        <v>1.505565444275718</v>
      </c>
      <c r="AE51" s="500">
        <v>0.16377763735419129</v>
      </c>
      <c r="AF51" s="29">
        <v>0.9928390700554508</v>
      </c>
      <c r="AG51" s="195">
        <v>0.22963448950365539</v>
      </c>
      <c r="AH51" s="86">
        <v>-1.488633882152699</v>
      </c>
      <c r="AI51" s="195">
        <v>0.26351000455187418</v>
      </c>
      <c r="AJ51" s="507">
        <v>-2.4245076130482648</v>
      </c>
      <c r="AK51" s="500">
        <v>0.27881485133758538</v>
      </c>
      <c r="AL51" s="507">
        <v>-0.2332214471043618</v>
      </c>
      <c r="AM51" s="500">
        <v>0.2435731681808353</v>
      </c>
      <c r="AN51" s="507">
        <v>1.1199370176657231</v>
      </c>
      <c r="AO51" s="500">
        <v>0.156950451562997</v>
      </c>
      <c r="AP51" s="29">
        <v>0.52802141030843674</v>
      </c>
      <c r="AQ51" s="30">
        <v>7.29026421270699E-2</v>
      </c>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31" t="s">
        <v>53</v>
      </c>
      <c r="B52" s="29"/>
      <c r="C52" s="195"/>
      <c r="D52" s="507"/>
      <c r="E52" s="500"/>
      <c r="F52" s="507"/>
      <c r="G52" s="500"/>
      <c r="H52" s="507"/>
      <c r="I52" s="500"/>
      <c r="J52" s="29"/>
      <c r="K52" s="195"/>
      <c r="L52" s="507"/>
      <c r="M52" s="500"/>
      <c r="N52" s="507"/>
      <c r="O52" s="195"/>
      <c r="P52" s="265"/>
      <c r="Q52" s="195"/>
      <c r="R52" s="86"/>
      <c r="S52" s="195"/>
      <c r="T52" s="507"/>
      <c r="U52" s="500"/>
      <c r="V52" s="507"/>
      <c r="W52" s="500"/>
      <c r="X52" s="507"/>
      <c r="Y52" s="500"/>
      <c r="Z52" s="29"/>
      <c r="AA52" s="195"/>
      <c r="AB52" s="507"/>
      <c r="AC52" s="87"/>
      <c r="AD52" s="29"/>
      <c r="AE52" s="500"/>
      <c r="AF52" s="29"/>
      <c r="AG52" s="195"/>
      <c r="AH52" s="86"/>
      <c r="AI52" s="195"/>
      <c r="AJ52" s="507"/>
      <c r="AK52" s="500"/>
      <c r="AL52" s="507"/>
      <c r="AM52" s="500"/>
      <c r="AN52" s="507"/>
      <c r="AO52" s="500"/>
      <c r="AP52" s="29"/>
      <c r="AQ52" s="30"/>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54</v>
      </c>
      <c r="B53" s="29" t="s">
        <v>106</v>
      </c>
      <c r="C53" s="195" t="s">
        <v>106</v>
      </c>
      <c r="D53" s="507" t="s">
        <v>106</v>
      </c>
      <c r="E53" s="500" t="s">
        <v>106</v>
      </c>
      <c r="F53" s="507" t="s">
        <v>106</v>
      </c>
      <c r="G53" s="500" t="s">
        <v>106</v>
      </c>
      <c r="H53" s="507" t="s">
        <v>106</v>
      </c>
      <c r="I53" s="500" t="s">
        <v>106</v>
      </c>
      <c r="J53" s="29" t="s">
        <v>106</v>
      </c>
      <c r="K53" s="195" t="s">
        <v>106</v>
      </c>
      <c r="L53" s="507" t="s">
        <v>106</v>
      </c>
      <c r="M53" s="500" t="s">
        <v>106</v>
      </c>
      <c r="N53" s="507" t="s">
        <v>106</v>
      </c>
      <c r="O53" s="195" t="s">
        <v>106</v>
      </c>
      <c r="P53" s="265" t="s">
        <v>106</v>
      </c>
      <c r="Q53" s="195" t="s">
        <v>106</v>
      </c>
      <c r="R53" s="86" t="s">
        <v>106</v>
      </c>
      <c r="S53" s="195" t="s">
        <v>106</v>
      </c>
      <c r="T53" s="507" t="s">
        <v>106</v>
      </c>
      <c r="U53" s="500" t="s">
        <v>106</v>
      </c>
      <c r="V53" s="507" t="s">
        <v>106</v>
      </c>
      <c r="W53" s="500" t="s">
        <v>106</v>
      </c>
      <c r="X53" s="507" t="s">
        <v>106</v>
      </c>
      <c r="Y53" s="500" t="s">
        <v>106</v>
      </c>
      <c r="Z53" s="29" t="s">
        <v>106</v>
      </c>
      <c r="AA53" s="195" t="s">
        <v>106</v>
      </c>
      <c r="AB53" s="507" t="s">
        <v>106</v>
      </c>
      <c r="AC53" s="87" t="s">
        <v>106</v>
      </c>
      <c r="AD53" s="29" t="s">
        <v>106</v>
      </c>
      <c r="AE53" s="500" t="s">
        <v>106</v>
      </c>
      <c r="AF53" s="29" t="s">
        <v>106</v>
      </c>
      <c r="AG53" s="195" t="s">
        <v>106</v>
      </c>
      <c r="AH53" s="86" t="s">
        <v>106</v>
      </c>
      <c r="AI53" s="195" t="s">
        <v>106</v>
      </c>
      <c r="AJ53" s="507" t="s">
        <v>106</v>
      </c>
      <c r="AK53" s="500" t="s">
        <v>106</v>
      </c>
      <c r="AL53" s="507" t="s">
        <v>106</v>
      </c>
      <c r="AM53" s="500" t="s">
        <v>106</v>
      </c>
      <c r="AN53" s="507" t="s">
        <v>106</v>
      </c>
      <c r="AO53" s="500" t="s">
        <v>106</v>
      </c>
      <c r="AP53" s="29" t="s">
        <v>106</v>
      </c>
      <c r="AQ53" s="30" t="s">
        <v>106</v>
      </c>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26" t="s">
        <v>55</v>
      </c>
      <c r="B54" s="29" t="s">
        <v>106</v>
      </c>
      <c r="C54" s="195" t="s">
        <v>106</v>
      </c>
      <c r="D54" s="507" t="s">
        <v>106</v>
      </c>
      <c r="E54" s="500" t="s">
        <v>106</v>
      </c>
      <c r="F54" s="507" t="s">
        <v>106</v>
      </c>
      <c r="G54" s="500" t="s">
        <v>106</v>
      </c>
      <c r="H54" s="507" t="s">
        <v>106</v>
      </c>
      <c r="I54" s="500" t="s">
        <v>106</v>
      </c>
      <c r="J54" s="29" t="s">
        <v>106</v>
      </c>
      <c r="K54" s="195" t="s">
        <v>106</v>
      </c>
      <c r="L54" s="507" t="s">
        <v>106</v>
      </c>
      <c r="M54" s="500" t="s">
        <v>106</v>
      </c>
      <c r="N54" s="507" t="s">
        <v>106</v>
      </c>
      <c r="O54" s="195" t="s">
        <v>106</v>
      </c>
      <c r="P54" s="265" t="s">
        <v>106</v>
      </c>
      <c r="Q54" s="195" t="s">
        <v>106</v>
      </c>
      <c r="R54" s="86" t="s">
        <v>106</v>
      </c>
      <c r="S54" s="195" t="s">
        <v>106</v>
      </c>
      <c r="T54" s="507" t="s">
        <v>106</v>
      </c>
      <c r="U54" s="500" t="s">
        <v>106</v>
      </c>
      <c r="V54" s="507" t="s">
        <v>106</v>
      </c>
      <c r="W54" s="500" t="s">
        <v>106</v>
      </c>
      <c r="X54" s="507" t="s">
        <v>106</v>
      </c>
      <c r="Y54" s="500" t="s">
        <v>106</v>
      </c>
      <c r="Z54" s="29" t="s">
        <v>106</v>
      </c>
      <c r="AA54" s="195" t="s">
        <v>106</v>
      </c>
      <c r="AB54" s="507" t="s">
        <v>106</v>
      </c>
      <c r="AC54" s="87" t="s">
        <v>106</v>
      </c>
      <c r="AD54" s="29" t="s">
        <v>106</v>
      </c>
      <c r="AE54" s="500" t="s">
        <v>106</v>
      </c>
      <c r="AF54" s="29" t="s">
        <v>106</v>
      </c>
      <c r="AG54" s="195" t="s">
        <v>106</v>
      </c>
      <c r="AH54" s="86" t="s">
        <v>106</v>
      </c>
      <c r="AI54" s="195" t="s">
        <v>106</v>
      </c>
      <c r="AJ54" s="507" t="s">
        <v>106</v>
      </c>
      <c r="AK54" s="500" t="s">
        <v>106</v>
      </c>
      <c r="AL54" s="507" t="s">
        <v>106</v>
      </c>
      <c r="AM54" s="500" t="s">
        <v>106</v>
      </c>
      <c r="AN54" s="507" t="s">
        <v>106</v>
      </c>
      <c r="AO54" s="500" t="s">
        <v>106</v>
      </c>
      <c r="AP54" s="29" t="s">
        <v>106</v>
      </c>
      <c r="AQ54" s="30" t="s">
        <v>106</v>
      </c>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56</v>
      </c>
      <c r="B55" s="83">
        <v>26.182849813066181</v>
      </c>
      <c r="C55" s="84">
        <v>1.199508252771613</v>
      </c>
      <c r="D55" s="508">
        <v>30.782796103775667</v>
      </c>
      <c r="E55" s="127">
        <v>0.95946371710570266</v>
      </c>
      <c r="F55" s="508">
        <v>24.062705912403352</v>
      </c>
      <c r="G55" s="127">
        <v>0.89202371933387414</v>
      </c>
      <c r="H55" s="508">
        <v>13.349758356560825</v>
      </c>
      <c r="I55" s="127">
        <v>0.73456587093858361</v>
      </c>
      <c r="J55" s="83">
        <v>4.7081899283959672</v>
      </c>
      <c r="K55" s="84">
        <v>0.50842380438539336</v>
      </c>
      <c r="L55" s="508">
        <v>0.84482123727432323</v>
      </c>
      <c r="M55" s="127">
        <v>0.25463889829161795</v>
      </c>
      <c r="N55" s="508">
        <v>6.8878648523698446E-2</v>
      </c>
      <c r="O55" s="84">
        <v>5.0169523439629098E-2</v>
      </c>
      <c r="P55" s="265">
        <v>25.148724217022146</v>
      </c>
      <c r="Q55" s="195">
        <v>1.0673271413141148</v>
      </c>
      <c r="R55" s="81">
        <v>33.106714490799142</v>
      </c>
      <c r="S55" s="84">
        <v>1.0882459403716507</v>
      </c>
      <c r="T55" s="508">
        <v>25.4025402250615</v>
      </c>
      <c r="U55" s="127">
        <v>1.1069552234430746</v>
      </c>
      <c r="V55" s="508">
        <v>12.106013477509942</v>
      </c>
      <c r="W55" s="127">
        <v>0.71632581533585948</v>
      </c>
      <c r="X55" s="508">
        <v>3.6852377315016009</v>
      </c>
      <c r="Y55" s="127">
        <v>0.42828718792047354</v>
      </c>
      <c r="Z55" s="83">
        <v>0.51495950194367079</v>
      </c>
      <c r="AA55" s="84">
        <v>0.16626170617091429</v>
      </c>
      <c r="AB55" s="508">
        <v>3.5810356161996938E-2</v>
      </c>
      <c r="AC55" s="82">
        <v>3.825962089123025E-2</v>
      </c>
      <c r="AD55" s="83">
        <v>1.034125596044039</v>
      </c>
      <c r="AE55" s="127">
        <v>0.99018794440324931</v>
      </c>
      <c r="AF55" s="29">
        <v>-2.3239183870234803</v>
      </c>
      <c r="AG55" s="195">
        <v>1.0747562583684924</v>
      </c>
      <c r="AH55" s="81">
        <v>-1.3398343126581491</v>
      </c>
      <c r="AI55" s="84">
        <v>1.2571778373780793</v>
      </c>
      <c r="AJ55" s="508">
        <v>1.2437448790508823</v>
      </c>
      <c r="AK55" s="127">
        <v>0.78003448967985101</v>
      </c>
      <c r="AL55" s="508">
        <v>1.0229521968943665</v>
      </c>
      <c r="AM55" s="127">
        <v>0.51478016444358243</v>
      </c>
      <c r="AN55" s="508">
        <v>0.32986173533065233</v>
      </c>
      <c r="AO55" s="127">
        <v>0.20437248466834435</v>
      </c>
      <c r="AP55" s="83">
        <v>3.3068292361701501E-2</v>
      </c>
      <c r="AQ55" s="28">
        <v>5.1617799249398223E-2</v>
      </c>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57</v>
      </c>
      <c r="B56" s="29">
        <v>5.1546667267080988</v>
      </c>
      <c r="C56" s="195">
        <v>0.80055763104735767</v>
      </c>
      <c r="D56" s="507">
        <v>12.102439573594296</v>
      </c>
      <c r="E56" s="500">
        <v>0.9855926364777482</v>
      </c>
      <c r="F56" s="507">
        <v>19.058998147723852</v>
      </c>
      <c r="G56" s="500">
        <v>1.1099354591436434</v>
      </c>
      <c r="H56" s="507">
        <v>24.667301746543856</v>
      </c>
      <c r="I56" s="500">
        <v>1.1704355721983666</v>
      </c>
      <c r="J56" s="29">
        <v>23.669767181607039</v>
      </c>
      <c r="K56" s="195">
        <v>1.4464484716996386</v>
      </c>
      <c r="L56" s="507">
        <v>12.548721244482081</v>
      </c>
      <c r="M56" s="500">
        <v>0.96491471222412395</v>
      </c>
      <c r="N56" s="507">
        <v>2.7981053793407762</v>
      </c>
      <c r="O56" s="195">
        <v>0.53717747079273692</v>
      </c>
      <c r="P56" s="265">
        <v>4.9957004256143129</v>
      </c>
      <c r="Q56" s="195">
        <v>0.77188338720841621</v>
      </c>
      <c r="R56" s="86">
        <v>12.443399268251083</v>
      </c>
      <c r="S56" s="195">
        <v>1.0884485057371693</v>
      </c>
      <c r="T56" s="507">
        <v>21.674240488067593</v>
      </c>
      <c r="U56" s="500">
        <v>1.2630251495394371</v>
      </c>
      <c r="V56" s="507">
        <v>25.888970486627755</v>
      </c>
      <c r="W56" s="500">
        <v>1.3289622225136866</v>
      </c>
      <c r="X56" s="507">
        <v>22.233901248926355</v>
      </c>
      <c r="Y56" s="500">
        <v>1.3586166605084766</v>
      </c>
      <c r="Z56" s="29">
        <v>10.337318567818608</v>
      </c>
      <c r="AA56" s="195">
        <v>1.2480977331505698</v>
      </c>
      <c r="AB56" s="507">
        <v>2.4264695146943014</v>
      </c>
      <c r="AC56" s="87">
        <v>0.76104986166839883</v>
      </c>
      <c r="AD56" s="29">
        <v>0.15896630109378426</v>
      </c>
      <c r="AE56" s="500">
        <v>0.72778901890435499</v>
      </c>
      <c r="AF56" s="29">
        <v>-0.34095969465678722</v>
      </c>
      <c r="AG56" s="195">
        <v>1.0760364986243294</v>
      </c>
      <c r="AH56" s="86">
        <v>-2.6152423403437415</v>
      </c>
      <c r="AI56" s="195">
        <v>1.2305815832773905</v>
      </c>
      <c r="AJ56" s="507">
        <v>-1.2216687400839004</v>
      </c>
      <c r="AK56" s="500">
        <v>1.5266223088425843</v>
      </c>
      <c r="AL56" s="507">
        <v>1.4358659326806877</v>
      </c>
      <c r="AM56" s="500">
        <v>1.5435372163970755</v>
      </c>
      <c r="AN56" s="507">
        <v>2.2114026766634738</v>
      </c>
      <c r="AO56" s="500">
        <v>1.0592207080730245</v>
      </c>
      <c r="AP56" s="29">
        <v>0.3716358646464753</v>
      </c>
      <c r="AQ56" s="30">
        <v>0.53967967828240082</v>
      </c>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58</v>
      </c>
      <c r="B57" s="83">
        <v>18.435596077789878</v>
      </c>
      <c r="C57" s="84">
        <v>1.6965222525688302</v>
      </c>
      <c r="D57" s="508">
        <v>24.49113164771147</v>
      </c>
      <c r="E57" s="127">
        <v>1.4794353696368472</v>
      </c>
      <c r="F57" s="508">
        <v>23.924456335727506</v>
      </c>
      <c r="G57" s="127">
        <v>1.3136487760887059</v>
      </c>
      <c r="H57" s="508">
        <v>19.616855324021213</v>
      </c>
      <c r="I57" s="127">
        <v>1.2280441378298605</v>
      </c>
      <c r="J57" s="83">
        <v>10.604690998098111</v>
      </c>
      <c r="K57" s="84">
        <v>1.1094197565392032</v>
      </c>
      <c r="L57" s="508">
        <v>2.6313197708009639</v>
      </c>
      <c r="M57" s="127">
        <v>0.61246012013667028</v>
      </c>
      <c r="N57" s="508">
        <v>0.29594984585087347</v>
      </c>
      <c r="O57" s="84">
        <v>0.15769890004856985</v>
      </c>
      <c r="P57" s="79">
        <v>12.810851184216489</v>
      </c>
      <c r="Q57" s="84">
        <v>1.295632892796664</v>
      </c>
      <c r="R57" s="81">
        <v>20.319350763966252</v>
      </c>
      <c r="S57" s="84">
        <v>1.2763365842837429</v>
      </c>
      <c r="T57" s="508">
        <v>26.020608548454369</v>
      </c>
      <c r="U57" s="127">
        <v>1.4510725728055536</v>
      </c>
      <c r="V57" s="508">
        <v>24.809865121606506</v>
      </c>
      <c r="W57" s="127">
        <v>1.6240684805036414</v>
      </c>
      <c r="X57" s="508">
        <v>12.751301312210956</v>
      </c>
      <c r="Y57" s="127">
        <v>1.1370712913428471</v>
      </c>
      <c r="Z57" s="83">
        <v>3.0943522217652242</v>
      </c>
      <c r="AA57" s="84">
        <v>0.55374266748610035</v>
      </c>
      <c r="AB57" s="508">
        <v>0.1936708477802111</v>
      </c>
      <c r="AC57" s="82">
        <v>0.13080351364258336</v>
      </c>
      <c r="AD57" s="83">
        <v>5.6247448935733892</v>
      </c>
      <c r="AE57" s="127">
        <v>1.4849143252236612</v>
      </c>
      <c r="AF57" s="83">
        <v>4.1717808837452157</v>
      </c>
      <c r="AG57" s="84">
        <v>1.5233984741079321</v>
      </c>
      <c r="AH57" s="81">
        <v>-2.0961522127268655</v>
      </c>
      <c r="AI57" s="84">
        <v>1.5366833025010527</v>
      </c>
      <c r="AJ57" s="508">
        <v>-5.1930097975852947</v>
      </c>
      <c r="AK57" s="127">
        <v>1.7072904581453492</v>
      </c>
      <c r="AL57" s="508">
        <v>-2.1466103141128459</v>
      </c>
      <c r="AM57" s="127">
        <v>1.2335072946990802</v>
      </c>
      <c r="AN57" s="508">
        <v>-0.46303245096426082</v>
      </c>
      <c r="AO57" s="127">
        <v>0.69928011684891356</v>
      </c>
      <c r="AP57" s="83">
        <v>0.10227899807066237</v>
      </c>
      <c r="AQ57" s="28">
        <v>0.16130323824973222</v>
      </c>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59</v>
      </c>
      <c r="B58" s="83" t="s">
        <v>106</v>
      </c>
      <c r="C58" s="84" t="s">
        <v>106</v>
      </c>
      <c r="D58" s="508" t="s">
        <v>106</v>
      </c>
      <c r="E58" s="127" t="s">
        <v>106</v>
      </c>
      <c r="F58" s="508" t="s">
        <v>106</v>
      </c>
      <c r="G58" s="127" t="s">
        <v>106</v>
      </c>
      <c r="H58" s="508" t="s">
        <v>106</v>
      </c>
      <c r="I58" s="127" t="s">
        <v>106</v>
      </c>
      <c r="J58" s="83" t="s">
        <v>106</v>
      </c>
      <c r="K58" s="84" t="s">
        <v>106</v>
      </c>
      <c r="L58" s="508" t="s">
        <v>106</v>
      </c>
      <c r="M58" s="127" t="s">
        <v>106</v>
      </c>
      <c r="N58" s="508" t="s">
        <v>106</v>
      </c>
      <c r="O58" s="84" t="s">
        <v>106</v>
      </c>
      <c r="P58" s="79" t="s">
        <v>106</v>
      </c>
      <c r="Q58" s="84" t="s">
        <v>106</v>
      </c>
      <c r="R58" s="81" t="s">
        <v>106</v>
      </c>
      <c r="S58" s="84" t="s">
        <v>106</v>
      </c>
      <c r="T58" s="508" t="s">
        <v>106</v>
      </c>
      <c r="U58" s="127" t="s">
        <v>106</v>
      </c>
      <c r="V58" s="508" t="s">
        <v>106</v>
      </c>
      <c r="W58" s="127" t="s">
        <v>106</v>
      </c>
      <c r="X58" s="508" t="s">
        <v>106</v>
      </c>
      <c r="Y58" s="127" t="s">
        <v>106</v>
      </c>
      <c r="Z58" s="83" t="s">
        <v>106</v>
      </c>
      <c r="AA58" s="84" t="s">
        <v>106</v>
      </c>
      <c r="AB58" s="508" t="s">
        <v>106</v>
      </c>
      <c r="AC58" s="82" t="s">
        <v>106</v>
      </c>
      <c r="AD58" s="83" t="s">
        <v>106</v>
      </c>
      <c r="AE58" s="127" t="s">
        <v>106</v>
      </c>
      <c r="AF58" s="83" t="s">
        <v>106</v>
      </c>
      <c r="AG58" s="84" t="s">
        <v>106</v>
      </c>
      <c r="AH58" s="81" t="s">
        <v>106</v>
      </c>
      <c r="AI58" s="84" t="s">
        <v>106</v>
      </c>
      <c r="AJ58" s="508" t="s">
        <v>106</v>
      </c>
      <c r="AK58" s="127" t="s">
        <v>106</v>
      </c>
      <c r="AL58" s="508" t="s">
        <v>106</v>
      </c>
      <c r="AM58" s="127" t="s">
        <v>106</v>
      </c>
      <c r="AN58" s="508" t="s">
        <v>106</v>
      </c>
      <c r="AO58" s="127" t="s">
        <v>106</v>
      </c>
      <c r="AP58" s="83" t="s">
        <v>106</v>
      </c>
      <c r="AQ58" s="28" t="s">
        <v>106</v>
      </c>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60</v>
      </c>
      <c r="B59" s="29">
        <v>15.1494827878993</v>
      </c>
      <c r="C59" s="195">
        <v>1.2397453607362319</v>
      </c>
      <c r="D59" s="507">
        <v>31.545358492065159</v>
      </c>
      <c r="E59" s="500">
        <v>1.3023171013418322</v>
      </c>
      <c r="F59" s="507">
        <v>30.613640032299426</v>
      </c>
      <c r="G59" s="500">
        <v>1.2274319498410069</v>
      </c>
      <c r="H59" s="507">
        <v>17.640774849923826</v>
      </c>
      <c r="I59" s="500">
        <v>0.97402168746157025</v>
      </c>
      <c r="J59" s="29">
        <v>4.5217381878035487</v>
      </c>
      <c r="K59" s="195">
        <v>0.55578156179893545</v>
      </c>
      <c r="L59" s="507">
        <v>0.52342844940193933</v>
      </c>
      <c r="M59" s="500">
        <v>0.22205762946333563</v>
      </c>
      <c r="N59" s="507">
        <v>5.5772006068010504E-3</v>
      </c>
      <c r="O59" s="195">
        <v>1.6788477319035041E-2</v>
      </c>
      <c r="P59" s="265">
        <v>16.825016490132448</v>
      </c>
      <c r="Q59" s="195">
        <v>1.2949924418892509</v>
      </c>
      <c r="R59" s="86">
        <v>33.43266646266602</v>
      </c>
      <c r="S59" s="195">
        <v>1.0923357037468084</v>
      </c>
      <c r="T59" s="507">
        <v>31.336984668834322</v>
      </c>
      <c r="U59" s="500">
        <v>1.2217223993351072</v>
      </c>
      <c r="V59" s="507">
        <v>14.878918901550518</v>
      </c>
      <c r="W59" s="500">
        <v>0.98724814295781926</v>
      </c>
      <c r="X59" s="507">
        <v>3.2724235900271981</v>
      </c>
      <c r="Y59" s="500">
        <v>0.50677949182805171</v>
      </c>
      <c r="Z59" s="29">
        <v>0.25042011163370342</v>
      </c>
      <c r="AA59" s="195">
        <v>9.1066976249187595E-2</v>
      </c>
      <c r="AB59" s="507">
        <v>3.5697751557993112E-3</v>
      </c>
      <c r="AC59" s="87">
        <v>8.9644304822377625E-3</v>
      </c>
      <c r="AD59" s="29">
        <v>-1.6755337022331451</v>
      </c>
      <c r="AE59" s="500">
        <v>1.3166257446773841</v>
      </c>
      <c r="AF59" s="29">
        <v>-1.8873079706008611</v>
      </c>
      <c r="AG59" s="195">
        <v>1.5304224389019816</v>
      </c>
      <c r="AH59" s="86">
        <v>-0.72334463653489323</v>
      </c>
      <c r="AI59" s="195">
        <v>1.2757912490772172</v>
      </c>
      <c r="AJ59" s="507">
        <v>2.7618559483733067</v>
      </c>
      <c r="AK59" s="500">
        <v>1.0914769613595448</v>
      </c>
      <c r="AL59" s="507">
        <v>1.2493145977763505</v>
      </c>
      <c r="AM59" s="500">
        <v>0.64299654455880795</v>
      </c>
      <c r="AN59" s="507">
        <v>0.27300833776823585</v>
      </c>
      <c r="AO59" s="500">
        <v>0.2476138121671014</v>
      </c>
      <c r="AP59" s="29">
        <v>2.0074254510017396E-3</v>
      </c>
      <c r="AQ59" s="30">
        <v>1.9980690074514335E-2</v>
      </c>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61</v>
      </c>
      <c r="B60" s="29">
        <v>12.740324913102185</v>
      </c>
      <c r="C60" s="195">
        <v>1.0734771141602921</v>
      </c>
      <c r="D60" s="507">
        <v>32.597659778607408</v>
      </c>
      <c r="E60" s="500">
        <v>1.3491176341437876</v>
      </c>
      <c r="F60" s="507">
        <v>33.495529088244773</v>
      </c>
      <c r="G60" s="500">
        <v>1.2083568846165633</v>
      </c>
      <c r="H60" s="507">
        <v>17.609849820555166</v>
      </c>
      <c r="I60" s="500">
        <v>1.176794682801517</v>
      </c>
      <c r="J60" s="29">
        <v>3.3458700465870836</v>
      </c>
      <c r="K60" s="195">
        <v>0.56856241308286193</v>
      </c>
      <c r="L60" s="507">
        <v>0.20464675611725813</v>
      </c>
      <c r="M60" s="500">
        <v>0.11955497487232118</v>
      </c>
      <c r="N60" s="507">
        <v>6.1195967861288302E-3</v>
      </c>
      <c r="O60" s="195">
        <v>2.4498058347448157E-2</v>
      </c>
      <c r="P60" s="265">
        <v>14.656874060235342</v>
      </c>
      <c r="Q60" s="195">
        <v>1.1667569488835046</v>
      </c>
      <c r="R60" s="86">
        <v>37.260703826540421</v>
      </c>
      <c r="S60" s="195">
        <v>1.4886318442610147</v>
      </c>
      <c r="T60" s="507">
        <v>33.537947841629602</v>
      </c>
      <c r="U60" s="500">
        <v>1.4745937074242208</v>
      </c>
      <c r="V60" s="507">
        <v>12.295964287654595</v>
      </c>
      <c r="W60" s="500">
        <v>1.0559784380511694</v>
      </c>
      <c r="X60" s="507">
        <v>2.1063076944535455</v>
      </c>
      <c r="Y60" s="500">
        <v>0.40601054776673123</v>
      </c>
      <c r="Z60" s="29">
        <v>0.13634818034642202</v>
      </c>
      <c r="AA60" s="195">
        <v>8.9911241971292702E-2</v>
      </c>
      <c r="AB60" s="507">
        <v>5.8541091400743607E-3</v>
      </c>
      <c r="AC60" s="87">
        <v>1.8361936952813105E-2</v>
      </c>
      <c r="AD60" s="29">
        <v>-1.9165491471331564</v>
      </c>
      <c r="AE60" s="500">
        <v>1.2925710994099984</v>
      </c>
      <c r="AF60" s="29">
        <v>-4.6630440479330062</v>
      </c>
      <c r="AG60" s="195">
        <v>1.8317370852502259</v>
      </c>
      <c r="AH60" s="86">
        <v>-4.2418753384826861E-2</v>
      </c>
      <c r="AI60" s="195">
        <v>1.4637801072164582</v>
      </c>
      <c r="AJ60" s="507">
        <v>5.3138855329005681</v>
      </c>
      <c r="AK60" s="500">
        <v>1.2122329336831563</v>
      </c>
      <c r="AL60" s="507">
        <v>1.2395623521335379</v>
      </c>
      <c r="AM60" s="500">
        <v>0.6150848771030063</v>
      </c>
      <c r="AN60" s="507">
        <v>6.8298575770836117E-2</v>
      </c>
      <c r="AO60" s="500">
        <v>0.1545997628444484</v>
      </c>
      <c r="AP60" s="29">
        <v>2.6548764605446965E-4</v>
      </c>
      <c r="AQ60" s="30">
        <v>3.2013860969603528E-2</v>
      </c>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62</v>
      </c>
      <c r="B61" s="83">
        <v>7.6698016952446855</v>
      </c>
      <c r="C61" s="84">
        <v>0.87656688805790206</v>
      </c>
      <c r="D61" s="508">
        <v>18.655423538033762</v>
      </c>
      <c r="E61" s="127">
        <v>1.1278823258056434</v>
      </c>
      <c r="F61" s="508">
        <v>26.014945095116254</v>
      </c>
      <c r="G61" s="127">
        <v>1.1631810251077579</v>
      </c>
      <c r="H61" s="508">
        <v>25.317983479111348</v>
      </c>
      <c r="I61" s="127">
        <v>1.2654590003867776</v>
      </c>
      <c r="J61" s="83">
        <v>16.174743906232663</v>
      </c>
      <c r="K61" s="84">
        <v>0.94525880565608023</v>
      </c>
      <c r="L61" s="508">
        <v>5.5104750846482116</v>
      </c>
      <c r="M61" s="127">
        <v>0.6849988363969397</v>
      </c>
      <c r="N61" s="508">
        <v>0.6566272016130813</v>
      </c>
      <c r="O61" s="84">
        <v>0.25574804221482783</v>
      </c>
      <c r="P61" s="79">
        <v>6.1583551970064887</v>
      </c>
      <c r="Q61" s="84">
        <v>0.72737739004826629</v>
      </c>
      <c r="R61" s="81">
        <v>18.617084466613548</v>
      </c>
      <c r="S61" s="84">
        <v>1.2766870531534711</v>
      </c>
      <c r="T61" s="508">
        <v>28.753571945723849</v>
      </c>
      <c r="U61" s="127">
        <v>1.3243100736935633</v>
      </c>
      <c r="V61" s="508">
        <v>27.708088059308377</v>
      </c>
      <c r="W61" s="127">
        <v>1.2803067778919552</v>
      </c>
      <c r="X61" s="508">
        <v>15.262283323626589</v>
      </c>
      <c r="Y61" s="127">
        <v>0.87246322586835623</v>
      </c>
      <c r="Z61" s="83">
        <v>3.1502853274711828</v>
      </c>
      <c r="AA61" s="84">
        <v>0.45511212692881736</v>
      </c>
      <c r="AB61" s="508">
        <v>0.35033168024997879</v>
      </c>
      <c r="AC61" s="82">
        <v>0.1306973257352245</v>
      </c>
      <c r="AD61" s="83">
        <v>1.5114464982381977</v>
      </c>
      <c r="AE61" s="127">
        <v>0.99338060152336149</v>
      </c>
      <c r="AF61" s="83">
        <v>3.8339071420215025E-2</v>
      </c>
      <c r="AG61" s="84">
        <v>1.5784244750518528</v>
      </c>
      <c r="AH61" s="81">
        <v>-2.7386268506075919</v>
      </c>
      <c r="AI61" s="84">
        <v>1.5883220807492473</v>
      </c>
      <c r="AJ61" s="508">
        <v>-2.3901045801970282</v>
      </c>
      <c r="AK61" s="127">
        <v>1.6699586152883761</v>
      </c>
      <c r="AL61" s="508">
        <v>0.91246058260607588</v>
      </c>
      <c r="AM61" s="127">
        <v>1.1929999191142338</v>
      </c>
      <c r="AN61" s="508">
        <v>2.3601897571770283</v>
      </c>
      <c r="AO61" s="127">
        <v>0.77116458192467618</v>
      </c>
      <c r="AP61" s="83">
        <v>0.30629552136310245</v>
      </c>
      <c r="AQ61" s="28">
        <v>0.28431742167853247</v>
      </c>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ht="14.25">
      <c r="A62" s="26" t="s">
        <v>414</v>
      </c>
      <c r="B62" s="83">
        <v>20.94017768339279</v>
      </c>
      <c r="C62" s="84">
        <v>0.97999392973146382</v>
      </c>
      <c r="D62" s="508">
        <v>26.469881007075628</v>
      </c>
      <c r="E62" s="127">
        <v>1.1688573410890382</v>
      </c>
      <c r="F62" s="508">
        <v>24.357290840978738</v>
      </c>
      <c r="G62" s="127">
        <v>1.1128549921407891</v>
      </c>
      <c r="H62" s="508">
        <v>16.989237829183079</v>
      </c>
      <c r="I62" s="127">
        <v>0.90632188833445249</v>
      </c>
      <c r="J62" s="83">
        <v>8.6490793889722557</v>
      </c>
      <c r="K62" s="84">
        <v>0.74260739519992736</v>
      </c>
      <c r="L62" s="508">
        <v>2.4459008963709779</v>
      </c>
      <c r="M62" s="127">
        <v>0.43069851565233336</v>
      </c>
      <c r="N62" s="508">
        <v>0.14843235402652685</v>
      </c>
      <c r="O62" s="84">
        <v>9.3366107977539747E-2</v>
      </c>
      <c r="P62" s="265">
        <v>11.639507605159888</v>
      </c>
      <c r="Q62" s="195">
        <v>0.70654131711146873</v>
      </c>
      <c r="R62" s="81">
        <v>24.320317573877666</v>
      </c>
      <c r="S62" s="84">
        <v>1.0513899379668057</v>
      </c>
      <c r="T62" s="508">
        <v>30.670320863472242</v>
      </c>
      <c r="U62" s="127">
        <v>1.1095949105156344</v>
      </c>
      <c r="V62" s="508">
        <v>22.416400953654673</v>
      </c>
      <c r="W62" s="127">
        <v>0.94940504823032246</v>
      </c>
      <c r="X62" s="508">
        <v>8.9287569005325391</v>
      </c>
      <c r="Y62" s="127">
        <v>0.79011994616538761</v>
      </c>
      <c r="Z62" s="83">
        <v>1.7120392762223842</v>
      </c>
      <c r="AA62" s="84">
        <v>0.37558266733204909</v>
      </c>
      <c r="AB62" s="508">
        <v>0.3126568270806212</v>
      </c>
      <c r="AC62" s="82">
        <v>0.16512574654135076</v>
      </c>
      <c r="AD62" s="83">
        <v>9.3006700782329048</v>
      </c>
      <c r="AE62" s="127">
        <v>1.2372893351958225</v>
      </c>
      <c r="AF62" s="29">
        <v>2.1495634331979692</v>
      </c>
      <c r="AG62" s="195">
        <v>1.5093781249312503</v>
      </c>
      <c r="AH62" s="81">
        <v>-6.3130300224935016</v>
      </c>
      <c r="AI62" s="84">
        <v>1.5468234123553304</v>
      </c>
      <c r="AJ62" s="508">
        <v>-5.427163124471595</v>
      </c>
      <c r="AK62" s="127">
        <v>1.1778360492053659</v>
      </c>
      <c r="AL62" s="508">
        <v>-0.2796775115602847</v>
      </c>
      <c r="AM62" s="127">
        <v>0.99340954638860013</v>
      </c>
      <c r="AN62" s="508">
        <v>0.73386162014859357</v>
      </c>
      <c r="AO62" s="127">
        <v>0.52502066548055792</v>
      </c>
      <c r="AP62" s="83">
        <v>-0.16422447305409427</v>
      </c>
      <c r="AQ62" s="28">
        <v>0.1821145272404269</v>
      </c>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63</v>
      </c>
      <c r="B63" s="29">
        <v>55.292431033907604</v>
      </c>
      <c r="C63" s="195">
        <v>1.8869308485484455</v>
      </c>
      <c r="D63" s="507">
        <v>28.19379666829667</v>
      </c>
      <c r="E63" s="500">
        <v>1.5701236016317452</v>
      </c>
      <c r="F63" s="507">
        <v>12.537054163125561</v>
      </c>
      <c r="G63" s="500">
        <v>1.1904119525473489</v>
      </c>
      <c r="H63" s="507">
        <v>3.4432785049636561</v>
      </c>
      <c r="I63" s="500">
        <v>0.61330909613997153</v>
      </c>
      <c r="J63" s="29">
        <v>0.49356494227137049</v>
      </c>
      <c r="K63" s="195">
        <v>0.26843577488713338</v>
      </c>
      <c r="L63" s="507">
        <v>3.9874687435146827E-2</v>
      </c>
      <c r="M63" s="500">
        <v>5.7411344758521311E-2</v>
      </c>
      <c r="N63" s="507">
        <v>0</v>
      </c>
      <c r="O63" s="195" t="s">
        <v>37</v>
      </c>
      <c r="P63" s="265">
        <v>55.751666478997187</v>
      </c>
      <c r="Q63" s="195">
        <v>2.0142042208555062</v>
      </c>
      <c r="R63" s="86">
        <v>30.233145982258346</v>
      </c>
      <c r="S63" s="195">
        <v>1.7854024515084084</v>
      </c>
      <c r="T63" s="507">
        <v>11.126293040663667</v>
      </c>
      <c r="U63" s="500">
        <v>1.1500318202859248</v>
      </c>
      <c r="V63" s="507">
        <v>2.5048948436796388</v>
      </c>
      <c r="W63" s="500">
        <v>0.5644302416659539</v>
      </c>
      <c r="X63" s="507">
        <v>0.36609058750747753</v>
      </c>
      <c r="Y63" s="500">
        <v>0.18363501531510901</v>
      </c>
      <c r="Z63" s="29">
        <v>1.7909066893685949E-2</v>
      </c>
      <c r="AA63" s="195">
        <v>3.5226566632827763E-2</v>
      </c>
      <c r="AB63" s="507">
        <v>0</v>
      </c>
      <c r="AC63" s="87" t="s">
        <v>37</v>
      </c>
      <c r="AD63" s="29">
        <v>-0.4592354450895812</v>
      </c>
      <c r="AE63" s="500">
        <v>2.2393144484296856</v>
      </c>
      <c r="AF63" s="29">
        <v>-2.0393493139616719</v>
      </c>
      <c r="AG63" s="195">
        <v>2.1201916927615563</v>
      </c>
      <c r="AH63" s="86">
        <v>1.4107611224618939</v>
      </c>
      <c r="AI63" s="195">
        <v>1.4247955715127303</v>
      </c>
      <c r="AJ63" s="507">
        <v>0.93838366128401673</v>
      </c>
      <c r="AK63" s="500">
        <v>0.60113705354273173</v>
      </c>
      <c r="AL63" s="507">
        <v>0.12747435476389299</v>
      </c>
      <c r="AM63" s="500">
        <v>0.27292087277221694</v>
      </c>
      <c r="AN63" s="507">
        <v>2.1965620541460874E-2</v>
      </c>
      <c r="AO63" s="500">
        <v>6.3233660519277923E-2</v>
      </c>
      <c r="AP63" s="29">
        <v>0</v>
      </c>
      <c r="AQ63" s="30" t="s">
        <v>37</v>
      </c>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26" t="s">
        <v>64</v>
      </c>
      <c r="B64" s="29" t="s">
        <v>106</v>
      </c>
      <c r="C64" s="195" t="s">
        <v>106</v>
      </c>
      <c r="D64" s="507" t="s">
        <v>106</v>
      </c>
      <c r="E64" s="500" t="s">
        <v>106</v>
      </c>
      <c r="F64" s="507" t="s">
        <v>106</v>
      </c>
      <c r="G64" s="500" t="s">
        <v>106</v>
      </c>
      <c r="H64" s="507" t="s">
        <v>106</v>
      </c>
      <c r="I64" s="500" t="s">
        <v>106</v>
      </c>
      <c r="J64" s="29" t="s">
        <v>106</v>
      </c>
      <c r="K64" s="195" t="s">
        <v>106</v>
      </c>
      <c r="L64" s="507" t="s">
        <v>106</v>
      </c>
      <c r="M64" s="500" t="s">
        <v>106</v>
      </c>
      <c r="N64" s="507" t="s">
        <v>106</v>
      </c>
      <c r="O64" s="195" t="s">
        <v>106</v>
      </c>
      <c r="P64" s="265" t="s">
        <v>106</v>
      </c>
      <c r="Q64" s="195" t="s">
        <v>106</v>
      </c>
      <c r="R64" s="86" t="s">
        <v>106</v>
      </c>
      <c r="S64" s="195" t="s">
        <v>106</v>
      </c>
      <c r="T64" s="507" t="s">
        <v>106</v>
      </c>
      <c r="U64" s="500" t="s">
        <v>106</v>
      </c>
      <c r="V64" s="507" t="s">
        <v>106</v>
      </c>
      <c r="W64" s="500" t="s">
        <v>106</v>
      </c>
      <c r="X64" s="507" t="s">
        <v>106</v>
      </c>
      <c r="Y64" s="500" t="s">
        <v>106</v>
      </c>
      <c r="Z64" s="29" t="s">
        <v>106</v>
      </c>
      <c r="AA64" s="195" t="s">
        <v>106</v>
      </c>
      <c r="AB64" s="507" t="s">
        <v>106</v>
      </c>
      <c r="AC64" s="87" t="s">
        <v>106</v>
      </c>
      <c r="AD64" s="29" t="s">
        <v>106</v>
      </c>
      <c r="AE64" s="500" t="s">
        <v>106</v>
      </c>
      <c r="AF64" s="29" t="s">
        <v>106</v>
      </c>
      <c r="AG64" s="195" t="s">
        <v>106</v>
      </c>
      <c r="AH64" s="86" t="s">
        <v>106</v>
      </c>
      <c r="AI64" s="195" t="s">
        <v>106</v>
      </c>
      <c r="AJ64" s="507" t="s">
        <v>106</v>
      </c>
      <c r="AK64" s="500" t="s">
        <v>106</v>
      </c>
      <c r="AL64" s="507" t="s">
        <v>106</v>
      </c>
      <c r="AM64" s="500" t="s">
        <v>106</v>
      </c>
      <c r="AN64" s="507" t="s">
        <v>106</v>
      </c>
      <c r="AO64" s="500" t="s">
        <v>106</v>
      </c>
      <c r="AP64" s="29" t="s">
        <v>106</v>
      </c>
      <c r="AQ64" s="30" t="s">
        <v>106</v>
      </c>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65</v>
      </c>
      <c r="B65" s="83" t="s">
        <v>106</v>
      </c>
      <c r="C65" s="84" t="s">
        <v>106</v>
      </c>
      <c r="D65" s="508" t="s">
        <v>106</v>
      </c>
      <c r="E65" s="127" t="s">
        <v>106</v>
      </c>
      <c r="F65" s="508" t="s">
        <v>106</v>
      </c>
      <c r="G65" s="127" t="s">
        <v>106</v>
      </c>
      <c r="H65" s="508" t="s">
        <v>106</v>
      </c>
      <c r="I65" s="127" t="s">
        <v>106</v>
      </c>
      <c r="J65" s="83" t="s">
        <v>106</v>
      </c>
      <c r="K65" s="84" t="s">
        <v>106</v>
      </c>
      <c r="L65" s="508" t="s">
        <v>106</v>
      </c>
      <c r="M65" s="127" t="s">
        <v>106</v>
      </c>
      <c r="N65" s="508" t="s">
        <v>106</v>
      </c>
      <c r="O65" s="84" t="s">
        <v>106</v>
      </c>
      <c r="P65" s="79" t="s">
        <v>106</v>
      </c>
      <c r="Q65" s="195" t="s">
        <v>106</v>
      </c>
      <c r="R65" s="81" t="s">
        <v>106</v>
      </c>
      <c r="S65" s="84" t="s">
        <v>106</v>
      </c>
      <c r="T65" s="508" t="s">
        <v>106</v>
      </c>
      <c r="U65" s="127" t="s">
        <v>106</v>
      </c>
      <c r="V65" s="508" t="s">
        <v>106</v>
      </c>
      <c r="W65" s="127" t="s">
        <v>106</v>
      </c>
      <c r="X65" s="508" t="s">
        <v>106</v>
      </c>
      <c r="Y65" s="127" t="s">
        <v>106</v>
      </c>
      <c r="Z65" s="83" t="s">
        <v>106</v>
      </c>
      <c r="AA65" s="84" t="s">
        <v>106</v>
      </c>
      <c r="AB65" s="508" t="s">
        <v>106</v>
      </c>
      <c r="AC65" s="82" t="s">
        <v>106</v>
      </c>
      <c r="AD65" s="83" t="s">
        <v>106</v>
      </c>
      <c r="AE65" s="127" t="s">
        <v>106</v>
      </c>
      <c r="AF65" s="83" t="s">
        <v>106</v>
      </c>
      <c r="AG65" s="84" t="s">
        <v>106</v>
      </c>
      <c r="AH65" s="81" t="s">
        <v>106</v>
      </c>
      <c r="AI65" s="84" t="s">
        <v>106</v>
      </c>
      <c r="AJ65" s="508" t="s">
        <v>106</v>
      </c>
      <c r="AK65" s="127" t="s">
        <v>106</v>
      </c>
      <c r="AL65" s="508" t="s">
        <v>106</v>
      </c>
      <c r="AM65" s="127" t="s">
        <v>106</v>
      </c>
      <c r="AN65" s="508" t="s">
        <v>106</v>
      </c>
      <c r="AO65" s="127" t="s">
        <v>106</v>
      </c>
      <c r="AP65" s="83" t="s">
        <v>106</v>
      </c>
      <c r="AQ65" s="28" t="s">
        <v>106</v>
      </c>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66</v>
      </c>
      <c r="B66" s="29">
        <v>2.7825203713320601</v>
      </c>
      <c r="C66" s="195">
        <v>0.54798727110695256</v>
      </c>
      <c r="D66" s="507">
        <v>9.5335112297960851</v>
      </c>
      <c r="E66" s="500">
        <v>0.8741841378595997</v>
      </c>
      <c r="F66" s="507">
        <v>20.092950163573356</v>
      </c>
      <c r="G66" s="500">
        <v>1.1774255056648606</v>
      </c>
      <c r="H66" s="507">
        <v>32.770830673675256</v>
      </c>
      <c r="I66" s="500">
        <v>1.2909823318499063</v>
      </c>
      <c r="J66" s="29">
        <v>26.05569766883383</v>
      </c>
      <c r="K66" s="195">
        <v>1.1366979360889833</v>
      </c>
      <c r="L66" s="507">
        <v>7.9570034863832682</v>
      </c>
      <c r="M66" s="500">
        <v>0.92250003913386214</v>
      </c>
      <c r="N66" s="507">
        <v>0.80748640640615243</v>
      </c>
      <c r="O66" s="195">
        <v>0.23693746497776649</v>
      </c>
      <c r="P66" s="265">
        <v>2.0512748469752835</v>
      </c>
      <c r="Q66" s="195">
        <v>0.37778564408821386</v>
      </c>
      <c r="R66" s="86">
        <v>7.1125274335667301</v>
      </c>
      <c r="S66" s="195">
        <v>0.80118959167803827</v>
      </c>
      <c r="T66" s="507">
        <v>19.879373394961135</v>
      </c>
      <c r="U66" s="500">
        <v>1.3421598984303282</v>
      </c>
      <c r="V66" s="507">
        <v>36.051933402199907</v>
      </c>
      <c r="W66" s="500">
        <v>1.435045869772049</v>
      </c>
      <c r="X66" s="507">
        <v>27.417489285214277</v>
      </c>
      <c r="Y66" s="500">
        <v>1.3938807656133538</v>
      </c>
      <c r="Z66" s="29">
        <v>6.9675749233385975</v>
      </c>
      <c r="AA66" s="195">
        <v>0.84926984215327839</v>
      </c>
      <c r="AB66" s="507">
        <v>0.5198267137440663</v>
      </c>
      <c r="AC66" s="87">
        <v>0.18615505045520647</v>
      </c>
      <c r="AD66" s="29">
        <v>0.73124552435677603</v>
      </c>
      <c r="AE66" s="500">
        <v>0.62144888601900228</v>
      </c>
      <c r="AF66" s="29">
        <v>2.4209837962293541</v>
      </c>
      <c r="AG66" s="195">
        <v>1.1515707508966668</v>
      </c>
      <c r="AH66" s="86">
        <v>0.21357676861221864</v>
      </c>
      <c r="AI66" s="195">
        <v>1.8921224840631685</v>
      </c>
      <c r="AJ66" s="507">
        <v>-3.2811027285246528</v>
      </c>
      <c r="AK66" s="500">
        <v>1.9824791856940527</v>
      </c>
      <c r="AL66" s="507">
        <v>-1.3617916163804473</v>
      </c>
      <c r="AM66" s="500">
        <v>1.7769080478445263</v>
      </c>
      <c r="AN66" s="507">
        <v>0.98942856304467086</v>
      </c>
      <c r="AO66" s="500">
        <v>1.1825387840024986</v>
      </c>
      <c r="AP66" s="29">
        <v>0.28765969266208619</v>
      </c>
      <c r="AQ66" s="30">
        <v>0.30854035033779442</v>
      </c>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67</v>
      </c>
      <c r="B67" s="83" t="s">
        <v>106</v>
      </c>
      <c r="C67" s="84" t="s">
        <v>106</v>
      </c>
      <c r="D67" s="508" t="s">
        <v>106</v>
      </c>
      <c r="E67" s="127" t="s">
        <v>106</v>
      </c>
      <c r="F67" s="508" t="s">
        <v>106</v>
      </c>
      <c r="G67" s="127" t="s">
        <v>106</v>
      </c>
      <c r="H67" s="508" t="s">
        <v>106</v>
      </c>
      <c r="I67" s="127" t="s">
        <v>106</v>
      </c>
      <c r="J67" s="83" t="s">
        <v>106</v>
      </c>
      <c r="K67" s="84" t="s">
        <v>106</v>
      </c>
      <c r="L67" s="508" t="s">
        <v>106</v>
      </c>
      <c r="M67" s="127" t="s">
        <v>106</v>
      </c>
      <c r="N67" s="508" t="s">
        <v>106</v>
      </c>
      <c r="O67" s="84" t="s">
        <v>106</v>
      </c>
      <c r="P67" s="265" t="s">
        <v>106</v>
      </c>
      <c r="Q67" s="195" t="s">
        <v>106</v>
      </c>
      <c r="R67" s="81" t="s">
        <v>106</v>
      </c>
      <c r="S67" s="84" t="s">
        <v>106</v>
      </c>
      <c r="T67" s="508" t="s">
        <v>106</v>
      </c>
      <c r="U67" s="127" t="s">
        <v>106</v>
      </c>
      <c r="V67" s="508" t="s">
        <v>106</v>
      </c>
      <c r="W67" s="127" t="s">
        <v>106</v>
      </c>
      <c r="X67" s="508" t="s">
        <v>106</v>
      </c>
      <c r="Y67" s="127" t="s">
        <v>106</v>
      </c>
      <c r="Z67" s="83" t="s">
        <v>106</v>
      </c>
      <c r="AA67" s="84" t="s">
        <v>106</v>
      </c>
      <c r="AB67" s="508" t="s">
        <v>106</v>
      </c>
      <c r="AC67" s="82" t="s">
        <v>106</v>
      </c>
      <c r="AD67" s="83" t="s">
        <v>106</v>
      </c>
      <c r="AE67" s="127" t="s">
        <v>106</v>
      </c>
      <c r="AF67" s="29" t="s">
        <v>106</v>
      </c>
      <c r="AG67" s="195" t="s">
        <v>106</v>
      </c>
      <c r="AH67" s="81" t="s">
        <v>106</v>
      </c>
      <c r="AI67" s="84" t="s">
        <v>106</v>
      </c>
      <c r="AJ67" s="508" t="s">
        <v>106</v>
      </c>
      <c r="AK67" s="127" t="s">
        <v>106</v>
      </c>
      <c r="AL67" s="508" t="s">
        <v>106</v>
      </c>
      <c r="AM67" s="127" t="s">
        <v>106</v>
      </c>
      <c r="AN67" s="508" t="s">
        <v>106</v>
      </c>
      <c r="AO67" s="127" t="s">
        <v>106</v>
      </c>
      <c r="AP67" s="83" t="s">
        <v>106</v>
      </c>
      <c r="AQ67" s="28" t="s">
        <v>106</v>
      </c>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68</v>
      </c>
      <c r="B68" s="29" t="s">
        <v>106</v>
      </c>
      <c r="C68" s="195" t="s">
        <v>106</v>
      </c>
      <c r="D68" s="507" t="s">
        <v>106</v>
      </c>
      <c r="E68" s="500" t="s">
        <v>106</v>
      </c>
      <c r="F68" s="507" t="s">
        <v>106</v>
      </c>
      <c r="G68" s="500" t="s">
        <v>106</v>
      </c>
      <c r="H68" s="507" t="s">
        <v>106</v>
      </c>
      <c r="I68" s="500" t="s">
        <v>106</v>
      </c>
      <c r="J68" s="29" t="s">
        <v>106</v>
      </c>
      <c r="K68" s="195" t="s">
        <v>106</v>
      </c>
      <c r="L68" s="507" t="s">
        <v>106</v>
      </c>
      <c r="M68" s="500" t="s">
        <v>106</v>
      </c>
      <c r="N68" s="507" t="s">
        <v>106</v>
      </c>
      <c r="O68" s="195" t="s">
        <v>106</v>
      </c>
      <c r="P68" s="265" t="s">
        <v>106</v>
      </c>
      <c r="Q68" s="195" t="s">
        <v>106</v>
      </c>
      <c r="R68" s="86" t="s">
        <v>106</v>
      </c>
      <c r="S68" s="195" t="s">
        <v>106</v>
      </c>
      <c r="T68" s="507" t="s">
        <v>106</v>
      </c>
      <c r="U68" s="500" t="s">
        <v>106</v>
      </c>
      <c r="V68" s="507" t="s">
        <v>106</v>
      </c>
      <c r="W68" s="500" t="s">
        <v>106</v>
      </c>
      <c r="X68" s="507" t="s">
        <v>106</v>
      </c>
      <c r="Y68" s="500" t="s">
        <v>106</v>
      </c>
      <c r="Z68" s="29" t="s">
        <v>106</v>
      </c>
      <c r="AA68" s="195" t="s">
        <v>106</v>
      </c>
      <c r="AB68" s="507" t="s">
        <v>106</v>
      </c>
      <c r="AC68" s="87" t="s">
        <v>106</v>
      </c>
      <c r="AD68" s="29" t="s">
        <v>106</v>
      </c>
      <c r="AE68" s="500" t="s">
        <v>106</v>
      </c>
      <c r="AF68" s="29" t="s">
        <v>106</v>
      </c>
      <c r="AG68" s="195" t="s">
        <v>106</v>
      </c>
      <c r="AH68" s="86" t="s">
        <v>106</v>
      </c>
      <c r="AI68" s="195" t="s">
        <v>106</v>
      </c>
      <c r="AJ68" s="507" t="s">
        <v>106</v>
      </c>
      <c r="AK68" s="500" t="s">
        <v>106</v>
      </c>
      <c r="AL68" s="507" t="s">
        <v>106</v>
      </c>
      <c r="AM68" s="500" t="s">
        <v>106</v>
      </c>
      <c r="AN68" s="507" t="s">
        <v>106</v>
      </c>
      <c r="AO68" s="500" t="s">
        <v>106</v>
      </c>
      <c r="AP68" s="29" t="s">
        <v>106</v>
      </c>
      <c r="AQ68" s="30" t="s">
        <v>106</v>
      </c>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69</v>
      </c>
      <c r="B69" s="83" t="s">
        <v>106</v>
      </c>
      <c r="C69" s="84" t="s">
        <v>106</v>
      </c>
      <c r="D69" s="508" t="s">
        <v>106</v>
      </c>
      <c r="E69" s="127" t="s">
        <v>106</v>
      </c>
      <c r="F69" s="508" t="s">
        <v>106</v>
      </c>
      <c r="G69" s="127" t="s">
        <v>106</v>
      </c>
      <c r="H69" s="508" t="s">
        <v>106</v>
      </c>
      <c r="I69" s="127" t="s">
        <v>106</v>
      </c>
      <c r="J69" s="83" t="s">
        <v>106</v>
      </c>
      <c r="K69" s="84" t="s">
        <v>106</v>
      </c>
      <c r="L69" s="508" t="s">
        <v>106</v>
      </c>
      <c r="M69" s="127" t="s">
        <v>106</v>
      </c>
      <c r="N69" s="508" t="s">
        <v>106</v>
      </c>
      <c r="O69" s="84" t="s">
        <v>106</v>
      </c>
      <c r="P69" s="265" t="s">
        <v>106</v>
      </c>
      <c r="Q69" s="195" t="s">
        <v>106</v>
      </c>
      <c r="R69" s="81" t="s">
        <v>106</v>
      </c>
      <c r="S69" s="84" t="s">
        <v>106</v>
      </c>
      <c r="T69" s="508" t="s">
        <v>106</v>
      </c>
      <c r="U69" s="127" t="s">
        <v>106</v>
      </c>
      <c r="V69" s="508" t="s">
        <v>106</v>
      </c>
      <c r="W69" s="127" t="s">
        <v>106</v>
      </c>
      <c r="X69" s="508" t="s">
        <v>106</v>
      </c>
      <c r="Y69" s="127" t="s">
        <v>106</v>
      </c>
      <c r="Z69" s="83" t="s">
        <v>106</v>
      </c>
      <c r="AA69" s="84" t="s">
        <v>106</v>
      </c>
      <c r="AB69" s="508" t="s">
        <v>106</v>
      </c>
      <c r="AC69" s="82" t="s">
        <v>106</v>
      </c>
      <c r="AD69" s="83" t="s">
        <v>106</v>
      </c>
      <c r="AE69" s="127" t="s">
        <v>106</v>
      </c>
      <c r="AF69" s="29" t="s">
        <v>106</v>
      </c>
      <c r="AG69" s="195" t="s">
        <v>106</v>
      </c>
      <c r="AH69" s="81" t="s">
        <v>106</v>
      </c>
      <c r="AI69" s="84" t="s">
        <v>106</v>
      </c>
      <c r="AJ69" s="508" t="s">
        <v>106</v>
      </c>
      <c r="AK69" s="127" t="s">
        <v>106</v>
      </c>
      <c r="AL69" s="508" t="s">
        <v>106</v>
      </c>
      <c r="AM69" s="127" t="s">
        <v>106</v>
      </c>
      <c r="AN69" s="508" t="s">
        <v>106</v>
      </c>
      <c r="AO69" s="127" t="s">
        <v>106</v>
      </c>
      <c r="AP69" s="83" t="s">
        <v>106</v>
      </c>
      <c r="AQ69" s="28" t="s">
        <v>106</v>
      </c>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70</v>
      </c>
      <c r="B70" s="29" t="s">
        <v>106</v>
      </c>
      <c r="C70" s="195" t="s">
        <v>106</v>
      </c>
      <c r="D70" s="507" t="s">
        <v>106</v>
      </c>
      <c r="E70" s="500" t="s">
        <v>106</v>
      </c>
      <c r="F70" s="507" t="s">
        <v>106</v>
      </c>
      <c r="G70" s="500" t="s">
        <v>106</v>
      </c>
      <c r="H70" s="507" t="s">
        <v>106</v>
      </c>
      <c r="I70" s="500" t="s">
        <v>106</v>
      </c>
      <c r="J70" s="29" t="s">
        <v>106</v>
      </c>
      <c r="K70" s="195" t="s">
        <v>106</v>
      </c>
      <c r="L70" s="507" t="s">
        <v>106</v>
      </c>
      <c r="M70" s="500" t="s">
        <v>106</v>
      </c>
      <c r="N70" s="507" t="s">
        <v>106</v>
      </c>
      <c r="O70" s="195" t="s">
        <v>106</v>
      </c>
      <c r="P70" s="265" t="s">
        <v>106</v>
      </c>
      <c r="Q70" s="195" t="s">
        <v>106</v>
      </c>
      <c r="R70" s="86" t="s">
        <v>106</v>
      </c>
      <c r="S70" s="195" t="s">
        <v>106</v>
      </c>
      <c r="T70" s="507" t="s">
        <v>106</v>
      </c>
      <c r="U70" s="500" t="s">
        <v>106</v>
      </c>
      <c r="V70" s="507" t="s">
        <v>106</v>
      </c>
      <c r="W70" s="500" t="s">
        <v>106</v>
      </c>
      <c r="X70" s="507" t="s">
        <v>106</v>
      </c>
      <c r="Y70" s="500" t="s">
        <v>106</v>
      </c>
      <c r="Z70" s="29" t="s">
        <v>106</v>
      </c>
      <c r="AA70" s="195" t="s">
        <v>106</v>
      </c>
      <c r="AB70" s="507" t="s">
        <v>106</v>
      </c>
      <c r="AC70" s="87" t="s">
        <v>106</v>
      </c>
      <c r="AD70" s="29" t="s">
        <v>106</v>
      </c>
      <c r="AE70" s="500" t="s">
        <v>106</v>
      </c>
      <c r="AF70" s="29" t="s">
        <v>106</v>
      </c>
      <c r="AG70" s="195" t="s">
        <v>106</v>
      </c>
      <c r="AH70" s="86" t="s">
        <v>106</v>
      </c>
      <c r="AI70" s="195" t="s">
        <v>106</v>
      </c>
      <c r="AJ70" s="507" t="s">
        <v>106</v>
      </c>
      <c r="AK70" s="500" t="s">
        <v>106</v>
      </c>
      <c r="AL70" s="507" t="s">
        <v>106</v>
      </c>
      <c r="AM70" s="500" t="s">
        <v>106</v>
      </c>
      <c r="AN70" s="507" t="s">
        <v>106</v>
      </c>
      <c r="AO70" s="500" t="s">
        <v>106</v>
      </c>
      <c r="AP70" s="29" t="s">
        <v>106</v>
      </c>
      <c r="AQ70" s="30" t="s">
        <v>106</v>
      </c>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71</v>
      </c>
      <c r="B71" s="29">
        <v>9.7397141465808375</v>
      </c>
      <c r="C71" s="195">
        <v>0.83218698999844132</v>
      </c>
      <c r="D71" s="507">
        <v>20.969648041484245</v>
      </c>
      <c r="E71" s="500">
        <v>1.1135965307275788</v>
      </c>
      <c r="F71" s="507">
        <v>27.500089930189972</v>
      </c>
      <c r="G71" s="500">
        <v>1.1452169966770624</v>
      </c>
      <c r="H71" s="507">
        <v>24.102548574406757</v>
      </c>
      <c r="I71" s="500">
        <v>1.1178677834225299</v>
      </c>
      <c r="J71" s="29">
        <v>13.547089949385708</v>
      </c>
      <c r="K71" s="195">
        <v>0.91263170753060829</v>
      </c>
      <c r="L71" s="507">
        <v>3.8388141236541062</v>
      </c>
      <c r="M71" s="500">
        <v>0.63392365904635661</v>
      </c>
      <c r="N71" s="507">
        <v>0.30209523429837892</v>
      </c>
      <c r="O71" s="195">
        <v>0.16647472396685889</v>
      </c>
      <c r="P71" s="265">
        <v>5.5868780518736605</v>
      </c>
      <c r="Q71" s="195">
        <v>0.69685712475101946</v>
      </c>
      <c r="R71" s="86">
        <v>17.291256768060489</v>
      </c>
      <c r="S71" s="195">
        <v>1.2775993411149198</v>
      </c>
      <c r="T71" s="507">
        <v>29.309689376053388</v>
      </c>
      <c r="U71" s="500">
        <v>1.3782892720196116</v>
      </c>
      <c r="V71" s="507">
        <v>28.027223162627127</v>
      </c>
      <c r="W71" s="500">
        <v>1.2458223305147209</v>
      </c>
      <c r="X71" s="507">
        <v>15.31196681307954</v>
      </c>
      <c r="Y71" s="500">
        <v>0.99399037619050468</v>
      </c>
      <c r="Z71" s="29">
        <v>4.0462495777056118</v>
      </c>
      <c r="AA71" s="195">
        <v>0.58311123709729806</v>
      </c>
      <c r="AB71" s="507">
        <v>0.42673625060018311</v>
      </c>
      <c r="AC71" s="87">
        <v>0.16167349624153821</v>
      </c>
      <c r="AD71" s="29">
        <v>4.1528360947071778</v>
      </c>
      <c r="AE71" s="500">
        <v>0.92909097953680997</v>
      </c>
      <c r="AF71" s="29">
        <v>3.6783912734237578</v>
      </c>
      <c r="AG71" s="195">
        <v>1.3900381242906514</v>
      </c>
      <c r="AH71" s="86">
        <v>-1.8095994458634186</v>
      </c>
      <c r="AI71" s="195">
        <v>1.7077915733011053</v>
      </c>
      <c r="AJ71" s="507">
        <v>-3.9246745882203671</v>
      </c>
      <c r="AK71" s="500">
        <v>1.6560868192007454</v>
      </c>
      <c r="AL71" s="507">
        <v>-1.7648768636938326</v>
      </c>
      <c r="AM71" s="500">
        <v>1.3024163193491698</v>
      </c>
      <c r="AN71" s="507">
        <v>-0.20743545405150551</v>
      </c>
      <c r="AO71" s="500">
        <v>0.74563207551793176</v>
      </c>
      <c r="AP71" s="29">
        <v>-0.12464101630180423</v>
      </c>
      <c r="AQ71" s="30">
        <v>0.21577372002649817</v>
      </c>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72</v>
      </c>
      <c r="B72" s="29">
        <v>1.8714182584620904</v>
      </c>
      <c r="C72" s="195">
        <v>0.36693775739333861</v>
      </c>
      <c r="D72" s="507">
        <v>8.4997995271378137</v>
      </c>
      <c r="E72" s="500">
        <v>0.66662984128598513</v>
      </c>
      <c r="F72" s="507">
        <v>20.814270183621954</v>
      </c>
      <c r="G72" s="500">
        <v>1.1127247901048887</v>
      </c>
      <c r="H72" s="507">
        <v>31.830521381834231</v>
      </c>
      <c r="I72" s="500">
        <v>1.2739972131721282</v>
      </c>
      <c r="J72" s="29">
        <v>25.967479373056854</v>
      </c>
      <c r="K72" s="195">
        <v>0.9527405446295828</v>
      </c>
      <c r="L72" s="507">
        <v>9.6994029354884486</v>
      </c>
      <c r="M72" s="500">
        <v>0.68795166384241313</v>
      </c>
      <c r="N72" s="507">
        <v>1.3171083403986159</v>
      </c>
      <c r="O72" s="195">
        <v>0.36747522382308068</v>
      </c>
      <c r="P72" s="265">
        <v>0.67732039246855535</v>
      </c>
      <c r="Q72" s="195">
        <v>0.21988417968226598</v>
      </c>
      <c r="R72" s="86">
        <v>4.7930468470172576</v>
      </c>
      <c r="S72" s="195">
        <v>0.56287315995595377</v>
      </c>
      <c r="T72" s="507">
        <v>18.640979607628481</v>
      </c>
      <c r="U72" s="500">
        <v>1.1269166734328417</v>
      </c>
      <c r="V72" s="507">
        <v>34.813406796908737</v>
      </c>
      <c r="W72" s="500">
        <v>1.2909732683235737</v>
      </c>
      <c r="X72" s="507">
        <v>30.6416717754635</v>
      </c>
      <c r="Y72" s="500">
        <v>1.1497452547447755</v>
      </c>
      <c r="Z72" s="29">
        <v>9.5234005913844637</v>
      </c>
      <c r="AA72" s="195">
        <v>0.86991443912698729</v>
      </c>
      <c r="AB72" s="507">
        <v>0.91017398912900471</v>
      </c>
      <c r="AC72" s="87">
        <v>0.32796245489041909</v>
      </c>
      <c r="AD72" s="29">
        <v>1.1940978659935353</v>
      </c>
      <c r="AE72" s="500">
        <v>0.46107763892666564</v>
      </c>
      <c r="AF72" s="29">
        <v>3.7067526801205561</v>
      </c>
      <c r="AG72" s="195">
        <v>0.79893336957630445</v>
      </c>
      <c r="AH72" s="86">
        <v>2.1732905759934735</v>
      </c>
      <c r="AI72" s="195">
        <v>1.4043227322095111</v>
      </c>
      <c r="AJ72" s="507">
        <v>-2.9828854150745072</v>
      </c>
      <c r="AK72" s="500">
        <v>1.7687673053022333</v>
      </c>
      <c r="AL72" s="507">
        <v>-4.6741924024066517</v>
      </c>
      <c r="AM72" s="500">
        <v>1.5621133625859991</v>
      </c>
      <c r="AN72" s="507">
        <v>0.1760023441039838</v>
      </c>
      <c r="AO72" s="500">
        <v>1.0778887908898382</v>
      </c>
      <c r="AP72" s="29">
        <v>0.40693435126961114</v>
      </c>
      <c r="AQ72" s="30">
        <v>0.4992395736500253</v>
      </c>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73</v>
      </c>
      <c r="B73" s="83" t="s">
        <v>106</v>
      </c>
      <c r="C73" s="84" t="s">
        <v>106</v>
      </c>
      <c r="D73" s="508" t="s">
        <v>106</v>
      </c>
      <c r="E73" s="127" t="s">
        <v>106</v>
      </c>
      <c r="F73" s="508" t="s">
        <v>106</v>
      </c>
      <c r="G73" s="127" t="s">
        <v>106</v>
      </c>
      <c r="H73" s="508" t="s">
        <v>106</v>
      </c>
      <c r="I73" s="127" t="s">
        <v>106</v>
      </c>
      <c r="J73" s="83" t="s">
        <v>106</v>
      </c>
      <c r="K73" s="84" t="s">
        <v>106</v>
      </c>
      <c r="L73" s="508" t="s">
        <v>106</v>
      </c>
      <c r="M73" s="127" t="s">
        <v>106</v>
      </c>
      <c r="N73" s="508" t="s">
        <v>106</v>
      </c>
      <c r="O73" s="84" t="s">
        <v>106</v>
      </c>
      <c r="P73" s="265" t="s">
        <v>106</v>
      </c>
      <c r="Q73" s="195" t="s">
        <v>106</v>
      </c>
      <c r="R73" s="81" t="s">
        <v>106</v>
      </c>
      <c r="S73" s="84" t="s">
        <v>106</v>
      </c>
      <c r="T73" s="508" t="s">
        <v>106</v>
      </c>
      <c r="U73" s="127" t="s">
        <v>106</v>
      </c>
      <c r="V73" s="508" t="s">
        <v>106</v>
      </c>
      <c r="W73" s="127" t="s">
        <v>106</v>
      </c>
      <c r="X73" s="508" t="s">
        <v>106</v>
      </c>
      <c r="Y73" s="127" t="s">
        <v>106</v>
      </c>
      <c r="Z73" s="83" t="s">
        <v>106</v>
      </c>
      <c r="AA73" s="84" t="s">
        <v>106</v>
      </c>
      <c r="AB73" s="508" t="s">
        <v>106</v>
      </c>
      <c r="AC73" s="82" t="s">
        <v>106</v>
      </c>
      <c r="AD73" s="83" t="s">
        <v>106</v>
      </c>
      <c r="AE73" s="127" t="s">
        <v>106</v>
      </c>
      <c r="AF73" s="29" t="s">
        <v>106</v>
      </c>
      <c r="AG73" s="195" t="s">
        <v>106</v>
      </c>
      <c r="AH73" s="81" t="s">
        <v>106</v>
      </c>
      <c r="AI73" s="84" t="s">
        <v>106</v>
      </c>
      <c r="AJ73" s="508" t="s">
        <v>106</v>
      </c>
      <c r="AK73" s="127" t="s">
        <v>106</v>
      </c>
      <c r="AL73" s="508" t="s">
        <v>106</v>
      </c>
      <c r="AM73" s="127" t="s">
        <v>106</v>
      </c>
      <c r="AN73" s="508" t="s">
        <v>106</v>
      </c>
      <c r="AO73" s="127" t="s">
        <v>106</v>
      </c>
      <c r="AP73" s="83" t="s">
        <v>106</v>
      </c>
      <c r="AQ73" s="28" t="s">
        <v>106</v>
      </c>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74</v>
      </c>
      <c r="B74" s="83" t="s">
        <v>106</v>
      </c>
      <c r="C74" s="84" t="s">
        <v>106</v>
      </c>
      <c r="D74" s="508" t="s">
        <v>106</v>
      </c>
      <c r="E74" s="127" t="s">
        <v>106</v>
      </c>
      <c r="F74" s="508" t="s">
        <v>106</v>
      </c>
      <c r="G74" s="127" t="s">
        <v>106</v>
      </c>
      <c r="H74" s="508" t="s">
        <v>106</v>
      </c>
      <c r="I74" s="127" t="s">
        <v>106</v>
      </c>
      <c r="J74" s="83" t="s">
        <v>106</v>
      </c>
      <c r="K74" s="84" t="s">
        <v>106</v>
      </c>
      <c r="L74" s="508" t="s">
        <v>106</v>
      </c>
      <c r="M74" s="127" t="s">
        <v>106</v>
      </c>
      <c r="N74" s="508" t="s">
        <v>106</v>
      </c>
      <c r="O74" s="84" t="s">
        <v>106</v>
      </c>
      <c r="P74" s="265" t="s">
        <v>106</v>
      </c>
      <c r="Q74" s="195" t="s">
        <v>106</v>
      </c>
      <c r="R74" s="81" t="s">
        <v>106</v>
      </c>
      <c r="S74" s="84" t="s">
        <v>106</v>
      </c>
      <c r="T74" s="508" t="s">
        <v>106</v>
      </c>
      <c r="U74" s="127" t="s">
        <v>106</v>
      </c>
      <c r="V74" s="508" t="s">
        <v>106</v>
      </c>
      <c r="W74" s="127" t="s">
        <v>106</v>
      </c>
      <c r="X74" s="508" t="s">
        <v>106</v>
      </c>
      <c r="Y74" s="127" t="s">
        <v>106</v>
      </c>
      <c r="Z74" s="83" t="s">
        <v>106</v>
      </c>
      <c r="AA74" s="84" t="s">
        <v>106</v>
      </c>
      <c r="AB74" s="508" t="s">
        <v>106</v>
      </c>
      <c r="AC74" s="82" t="s">
        <v>106</v>
      </c>
      <c r="AD74" s="83" t="s">
        <v>106</v>
      </c>
      <c r="AE74" s="127" t="s">
        <v>106</v>
      </c>
      <c r="AF74" s="29" t="s">
        <v>106</v>
      </c>
      <c r="AG74" s="195" t="s">
        <v>106</v>
      </c>
      <c r="AH74" s="81" t="s">
        <v>106</v>
      </c>
      <c r="AI74" s="84" t="s">
        <v>106</v>
      </c>
      <c r="AJ74" s="508" t="s">
        <v>106</v>
      </c>
      <c r="AK74" s="127" t="s">
        <v>106</v>
      </c>
      <c r="AL74" s="508" t="s">
        <v>106</v>
      </c>
      <c r="AM74" s="127" t="s">
        <v>106</v>
      </c>
      <c r="AN74" s="508" t="s">
        <v>106</v>
      </c>
      <c r="AO74" s="127" t="s">
        <v>106</v>
      </c>
      <c r="AP74" s="83" t="s">
        <v>106</v>
      </c>
      <c r="AQ74" s="28" t="s">
        <v>106</v>
      </c>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75</v>
      </c>
      <c r="B75" s="29">
        <v>22.983252361825791</v>
      </c>
      <c r="C75" s="195">
        <v>1.0168516166989676</v>
      </c>
      <c r="D75" s="507">
        <v>30.093693774729783</v>
      </c>
      <c r="E75" s="500">
        <v>1.1724105795905753</v>
      </c>
      <c r="F75" s="507">
        <v>26.037562666017859</v>
      </c>
      <c r="G75" s="500">
        <v>1.1286031739270168</v>
      </c>
      <c r="H75" s="507">
        <v>14.762755046980772</v>
      </c>
      <c r="I75" s="500">
        <v>0.92731589353340826</v>
      </c>
      <c r="J75" s="29">
        <v>5.3449501161507973</v>
      </c>
      <c r="K75" s="195">
        <v>0.54513859334107784</v>
      </c>
      <c r="L75" s="507">
        <v>0.75771519848804347</v>
      </c>
      <c r="M75" s="500">
        <v>0.23824350417749002</v>
      </c>
      <c r="N75" s="507">
        <v>2.0070835806951522E-2</v>
      </c>
      <c r="O75" s="195">
        <v>3.2660593756366006E-2</v>
      </c>
      <c r="P75" s="265">
        <v>18.191859087689057</v>
      </c>
      <c r="Q75" s="195">
        <v>1.3050702322287389</v>
      </c>
      <c r="R75" s="86">
        <v>31.340282934945261</v>
      </c>
      <c r="S75" s="195">
        <v>1.279282352300614</v>
      </c>
      <c r="T75" s="507">
        <v>29.492087879234152</v>
      </c>
      <c r="U75" s="500">
        <v>1.0231815946264837</v>
      </c>
      <c r="V75" s="507">
        <v>16.181697950691426</v>
      </c>
      <c r="W75" s="500">
        <v>0.8437558606107195</v>
      </c>
      <c r="X75" s="507">
        <v>4.3171729576786388</v>
      </c>
      <c r="Y75" s="500">
        <v>0.51523123681499317</v>
      </c>
      <c r="Z75" s="29">
        <v>0.46522042048341145</v>
      </c>
      <c r="AA75" s="195">
        <v>0.15369346048930249</v>
      </c>
      <c r="AB75" s="507">
        <v>1.1678769278054021E-2</v>
      </c>
      <c r="AC75" s="87">
        <v>2.9463680514137978E-2</v>
      </c>
      <c r="AD75" s="29">
        <v>4.7913932741367322</v>
      </c>
      <c r="AE75" s="500">
        <v>1.5984854406090312</v>
      </c>
      <c r="AF75" s="29">
        <v>-1.2465891602154771</v>
      </c>
      <c r="AG75" s="195">
        <v>1.5216389058534538</v>
      </c>
      <c r="AH75" s="86">
        <v>-3.4545252132162889</v>
      </c>
      <c r="AI75" s="195">
        <v>1.6737607136975758</v>
      </c>
      <c r="AJ75" s="507">
        <v>-1.4189429037106513</v>
      </c>
      <c r="AK75" s="500">
        <v>1.3886365151444939</v>
      </c>
      <c r="AL75" s="507">
        <v>1.0277771584721578</v>
      </c>
      <c r="AM75" s="500">
        <v>0.84852214042504925</v>
      </c>
      <c r="AN75" s="507">
        <v>0.29249477800463197</v>
      </c>
      <c r="AO75" s="500">
        <v>0.28070562224347995</v>
      </c>
      <c r="AP75" s="29">
        <v>8.3920665288974988E-3</v>
      </c>
      <c r="AQ75" s="30">
        <v>4.1694101434883821E-2</v>
      </c>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76</v>
      </c>
      <c r="B76" s="29">
        <v>21.278663678498802</v>
      </c>
      <c r="C76" s="195">
        <v>1.3944832277594315</v>
      </c>
      <c r="D76" s="507">
        <v>34.43497066372057</v>
      </c>
      <c r="E76" s="500">
        <v>1.2776086976754597</v>
      </c>
      <c r="F76" s="507">
        <v>27.884940340917609</v>
      </c>
      <c r="G76" s="500">
        <v>1.1486647726133601</v>
      </c>
      <c r="H76" s="507">
        <v>12.977667688573099</v>
      </c>
      <c r="I76" s="500">
        <v>1.0063794405285318</v>
      </c>
      <c r="J76" s="29">
        <v>3.2064169179451505</v>
      </c>
      <c r="K76" s="195">
        <v>0.59714255613801304</v>
      </c>
      <c r="L76" s="507">
        <v>0.21188583421461976</v>
      </c>
      <c r="M76" s="500">
        <v>0.12246394907824591</v>
      </c>
      <c r="N76" s="507">
        <v>5.4548761301583606E-3</v>
      </c>
      <c r="O76" s="195">
        <v>1.710521052302106E-2</v>
      </c>
      <c r="P76" s="265">
        <v>23.240162382859431</v>
      </c>
      <c r="Q76" s="195">
        <v>1.4711161305422704</v>
      </c>
      <c r="R76" s="86">
        <v>35.720878557766255</v>
      </c>
      <c r="S76" s="195">
        <v>1.3121671860482997</v>
      </c>
      <c r="T76" s="507">
        <v>27.655608904255317</v>
      </c>
      <c r="U76" s="500">
        <v>1.2357241755390502</v>
      </c>
      <c r="V76" s="507">
        <v>11.146759482723182</v>
      </c>
      <c r="W76" s="500">
        <v>1.0154900409262908</v>
      </c>
      <c r="X76" s="507">
        <v>2.1010545906199511</v>
      </c>
      <c r="Y76" s="500">
        <v>0.39505655243502991</v>
      </c>
      <c r="Z76" s="29">
        <v>0.1355360817758709</v>
      </c>
      <c r="AA76" s="195">
        <v>9.0657371033891043E-2</v>
      </c>
      <c r="AB76" s="507">
        <v>0</v>
      </c>
      <c r="AC76" s="87" t="s">
        <v>37</v>
      </c>
      <c r="AD76" s="29">
        <v>-1.9614987043606313</v>
      </c>
      <c r="AE76" s="500">
        <v>1.5800770797343402</v>
      </c>
      <c r="AF76" s="29">
        <v>-1.2859078940456863</v>
      </c>
      <c r="AG76" s="195">
        <v>1.5191271614109922</v>
      </c>
      <c r="AH76" s="86">
        <v>0.2293314366622955</v>
      </c>
      <c r="AI76" s="195">
        <v>1.4290675851869592</v>
      </c>
      <c r="AJ76" s="507">
        <v>1.8309082058499193</v>
      </c>
      <c r="AK76" s="500">
        <v>1.2198142114876012</v>
      </c>
      <c r="AL76" s="507">
        <v>1.1053623273251998</v>
      </c>
      <c r="AM76" s="500">
        <v>0.64986731230614736</v>
      </c>
      <c r="AN76" s="507">
        <v>7.6349752438748864E-2</v>
      </c>
      <c r="AO76" s="500">
        <v>0.13935299483777794</v>
      </c>
      <c r="AP76" s="29">
        <v>5.4548761301583606E-3</v>
      </c>
      <c r="AQ76" s="30">
        <v>1.710521052302106E-2</v>
      </c>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77</v>
      </c>
      <c r="B77" s="29">
        <v>28.697478078451539</v>
      </c>
      <c r="C77" s="195">
        <v>0.76441280008561474</v>
      </c>
      <c r="D77" s="507">
        <v>26.547867791941758</v>
      </c>
      <c r="E77" s="500">
        <v>0.66474125528288919</v>
      </c>
      <c r="F77" s="507">
        <v>20.668588006133163</v>
      </c>
      <c r="G77" s="500">
        <v>0.71736287165909585</v>
      </c>
      <c r="H77" s="507">
        <v>14.689492889256952</v>
      </c>
      <c r="I77" s="500">
        <v>0.51245079234717239</v>
      </c>
      <c r="J77" s="29">
        <v>7.200861840161318</v>
      </c>
      <c r="K77" s="195">
        <v>0.49447868699220437</v>
      </c>
      <c r="L77" s="507">
        <v>1.9452051572749935</v>
      </c>
      <c r="M77" s="500">
        <v>0.31320720527073187</v>
      </c>
      <c r="N77" s="507">
        <v>0.25050623678027495</v>
      </c>
      <c r="O77" s="195">
        <v>8.3921237471839272E-2</v>
      </c>
      <c r="P77" s="265">
        <v>15.617729523124599</v>
      </c>
      <c r="Q77" s="195">
        <v>0.79241977075650483</v>
      </c>
      <c r="R77" s="86">
        <v>27.415078226396346</v>
      </c>
      <c r="S77" s="195">
        <v>0.89546142727095634</v>
      </c>
      <c r="T77" s="507">
        <v>28.782618874667367</v>
      </c>
      <c r="U77" s="500">
        <v>0.80540505541535723</v>
      </c>
      <c r="V77" s="507">
        <v>18.80372086426144</v>
      </c>
      <c r="W77" s="500">
        <v>0.63639830529023966</v>
      </c>
      <c r="X77" s="507">
        <v>7.748557813860284</v>
      </c>
      <c r="Y77" s="500">
        <v>0.42234398771325626</v>
      </c>
      <c r="Z77" s="29">
        <v>1.5309662534101944</v>
      </c>
      <c r="AA77" s="195">
        <v>0.24775639214585476</v>
      </c>
      <c r="AB77" s="507">
        <v>0.10132844427977102</v>
      </c>
      <c r="AC77" s="87">
        <v>6.411682580541124E-2</v>
      </c>
      <c r="AD77" s="29">
        <v>13.079748555326937</v>
      </c>
      <c r="AE77" s="500">
        <v>1.1709954891010288</v>
      </c>
      <c r="AF77" s="29">
        <v>-0.86721043445458756</v>
      </c>
      <c r="AG77" s="195">
        <v>1.1905262211668652</v>
      </c>
      <c r="AH77" s="86">
        <v>-8.1140308685342006</v>
      </c>
      <c r="AI77" s="195">
        <v>0.93214262332652353</v>
      </c>
      <c r="AJ77" s="507">
        <v>-4.1142279750044874</v>
      </c>
      <c r="AK77" s="500">
        <v>0.86134574820296916</v>
      </c>
      <c r="AL77" s="507">
        <v>-0.54769597369896661</v>
      </c>
      <c r="AM77" s="500">
        <v>0.66003096335190903</v>
      </c>
      <c r="AN77" s="507">
        <v>0.41423890386479922</v>
      </c>
      <c r="AO77" s="500">
        <v>0.32549213482319461</v>
      </c>
      <c r="AP77" s="29">
        <v>0.14917779250050392</v>
      </c>
      <c r="AQ77" s="30">
        <v>8.696721611792671E-2</v>
      </c>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78</v>
      </c>
      <c r="B78" s="83" t="s">
        <v>106</v>
      </c>
      <c r="C78" s="84" t="s">
        <v>106</v>
      </c>
      <c r="D78" s="508" t="s">
        <v>106</v>
      </c>
      <c r="E78" s="127" t="s">
        <v>106</v>
      </c>
      <c r="F78" s="508" t="s">
        <v>106</v>
      </c>
      <c r="G78" s="127" t="s">
        <v>106</v>
      </c>
      <c r="H78" s="508" t="s">
        <v>106</v>
      </c>
      <c r="I78" s="127" t="s">
        <v>106</v>
      </c>
      <c r="J78" s="83" t="s">
        <v>106</v>
      </c>
      <c r="K78" s="84" t="s">
        <v>106</v>
      </c>
      <c r="L78" s="508" t="s">
        <v>106</v>
      </c>
      <c r="M78" s="127" t="s">
        <v>106</v>
      </c>
      <c r="N78" s="508" t="s">
        <v>106</v>
      </c>
      <c r="O78" s="84" t="s">
        <v>106</v>
      </c>
      <c r="P78" s="79" t="s">
        <v>106</v>
      </c>
      <c r="Q78" s="84" t="s">
        <v>106</v>
      </c>
      <c r="R78" s="81" t="s">
        <v>106</v>
      </c>
      <c r="S78" s="84" t="s">
        <v>106</v>
      </c>
      <c r="T78" s="508" t="s">
        <v>106</v>
      </c>
      <c r="U78" s="127" t="s">
        <v>106</v>
      </c>
      <c r="V78" s="508" t="s">
        <v>106</v>
      </c>
      <c r="W78" s="127" t="s">
        <v>106</v>
      </c>
      <c r="X78" s="508" t="s">
        <v>106</v>
      </c>
      <c r="Y78" s="127" t="s">
        <v>106</v>
      </c>
      <c r="Z78" s="83" t="s">
        <v>106</v>
      </c>
      <c r="AA78" s="84" t="s">
        <v>106</v>
      </c>
      <c r="AB78" s="508" t="s">
        <v>106</v>
      </c>
      <c r="AC78" s="82" t="s">
        <v>106</v>
      </c>
      <c r="AD78" s="83" t="s">
        <v>106</v>
      </c>
      <c r="AE78" s="127" t="s">
        <v>106</v>
      </c>
      <c r="AF78" s="83" t="s">
        <v>106</v>
      </c>
      <c r="AG78" s="84" t="s">
        <v>106</v>
      </c>
      <c r="AH78" s="81" t="s">
        <v>106</v>
      </c>
      <c r="AI78" s="84" t="s">
        <v>106</v>
      </c>
      <c r="AJ78" s="508" t="s">
        <v>106</v>
      </c>
      <c r="AK78" s="127" t="s">
        <v>106</v>
      </c>
      <c r="AL78" s="508" t="s">
        <v>106</v>
      </c>
      <c r="AM78" s="127" t="s">
        <v>106</v>
      </c>
      <c r="AN78" s="508" t="s">
        <v>106</v>
      </c>
      <c r="AO78" s="127" t="s">
        <v>106</v>
      </c>
      <c r="AP78" s="83" t="s">
        <v>106</v>
      </c>
      <c r="AQ78" s="28" t="s">
        <v>106</v>
      </c>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79</v>
      </c>
      <c r="B79" s="29">
        <v>4.2318113115873688</v>
      </c>
      <c r="C79" s="195">
        <v>0.70219513517251586</v>
      </c>
      <c r="D79" s="507">
        <v>16.0206121481209</v>
      </c>
      <c r="E79" s="500">
        <v>1.1674771632489391</v>
      </c>
      <c r="F79" s="507">
        <v>28.659782789794441</v>
      </c>
      <c r="G79" s="500">
        <v>1.0835994275577445</v>
      </c>
      <c r="H79" s="507">
        <v>28.490304582704017</v>
      </c>
      <c r="I79" s="500">
        <v>1.2844192711988813</v>
      </c>
      <c r="J79" s="29">
        <v>17.01615834579394</v>
      </c>
      <c r="K79" s="195">
        <v>1.1083536505020883</v>
      </c>
      <c r="L79" s="507">
        <v>5.0239435138144977</v>
      </c>
      <c r="M79" s="500">
        <v>0.69351723366444984</v>
      </c>
      <c r="N79" s="507">
        <v>0.55738730818483406</v>
      </c>
      <c r="O79" s="195">
        <v>0.17278080554999292</v>
      </c>
      <c r="P79" s="265">
        <v>3.3176598586923678</v>
      </c>
      <c r="Q79" s="195">
        <v>0.50479757532495817</v>
      </c>
      <c r="R79" s="86">
        <v>14.590201114504925</v>
      </c>
      <c r="S79" s="195">
        <v>1.2274442512753867</v>
      </c>
      <c r="T79" s="507">
        <v>29.943235118616158</v>
      </c>
      <c r="U79" s="500">
        <v>1.3070977482742272</v>
      </c>
      <c r="V79" s="507">
        <v>31.061132752875054</v>
      </c>
      <c r="W79" s="500">
        <v>1.3783104402346349</v>
      </c>
      <c r="X79" s="507">
        <v>16.520644637602519</v>
      </c>
      <c r="Y79" s="500">
        <v>1.1108789755839164</v>
      </c>
      <c r="Z79" s="29">
        <v>4.2364773085205476</v>
      </c>
      <c r="AA79" s="195">
        <v>0.61567734737812774</v>
      </c>
      <c r="AB79" s="507">
        <v>0.33064920918843621</v>
      </c>
      <c r="AC79" s="87">
        <v>0.17522122887860023</v>
      </c>
      <c r="AD79" s="29">
        <v>0.91415145289500011</v>
      </c>
      <c r="AE79" s="500">
        <v>0.8365566826577463</v>
      </c>
      <c r="AF79" s="29">
        <v>1.4304110336159783</v>
      </c>
      <c r="AG79" s="195">
        <v>1.4748744340181199</v>
      </c>
      <c r="AH79" s="86">
        <v>-1.2834523288217128</v>
      </c>
      <c r="AI79" s="195">
        <v>1.364670473389785</v>
      </c>
      <c r="AJ79" s="507">
        <v>-2.5708281701710369</v>
      </c>
      <c r="AK79" s="500">
        <v>1.5260561389012974</v>
      </c>
      <c r="AL79" s="507">
        <v>0.4955137081914236</v>
      </c>
      <c r="AM79" s="500">
        <v>1.4030650179962689</v>
      </c>
      <c r="AN79" s="507">
        <v>0.78746620529394906</v>
      </c>
      <c r="AO79" s="500">
        <v>0.82053693036729292</v>
      </c>
      <c r="AP79" s="29">
        <v>0.22673809899639785</v>
      </c>
      <c r="AQ79" s="30">
        <v>0.21823909195912036</v>
      </c>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80</v>
      </c>
      <c r="B80" s="29">
        <v>2.4162156437454763</v>
      </c>
      <c r="C80" s="195">
        <v>0.3416699466042159</v>
      </c>
      <c r="D80" s="507">
        <v>7.5296031036430522</v>
      </c>
      <c r="E80" s="500">
        <v>0.51608719560030003</v>
      </c>
      <c r="F80" s="507">
        <v>14.564222968549515</v>
      </c>
      <c r="G80" s="500">
        <v>0.69946082776072716</v>
      </c>
      <c r="H80" s="507">
        <v>22.520715471839736</v>
      </c>
      <c r="I80" s="500">
        <v>0.98367407697293718</v>
      </c>
      <c r="J80" s="29">
        <v>27.368035921884132</v>
      </c>
      <c r="K80" s="195">
        <v>1.147850056571653</v>
      </c>
      <c r="L80" s="507">
        <v>18.707550710257525</v>
      </c>
      <c r="M80" s="500">
        <v>0.96298327929964556</v>
      </c>
      <c r="N80" s="507">
        <v>6.893656180080554</v>
      </c>
      <c r="O80" s="195">
        <v>0.61463245456203219</v>
      </c>
      <c r="P80" s="265">
        <v>1.6291019327778913</v>
      </c>
      <c r="Q80" s="195">
        <v>0.35752533476169746</v>
      </c>
      <c r="R80" s="86">
        <v>7.0110216127843543</v>
      </c>
      <c r="S80" s="195">
        <v>0.70375208693813396</v>
      </c>
      <c r="T80" s="507">
        <v>15.347824844657238</v>
      </c>
      <c r="U80" s="500">
        <v>0.937465033656669</v>
      </c>
      <c r="V80" s="507">
        <v>25.229371520724154</v>
      </c>
      <c r="W80" s="500">
        <v>1.1698665210173185</v>
      </c>
      <c r="X80" s="507">
        <v>28.840678281167911</v>
      </c>
      <c r="Y80" s="500">
        <v>1.3124919487494673</v>
      </c>
      <c r="Z80" s="29">
        <v>17.804473340281103</v>
      </c>
      <c r="AA80" s="195">
        <v>1.0530881487002783</v>
      </c>
      <c r="AB80" s="507">
        <v>4.1375284676073605</v>
      </c>
      <c r="AC80" s="87">
        <v>0.55350851557282998</v>
      </c>
      <c r="AD80" s="29">
        <v>0.78711371096758498</v>
      </c>
      <c r="AE80" s="500">
        <v>0.45828047679881401</v>
      </c>
      <c r="AF80" s="29">
        <v>0.51858149085869865</v>
      </c>
      <c r="AG80" s="195">
        <v>0.85090948717311443</v>
      </c>
      <c r="AH80" s="86">
        <v>-0.78360187610771792</v>
      </c>
      <c r="AI80" s="195">
        <v>1.1916272658139186</v>
      </c>
      <c r="AJ80" s="507">
        <v>-2.7086560488844147</v>
      </c>
      <c r="AK80" s="500">
        <v>1.4558499905060565</v>
      </c>
      <c r="AL80" s="507">
        <v>-1.4726423592837745</v>
      </c>
      <c r="AM80" s="500">
        <v>1.6759696066097423</v>
      </c>
      <c r="AN80" s="507">
        <v>0.9030773699764254</v>
      </c>
      <c r="AO80" s="500">
        <v>1.4153565567197475</v>
      </c>
      <c r="AP80" s="29">
        <v>2.7561277124731927</v>
      </c>
      <c r="AQ80" s="30">
        <v>0.66329014228927219</v>
      </c>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81</v>
      </c>
      <c r="B81" s="29">
        <v>4.2226158589343559</v>
      </c>
      <c r="C81" s="195">
        <v>0.52956802746021781</v>
      </c>
      <c r="D81" s="507">
        <v>9.7455935886562877</v>
      </c>
      <c r="E81" s="500">
        <v>0.73404029256733694</v>
      </c>
      <c r="F81" s="507">
        <v>17.220744371513469</v>
      </c>
      <c r="G81" s="500">
        <v>0.93802961804394036</v>
      </c>
      <c r="H81" s="507">
        <v>25.146499853931093</v>
      </c>
      <c r="I81" s="500">
        <v>1.1979711186042397</v>
      </c>
      <c r="J81" s="29">
        <v>26.687539373643837</v>
      </c>
      <c r="K81" s="195">
        <v>1.1185697235000684</v>
      </c>
      <c r="L81" s="507">
        <v>13.542894848522492</v>
      </c>
      <c r="M81" s="500">
        <v>1.1567618911805113</v>
      </c>
      <c r="N81" s="507">
        <v>3.4341121047984773</v>
      </c>
      <c r="O81" s="195">
        <v>0.86780943278383771</v>
      </c>
      <c r="P81" s="265">
        <v>2.9448873890362273</v>
      </c>
      <c r="Q81" s="195">
        <v>0.38956477091344222</v>
      </c>
      <c r="R81" s="86">
        <v>8.7645101125636842</v>
      </c>
      <c r="S81" s="195">
        <v>0.73808556843023687</v>
      </c>
      <c r="T81" s="507">
        <v>18.319870695887531</v>
      </c>
      <c r="U81" s="500">
        <v>0.95641776135472789</v>
      </c>
      <c r="V81" s="507">
        <v>27.496207052906513</v>
      </c>
      <c r="W81" s="500">
        <v>1.2204606389899597</v>
      </c>
      <c r="X81" s="507">
        <v>26.352009201986064</v>
      </c>
      <c r="Y81" s="500">
        <v>1.1470674829436636</v>
      </c>
      <c r="Z81" s="29">
        <v>12.940547610669041</v>
      </c>
      <c r="AA81" s="195">
        <v>1.0897513864448931</v>
      </c>
      <c r="AB81" s="507">
        <v>3.1819679369509513</v>
      </c>
      <c r="AC81" s="87">
        <v>0.86451087027782669</v>
      </c>
      <c r="AD81" s="29">
        <v>1.2777284698981282</v>
      </c>
      <c r="AE81" s="500">
        <v>0.57904497270088684</v>
      </c>
      <c r="AF81" s="29">
        <v>0.98108347609260405</v>
      </c>
      <c r="AG81" s="195">
        <v>0.97501109600981362</v>
      </c>
      <c r="AH81" s="86">
        <v>-1.0991263243740648</v>
      </c>
      <c r="AI81" s="195">
        <v>1.3793334930461425</v>
      </c>
      <c r="AJ81" s="507">
        <v>-2.3497071989754188</v>
      </c>
      <c r="AK81" s="500">
        <v>1.5993675417500297</v>
      </c>
      <c r="AL81" s="507">
        <v>0.33553017165777493</v>
      </c>
      <c r="AM81" s="500">
        <v>1.5299329727568363</v>
      </c>
      <c r="AN81" s="507">
        <v>0.60234723785345423</v>
      </c>
      <c r="AO81" s="500">
        <v>1.6863657962081622</v>
      </c>
      <c r="AP81" s="29">
        <v>0.25214416784752591</v>
      </c>
      <c r="AQ81" s="30">
        <v>1.2181769501779773</v>
      </c>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82</v>
      </c>
      <c r="B82" s="83">
        <v>16.428731331628438</v>
      </c>
      <c r="C82" s="84">
        <v>1.2937703511483019</v>
      </c>
      <c r="D82" s="508">
        <v>33.423676871927874</v>
      </c>
      <c r="E82" s="127">
        <v>1.5168108345549378</v>
      </c>
      <c r="F82" s="508">
        <v>30.58166571269216</v>
      </c>
      <c r="G82" s="127">
        <v>1.2061064538678181</v>
      </c>
      <c r="H82" s="508">
        <v>14.599243469720689</v>
      </c>
      <c r="I82" s="127">
        <v>1.1791019273585142</v>
      </c>
      <c r="J82" s="83">
        <v>4.4120960733785939</v>
      </c>
      <c r="K82" s="84">
        <v>0.832944106824833</v>
      </c>
      <c r="L82" s="508">
        <v>0.53719471309944544</v>
      </c>
      <c r="M82" s="127">
        <v>0.21782832842824743</v>
      </c>
      <c r="N82" s="508">
        <v>1.7391827552798788E-2</v>
      </c>
      <c r="O82" s="84">
        <v>2.6045474970193581E-2</v>
      </c>
      <c r="P82" s="265">
        <v>10.835090669018088</v>
      </c>
      <c r="Q82" s="195">
        <v>0.88710910318793101</v>
      </c>
      <c r="R82" s="81">
        <v>32.040003323505118</v>
      </c>
      <c r="S82" s="84">
        <v>1.337232170920178</v>
      </c>
      <c r="T82" s="508">
        <v>34.085560048930802</v>
      </c>
      <c r="U82" s="127">
        <v>1.3692377239648916</v>
      </c>
      <c r="V82" s="508">
        <v>17.317167271809463</v>
      </c>
      <c r="W82" s="127">
        <v>1.1462632960123709</v>
      </c>
      <c r="X82" s="508">
        <v>5.1184753114900126</v>
      </c>
      <c r="Y82" s="127">
        <v>0.78224839019342951</v>
      </c>
      <c r="Z82" s="83">
        <v>0.59337310719980862</v>
      </c>
      <c r="AA82" s="84">
        <v>0.24699300046842698</v>
      </c>
      <c r="AB82" s="508">
        <v>1.0330268046707902E-2</v>
      </c>
      <c r="AC82" s="82">
        <v>2.1413136121022185E-2</v>
      </c>
      <c r="AD82" s="83">
        <v>5.5936406626103512</v>
      </c>
      <c r="AE82" s="127">
        <v>1.2771239827018077</v>
      </c>
      <c r="AF82" s="29">
        <v>1.3836735484227551</v>
      </c>
      <c r="AG82" s="195">
        <v>1.6898711293730433</v>
      </c>
      <c r="AH82" s="81">
        <v>-3.5038943362386408</v>
      </c>
      <c r="AI82" s="84">
        <v>1.5451245233585633</v>
      </c>
      <c r="AJ82" s="508">
        <v>-2.7179238020887739</v>
      </c>
      <c r="AK82" s="127">
        <v>1.5105571342326392</v>
      </c>
      <c r="AL82" s="508">
        <v>-0.70637923811141934</v>
      </c>
      <c r="AM82" s="127">
        <v>0.97749862178897984</v>
      </c>
      <c r="AN82" s="508">
        <v>-5.617839410036321E-2</v>
      </c>
      <c r="AO82" s="127">
        <v>0.30277910811193348</v>
      </c>
      <c r="AP82" s="83">
        <v>7.0615595060908908E-3</v>
      </c>
      <c r="AQ82" s="28">
        <v>3.0411926133728062E-2</v>
      </c>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83</v>
      </c>
      <c r="B83" s="29" t="s">
        <v>106</v>
      </c>
      <c r="C83" s="195" t="s">
        <v>106</v>
      </c>
      <c r="D83" s="507" t="s">
        <v>106</v>
      </c>
      <c r="E83" s="500" t="s">
        <v>106</v>
      </c>
      <c r="F83" s="507" t="s">
        <v>106</v>
      </c>
      <c r="G83" s="500" t="s">
        <v>106</v>
      </c>
      <c r="H83" s="507" t="s">
        <v>106</v>
      </c>
      <c r="I83" s="500" t="s">
        <v>106</v>
      </c>
      <c r="J83" s="29" t="s">
        <v>106</v>
      </c>
      <c r="K83" s="195" t="s">
        <v>106</v>
      </c>
      <c r="L83" s="507" t="s">
        <v>106</v>
      </c>
      <c r="M83" s="500" t="s">
        <v>106</v>
      </c>
      <c r="N83" s="507" t="s">
        <v>106</v>
      </c>
      <c r="O83" s="195" t="s">
        <v>106</v>
      </c>
      <c r="P83" s="265" t="s">
        <v>106</v>
      </c>
      <c r="Q83" s="195" t="s">
        <v>106</v>
      </c>
      <c r="R83" s="86" t="s">
        <v>106</v>
      </c>
      <c r="S83" s="195" t="s">
        <v>106</v>
      </c>
      <c r="T83" s="507" t="s">
        <v>106</v>
      </c>
      <c r="U83" s="500" t="s">
        <v>106</v>
      </c>
      <c r="V83" s="507" t="s">
        <v>106</v>
      </c>
      <c r="W83" s="500" t="s">
        <v>106</v>
      </c>
      <c r="X83" s="507" t="s">
        <v>106</v>
      </c>
      <c r="Y83" s="500" t="s">
        <v>106</v>
      </c>
      <c r="Z83" s="29" t="s">
        <v>106</v>
      </c>
      <c r="AA83" s="195" t="s">
        <v>106</v>
      </c>
      <c r="AB83" s="507" t="s">
        <v>106</v>
      </c>
      <c r="AC83" s="87" t="s">
        <v>106</v>
      </c>
      <c r="AD83" s="29" t="s">
        <v>106</v>
      </c>
      <c r="AE83" s="500" t="s">
        <v>106</v>
      </c>
      <c r="AF83" s="29" t="s">
        <v>106</v>
      </c>
      <c r="AG83" s="195" t="s">
        <v>106</v>
      </c>
      <c r="AH83" s="86" t="s">
        <v>106</v>
      </c>
      <c r="AI83" s="195" t="s">
        <v>106</v>
      </c>
      <c r="AJ83" s="507" t="s">
        <v>106</v>
      </c>
      <c r="AK83" s="500" t="s">
        <v>106</v>
      </c>
      <c r="AL83" s="507" t="s">
        <v>106</v>
      </c>
      <c r="AM83" s="500" t="s">
        <v>106</v>
      </c>
      <c r="AN83" s="507" t="s">
        <v>106</v>
      </c>
      <c r="AO83" s="500" t="s">
        <v>106</v>
      </c>
      <c r="AP83" s="29" t="s">
        <v>106</v>
      </c>
      <c r="AQ83" s="30" t="s">
        <v>106</v>
      </c>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84</v>
      </c>
      <c r="B84" s="29">
        <v>21.685289907576475</v>
      </c>
      <c r="C84" s="195">
        <v>1.7722839417422507</v>
      </c>
      <c r="D84" s="507">
        <v>40.827490636526463</v>
      </c>
      <c r="E84" s="500">
        <v>1.4415355526044387</v>
      </c>
      <c r="F84" s="507">
        <v>27.729549387826083</v>
      </c>
      <c r="G84" s="500">
        <v>1.456443721039054</v>
      </c>
      <c r="H84" s="507">
        <v>8.2375456159219542</v>
      </c>
      <c r="I84" s="500">
        <v>0.94496963605512607</v>
      </c>
      <c r="J84" s="29">
        <v>1.3741859306538944</v>
      </c>
      <c r="K84" s="195">
        <v>0.42620316671258895</v>
      </c>
      <c r="L84" s="507">
        <v>0.1459385214951415</v>
      </c>
      <c r="M84" s="500">
        <v>0.11880725564420483</v>
      </c>
      <c r="N84" s="507">
        <v>0</v>
      </c>
      <c r="O84" s="195" t="s">
        <v>37</v>
      </c>
      <c r="P84" s="265">
        <v>21.40064441673205</v>
      </c>
      <c r="Q84" s="195">
        <v>1.624412694539132</v>
      </c>
      <c r="R84" s="86">
        <v>42.557802646079423</v>
      </c>
      <c r="S84" s="195">
        <v>1.4609606013893899</v>
      </c>
      <c r="T84" s="507">
        <v>27.313120621635893</v>
      </c>
      <c r="U84" s="500">
        <v>1.3358492783129656</v>
      </c>
      <c r="V84" s="507">
        <v>7.5994041278506206</v>
      </c>
      <c r="W84" s="500">
        <v>0.80494935773513032</v>
      </c>
      <c r="X84" s="507">
        <v>1.0361829520983279</v>
      </c>
      <c r="Y84" s="500">
        <v>0.37386111039549391</v>
      </c>
      <c r="Z84" s="29">
        <v>9.2845235603691179E-2</v>
      </c>
      <c r="AA84" s="195">
        <v>9.1507228323416984E-2</v>
      </c>
      <c r="AB84" s="507">
        <v>0</v>
      </c>
      <c r="AC84" s="87" t="s">
        <v>37</v>
      </c>
      <c r="AD84" s="29">
        <v>0.28464549084442903</v>
      </c>
      <c r="AE84" s="500">
        <v>1.4445210118822291</v>
      </c>
      <c r="AF84" s="29">
        <v>-1.7303120095529623</v>
      </c>
      <c r="AG84" s="195">
        <v>1.4848464253514986</v>
      </c>
      <c r="AH84" s="86">
        <v>0.41642876619018776</v>
      </c>
      <c r="AI84" s="195">
        <v>1.5496894873106322</v>
      </c>
      <c r="AJ84" s="507">
        <v>0.63814148807133353</v>
      </c>
      <c r="AK84" s="500">
        <v>1.0956327978188274</v>
      </c>
      <c r="AL84" s="507">
        <v>0.33800297855556649</v>
      </c>
      <c r="AM84" s="500">
        <v>0.31369392241818006</v>
      </c>
      <c r="AN84" s="507">
        <v>5.3093285891450306E-2</v>
      </c>
      <c r="AO84" s="500">
        <v>0.10724358071063361</v>
      </c>
      <c r="AP84" s="29">
        <v>0</v>
      </c>
      <c r="AQ84" s="30" t="s">
        <v>37</v>
      </c>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85</v>
      </c>
      <c r="B85" s="29">
        <v>22.356244566035194</v>
      </c>
      <c r="C85" s="195">
        <v>1.3801649629970913</v>
      </c>
      <c r="D85" s="507">
        <v>26.405602936803923</v>
      </c>
      <c r="E85" s="500">
        <v>1.2372161502435282</v>
      </c>
      <c r="F85" s="507">
        <v>22.693748134777046</v>
      </c>
      <c r="G85" s="500">
        <v>0.86800729335888627</v>
      </c>
      <c r="H85" s="507">
        <v>16.216304760600895</v>
      </c>
      <c r="I85" s="500">
        <v>0.87616693597340256</v>
      </c>
      <c r="J85" s="29">
        <v>9.0073867808641861</v>
      </c>
      <c r="K85" s="195">
        <v>0.67001642563742159</v>
      </c>
      <c r="L85" s="507">
        <v>2.9775857798531873</v>
      </c>
      <c r="M85" s="500">
        <v>0.41953993349911661</v>
      </c>
      <c r="N85" s="507">
        <v>0.34312704106558217</v>
      </c>
      <c r="O85" s="195">
        <v>0.10437855129042976</v>
      </c>
      <c r="P85" s="265">
        <v>10.557841124358276</v>
      </c>
      <c r="Q85" s="195">
        <v>0.83373939216012749</v>
      </c>
      <c r="R85" s="86">
        <v>24.043259116538195</v>
      </c>
      <c r="S85" s="195">
        <v>1.1136034887332835</v>
      </c>
      <c r="T85" s="507">
        <v>30.155807677532376</v>
      </c>
      <c r="U85" s="500">
        <v>1.0804116816359526</v>
      </c>
      <c r="V85" s="507">
        <v>22.089619117126897</v>
      </c>
      <c r="W85" s="500">
        <v>0.95765369693581781</v>
      </c>
      <c r="X85" s="507">
        <v>10.45237771559942</v>
      </c>
      <c r="Y85" s="500">
        <v>0.87936867302828903</v>
      </c>
      <c r="Z85" s="29">
        <v>2.4886599481822169</v>
      </c>
      <c r="AA85" s="195">
        <v>0.41456437025400333</v>
      </c>
      <c r="AB85" s="507">
        <v>0.21243530066261923</v>
      </c>
      <c r="AC85" s="87">
        <v>0.10053396438415457</v>
      </c>
      <c r="AD85" s="29">
        <v>11.798403441676916</v>
      </c>
      <c r="AE85" s="500">
        <v>1.5428553165792593</v>
      </c>
      <c r="AF85" s="29">
        <v>2.3623438202657296</v>
      </c>
      <c r="AG85" s="195">
        <v>1.705295988981371</v>
      </c>
      <c r="AH85" s="86">
        <v>-7.462059542755326</v>
      </c>
      <c r="AI85" s="195">
        <v>1.3431733159488686</v>
      </c>
      <c r="AJ85" s="507">
        <v>-5.8733143565260058</v>
      </c>
      <c r="AK85" s="500">
        <v>1.2600591058407173</v>
      </c>
      <c r="AL85" s="507">
        <v>-1.4449909347352312</v>
      </c>
      <c r="AM85" s="500">
        <v>1.0582472991825607</v>
      </c>
      <c r="AN85" s="507">
        <v>0.48892583167097037</v>
      </c>
      <c r="AO85" s="500">
        <v>0.55305938146890277</v>
      </c>
      <c r="AP85" s="29">
        <v>0.13069174040296289</v>
      </c>
      <c r="AQ85" s="30">
        <v>0.13031988362201802</v>
      </c>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86</v>
      </c>
      <c r="B86" s="29">
        <v>14.641737174660557</v>
      </c>
      <c r="C86" s="195">
        <v>1.112497205969291</v>
      </c>
      <c r="D86" s="507">
        <v>25.708805088090003</v>
      </c>
      <c r="E86" s="500">
        <v>1.1839991696097865</v>
      </c>
      <c r="F86" s="507">
        <v>26.597046843085533</v>
      </c>
      <c r="G86" s="500">
        <v>1.0910812818828275</v>
      </c>
      <c r="H86" s="507">
        <v>20.368500694812226</v>
      </c>
      <c r="I86" s="500">
        <v>1.1587780404771055</v>
      </c>
      <c r="J86" s="29">
        <v>10.036467208478468</v>
      </c>
      <c r="K86" s="195">
        <v>0.77401524351525997</v>
      </c>
      <c r="L86" s="507">
        <v>2.4574651016694564</v>
      </c>
      <c r="M86" s="500">
        <v>0.4963309733429449</v>
      </c>
      <c r="N86" s="507">
        <v>0.18997788920377218</v>
      </c>
      <c r="O86" s="195">
        <v>0.10072014118458646</v>
      </c>
      <c r="P86" s="265">
        <v>14.09276547091271</v>
      </c>
      <c r="Q86" s="195">
        <v>0.95963180381012525</v>
      </c>
      <c r="R86" s="86">
        <v>27.577437058367448</v>
      </c>
      <c r="S86" s="195">
        <v>1.0889559319077577</v>
      </c>
      <c r="T86" s="507">
        <v>29.917017730575868</v>
      </c>
      <c r="U86" s="500">
        <v>1.1764416111586475</v>
      </c>
      <c r="V86" s="507">
        <v>20.094105862311778</v>
      </c>
      <c r="W86" s="500">
        <v>0.86935242752518382</v>
      </c>
      <c r="X86" s="507">
        <v>7.0796043366581163</v>
      </c>
      <c r="Y86" s="500">
        <v>0.59873445266098357</v>
      </c>
      <c r="Z86" s="29">
        <v>1.1674301791140587</v>
      </c>
      <c r="AA86" s="195">
        <v>0.30238896523686515</v>
      </c>
      <c r="AB86" s="507">
        <v>7.1639362060013867E-2</v>
      </c>
      <c r="AC86" s="87">
        <v>6.5294291377080177E-2</v>
      </c>
      <c r="AD86" s="29">
        <v>0.54897170374784676</v>
      </c>
      <c r="AE86" s="500">
        <v>1.2499129670941496</v>
      </c>
      <c r="AF86" s="29">
        <v>-1.8686319702774559</v>
      </c>
      <c r="AG86" s="195">
        <v>1.6472093017403671</v>
      </c>
      <c r="AH86" s="86">
        <v>-3.3199708874903453</v>
      </c>
      <c r="AI86" s="195">
        <v>1.4597429245707541</v>
      </c>
      <c r="AJ86" s="507">
        <v>0.27439483250044283</v>
      </c>
      <c r="AK86" s="500">
        <v>1.3669539703957272</v>
      </c>
      <c r="AL86" s="507">
        <v>2.956862871820352</v>
      </c>
      <c r="AM86" s="500">
        <v>0.83539137866126445</v>
      </c>
      <c r="AN86" s="507">
        <v>1.2900349225553978</v>
      </c>
      <c r="AO86" s="500">
        <v>0.59425556227171006</v>
      </c>
      <c r="AP86" s="29">
        <v>0.11833852714375832</v>
      </c>
      <c r="AQ86" s="30">
        <v>0.11791339262849627</v>
      </c>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87</v>
      </c>
      <c r="B87" s="29" t="s">
        <v>106</v>
      </c>
      <c r="C87" s="195" t="s">
        <v>106</v>
      </c>
      <c r="D87" s="507" t="s">
        <v>106</v>
      </c>
      <c r="E87" s="500" t="s">
        <v>106</v>
      </c>
      <c r="F87" s="507" t="s">
        <v>106</v>
      </c>
      <c r="G87" s="500" t="s">
        <v>106</v>
      </c>
      <c r="H87" s="507" t="s">
        <v>106</v>
      </c>
      <c r="I87" s="500" t="s">
        <v>106</v>
      </c>
      <c r="J87" s="29" t="s">
        <v>106</v>
      </c>
      <c r="K87" s="195" t="s">
        <v>106</v>
      </c>
      <c r="L87" s="507" t="s">
        <v>106</v>
      </c>
      <c r="M87" s="500" t="s">
        <v>106</v>
      </c>
      <c r="N87" s="507" t="s">
        <v>106</v>
      </c>
      <c r="O87" s="195" t="s">
        <v>106</v>
      </c>
      <c r="P87" s="265" t="s">
        <v>106</v>
      </c>
      <c r="Q87" s="195" t="s">
        <v>106</v>
      </c>
      <c r="R87" s="86" t="s">
        <v>106</v>
      </c>
      <c r="S87" s="195" t="s">
        <v>106</v>
      </c>
      <c r="T87" s="507" t="s">
        <v>106</v>
      </c>
      <c r="U87" s="500" t="s">
        <v>106</v>
      </c>
      <c r="V87" s="507" t="s">
        <v>106</v>
      </c>
      <c r="W87" s="500" t="s">
        <v>106</v>
      </c>
      <c r="X87" s="507" t="s">
        <v>106</v>
      </c>
      <c r="Y87" s="500" t="s">
        <v>106</v>
      </c>
      <c r="Z87" s="29" t="s">
        <v>106</v>
      </c>
      <c r="AA87" s="195" t="s">
        <v>106</v>
      </c>
      <c r="AB87" s="507" t="s">
        <v>106</v>
      </c>
      <c r="AC87" s="87" t="s">
        <v>106</v>
      </c>
      <c r="AD87" s="29" t="s">
        <v>106</v>
      </c>
      <c r="AE87" s="500" t="s">
        <v>106</v>
      </c>
      <c r="AF87" s="29" t="s">
        <v>106</v>
      </c>
      <c r="AG87" s="195" t="s">
        <v>106</v>
      </c>
      <c r="AH87" s="86" t="s">
        <v>106</v>
      </c>
      <c r="AI87" s="195" t="s">
        <v>106</v>
      </c>
      <c r="AJ87" s="507" t="s">
        <v>106</v>
      </c>
      <c r="AK87" s="500" t="s">
        <v>106</v>
      </c>
      <c r="AL87" s="507" t="s">
        <v>106</v>
      </c>
      <c r="AM87" s="500" t="s">
        <v>106</v>
      </c>
      <c r="AN87" s="507" t="s">
        <v>106</v>
      </c>
      <c r="AO87" s="500" t="s">
        <v>106</v>
      </c>
      <c r="AP87" s="29" t="s">
        <v>106</v>
      </c>
      <c r="AQ87" s="30" t="s">
        <v>106</v>
      </c>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c r="B88" s="83"/>
      <c r="C88" s="84"/>
      <c r="D88" s="508"/>
      <c r="E88" s="127"/>
      <c r="F88" s="508"/>
      <c r="G88" s="127"/>
      <c r="H88" s="508"/>
      <c r="I88" s="127"/>
      <c r="J88" s="83"/>
      <c r="K88" s="84"/>
      <c r="L88" s="508"/>
      <c r="M88" s="127"/>
      <c r="N88" s="508"/>
      <c r="O88" s="84"/>
      <c r="P88" s="265"/>
      <c r="Q88" s="195"/>
      <c r="R88" s="81"/>
      <c r="S88" s="84"/>
      <c r="T88" s="508"/>
      <c r="U88" s="127"/>
      <c r="V88" s="508"/>
      <c r="W88" s="127"/>
      <c r="X88" s="508"/>
      <c r="Y88" s="127"/>
      <c r="Z88" s="83"/>
      <c r="AA88" s="84"/>
      <c r="AB88" s="508"/>
      <c r="AC88" s="82"/>
      <c r="AD88" s="83"/>
      <c r="AE88" s="127"/>
      <c r="AF88" s="29"/>
      <c r="AG88" s="195"/>
      <c r="AH88" s="81"/>
      <c r="AI88" s="84"/>
      <c r="AJ88" s="508"/>
      <c r="AK88" s="127"/>
      <c r="AL88" s="508"/>
      <c r="AM88" s="127"/>
      <c r="AN88" s="508"/>
      <c r="AO88" s="127"/>
      <c r="AP88" s="83"/>
      <c r="AQ88" s="2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417</v>
      </c>
      <c r="B89" s="83" t="s">
        <v>106</v>
      </c>
      <c r="C89" s="84" t="s">
        <v>106</v>
      </c>
      <c r="D89" s="508" t="s">
        <v>106</v>
      </c>
      <c r="E89" s="127" t="s">
        <v>106</v>
      </c>
      <c r="F89" s="508" t="s">
        <v>106</v>
      </c>
      <c r="G89" s="127" t="s">
        <v>106</v>
      </c>
      <c r="H89" s="508" t="s">
        <v>106</v>
      </c>
      <c r="I89" s="127" t="s">
        <v>106</v>
      </c>
      <c r="J89" s="83" t="s">
        <v>106</v>
      </c>
      <c r="K89" s="84" t="s">
        <v>106</v>
      </c>
      <c r="L89" s="508" t="s">
        <v>106</v>
      </c>
      <c r="M89" s="127" t="s">
        <v>106</v>
      </c>
      <c r="N89" s="508" t="s">
        <v>106</v>
      </c>
      <c r="O89" s="84" t="s">
        <v>106</v>
      </c>
      <c r="P89" s="265" t="s">
        <v>106</v>
      </c>
      <c r="Q89" s="195" t="s">
        <v>106</v>
      </c>
      <c r="R89" s="81" t="s">
        <v>106</v>
      </c>
      <c r="S89" s="84" t="s">
        <v>106</v>
      </c>
      <c r="T89" s="508" t="s">
        <v>106</v>
      </c>
      <c r="U89" s="127" t="s">
        <v>106</v>
      </c>
      <c r="V89" s="508" t="s">
        <v>106</v>
      </c>
      <c r="W89" s="127" t="s">
        <v>106</v>
      </c>
      <c r="X89" s="508" t="s">
        <v>106</v>
      </c>
      <c r="Y89" s="127" t="s">
        <v>106</v>
      </c>
      <c r="Z89" s="83" t="s">
        <v>106</v>
      </c>
      <c r="AA89" s="84" t="s">
        <v>106</v>
      </c>
      <c r="AB89" s="508" t="s">
        <v>106</v>
      </c>
      <c r="AC89" s="82" t="s">
        <v>106</v>
      </c>
      <c r="AD89" s="83" t="s">
        <v>106</v>
      </c>
      <c r="AE89" s="127" t="s">
        <v>106</v>
      </c>
      <c r="AF89" s="29" t="s">
        <v>106</v>
      </c>
      <c r="AG89" s="195" t="s">
        <v>106</v>
      </c>
      <c r="AH89" s="81" t="s">
        <v>106</v>
      </c>
      <c r="AI89" s="84" t="s">
        <v>106</v>
      </c>
      <c r="AJ89" s="508" t="s">
        <v>106</v>
      </c>
      <c r="AK89" s="127" t="s">
        <v>106</v>
      </c>
      <c r="AL89" s="508" t="s">
        <v>106</v>
      </c>
      <c r="AM89" s="127" t="s">
        <v>106</v>
      </c>
      <c r="AN89" s="508" t="s">
        <v>106</v>
      </c>
      <c r="AO89" s="127" t="s">
        <v>106</v>
      </c>
      <c r="AP89" s="83" t="s">
        <v>106</v>
      </c>
      <c r="AQ89" s="28" t="s">
        <v>106</v>
      </c>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ht="409.6">
      <c r="A90" s="26" t="s">
        <v>418</v>
      </c>
      <c r="B90" s="83" t="s">
        <v>106</v>
      </c>
      <c r="C90" s="84" t="s">
        <v>106</v>
      </c>
      <c r="D90" s="508" t="s">
        <v>106</v>
      </c>
      <c r="E90" s="127" t="s">
        <v>106</v>
      </c>
      <c r="F90" s="508" t="s">
        <v>106</v>
      </c>
      <c r="G90" s="127" t="s">
        <v>106</v>
      </c>
      <c r="H90" s="508" t="s">
        <v>106</v>
      </c>
      <c r="I90" s="127" t="s">
        <v>106</v>
      </c>
      <c r="J90" s="83" t="s">
        <v>106</v>
      </c>
      <c r="K90" s="84" t="s">
        <v>106</v>
      </c>
      <c r="L90" s="508" t="s">
        <v>106</v>
      </c>
      <c r="M90" s="127" t="s">
        <v>106</v>
      </c>
      <c r="N90" s="508" t="s">
        <v>106</v>
      </c>
      <c r="O90" s="84" t="s">
        <v>106</v>
      </c>
      <c r="P90" s="265" t="s">
        <v>106</v>
      </c>
      <c r="Q90" s="195" t="s">
        <v>106</v>
      </c>
      <c r="R90" s="81" t="s">
        <v>106</v>
      </c>
      <c r="S90" s="84" t="s">
        <v>106</v>
      </c>
      <c r="T90" s="508" t="s">
        <v>106</v>
      </c>
      <c r="U90" s="127" t="s">
        <v>106</v>
      </c>
      <c r="V90" s="508" t="s">
        <v>106</v>
      </c>
      <c r="W90" s="127" t="s">
        <v>106</v>
      </c>
      <c r="X90" s="508" t="s">
        <v>106</v>
      </c>
      <c r="Y90" s="127" t="s">
        <v>106</v>
      </c>
      <c r="Z90" s="83" t="s">
        <v>106</v>
      </c>
      <c r="AA90" s="84" t="s">
        <v>106</v>
      </c>
      <c r="AB90" s="508" t="s">
        <v>106</v>
      </c>
      <c r="AC90" s="82" t="s">
        <v>106</v>
      </c>
      <c r="AD90" s="83" t="s">
        <v>106</v>
      </c>
      <c r="AE90" s="127" t="s">
        <v>106</v>
      </c>
      <c r="AF90" s="29" t="s">
        <v>106</v>
      </c>
      <c r="AG90" s="195" t="s">
        <v>106</v>
      </c>
      <c r="AH90" s="81" t="s">
        <v>106</v>
      </c>
      <c r="AI90" s="84" t="s">
        <v>106</v>
      </c>
      <c r="AJ90" s="508" t="s">
        <v>106</v>
      </c>
      <c r="AK90" s="127" t="s">
        <v>106</v>
      </c>
      <c r="AL90" s="508" t="s">
        <v>106</v>
      </c>
      <c r="AM90" s="127" t="s">
        <v>106</v>
      </c>
      <c r="AN90" s="508" t="s">
        <v>106</v>
      </c>
      <c r="AO90" s="127" t="s">
        <v>106</v>
      </c>
      <c r="AP90" s="83" t="s">
        <v>106</v>
      </c>
      <c r="AQ90" s="28" t="s">
        <v>106</v>
      </c>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419</v>
      </c>
      <c r="B91" s="83">
        <v>8.978255875513609</v>
      </c>
      <c r="C91" s="84">
        <v>1.0395632838513817</v>
      </c>
      <c r="D91" s="508">
        <v>27.217825421947424</v>
      </c>
      <c r="E91" s="127">
        <v>1.6192803255450712</v>
      </c>
      <c r="F91" s="508">
        <v>32.950100915257693</v>
      </c>
      <c r="G91" s="127">
        <v>1.45017834746671</v>
      </c>
      <c r="H91" s="508">
        <v>22.756020811533777</v>
      </c>
      <c r="I91" s="127">
        <v>1.3382139675478348</v>
      </c>
      <c r="J91" s="83">
        <v>7.2112344737748648</v>
      </c>
      <c r="K91" s="84">
        <v>0.90802740206220911</v>
      </c>
      <c r="L91" s="508">
        <v>0.86064494643665101</v>
      </c>
      <c r="M91" s="127">
        <v>0.2738296526683956</v>
      </c>
      <c r="N91" s="508">
        <v>2.5917555535983124E-2</v>
      </c>
      <c r="O91" s="84">
        <v>4.680825680643675E-2</v>
      </c>
      <c r="P91" s="265">
        <v>7.1453813023195138</v>
      </c>
      <c r="Q91" s="195">
        <v>0.76894622974006666</v>
      </c>
      <c r="R91" s="81">
        <v>24.280235934255252</v>
      </c>
      <c r="S91" s="84">
        <v>1.440507329969104</v>
      </c>
      <c r="T91" s="508">
        <v>37.251998013804673</v>
      </c>
      <c r="U91" s="127">
        <v>1.2322710518550983</v>
      </c>
      <c r="V91" s="508">
        <v>24.956018975938321</v>
      </c>
      <c r="W91" s="127">
        <v>1.2721405258876664</v>
      </c>
      <c r="X91" s="508">
        <v>5.8049348339923341</v>
      </c>
      <c r="Y91" s="127">
        <v>0.80170322409856243</v>
      </c>
      <c r="Z91" s="83">
        <v>0.55019097059489341</v>
      </c>
      <c r="AA91" s="84">
        <v>0.23033889638043806</v>
      </c>
      <c r="AB91" s="508">
        <v>1.1239969095018452E-2</v>
      </c>
      <c r="AC91" s="82">
        <v>2.3260180361653251E-2</v>
      </c>
      <c r="AD91" s="83">
        <v>1.8328745731940939</v>
      </c>
      <c r="AE91" s="127">
        <v>0.91094121699017994</v>
      </c>
      <c r="AF91" s="29">
        <v>2.9375894876921738</v>
      </c>
      <c r="AG91" s="195">
        <v>1.7095887245198182</v>
      </c>
      <c r="AH91" s="81">
        <v>-4.3018970985469833</v>
      </c>
      <c r="AI91" s="84">
        <v>1.4493510773839602</v>
      </c>
      <c r="AJ91" s="508">
        <v>-2.1999981644045437</v>
      </c>
      <c r="AK91" s="127">
        <v>1.3183051723974395</v>
      </c>
      <c r="AL91" s="508">
        <v>1.4062996397825298</v>
      </c>
      <c r="AM91" s="127">
        <v>0.94951669787208515</v>
      </c>
      <c r="AN91" s="508">
        <v>0.31045397584175732</v>
      </c>
      <c r="AO91" s="127">
        <v>0.29851053043046033</v>
      </c>
      <c r="AP91" s="83">
        <v>1.4677586440964672E-2</v>
      </c>
      <c r="AQ91" s="28">
        <v>5.5563309202294457E-2</v>
      </c>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c r="B92" s="83"/>
      <c r="C92" s="84"/>
      <c r="D92" s="508"/>
      <c r="E92" s="127"/>
      <c r="F92" s="508"/>
      <c r="G92" s="127"/>
      <c r="H92" s="508"/>
      <c r="I92" s="127"/>
      <c r="J92" s="83"/>
      <c r="K92" s="84"/>
      <c r="L92" s="508"/>
      <c r="M92" s="127"/>
      <c r="N92" s="508"/>
      <c r="O92" s="84"/>
      <c r="P92" s="265"/>
      <c r="Q92" s="195"/>
      <c r="R92" s="81"/>
      <c r="S92" s="84"/>
      <c r="T92" s="508"/>
      <c r="U92" s="127"/>
      <c r="V92" s="508"/>
      <c r="W92" s="127"/>
      <c r="X92" s="508"/>
      <c r="Y92" s="127"/>
      <c r="Z92" s="83"/>
      <c r="AA92" s="84"/>
      <c r="AB92" s="508"/>
      <c r="AC92" s="82"/>
      <c r="AD92" s="83"/>
      <c r="AE92" s="127"/>
      <c r="AF92" s="29"/>
      <c r="AG92" s="195"/>
      <c r="AH92" s="81"/>
      <c r="AI92" s="84"/>
      <c r="AJ92" s="508"/>
      <c r="AK92" s="127"/>
      <c r="AL92" s="508"/>
      <c r="AM92" s="127"/>
      <c r="AN92" s="508"/>
      <c r="AO92" s="127"/>
      <c r="AP92" s="83"/>
      <c r="AQ92" s="2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ht="13.5" thickBot="1">
      <c r="A93" s="32"/>
      <c r="B93" s="95"/>
      <c r="C93" s="96"/>
      <c r="D93" s="509"/>
      <c r="E93" s="503"/>
      <c r="F93" s="509"/>
      <c r="G93" s="503"/>
      <c r="H93" s="509"/>
      <c r="I93" s="503"/>
      <c r="J93" s="95"/>
      <c r="K93" s="96"/>
      <c r="L93" s="509"/>
      <c r="M93" s="503"/>
      <c r="N93" s="509"/>
      <c r="O93" s="96"/>
      <c r="P93" s="510"/>
      <c r="Q93" s="461"/>
      <c r="R93" s="93"/>
      <c r="S93" s="96"/>
      <c r="T93" s="509"/>
      <c r="U93" s="503"/>
      <c r="V93" s="509"/>
      <c r="W93" s="503"/>
      <c r="X93" s="509"/>
      <c r="Y93" s="503"/>
      <c r="Z93" s="95"/>
      <c r="AA93" s="96"/>
      <c r="AB93" s="509"/>
      <c r="AC93" s="94"/>
      <c r="AD93" s="95"/>
      <c r="AE93" s="503"/>
      <c r="AF93" s="511"/>
      <c r="AG93" s="461"/>
      <c r="AH93" s="93"/>
      <c r="AI93" s="96"/>
      <c r="AJ93" s="509"/>
      <c r="AK93" s="503"/>
      <c r="AL93" s="509"/>
      <c r="AM93" s="503"/>
      <c r="AN93" s="509"/>
      <c r="AO93" s="503"/>
      <c r="AP93" s="95"/>
      <c r="AQ93" s="97"/>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269"/>
      <c r="AS94" s="269"/>
      <c r="AT94" s="269"/>
      <c r="AU94" s="269"/>
      <c r="AV94" s="269"/>
      <c r="AW94" s="269"/>
      <c r="AX94" s="269"/>
      <c r="AY94" s="269"/>
      <c r="AZ94" s="269"/>
      <c r="BA94" s="269"/>
      <c r="BB94" s="269"/>
      <c r="BC94" s="269"/>
      <c r="BD94" s="269"/>
      <c r="BE94" s="269"/>
      <c r="BF94" s="269"/>
      <c r="BG94" s="269"/>
      <c r="BH94" s="269"/>
      <c r="BI94" s="269"/>
      <c r="BJ94" s="269"/>
    </row>
    <row r="96" spans="1:63" ht="409.6">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269"/>
      <c r="AS96" s="269"/>
      <c r="AT96" s="269"/>
      <c r="AU96" s="269"/>
      <c r="AV96" s="269"/>
      <c r="AW96" s="269"/>
      <c r="AX96" s="269"/>
      <c r="AY96" s="269"/>
      <c r="AZ96" s="269"/>
      <c r="BA96" s="269"/>
      <c r="BB96" s="269"/>
      <c r="BC96" s="269"/>
      <c r="BD96" s="269"/>
      <c r="BE96" s="269"/>
      <c r="BF96" s="269"/>
      <c r="BG96" s="269"/>
      <c r="BH96" s="269"/>
      <c r="BI96" s="269"/>
      <c r="BJ96" s="269"/>
    </row>
    <row r="97" spans="1:62" ht="39.75" customHeight="1">
      <c r="A97" s="559" t="s">
        <v>427</v>
      </c>
      <c r="B97" s="559"/>
      <c r="C97" s="559"/>
      <c r="D97" s="559"/>
      <c r="E97" s="559"/>
      <c r="F97" s="559"/>
      <c r="G97" s="559"/>
      <c r="H97" s="559"/>
      <c r="I97" s="559"/>
      <c r="J97" s="559"/>
      <c r="K97" s="559"/>
      <c r="L97" s="559"/>
      <c r="M97" s="559"/>
      <c r="N97" s="559"/>
      <c r="O97" s="559"/>
      <c r="P97" s="559"/>
      <c r="Q97" s="559"/>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269"/>
      <c r="AS97" s="269"/>
      <c r="AT97" s="269"/>
      <c r="AU97" s="269"/>
      <c r="AV97" s="269"/>
      <c r="AW97" s="269"/>
      <c r="AX97" s="269"/>
      <c r="AY97" s="269"/>
      <c r="AZ97" s="269"/>
      <c r="BA97" s="269"/>
      <c r="BB97" s="269"/>
      <c r="BC97" s="269"/>
      <c r="BD97" s="269"/>
      <c r="BE97" s="269"/>
      <c r="BF97" s="269"/>
      <c r="BG97" s="269"/>
      <c r="BH97" s="269"/>
      <c r="BI97" s="269"/>
      <c r="BJ97" s="269"/>
    </row>
    <row r="98" spans="1:62" ht="26.25" customHeight="1">
      <c r="A98" s="560" t="s">
        <v>428</v>
      </c>
      <c r="B98" s="560"/>
      <c r="C98" s="560"/>
      <c r="D98" s="560"/>
      <c r="E98" s="560"/>
      <c r="F98" s="560"/>
      <c r="G98" s="560"/>
      <c r="H98" s="560"/>
      <c r="I98" s="560"/>
      <c r="J98" s="560"/>
      <c r="K98" s="560"/>
      <c r="L98" s="560"/>
      <c r="M98" s="560"/>
      <c r="N98" s="560"/>
      <c r="O98" s="560"/>
      <c r="P98" s="560"/>
      <c r="Q98" s="560"/>
      <c r="R98" s="4"/>
      <c r="S98" s="4"/>
      <c r="T98" s="4"/>
      <c r="U98" s="4"/>
      <c r="V98" s="4"/>
      <c r="W98" s="4"/>
      <c r="X98" s="4"/>
      <c r="Y98" s="4"/>
      <c r="Z98" s="4"/>
      <c r="AA98" s="4"/>
      <c r="AB98" s="4"/>
      <c r="AC98" s="4"/>
      <c r="AD98" s="4"/>
      <c r="AE98" s="4"/>
      <c r="AF98" s="4"/>
      <c r="AG98" s="4"/>
      <c r="AH98" s="4"/>
      <c r="AI98" s="4"/>
      <c r="AJ98" s="4"/>
      <c r="AK98" s="4"/>
      <c r="AL98" s="4"/>
      <c r="AM98" s="4"/>
      <c r="AN98" s="4"/>
      <c r="AO98" s="4"/>
      <c r="AP98" s="4"/>
      <c r="AQ98" s="4"/>
    </row>
    <row r="99" spans="1:62">
      <c r="A99" s="100" t="s">
        <v>193</v>
      </c>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269"/>
      <c r="AS99" s="269"/>
      <c r="AT99" s="269"/>
      <c r="AU99" s="269"/>
      <c r="AV99" s="269"/>
      <c r="AW99" s="269"/>
      <c r="AX99" s="269"/>
      <c r="AY99" s="269"/>
      <c r="AZ99" s="269"/>
      <c r="BA99" s="269"/>
      <c r="BB99" s="269"/>
      <c r="BC99" s="269"/>
      <c r="BD99" s="269"/>
      <c r="BE99" s="269"/>
      <c r="BF99" s="269"/>
      <c r="BG99" s="269"/>
      <c r="BH99" s="269"/>
      <c r="BI99" s="269"/>
      <c r="BJ99" s="269"/>
    </row>
    <row r="100" spans="1:62">
      <c r="A100" s="34" t="s">
        <v>420</v>
      </c>
      <c r="B100" s="102"/>
      <c r="C100" s="27"/>
      <c r="D100" s="27"/>
      <c r="E100" s="27"/>
      <c r="F100" s="27"/>
      <c r="G100" s="27"/>
      <c r="H100" s="27"/>
      <c r="I100" s="27"/>
      <c r="J100" s="103"/>
      <c r="K100" s="84"/>
      <c r="L100" s="83"/>
      <c r="M100" s="104"/>
      <c r="N100" s="105"/>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row>
  </sheetData>
  <mergeCells count="27">
    <mergeCell ref="A12:A14"/>
    <mergeCell ref="B12:O12"/>
    <mergeCell ref="P12:AC12"/>
    <mergeCell ref="AD12:AQ12"/>
    <mergeCell ref="B13:C13"/>
    <mergeCell ref="D13:E13"/>
    <mergeCell ref="F13:G13"/>
    <mergeCell ref="H13:I13"/>
    <mergeCell ref="J13:K13"/>
    <mergeCell ref="L13:M13"/>
    <mergeCell ref="AJ13:AK13"/>
    <mergeCell ref="N13:O13"/>
    <mergeCell ref="P13:Q13"/>
    <mergeCell ref="R13:S13"/>
    <mergeCell ref="T13:U13"/>
    <mergeCell ref="V13:W13"/>
    <mergeCell ref="X13:Y13"/>
    <mergeCell ref="AL13:AM13"/>
    <mergeCell ref="AN13:AO13"/>
    <mergeCell ref="AP13:AQ13"/>
    <mergeCell ref="A97:Q97"/>
    <mergeCell ref="A98:Q98"/>
    <mergeCell ref="Z13:AA13"/>
    <mergeCell ref="AB13:AC13"/>
    <mergeCell ref="AD13:AE13"/>
    <mergeCell ref="AF13:AG13"/>
    <mergeCell ref="AH13:AI13"/>
  </mergeCells>
  <conditionalFormatting sqref="AH16:AH93 AJ16:AJ93 AL16:AL93 AN16:AN93 AP16:AP93">
    <cfRule type="expression" dxfId="11" priority="1" stopIfTrue="1">
      <formula>ABS(AH16/AI16)&gt;1.96</formula>
    </cfRule>
  </conditionalFormatting>
  <hyperlinks>
    <hyperlink ref="A1" r:id="rId1" display="http://dx.doi.org/10.1787/9789264266490-en"/>
    <hyperlink ref="A4" r:id="rId2"/>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K100"/>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367</v>
      </c>
      <c r="B6" s="102"/>
      <c r="C6" s="27"/>
      <c r="D6" s="102"/>
      <c r="E6" s="27"/>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row>
    <row r="7" spans="1:63">
      <c r="A7" s="8" t="s">
        <v>368</v>
      </c>
      <c r="B7" s="106"/>
      <c r="C7" s="107"/>
      <c r="D7" s="106"/>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row>
    <row r="8" spans="1:63">
      <c r="A8" s="8"/>
      <c r="B8" s="106"/>
      <c r="C8" s="107"/>
      <c r="D8" s="106"/>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row>
    <row r="9" spans="1:63">
      <c r="A9" s="8"/>
      <c r="B9" s="106"/>
      <c r="C9" s="107"/>
      <c r="D9" s="106"/>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row>
    <row r="10" spans="1:63" ht="13.5" thickBot="1">
      <c r="A10" s="108"/>
      <c r="B10" s="109"/>
      <c r="C10" s="110"/>
      <c r="D10" s="109"/>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row>
    <row r="11" spans="1:63">
      <c r="A11" s="111"/>
      <c r="B11" s="595" t="s">
        <v>190</v>
      </c>
      <c r="C11" s="596"/>
      <c r="D11" s="596"/>
      <c r="E11" s="596"/>
      <c r="F11" s="596"/>
      <c r="G11" s="596"/>
      <c r="H11" s="596"/>
      <c r="I11" s="596"/>
      <c r="J11" s="596"/>
      <c r="K11" s="596"/>
      <c r="L11" s="596"/>
      <c r="M11" s="596"/>
      <c r="N11" s="596"/>
      <c r="O11" s="596"/>
      <c r="P11" s="596"/>
      <c r="Q11" s="596"/>
      <c r="R11" s="595" t="s">
        <v>191</v>
      </c>
      <c r="S11" s="596"/>
      <c r="T11" s="596"/>
      <c r="U11" s="596"/>
      <c r="V11" s="596"/>
      <c r="W11" s="596"/>
      <c r="X11" s="596"/>
      <c r="Y11" s="596"/>
      <c r="Z11" s="596"/>
      <c r="AA11" s="596"/>
      <c r="AB11" s="596"/>
      <c r="AC11" s="596"/>
      <c r="AD11" s="596"/>
      <c r="AE11" s="596"/>
      <c r="AF11" s="596"/>
      <c r="AG11" s="646"/>
      <c r="AH11" s="596" t="s">
        <v>192</v>
      </c>
      <c r="AI11" s="596"/>
      <c r="AJ11" s="596"/>
      <c r="AK11" s="596"/>
      <c r="AL11" s="596"/>
      <c r="AM11" s="596"/>
      <c r="AN11" s="596"/>
      <c r="AO11" s="596"/>
      <c r="AP11" s="596"/>
      <c r="AQ11" s="596"/>
      <c r="AR11" s="596"/>
      <c r="AS11" s="596"/>
      <c r="AT11" s="596"/>
      <c r="AU11" s="596"/>
      <c r="AV11" s="596"/>
      <c r="AW11" s="597"/>
    </row>
    <row r="12" spans="1:63">
      <c r="A12" s="112"/>
      <c r="B12" s="643" t="s">
        <v>125</v>
      </c>
      <c r="C12" s="644"/>
      <c r="D12" s="640" t="s">
        <v>126</v>
      </c>
      <c r="E12" s="641"/>
      <c r="F12" s="570" t="s">
        <v>127</v>
      </c>
      <c r="G12" s="592"/>
      <c r="H12" s="592"/>
      <c r="I12" s="592"/>
      <c r="J12" s="592"/>
      <c r="K12" s="592"/>
      <c r="L12" s="592"/>
      <c r="M12" s="592"/>
      <c r="N12" s="592"/>
      <c r="O12" s="592"/>
      <c r="P12" s="592"/>
      <c r="Q12" s="592"/>
      <c r="R12" s="643" t="s">
        <v>125</v>
      </c>
      <c r="S12" s="644"/>
      <c r="T12" s="640" t="s">
        <v>126</v>
      </c>
      <c r="U12" s="641"/>
      <c r="V12" s="570" t="s">
        <v>127</v>
      </c>
      <c r="W12" s="592"/>
      <c r="X12" s="592"/>
      <c r="Y12" s="592"/>
      <c r="Z12" s="592"/>
      <c r="AA12" s="592"/>
      <c r="AB12" s="592"/>
      <c r="AC12" s="592"/>
      <c r="AD12" s="592"/>
      <c r="AE12" s="592"/>
      <c r="AF12" s="592"/>
      <c r="AG12" s="571"/>
      <c r="AH12" s="647" t="s">
        <v>125</v>
      </c>
      <c r="AI12" s="644"/>
      <c r="AJ12" s="640" t="s">
        <v>126</v>
      </c>
      <c r="AK12" s="641"/>
      <c r="AL12" s="570" t="s">
        <v>127</v>
      </c>
      <c r="AM12" s="592"/>
      <c r="AN12" s="592"/>
      <c r="AO12" s="592"/>
      <c r="AP12" s="592"/>
      <c r="AQ12" s="592"/>
      <c r="AR12" s="592"/>
      <c r="AS12" s="592"/>
      <c r="AT12" s="592"/>
      <c r="AU12" s="592"/>
      <c r="AV12" s="592"/>
      <c r="AW12" s="642"/>
    </row>
    <row r="13" spans="1:63">
      <c r="A13" s="112"/>
      <c r="B13" s="570"/>
      <c r="C13" s="645"/>
      <c r="D13" s="594"/>
      <c r="E13" s="571"/>
      <c r="F13" s="567" t="s">
        <v>128</v>
      </c>
      <c r="G13" s="557"/>
      <c r="H13" s="590" t="s">
        <v>129</v>
      </c>
      <c r="I13" s="590"/>
      <c r="J13" s="556" t="s">
        <v>130</v>
      </c>
      <c r="K13" s="557"/>
      <c r="L13" s="590" t="s">
        <v>132</v>
      </c>
      <c r="M13" s="590"/>
      <c r="N13" s="556" t="s">
        <v>133</v>
      </c>
      <c r="O13" s="557"/>
      <c r="P13" s="590" t="s">
        <v>134</v>
      </c>
      <c r="Q13" s="590"/>
      <c r="R13" s="570"/>
      <c r="S13" s="645"/>
      <c r="T13" s="594"/>
      <c r="U13" s="571"/>
      <c r="V13" s="567" t="s">
        <v>128</v>
      </c>
      <c r="W13" s="557"/>
      <c r="X13" s="590" t="s">
        <v>129</v>
      </c>
      <c r="Y13" s="590"/>
      <c r="Z13" s="556" t="s">
        <v>130</v>
      </c>
      <c r="AA13" s="557"/>
      <c r="AB13" s="590" t="s">
        <v>132</v>
      </c>
      <c r="AC13" s="590"/>
      <c r="AD13" s="556" t="s">
        <v>133</v>
      </c>
      <c r="AE13" s="557"/>
      <c r="AF13" s="590" t="s">
        <v>134</v>
      </c>
      <c r="AG13" s="634"/>
      <c r="AH13" s="592"/>
      <c r="AI13" s="645"/>
      <c r="AJ13" s="594"/>
      <c r="AK13" s="571"/>
      <c r="AL13" s="567" t="s">
        <v>128</v>
      </c>
      <c r="AM13" s="557"/>
      <c r="AN13" s="590" t="s">
        <v>129</v>
      </c>
      <c r="AO13" s="590"/>
      <c r="AP13" s="556" t="s">
        <v>130</v>
      </c>
      <c r="AQ13" s="557"/>
      <c r="AR13" s="590" t="s">
        <v>132</v>
      </c>
      <c r="AS13" s="590"/>
      <c r="AT13" s="556" t="s">
        <v>133</v>
      </c>
      <c r="AU13" s="557"/>
      <c r="AV13" s="590" t="s">
        <v>134</v>
      </c>
      <c r="AW13" s="558"/>
    </row>
    <row r="14" spans="1:63">
      <c r="A14" s="113"/>
      <c r="B14" s="114" t="s">
        <v>135</v>
      </c>
      <c r="C14" s="17" t="s">
        <v>13</v>
      </c>
      <c r="D14" s="115" t="s">
        <v>136</v>
      </c>
      <c r="E14" s="116" t="s">
        <v>13</v>
      </c>
      <c r="F14" s="114" t="s">
        <v>137</v>
      </c>
      <c r="G14" s="17" t="s">
        <v>13</v>
      </c>
      <c r="H14" s="115" t="s">
        <v>137</v>
      </c>
      <c r="I14" s="13" t="s">
        <v>13</v>
      </c>
      <c r="J14" s="117" t="s">
        <v>137</v>
      </c>
      <c r="K14" s="17" t="s">
        <v>13</v>
      </c>
      <c r="L14" s="115" t="s">
        <v>137</v>
      </c>
      <c r="M14" s="13" t="s">
        <v>13</v>
      </c>
      <c r="N14" s="117" t="s">
        <v>137</v>
      </c>
      <c r="O14" s="17" t="s">
        <v>13</v>
      </c>
      <c r="P14" s="115" t="s">
        <v>137</v>
      </c>
      <c r="Q14" s="13" t="s">
        <v>13</v>
      </c>
      <c r="R14" s="114" t="s">
        <v>135</v>
      </c>
      <c r="S14" s="17" t="s">
        <v>13</v>
      </c>
      <c r="T14" s="115" t="s">
        <v>136</v>
      </c>
      <c r="U14" s="116" t="s">
        <v>13</v>
      </c>
      <c r="V14" s="114" t="s">
        <v>137</v>
      </c>
      <c r="W14" s="17" t="s">
        <v>13</v>
      </c>
      <c r="X14" s="115" t="s">
        <v>137</v>
      </c>
      <c r="Y14" s="13" t="s">
        <v>13</v>
      </c>
      <c r="Z14" s="117" t="s">
        <v>137</v>
      </c>
      <c r="AA14" s="17" t="s">
        <v>13</v>
      </c>
      <c r="AB14" s="115" t="s">
        <v>137</v>
      </c>
      <c r="AC14" s="13" t="s">
        <v>13</v>
      </c>
      <c r="AD14" s="117" t="s">
        <v>137</v>
      </c>
      <c r="AE14" s="17" t="s">
        <v>13</v>
      </c>
      <c r="AF14" s="115" t="s">
        <v>137</v>
      </c>
      <c r="AG14" s="116" t="s">
        <v>13</v>
      </c>
      <c r="AH14" s="215" t="s">
        <v>148</v>
      </c>
      <c r="AI14" s="216" t="s">
        <v>13</v>
      </c>
      <c r="AJ14" s="215" t="s">
        <v>148</v>
      </c>
      <c r="AK14" s="217" t="s">
        <v>13</v>
      </c>
      <c r="AL14" s="218" t="s">
        <v>148</v>
      </c>
      <c r="AM14" s="216" t="s">
        <v>13</v>
      </c>
      <c r="AN14" s="215" t="s">
        <v>148</v>
      </c>
      <c r="AO14" s="462" t="s">
        <v>13</v>
      </c>
      <c r="AP14" s="215" t="s">
        <v>148</v>
      </c>
      <c r="AQ14" s="216" t="s">
        <v>13</v>
      </c>
      <c r="AR14" s="215" t="s">
        <v>148</v>
      </c>
      <c r="AS14" s="216" t="s">
        <v>13</v>
      </c>
      <c r="AT14" s="215" t="s">
        <v>148</v>
      </c>
      <c r="AU14" s="216" t="s">
        <v>13</v>
      </c>
      <c r="AV14" s="215" t="s">
        <v>148</v>
      </c>
      <c r="AW14" s="19" t="s">
        <v>13</v>
      </c>
    </row>
    <row r="15" spans="1:63">
      <c r="A15" s="20" t="s">
        <v>14</v>
      </c>
      <c r="B15" s="118"/>
      <c r="C15" s="119"/>
      <c r="D15" s="120"/>
      <c r="E15" s="121"/>
      <c r="F15" s="122"/>
      <c r="G15" s="119"/>
      <c r="H15" s="120"/>
      <c r="I15" s="123"/>
      <c r="J15" s="124"/>
      <c r="K15" s="119"/>
      <c r="L15" s="120"/>
      <c r="M15" s="123"/>
      <c r="N15" s="124"/>
      <c r="O15" s="119"/>
      <c r="P15" s="120"/>
      <c r="Q15" s="123"/>
      <c r="R15" s="219"/>
      <c r="S15" s="119"/>
      <c r="T15" s="120"/>
      <c r="U15" s="121"/>
      <c r="V15" s="122"/>
      <c r="W15" s="119"/>
      <c r="X15" s="120"/>
      <c r="Y15" s="123"/>
      <c r="Z15" s="124"/>
      <c r="AA15" s="119"/>
      <c r="AB15" s="120"/>
      <c r="AC15" s="123"/>
      <c r="AD15" s="124"/>
      <c r="AE15" s="119"/>
      <c r="AF15" s="120"/>
      <c r="AG15" s="121"/>
      <c r="AH15" s="118"/>
      <c r="AI15" s="119"/>
      <c r="AJ15" s="120"/>
      <c r="AK15" s="121"/>
      <c r="AL15" s="122"/>
      <c r="AM15" s="119"/>
      <c r="AN15" s="120"/>
      <c r="AO15" s="123"/>
      <c r="AP15" s="124"/>
      <c r="AQ15" s="119"/>
      <c r="AR15" s="120"/>
      <c r="AS15" s="123"/>
      <c r="AT15" s="124"/>
      <c r="AU15" s="119"/>
      <c r="AV15" s="120"/>
      <c r="AW15" s="126"/>
    </row>
    <row r="16" spans="1:63">
      <c r="A16" s="26" t="s">
        <v>15</v>
      </c>
      <c r="B16" s="103">
        <v>508.27721792954208</v>
      </c>
      <c r="C16" s="127">
        <v>2.4096733094229643</v>
      </c>
      <c r="D16" s="103">
        <v>108.76819672986049</v>
      </c>
      <c r="E16" s="82">
        <v>1.3965825877650293</v>
      </c>
      <c r="F16" s="128">
        <v>323.93081400000005</v>
      </c>
      <c r="G16" s="127">
        <v>4.4762210723512137</v>
      </c>
      <c r="H16" s="103">
        <v>360.5834420000001</v>
      </c>
      <c r="I16" s="84">
        <v>3.3685395183706355</v>
      </c>
      <c r="J16" s="129">
        <v>431.67563600000005</v>
      </c>
      <c r="K16" s="127">
        <v>3.3537572030147755</v>
      </c>
      <c r="L16" s="103">
        <v>586.65748500000007</v>
      </c>
      <c r="M16" s="84">
        <v>3.3347638229399754</v>
      </c>
      <c r="N16" s="129">
        <v>647.41708700000015</v>
      </c>
      <c r="O16" s="127">
        <v>3.6003641719793351</v>
      </c>
      <c r="P16" s="103">
        <v>681.183716</v>
      </c>
      <c r="Q16" s="84">
        <v>4.3446954204246619</v>
      </c>
      <c r="R16" s="128">
        <v>508.70242122932262</v>
      </c>
      <c r="S16" s="127">
        <v>2.2326293314771055</v>
      </c>
      <c r="T16" s="103">
        <v>99.105808559133834</v>
      </c>
      <c r="U16" s="82">
        <v>1.3444633358443243</v>
      </c>
      <c r="V16" s="128">
        <v>340.60162700000001</v>
      </c>
      <c r="W16" s="127">
        <v>4.5507221458091864</v>
      </c>
      <c r="X16" s="103">
        <v>377.059844</v>
      </c>
      <c r="Y16" s="84">
        <v>3.3802047361450636</v>
      </c>
      <c r="Z16" s="129">
        <v>440.48124200000007</v>
      </c>
      <c r="AA16" s="127">
        <v>2.8164262426822861</v>
      </c>
      <c r="AB16" s="103">
        <v>578.31761899999992</v>
      </c>
      <c r="AC16" s="84">
        <v>2.9065578361930244</v>
      </c>
      <c r="AD16" s="129">
        <v>634.2313180000001</v>
      </c>
      <c r="AE16" s="127">
        <v>3.3179717393187862</v>
      </c>
      <c r="AF16" s="103">
        <v>666.21561900000006</v>
      </c>
      <c r="AG16" s="82">
        <v>3.7173294938316448</v>
      </c>
      <c r="AH16" s="103">
        <v>-0.42520329978042926</v>
      </c>
      <c r="AI16" s="127">
        <v>2.9008274353231087</v>
      </c>
      <c r="AJ16" s="103">
        <v>9.662388170726663</v>
      </c>
      <c r="AK16" s="82">
        <v>1.5536185851606399</v>
      </c>
      <c r="AL16" s="128">
        <v>-16.670813000000006</v>
      </c>
      <c r="AM16" s="127">
        <v>5.8042967055810681</v>
      </c>
      <c r="AN16" s="103">
        <v>-16.47640199999999</v>
      </c>
      <c r="AO16" s="84">
        <v>4.3145833251468373</v>
      </c>
      <c r="AP16" s="129">
        <v>-8.8056060000000063</v>
      </c>
      <c r="AQ16" s="127">
        <v>3.8409460367531594</v>
      </c>
      <c r="AR16" s="103">
        <v>8.339866000000006</v>
      </c>
      <c r="AS16" s="84">
        <v>3.5423214418793019</v>
      </c>
      <c r="AT16" s="129">
        <v>13.185768999999993</v>
      </c>
      <c r="AU16" s="127">
        <v>4.1117370936180908</v>
      </c>
      <c r="AV16" s="103">
        <v>14.968097</v>
      </c>
      <c r="AW16" s="28">
        <v>5.3436018535913323</v>
      </c>
      <c r="AX16" s="498"/>
      <c r="AY16" s="498"/>
      <c r="AZ16" s="498"/>
      <c r="BA16" s="498"/>
      <c r="BB16" s="498"/>
      <c r="BC16" s="498"/>
      <c r="BD16" s="498"/>
      <c r="BE16" s="498"/>
      <c r="BF16" s="498"/>
      <c r="BG16" s="498"/>
      <c r="BH16" s="498"/>
      <c r="BI16" s="498"/>
      <c r="BJ16" s="498"/>
      <c r="BK16" s="498"/>
    </row>
    <row r="17" spans="1:63">
      <c r="A17" s="26" t="s">
        <v>16</v>
      </c>
      <c r="B17" s="103">
        <v>499.61946480287963</v>
      </c>
      <c r="C17" s="127">
        <v>3.9745867912251107</v>
      </c>
      <c r="D17" s="103">
        <v>104.00689928931807</v>
      </c>
      <c r="E17" s="82">
        <v>2.0800363899017102</v>
      </c>
      <c r="F17" s="128">
        <v>326.34989399999995</v>
      </c>
      <c r="G17" s="127">
        <v>5.9790213345637691</v>
      </c>
      <c r="H17" s="103">
        <v>359.23200600000001</v>
      </c>
      <c r="I17" s="84">
        <v>5.2623554194024642</v>
      </c>
      <c r="J17" s="129">
        <v>424.30714</v>
      </c>
      <c r="K17" s="127">
        <v>6.0163704771947675</v>
      </c>
      <c r="L17" s="103">
        <v>575.212807</v>
      </c>
      <c r="M17" s="84">
        <v>4.4938483243621423</v>
      </c>
      <c r="N17" s="129">
        <v>633.25187000000005</v>
      </c>
      <c r="O17" s="127">
        <v>4.6625204527801776</v>
      </c>
      <c r="P17" s="103">
        <v>666.20013400000005</v>
      </c>
      <c r="Q17" s="84">
        <v>5.1749231496724288</v>
      </c>
      <c r="R17" s="128">
        <v>485.90640439003829</v>
      </c>
      <c r="S17" s="127">
        <v>3.4222013899291679</v>
      </c>
      <c r="T17" s="103">
        <v>97.006062777910131</v>
      </c>
      <c r="U17" s="82">
        <v>1.9599769410874637</v>
      </c>
      <c r="V17" s="128">
        <v>324.68757699999998</v>
      </c>
      <c r="W17" s="127">
        <v>5.6255701652157155</v>
      </c>
      <c r="X17" s="103">
        <v>357.39901500000002</v>
      </c>
      <c r="Y17" s="84">
        <v>5.7482452573181924</v>
      </c>
      <c r="Z17" s="129">
        <v>417.36196300000006</v>
      </c>
      <c r="AA17" s="127">
        <v>5.568816697868014</v>
      </c>
      <c r="AB17" s="103">
        <v>553.90245300000004</v>
      </c>
      <c r="AC17" s="84">
        <v>4.4911457006767348</v>
      </c>
      <c r="AD17" s="129">
        <v>611.10631699999999</v>
      </c>
      <c r="AE17" s="127">
        <v>4.4591649527033255</v>
      </c>
      <c r="AF17" s="103">
        <v>642.27797300000009</v>
      </c>
      <c r="AG17" s="82">
        <v>4.4948491089129163</v>
      </c>
      <c r="AH17" s="103">
        <v>13.713060412841299</v>
      </c>
      <c r="AI17" s="127">
        <v>5.4601801777980734</v>
      </c>
      <c r="AJ17" s="103">
        <v>7.0008365114079467</v>
      </c>
      <c r="AK17" s="82">
        <v>2.4728196896267409</v>
      </c>
      <c r="AL17" s="128">
        <v>1.6623170000000074</v>
      </c>
      <c r="AM17" s="127">
        <v>8.1511869925928693</v>
      </c>
      <c r="AN17" s="103">
        <v>1.8329910000000098</v>
      </c>
      <c r="AO17" s="84">
        <v>7.3404556945142669</v>
      </c>
      <c r="AP17" s="129">
        <v>6.9451770000000073</v>
      </c>
      <c r="AQ17" s="127">
        <v>8.2327482119456068</v>
      </c>
      <c r="AR17" s="103">
        <v>21.310354000000007</v>
      </c>
      <c r="AS17" s="84">
        <v>6.0195401436239688</v>
      </c>
      <c r="AT17" s="129">
        <v>22.145553000000021</v>
      </c>
      <c r="AU17" s="127">
        <v>5.9659487473396062</v>
      </c>
      <c r="AV17" s="103">
        <v>23.922161000000017</v>
      </c>
      <c r="AW17" s="28">
        <v>6.6527180727188036</v>
      </c>
      <c r="AX17" s="498"/>
      <c r="AY17" s="498"/>
      <c r="AZ17" s="498"/>
      <c r="BA17" s="498"/>
      <c r="BB17" s="498"/>
      <c r="BC17" s="498"/>
      <c r="BD17" s="498"/>
      <c r="BE17" s="498"/>
      <c r="BF17" s="498"/>
      <c r="BG17" s="498"/>
      <c r="BH17" s="498"/>
      <c r="BI17" s="498"/>
      <c r="BJ17" s="498"/>
      <c r="BK17" s="498"/>
    </row>
    <row r="18" spans="1:63">
      <c r="A18" s="26" t="s">
        <v>17</v>
      </c>
      <c r="B18" s="103">
        <v>507.4372169786115</v>
      </c>
      <c r="C18" s="127">
        <v>3.3540019716597969</v>
      </c>
      <c r="D18" s="103">
        <v>105.52556096173899</v>
      </c>
      <c r="E18" s="82">
        <v>1.6001085191840629</v>
      </c>
      <c r="F18" s="128">
        <v>326.77826700000008</v>
      </c>
      <c r="G18" s="127">
        <v>5.6623402274752372</v>
      </c>
      <c r="H18" s="103">
        <v>363.03315500000002</v>
      </c>
      <c r="I18" s="84">
        <v>4.9436750988231681</v>
      </c>
      <c r="J18" s="129">
        <v>432.05889800000006</v>
      </c>
      <c r="K18" s="127">
        <v>5.0842380775690454</v>
      </c>
      <c r="L18" s="103">
        <v>586.28297700000007</v>
      </c>
      <c r="M18" s="84">
        <v>3.4533410969437357</v>
      </c>
      <c r="N18" s="129">
        <v>640.7314580000002</v>
      </c>
      <c r="O18" s="127">
        <v>3.3897886017955066</v>
      </c>
      <c r="P18" s="103">
        <v>670.35222500000009</v>
      </c>
      <c r="Q18" s="84">
        <v>3.778082799273756</v>
      </c>
      <c r="R18" s="128">
        <v>499.33027809843963</v>
      </c>
      <c r="S18" s="127">
        <v>3.0582081249007977</v>
      </c>
      <c r="T18" s="103">
        <v>99.959629277080353</v>
      </c>
      <c r="U18" s="82">
        <v>1.441852284478218</v>
      </c>
      <c r="V18" s="128">
        <v>328.66243000000003</v>
      </c>
      <c r="W18" s="127">
        <v>4.3443253742905528</v>
      </c>
      <c r="X18" s="103">
        <v>361.84061599999995</v>
      </c>
      <c r="Y18" s="84">
        <v>4.2784454401988015</v>
      </c>
      <c r="Z18" s="129">
        <v>428.82313700000009</v>
      </c>
      <c r="AA18" s="127">
        <v>5.100957640243478</v>
      </c>
      <c r="AB18" s="103">
        <v>573.519181</v>
      </c>
      <c r="AC18" s="84">
        <v>3.0781900694661708</v>
      </c>
      <c r="AD18" s="129">
        <v>625.49001199999998</v>
      </c>
      <c r="AE18" s="127">
        <v>3.4572274360848567</v>
      </c>
      <c r="AF18" s="103">
        <v>653.71171100000004</v>
      </c>
      <c r="AG18" s="82">
        <v>3.1344704445767086</v>
      </c>
      <c r="AH18" s="103">
        <v>8.1069388801718159</v>
      </c>
      <c r="AI18" s="127">
        <v>3.9398715813758134</v>
      </c>
      <c r="AJ18" s="103">
        <v>5.5659316846586266</v>
      </c>
      <c r="AK18" s="82">
        <v>1.5708722118956466</v>
      </c>
      <c r="AL18" s="128">
        <v>-1.8841629999999954</v>
      </c>
      <c r="AM18" s="127">
        <v>5.4633361798785858</v>
      </c>
      <c r="AN18" s="103">
        <v>1.1925390000000051</v>
      </c>
      <c r="AO18" s="84">
        <v>5.6082084716965976</v>
      </c>
      <c r="AP18" s="129">
        <v>3.2357610000000023</v>
      </c>
      <c r="AQ18" s="127">
        <v>6.2862412497391267</v>
      </c>
      <c r="AR18" s="103">
        <v>12.763796000000003</v>
      </c>
      <c r="AS18" s="84">
        <v>3.9613746446068543</v>
      </c>
      <c r="AT18" s="129">
        <v>15.241445999999996</v>
      </c>
      <c r="AU18" s="127">
        <v>4.0405059030581265</v>
      </c>
      <c r="AV18" s="103">
        <v>16.640514000000021</v>
      </c>
      <c r="AW18" s="28">
        <v>4.0678280278473702</v>
      </c>
      <c r="AX18" s="498"/>
      <c r="AY18" s="498"/>
      <c r="AZ18" s="498"/>
      <c r="BA18" s="498"/>
      <c r="BB18" s="498"/>
      <c r="BC18" s="498"/>
      <c r="BD18" s="498"/>
      <c r="BE18" s="498"/>
      <c r="BF18" s="498"/>
      <c r="BG18" s="498"/>
      <c r="BH18" s="498"/>
      <c r="BI18" s="498"/>
      <c r="BJ18" s="498"/>
      <c r="BK18" s="498"/>
    </row>
    <row r="19" spans="1:63">
      <c r="A19" s="26" t="s">
        <v>18</v>
      </c>
      <c r="B19" s="103">
        <v>524.62440762680887</v>
      </c>
      <c r="C19" s="127">
        <v>3.1636024097647519</v>
      </c>
      <c r="D19" s="103">
        <v>100.69777855365619</v>
      </c>
      <c r="E19" s="82">
        <v>1.2961207875373078</v>
      </c>
      <c r="F19" s="128">
        <v>351.12610500000005</v>
      </c>
      <c r="G19" s="127">
        <v>4.6337541967759819</v>
      </c>
      <c r="H19" s="103">
        <v>388.538859</v>
      </c>
      <c r="I19" s="84">
        <v>3.98863322045817</v>
      </c>
      <c r="J19" s="129">
        <v>456.57892900000002</v>
      </c>
      <c r="K19" s="127">
        <v>3.7305634916595349</v>
      </c>
      <c r="L19" s="103">
        <v>595.25959400000011</v>
      </c>
      <c r="M19" s="84">
        <v>3.5813449851988364</v>
      </c>
      <c r="N19" s="129">
        <v>651.61731699999996</v>
      </c>
      <c r="O19" s="127">
        <v>4.1480081050400033</v>
      </c>
      <c r="P19" s="103">
        <v>683.81369900000016</v>
      </c>
      <c r="Q19" s="84">
        <v>4.0784863483852378</v>
      </c>
      <c r="R19" s="128">
        <v>525.17517318404157</v>
      </c>
      <c r="S19" s="127">
        <v>2.840348284742237</v>
      </c>
      <c r="T19" s="103">
        <v>93.287812574738268</v>
      </c>
      <c r="U19" s="82">
        <v>1.161774978710421</v>
      </c>
      <c r="V19" s="128">
        <v>365.19655699999998</v>
      </c>
      <c r="W19" s="127">
        <v>4.2221023605587904</v>
      </c>
      <c r="X19" s="103">
        <v>401.289356</v>
      </c>
      <c r="Y19" s="84">
        <v>4.2240654563614353</v>
      </c>
      <c r="Z19" s="129">
        <v>462.96158300000008</v>
      </c>
      <c r="AA19" s="127">
        <v>3.1698081100347295</v>
      </c>
      <c r="AB19" s="103">
        <v>589.39132200000006</v>
      </c>
      <c r="AC19" s="84">
        <v>3.0569650170923413</v>
      </c>
      <c r="AD19" s="129">
        <v>642.09534600000006</v>
      </c>
      <c r="AE19" s="127">
        <v>3.8583878095903081</v>
      </c>
      <c r="AF19" s="103">
        <v>673.26128100000005</v>
      </c>
      <c r="AG19" s="82">
        <v>4.3463895265121772</v>
      </c>
      <c r="AH19" s="103">
        <v>-0.55076555723267118</v>
      </c>
      <c r="AI19" s="127">
        <v>2.8077009188453634</v>
      </c>
      <c r="AJ19" s="103">
        <v>7.4099659789179215</v>
      </c>
      <c r="AK19" s="82">
        <v>1.5708515386616317</v>
      </c>
      <c r="AL19" s="128">
        <v>-14.070451999999996</v>
      </c>
      <c r="AM19" s="127">
        <v>5.3407324807135357</v>
      </c>
      <c r="AN19" s="103">
        <v>-12.750497000000003</v>
      </c>
      <c r="AO19" s="84">
        <v>4.274150550191532</v>
      </c>
      <c r="AP19" s="129">
        <v>-6.3826540000000023</v>
      </c>
      <c r="AQ19" s="127">
        <v>3.7954231057861816</v>
      </c>
      <c r="AR19" s="103">
        <v>5.8682720000000019</v>
      </c>
      <c r="AS19" s="84">
        <v>3.5377511694182884</v>
      </c>
      <c r="AT19" s="129">
        <v>9.5219709999999846</v>
      </c>
      <c r="AU19" s="127">
        <v>4.9635991621128674</v>
      </c>
      <c r="AV19" s="103">
        <v>10.552417999999989</v>
      </c>
      <c r="AW19" s="28">
        <v>4.9709329270920639</v>
      </c>
      <c r="AX19" s="498"/>
      <c r="AY19" s="498"/>
      <c r="AZ19" s="498"/>
      <c r="BA19" s="498"/>
      <c r="BB19" s="498"/>
      <c r="BC19" s="498"/>
      <c r="BD19" s="498"/>
      <c r="BE19" s="498"/>
      <c r="BF19" s="498"/>
      <c r="BG19" s="498"/>
      <c r="BH19" s="498"/>
      <c r="BI19" s="498"/>
      <c r="BJ19" s="498"/>
      <c r="BK19" s="498"/>
    </row>
    <row r="20" spans="1:63">
      <c r="A20" s="26" t="s">
        <v>19</v>
      </c>
      <c r="B20" s="103">
        <v>453.12221616272649</v>
      </c>
      <c r="C20" s="127">
        <v>3.5567315923427647</v>
      </c>
      <c r="D20" s="103">
        <v>91.095400513375807</v>
      </c>
      <c r="E20" s="82">
        <v>2.1133703784500839</v>
      </c>
      <c r="F20" s="128">
        <v>305.54180200000002</v>
      </c>
      <c r="G20" s="127">
        <v>6.7572408009781055</v>
      </c>
      <c r="H20" s="103">
        <v>336.23374999999999</v>
      </c>
      <c r="I20" s="84">
        <v>5.8205740683369704</v>
      </c>
      <c r="J20" s="129">
        <v>388.48062099999999</v>
      </c>
      <c r="K20" s="127">
        <v>4.0470035876140527</v>
      </c>
      <c r="L20" s="103">
        <v>518.26293699999997</v>
      </c>
      <c r="M20" s="84">
        <v>4.6364732285268113</v>
      </c>
      <c r="N20" s="129">
        <v>572.65452800000003</v>
      </c>
      <c r="O20" s="127">
        <v>5.4000585823115053</v>
      </c>
      <c r="P20" s="103">
        <v>603.55603199999985</v>
      </c>
      <c r="Q20" s="84">
        <v>6.088464025451314</v>
      </c>
      <c r="R20" s="128">
        <v>441.29639632269857</v>
      </c>
      <c r="S20" s="127">
        <v>2.9795273229664923</v>
      </c>
      <c r="T20" s="103">
        <v>85.757025426141112</v>
      </c>
      <c r="U20" s="82">
        <v>1.741575612928268</v>
      </c>
      <c r="V20" s="128">
        <v>301.695041</v>
      </c>
      <c r="W20" s="127">
        <v>4.8621322072955175</v>
      </c>
      <c r="X20" s="103">
        <v>329.22528800000003</v>
      </c>
      <c r="Y20" s="84">
        <v>4.4414347129056218</v>
      </c>
      <c r="Z20" s="129">
        <v>380.75680299999999</v>
      </c>
      <c r="AA20" s="127">
        <v>3.7941883515377155</v>
      </c>
      <c r="AB20" s="103">
        <v>501.65356200000008</v>
      </c>
      <c r="AC20" s="84">
        <v>4.156672957617026</v>
      </c>
      <c r="AD20" s="129">
        <v>554.245993</v>
      </c>
      <c r="AE20" s="127">
        <v>4.470820586075547</v>
      </c>
      <c r="AF20" s="103">
        <v>582.82604200000003</v>
      </c>
      <c r="AG20" s="82">
        <v>5.1015202561214954</v>
      </c>
      <c r="AH20" s="103">
        <v>11.82581984002797</v>
      </c>
      <c r="AI20" s="127">
        <v>3.7160763318926611</v>
      </c>
      <c r="AJ20" s="103">
        <v>5.3383750872346916</v>
      </c>
      <c r="AK20" s="82">
        <v>2.0986946578713956</v>
      </c>
      <c r="AL20" s="128">
        <v>3.8467610000000096</v>
      </c>
      <c r="AM20" s="127">
        <v>7.2616279440986302</v>
      </c>
      <c r="AN20" s="103">
        <v>7.0084620000000033</v>
      </c>
      <c r="AO20" s="84">
        <v>6.2835663878141181</v>
      </c>
      <c r="AP20" s="129">
        <v>7.7238180000000005</v>
      </c>
      <c r="AQ20" s="127">
        <v>4.479354623806044</v>
      </c>
      <c r="AR20" s="103">
        <v>16.609374999999996</v>
      </c>
      <c r="AS20" s="84">
        <v>5.4309779043398931</v>
      </c>
      <c r="AT20" s="129">
        <v>18.408535000000008</v>
      </c>
      <c r="AU20" s="127">
        <v>6.0104896536874417</v>
      </c>
      <c r="AV20" s="103">
        <v>20.729990000000001</v>
      </c>
      <c r="AW20" s="28">
        <v>6.9347257129516091</v>
      </c>
      <c r="AX20" s="498"/>
      <c r="AY20" s="498"/>
      <c r="AZ20" s="498"/>
      <c r="BA20" s="498"/>
      <c r="BB20" s="498"/>
      <c r="BC20" s="498"/>
      <c r="BD20" s="498"/>
      <c r="BE20" s="498"/>
      <c r="BF20" s="498"/>
      <c r="BG20" s="498"/>
      <c r="BH20" s="498"/>
      <c r="BI20" s="498"/>
      <c r="BJ20" s="498"/>
      <c r="BK20" s="498"/>
    </row>
    <row r="21" spans="1:63">
      <c r="A21" s="26" t="s">
        <v>20</v>
      </c>
      <c r="B21" s="499">
        <v>495.26373684644278</v>
      </c>
      <c r="C21" s="500">
        <v>3.7504177780613466</v>
      </c>
      <c r="D21" s="499">
        <v>106.98375910849786</v>
      </c>
      <c r="E21" s="87">
        <v>2.0580633307532379</v>
      </c>
      <c r="F21" s="501">
        <v>318.85785000000004</v>
      </c>
      <c r="G21" s="500">
        <v>6.5369101081825551</v>
      </c>
      <c r="H21" s="499">
        <v>353.18582399999997</v>
      </c>
      <c r="I21" s="195">
        <v>6.0481837843741104</v>
      </c>
      <c r="J21" s="502">
        <v>417.58077700000007</v>
      </c>
      <c r="K21" s="500">
        <v>5.5397658858001328</v>
      </c>
      <c r="L21" s="499">
        <v>571.51635399999998</v>
      </c>
      <c r="M21" s="195">
        <v>4.348773567757787</v>
      </c>
      <c r="N21" s="502">
        <v>634.48026200000004</v>
      </c>
      <c r="O21" s="500">
        <v>5.2097511204443379</v>
      </c>
      <c r="P21" s="499">
        <v>670.024676</v>
      </c>
      <c r="Q21" s="195">
        <v>5.1696151302379416</v>
      </c>
      <c r="R21" s="501">
        <v>491.42409401518012</v>
      </c>
      <c r="S21" s="500">
        <v>3.0969936123031059</v>
      </c>
      <c r="T21" s="499">
        <v>96.197460332141702</v>
      </c>
      <c r="U21" s="87">
        <v>2.4038359699732115</v>
      </c>
      <c r="V21" s="501">
        <v>332.84178700000001</v>
      </c>
      <c r="W21" s="500">
        <v>6.0166538414255744</v>
      </c>
      <c r="X21" s="499">
        <v>364.69328400000006</v>
      </c>
      <c r="Y21" s="195">
        <v>5.7629524050049499</v>
      </c>
      <c r="Z21" s="502">
        <v>424.52427</v>
      </c>
      <c r="AA21" s="500">
        <v>5.0175438650071591</v>
      </c>
      <c r="AB21" s="499">
        <v>559.73470299999997</v>
      </c>
      <c r="AC21" s="195">
        <v>3.5242749325137308</v>
      </c>
      <c r="AD21" s="502">
        <v>615.95945400000005</v>
      </c>
      <c r="AE21" s="500">
        <v>4.3953814657503987</v>
      </c>
      <c r="AF21" s="499">
        <v>648.24572100000012</v>
      </c>
      <c r="AG21" s="87">
        <v>6.1139300423221616</v>
      </c>
      <c r="AH21" s="499">
        <v>3.8396428312626885</v>
      </c>
      <c r="AI21" s="500">
        <v>4.0445337556144869</v>
      </c>
      <c r="AJ21" s="499">
        <v>10.786298776356173</v>
      </c>
      <c r="AK21" s="87">
        <v>2.6292518259192508</v>
      </c>
      <c r="AL21" s="501">
        <v>-13.983937000000005</v>
      </c>
      <c r="AM21" s="500">
        <v>7.095315502258118</v>
      </c>
      <c r="AN21" s="499">
        <v>-11.507460000000004</v>
      </c>
      <c r="AO21" s="195">
        <v>6.8379148877152103</v>
      </c>
      <c r="AP21" s="502">
        <v>-6.9434929999999957</v>
      </c>
      <c r="AQ21" s="500">
        <v>6.3702943966795944</v>
      </c>
      <c r="AR21" s="499">
        <v>11.781651000000011</v>
      </c>
      <c r="AS21" s="195">
        <v>5.5606363269881731</v>
      </c>
      <c r="AT21" s="502">
        <v>18.520808000000013</v>
      </c>
      <c r="AU21" s="500">
        <v>6.5295243157755705</v>
      </c>
      <c r="AV21" s="499">
        <v>21.778955000000021</v>
      </c>
      <c r="AW21" s="30">
        <v>6.6310914954856575</v>
      </c>
      <c r="AX21" s="498"/>
      <c r="AY21" s="498"/>
      <c r="AZ21" s="498"/>
      <c r="BA21" s="498"/>
      <c r="BB21" s="498"/>
      <c r="BC21" s="498"/>
      <c r="BD21" s="498"/>
      <c r="BE21" s="498"/>
      <c r="BF21" s="498"/>
      <c r="BG21" s="498"/>
      <c r="BH21" s="498"/>
      <c r="BI21" s="498"/>
      <c r="BJ21" s="498"/>
      <c r="BK21" s="498"/>
    </row>
    <row r="22" spans="1:63">
      <c r="A22" s="26" t="s">
        <v>21</v>
      </c>
      <c r="B22" s="499">
        <v>500.26880146014355</v>
      </c>
      <c r="C22" s="500">
        <v>3.2101906260653337</v>
      </c>
      <c r="D22" s="499">
        <v>95.090659028933644</v>
      </c>
      <c r="E22" s="87">
        <v>1.4996005274880393</v>
      </c>
      <c r="F22" s="501">
        <v>342.25233100000003</v>
      </c>
      <c r="G22" s="500">
        <v>6.0180315091640315</v>
      </c>
      <c r="H22" s="499">
        <v>375.97721799999999</v>
      </c>
      <c r="I22" s="195">
        <v>5.0431855201904101</v>
      </c>
      <c r="J22" s="502">
        <v>434.78406700000005</v>
      </c>
      <c r="K22" s="500">
        <v>3.73437253076836</v>
      </c>
      <c r="L22" s="499">
        <v>567.18348800000001</v>
      </c>
      <c r="M22" s="195">
        <v>3.979458553869947</v>
      </c>
      <c r="N22" s="502">
        <v>622.80380799999989</v>
      </c>
      <c r="O22" s="500">
        <v>4.1422419649219595</v>
      </c>
      <c r="P22" s="499">
        <v>654.31866600000001</v>
      </c>
      <c r="Q22" s="195">
        <v>4.8245929901883073</v>
      </c>
      <c r="R22" s="501">
        <v>499.31540819095909</v>
      </c>
      <c r="S22" s="500">
        <v>3.2884551327413698</v>
      </c>
      <c r="T22" s="499">
        <v>89.995202237946671</v>
      </c>
      <c r="U22" s="87">
        <v>1.5485509101319159</v>
      </c>
      <c r="V22" s="501">
        <v>347.87771900000007</v>
      </c>
      <c r="W22" s="500">
        <v>4.8931288903792831</v>
      </c>
      <c r="X22" s="499">
        <v>379.71642299999996</v>
      </c>
      <c r="Y22" s="195">
        <v>4.9828421055484879</v>
      </c>
      <c r="Z22" s="502">
        <v>437.60888</v>
      </c>
      <c r="AA22" s="500">
        <v>4.1125511330561428</v>
      </c>
      <c r="AB22" s="499">
        <v>563.36281799999995</v>
      </c>
      <c r="AC22" s="195">
        <v>4.1463956706202767</v>
      </c>
      <c r="AD22" s="502">
        <v>611.84338400000013</v>
      </c>
      <c r="AE22" s="500">
        <v>4.1220392179301593</v>
      </c>
      <c r="AF22" s="499">
        <v>642.75145500000008</v>
      </c>
      <c r="AG22" s="87">
        <v>4.6189634587729325</v>
      </c>
      <c r="AH22" s="499">
        <v>0.9533932691843916</v>
      </c>
      <c r="AI22" s="500">
        <v>3.7602979976546522</v>
      </c>
      <c r="AJ22" s="499">
        <v>5.0954567909869697</v>
      </c>
      <c r="AK22" s="87">
        <v>2.1350221035739483</v>
      </c>
      <c r="AL22" s="501">
        <v>-5.6253880000000045</v>
      </c>
      <c r="AM22" s="500">
        <v>6.617576843615506</v>
      </c>
      <c r="AN22" s="499">
        <v>-3.739204999999993</v>
      </c>
      <c r="AO22" s="195">
        <v>5.9042179642633075</v>
      </c>
      <c r="AP22" s="502">
        <v>-2.8248129999999949</v>
      </c>
      <c r="AQ22" s="500">
        <v>5.1046535595203499</v>
      </c>
      <c r="AR22" s="499">
        <v>3.8206700000000069</v>
      </c>
      <c r="AS22" s="195">
        <v>5.1933506401987062</v>
      </c>
      <c r="AT22" s="502">
        <v>10.960424000000001</v>
      </c>
      <c r="AU22" s="500">
        <v>5.7291532499573492</v>
      </c>
      <c r="AV22" s="499">
        <v>11.567210999999975</v>
      </c>
      <c r="AW22" s="30">
        <v>6.108787726223512</v>
      </c>
      <c r="AX22" s="498"/>
      <c r="AY22" s="498"/>
      <c r="AZ22" s="498"/>
      <c r="BA22" s="498"/>
      <c r="BB22" s="498"/>
      <c r="BC22" s="498"/>
      <c r="BD22" s="498"/>
      <c r="BE22" s="498"/>
      <c r="BF22" s="498"/>
      <c r="BG22" s="498"/>
      <c r="BH22" s="498"/>
      <c r="BI22" s="498"/>
      <c r="BJ22" s="498"/>
      <c r="BK22" s="498"/>
    </row>
    <row r="23" spans="1:63">
      <c r="A23" s="26" t="s">
        <v>22</v>
      </c>
      <c r="B23" s="499">
        <v>535.36515745836937</v>
      </c>
      <c r="C23" s="500">
        <v>3.5723991648388962</v>
      </c>
      <c r="D23" s="499">
        <v>99.139630920256607</v>
      </c>
      <c r="E23" s="87">
        <v>1.9407118212169341</v>
      </c>
      <c r="F23" s="501">
        <v>364.11460399999999</v>
      </c>
      <c r="G23" s="500">
        <v>5.696836799699156</v>
      </c>
      <c r="H23" s="499">
        <v>399.92041799999998</v>
      </c>
      <c r="I23" s="195">
        <v>5.3320194779795438</v>
      </c>
      <c r="J23" s="502">
        <v>468.42740500000014</v>
      </c>
      <c r="K23" s="500">
        <v>4.2862981701710696</v>
      </c>
      <c r="L23" s="499">
        <v>605.66018699999984</v>
      </c>
      <c r="M23" s="195">
        <v>4.3352400197555623</v>
      </c>
      <c r="N23" s="502">
        <v>661.13053600000012</v>
      </c>
      <c r="O23" s="500">
        <v>5.8289590436316789</v>
      </c>
      <c r="P23" s="499">
        <v>692.09583400000008</v>
      </c>
      <c r="Q23" s="195">
        <v>5.9254234555857597</v>
      </c>
      <c r="R23" s="501">
        <v>537.7406105349927</v>
      </c>
      <c r="S23" s="500">
        <v>2.66603411914314</v>
      </c>
      <c r="T23" s="499">
        <v>90.51121727731514</v>
      </c>
      <c r="U23" s="87">
        <v>1.7632299480785281</v>
      </c>
      <c r="V23" s="501">
        <v>386.46112899999997</v>
      </c>
      <c r="W23" s="500">
        <v>5.3982002829879949</v>
      </c>
      <c r="X23" s="499">
        <v>418.4107590000001</v>
      </c>
      <c r="Y23" s="195">
        <v>4.85886745828829</v>
      </c>
      <c r="Z23" s="502">
        <v>476.48819700000007</v>
      </c>
      <c r="AA23" s="500">
        <v>3.9707065206001344</v>
      </c>
      <c r="AB23" s="499">
        <v>600.99893099999997</v>
      </c>
      <c r="AC23" s="195">
        <v>3.0362612787429697</v>
      </c>
      <c r="AD23" s="502">
        <v>654.32590500000003</v>
      </c>
      <c r="AE23" s="500">
        <v>3.5870724223650123</v>
      </c>
      <c r="AF23" s="499">
        <v>684.37756800000011</v>
      </c>
      <c r="AG23" s="87">
        <v>5.3444410974899803</v>
      </c>
      <c r="AH23" s="499">
        <v>-2.3754530766232507</v>
      </c>
      <c r="AI23" s="500">
        <v>3.1262573185559086</v>
      </c>
      <c r="AJ23" s="499">
        <v>8.6284136429414655</v>
      </c>
      <c r="AK23" s="87">
        <v>2.2389747550566126</v>
      </c>
      <c r="AL23" s="501">
        <v>-22.346525000000003</v>
      </c>
      <c r="AM23" s="500">
        <v>6.5407264115698531</v>
      </c>
      <c r="AN23" s="499">
        <v>-18.490341000000001</v>
      </c>
      <c r="AO23" s="195">
        <v>5.7448793016286421</v>
      </c>
      <c r="AP23" s="502">
        <v>-8.0607919999999975</v>
      </c>
      <c r="AQ23" s="500">
        <v>4.4711964720668549</v>
      </c>
      <c r="AR23" s="499">
        <v>4.6612559999999919</v>
      </c>
      <c r="AS23" s="195">
        <v>4.6186694850022185</v>
      </c>
      <c r="AT23" s="502">
        <v>6.8046309999999837</v>
      </c>
      <c r="AU23" s="500">
        <v>6.0167013647647476</v>
      </c>
      <c r="AV23" s="499">
        <v>7.7182659999999608</v>
      </c>
      <c r="AW23" s="30">
        <v>7.6433203615508054</v>
      </c>
      <c r="AX23" s="498"/>
      <c r="AY23" s="498"/>
      <c r="AZ23" s="498"/>
      <c r="BA23" s="498"/>
      <c r="BB23" s="498"/>
      <c r="BC23" s="498"/>
      <c r="BD23" s="498"/>
      <c r="BE23" s="498"/>
      <c r="BF23" s="498"/>
      <c r="BG23" s="498"/>
      <c r="BH23" s="498"/>
      <c r="BI23" s="498"/>
      <c r="BJ23" s="498"/>
      <c r="BK23" s="498"/>
    </row>
    <row r="24" spans="1:63">
      <c r="A24" s="26" t="s">
        <v>23</v>
      </c>
      <c r="B24" s="103">
        <v>518.17802647507222</v>
      </c>
      <c r="C24" s="127">
        <v>3.1416439160111773</v>
      </c>
      <c r="D24" s="103">
        <v>108.84379845896575</v>
      </c>
      <c r="E24" s="82">
        <v>1.8725513631331696</v>
      </c>
      <c r="F24" s="128">
        <v>334.72493900000001</v>
      </c>
      <c r="G24" s="127">
        <v>6.3817087553895435</v>
      </c>
      <c r="H24" s="103">
        <v>374.86126200000007</v>
      </c>
      <c r="I24" s="84">
        <v>5.9215724630429314</v>
      </c>
      <c r="J24" s="129">
        <v>442.88483500000007</v>
      </c>
      <c r="K24" s="127">
        <v>4.517692951682478</v>
      </c>
      <c r="L24" s="103">
        <v>594.99179700000013</v>
      </c>
      <c r="M24" s="84">
        <v>3.5519102327761809</v>
      </c>
      <c r="N24" s="129">
        <v>654.55768</v>
      </c>
      <c r="O24" s="127">
        <v>3.9153849505389049</v>
      </c>
      <c r="P24" s="103">
        <v>689.92552799999987</v>
      </c>
      <c r="Q24" s="84">
        <v>5.8174998810913268</v>
      </c>
      <c r="R24" s="128">
        <v>540.53572913680807</v>
      </c>
      <c r="S24" s="127">
        <v>3.3160085600506712</v>
      </c>
      <c r="T24" s="103">
        <v>97.794248638004589</v>
      </c>
      <c r="U24" s="82">
        <v>1.9481298403277734</v>
      </c>
      <c r="V24" s="128">
        <v>371.02039399999995</v>
      </c>
      <c r="W24" s="127">
        <v>7.5500553327837245</v>
      </c>
      <c r="X24" s="103">
        <v>413.34940800000004</v>
      </c>
      <c r="Y24" s="84">
        <v>5.4322956394520334</v>
      </c>
      <c r="Z24" s="129">
        <v>477.60583399999996</v>
      </c>
      <c r="AA24" s="127">
        <v>4.973862750749598</v>
      </c>
      <c r="AB24" s="103">
        <v>608.39486699999998</v>
      </c>
      <c r="AC24" s="84">
        <v>3.7126614060037824</v>
      </c>
      <c r="AD24" s="129">
        <v>662.22225100000003</v>
      </c>
      <c r="AE24" s="127">
        <v>3.9433532331188887</v>
      </c>
      <c r="AF24" s="103">
        <v>693.32641400000011</v>
      </c>
      <c r="AG24" s="82">
        <v>5.3168977942568523</v>
      </c>
      <c r="AH24" s="103">
        <v>-22.357702661735814</v>
      </c>
      <c r="AI24" s="127">
        <v>3.0787692776727416</v>
      </c>
      <c r="AJ24" s="103">
        <v>11.049549820961175</v>
      </c>
      <c r="AK24" s="82">
        <v>2.4571822894098028</v>
      </c>
      <c r="AL24" s="128">
        <v>-36.295455000000011</v>
      </c>
      <c r="AM24" s="127">
        <v>7.9545176707261138</v>
      </c>
      <c r="AN24" s="103">
        <v>-38.488145999999993</v>
      </c>
      <c r="AO24" s="84">
        <v>6.8719988195042543</v>
      </c>
      <c r="AP24" s="129">
        <v>-34.720999000000006</v>
      </c>
      <c r="AQ24" s="127">
        <v>5.5142813731177176</v>
      </c>
      <c r="AR24" s="103">
        <v>-13.40306999999998</v>
      </c>
      <c r="AS24" s="84">
        <v>3.8300867196412645</v>
      </c>
      <c r="AT24" s="129">
        <v>-7.6645710000000014</v>
      </c>
      <c r="AU24" s="127">
        <v>5.1546897359113055</v>
      </c>
      <c r="AV24" s="103">
        <v>-3.4008860000000141</v>
      </c>
      <c r="AW24" s="28">
        <v>7.4704031597207594</v>
      </c>
      <c r="AX24" s="498"/>
      <c r="AY24" s="498"/>
      <c r="AZ24" s="498"/>
      <c r="BA24" s="498"/>
      <c r="BB24" s="498"/>
      <c r="BC24" s="498"/>
      <c r="BD24" s="498"/>
      <c r="BE24" s="498"/>
      <c r="BF24" s="498"/>
      <c r="BG24" s="498"/>
      <c r="BH24" s="498"/>
      <c r="BI24" s="498"/>
      <c r="BJ24" s="498"/>
      <c r="BK24" s="498"/>
    </row>
    <row r="25" spans="1:63">
      <c r="A25" s="26" t="s">
        <v>24</v>
      </c>
      <c r="B25" s="499">
        <v>499.104556405518</v>
      </c>
      <c r="C25" s="500">
        <v>3.123561722138315</v>
      </c>
      <c r="D25" s="499">
        <v>111.8356016987512</v>
      </c>
      <c r="E25" s="87">
        <v>1.9608679720850022</v>
      </c>
      <c r="F25" s="501">
        <v>309.27730500000001</v>
      </c>
      <c r="G25" s="500">
        <v>5.8550664426238708</v>
      </c>
      <c r="H25" s="499">
        <v>345.11072400000006</v>
      </c>
      <c r="I25" s="195">
        <v>6.1876013526935951</v>
      </c>
      <c r="J25" s="502">
        <v>416.36602000000005</v>
      </c>
      <c r="K25" s="500">
        <v>5.2618838105109749</v>
      </c>
      <c r="L25" s="499">
        <v>584.68983600000001</v>
      </c>
      <c r="M25" s="195">
        <v>3.3648000113290264</v>
      </c>
      <c r="N25" s="502">
        <v>640.45760200000007</v>
      </c>
      <c r="O25" s="500">
        <v>4.1945960716806976</v>
      </c>
      <c r="P25" s="499">
        <v>669.26034000000004</v>
      </c>
      <c r="Q25" s="195">
        <v>4.5102137315364965</v>
      </c>
      <c r="R25" s="501">
        <v>503.34484175680018</v>
      </c>
      <c r="S25" s="500">
        <v>3.1429843082623048</v>
      </c>
      <c r="T25" s="499">
        <v>102.42353865315805</v>
      </c>
      <c r="U25" s="87">
        <v>1.8103989057466126</v>
      </c>
      <c r="V25" s="501">
        <v>329.00680800000004</v>
      </c>
      <c r="W25" s="500">
        <v>5.7469191163978328</v>
      </c>
      <c r="X25" s="499">
        <v>363.20972200000006</v>
      </c>
      <c r="Y25" s="195">
        <v>4.4359060991556429</v>
      </c>
      <c r="Z25" s="502">
        <v>430.33497600000004</v>
      </c>
      <c r="AA25" s="500">
        <v>4.5389142992165867</v>
      </c>
      <c r="AB25" s="499">
        <v>578.900845</v>
      </c>
      <c r="AC25" s="195">
        <v>3.937921306526408</v>
      </c>
      <c r="AD25" s="502">
        <v>632.55704900000001</v>
      </c>
      <c r="AE25" s="500">
        <v>4.5847631202669241</v>
      </c>
      <c r="AF25" s="499">
        <v>662.55350200000009</v>
      </c>
      <c r="AG25" s="87">
        <v>5.2439458403571741</v>
      </c>
      <c r="AH25" s="499">
        <v>-4.2402853512821483</v>
      </c>
      <c r="AI25" s="500">
        <v>3.8516097731842991</v>
      </c>
      <c r="AJ25" s="499">
        <v>9.4120630455931558</v>
      </c>
      <c r="AK25" s="87">
        <v>2.0822693226656011</v>
      </c>
      <c r="AL25" s="501">
        <v>-19.729503000000001</v>
      </c>
      <c r="AM25" s="500">
        <v>6.8229346277930905</v>
      </c>
      <c r="AN25" s="499">
        <v>-18.098998000000002</v>
      </c>
      <c r="AO25" s="195">
        <v>6.2856467609343563</v>
      </c>
      <c r="AP25" s="502">
        <v>-13.968956000000004</v>
      </c>
      <c r="AQ25" s="500">
        <v>6.2735596509399958</v>
      </c>
      <c r="AR25" s="499">
        <v>5.7889909999999647</v>
      </c>
      <c r="AS25" s="195">
        <v>4.6532589861615339</v>
      </c>
      <c r="AT25" s="502">
        <v>7.9005529999999915</v>
      </c>
      <c r="AU25" s="500">
        <v>4.9511827266372794</v>
      </c>
      <c r="AV25" s="499">
        <v>6.7068379999999825</v>
      </c>
      <c r="AW25" s="30">
        <v>5.1798373198641183</v>
      </c>
      <c r="AX25" s="498"/>
      <c r="AY25" s="498"/>
      <c r="AZ25" s="498"/>
      <c r="BA25" s="498"/>
      <c r="BB25" s="498"/>
      <c r="BC25" s="498"/>
      <c r="BD25" s="498"/>
      <c r="BE25" s="498"/>
      <c r="BF25" s="498"/>
      <c r="BG25" s="498"/>
      <c r="BH25" s="498"/>
      <c r="BI25" s="498"/>
      <c r="BJ25" s="498"/>
      <c r="BK25" s="498"/>
    </row>
    <row r="26" spans="1:63">
      <c r="A26" s="26" t="s">
        <v>25</v>
      </c>
      <c r="B26" s="103">
        <v>511.2593147072854</v>
      </c>
      <c r="C26" s="127">
        <v>3.4537573197321905</v>
      </c>
      <c r="D26" s="103">
        <v>107.35275945121164</v>
      </c>
      <c r="E26" s="82">
        <v>2.1331680546597034</v>
      </c>
      <c r="F26" s="128">
        <v>331.73088200000007</v>
      </c>
      <c r="G26" s="127">
        <v>7.699627095921187</v>
      </c>
      <c r="H26" s="103">
        <v>370.43464100000006</v>
      </c>
      <c r="I26" s="84">
        <v>5.7629924112228954</v>
      </c>
      <c r="J26" s="129">
        <v>437.08692300000007</v>
      </c>
      <c r="K26" s="127">
        <v>4.3107978662289632</v>
      </c>
      <c r="L26" s="103">
        <v>587.55445800000007</v>
      </c>
      <c r="M26" s="84">
        <v>4.2810496735581873</v>
      </c>
      <c r="N26" s="129">
        <v>649.1019580000002</v>
      </c>
      <c r="O26" s="127">
        <v>4.6778514677736114</v>
      </c>
      <c r="P26" s="103">
        <v>685.70459600000004</v>
      </c>
      <c r="Q26" s="84">
        <v>5.6983447142228476</v>
      </c>
      <c r="R26" s="128">
        <v>505.95688937837889</v>
      </c>
      <c r="S26" s="127">
        <v>3.1947464241158432</v>
      </c>
      <c r="T26" s="103">
        <v>103.17522378925354</v>
      </c>
      <c r="U26" s="82">
        <v>1.5565176230713058</v>
      </c>
      <c r="V26" s="128">
        <v>332.75055800000001</v>
      </c>
      <c r="W26" s="127">
        <v>6.0590440148216045</v>
      </c>
      <c r="X26" s="103">
        <v>367.44681300000002</v>
      </c>
      <c r="Y26" s="84">
        <v>4.6816542299987418</v>
      </c>
      <c r="Z26" s="129">
        <v>433.67593900000003</v>
      </c>
      <c r="AA26" s="127">
        <v>4.7173999061452259</v>
      </c>
      <c r="AB26" s="103">
        <v>579.72813200000007</v>
      </c>
      <c r="AC26" s="84">
        <v>4.1649545725520918</v>
      </c>
      <c r="AD26" s="129">
        <v>636.83218100000022</v>
      </c>
      <c r="AE26" s="127">
        <v>3.7835270058467674</v>
      </c>
      <c r="AF26" s="103">
        <v>670.21066900000005</v>
      </c>
      <c r="AG26" s="82">
        <v>4.7314034465483239</v>
      </c>
      <c r="AH26" s="103">
        <v>5.3024253289065264</v>
      </c>
      <c r="AI26" s="127">
        <v>2.8669523226161289</v>
      </c>
      <c r="AJ26" s="103">
        <v>4.1775356619581032</v>
      </c>
      <c r="AK26" s="82">
        <v>1.8656410760796593</v>
      </c>
      <c r="AL26" s="128">
        <v>-1.0196759999999927</v>
      </c>
      <c r="AM26" s="127">
        <v>8.303258896063106</v>
      </c>
      <c r="AN26" s="103">
        <v>2.9878279999999964</v>
      </c>
      <c r="AO26" s="84">
        <v>5.6213145228787518</v>
      </c>
      <c r="AP26" s="129">
        <v>3.410984000000008</v>
      </c>
      <c r="AQ26" s="127">
        <v>5.1768958570499493</v>
      </c>
      <c r="AR26" s="103">
        <v>7.8263260000000061</v>
      </c>
      <c r="AS26" s="84">
        <v>4.1169086502949028</v>
      </c>
      <c r="AT26" s="129">
        <v>12.269776999999999</v>
      </c>
      <c r="AU26" s="127">
        <v>5.1820662727861055</v>
      </c>
      <c r="AV26" s="103">
        <v>15.493927000000008</v>
      </c>
      <c r="AW26" s="28">
        <v>6.5164766135286003</v>
      </c>
      <c r="AX26" s="498"/>
      <c r="AY26" s="498"/>
      <c r="AZ26" s="498"/>
      <c r="BA26" s="498"/>
      <c r="BB26" s="498"/>
      <c r="BC26" s="498"/>
      <c r="BD26" s="498"/>
      <c r="BE26" s="498"/>
      <c r="BF26" s="498"/>
      <c r="BG26" s="498"/>
      <c r="BH26" s="498"/>
      <c r="BI26" s="498"/>
      <c r="BJ26" s="498"/>
      <c r="BK26" s="498"/>
    </row>
    <row r="27" spans="1:63">
      <c r="A27" s="26" t="s">
        <v>26</v>
      </c>
      <c r="B27" s="103">
        <v>448.74724469221633</v>
      </c>
      <c r="C27" s="127">
        <v>4.8800167886399439</v>
      </c>
      <c r="D27" s="103">
        <v>98.565252733066657</v>
      </c>
      <c r="E27" s="82">
        <v>2.1510201691935404</v>
      </c>
      <c r="F27" s="128">
        <v>289.69491200000004</v>
      </c>
      <c r="G27" s="127">
        <v>7.4907616627986577</v>
      </c>
      <c r="H27" s="103">
        <v>320.69824900000003</v>
      </c>
      <c r="I27" s="84">
        <v>6.7018253162944346</v>
      </c>
      <c r="J27" s="129">
        <v>375.56702600000011</v>
      </c>
      <c r="K27" s="127">
        <v>5.8651640706770252</v>
      </c>
      <c r="L27" s="103">
        <v>521.43877799999996</v>
      </c>
      <c r="M27" s="84">
        <v>5.3888770825818124</v>
      </c>
      <c r="N27" s="129">
        <v>578.13566700000001</v>
      </c>
      <c r="O27" s="127">
        <v>5.3713208177884297</v>
      </c>
      <c r="P27" s="103">
        <v>608.84175400000004</v>
      </c>
      <c r="Q27" s="84">
        <v>5.5975020588256443</v>
      </c>
      <c r="R27" s="128">
        <v>460.23528562938759</v>
      </c>
      <c r="S27" s="127">
        <v>3.9466342845273155</v>
      </c>
      <c r="T27" s="103">
        <v>90.60340460419981</v>
      </c>
      <c r="U27" s="82">
        <v>2.3101999970269507</v>
      </c>
      <c r="V27" s="128">
        <v>309.30995900000005</v>
      </c>
      <c r="W27" s="127">
        <v>8.0895242380844508</v>
      </c>
      <c r="X27" s="103">
        <v>341.90997000000004</v>
      </c>
      <c r="Y27" s="84">
        <v>6.2131471183950868</v>
      </c>
      <c r="Z27" s="129">
        <v>398.36430900000005</v>
      </c>
      <c r="AA27" s="127">
        <v>5.3952594726713485</v>
      </c>
      <c r="AB27" s="103">
        <v>524.82603100000006</v>
      </c>
      <c r="AC27" s="84">
        <v>4.2845186031334155</v>
      </c>
      <c r="AD27" s="129">
        <v>574.84991100000002</v>
      </c>
      <c r="AE27" s="127">
        <v>5.0077000090792065</v>
      </c>
      <c r="AF27" s="103">
        <v>604.30555800000002</v>
      </c>
      <c r="AG27" s="82">
        <v>5.5440592244334814</v>
      </c>
      <c r="AH27" s="103">
        <v>-11.488040937171384</v>
      </c>
      <c r="AI27" s="127">
        <v>3.80197645188405</v>
      </c>
      <c r="AJ27" s="103">
        <v>7.9618481288668477</v>
      </c>
      <c r="AK27" s="82">
        <v>2.1425912898831951</v>
      </c>
      <c r="AL27" s="128">
        <v>-19.615047000000018</v>
      </c>
      <c r="AM27" s="127">
        <v>8.8865325664527717</v>
      </c>
      <c r="AN27" s="103">
        <v>-21.211721000000001</v>
      </c>
      <c r="AO27" s="84">
        <v>7.0882169051381201</v>
      </c>
      <c r="AP27" s="129">
        <v>-22.797282999999993</v>
      </c>
      <c r="AQ27" s="127">
        <v>5.0826602590536636</v>
      </c>
      <c r="AR27" s="103">
        <v>-3.3872529999999985</v>
      </c>
      <c r="AS27" s="84">
        <v>4.8004355257443025</v>
      </c>
      <c r="AT27" s="129">
        <v>3.285755999999981</v>
      </c>
      <c r="AU27" s="127">
        <v>5.4859888984076415</v>
      </c>
      <c r="AV27" s="103">
        <v>4.5361959999999959</v>
      </c>
      <c r="AW27" s="28">
        <v>5.8341090905235697</v>
      </c>
      <c r="AX27" s="498"/>
      <c r="AY27" s="498"/>
      <c r="AZ27" s="498"/>
      <c r="BA27" s="498"/>
      <c r="BB27" s="498"/>
      <c r="BC27" s="498"/>
      <c r="BD27" s="498"/>
      <c r="BE27" s="498"/>
      <c r="BF27" s="498"/>
      <c r="BG27" s="498"/>
      <c r="BH27" s="498"/>
      <c r="BI27" s="498"/>
      <c r="BJ27" s="498"/>
      <c r="BK27" s="498"/>
    </row>
    <row r="28" spans="1:63">
      <c r="A28" s="26" t="s">
        <v>27</v>
      </c>
      <c r="B28" s="103">
        <v>473.26940373771259</v>
      </c>
      <c r="C28" s="127">
        <v>3.7096017829130363</v>
      </c>
      <c r="D28" s="103">
        <v>103.58435192410263</v>
      </c>
      <c r="E28" s="82">
        <v>2.1325563539368049</v>
      </c>
      <c r="F28" s="128">
        <v>304.68741599999993</v>
      </c>
      <c r="G28" s="127">
        <v>6.8268872438496437</v>
      </c>
      <c r="H28" s="103">
        <v>336.120137</v>
      </c>
      <c r="I28" s="84">
        <v>5.8160018055802301</v>
      </c>
      <c r="J28" s="129">
        <v>396.49058400000001</v>
      </c>
      <c r="K28" s="127">
        <v>4.6806797250464136</v>
      </c>
      <c r="L28" s="103">
        <v>550.26911999999993</v>
      </c>
      <c r="M28" s="84">
        <v>4.7410046406672421</v>
      </c>
      <c r="N28" s="129">
        <v>607.66537100000005</v>
      </c>
      <c r="O28" s="127">
        <v>4.8603416523710647</v>
      </c>
      <c r="P28" s="103">
        <v>639.54615699999999</v>
      </c>
      <c r="Q28" s="84">
        <v>4.3760831440528918</v>
      </c>
      <c r="R28" s="128">
        <v>479.45107316359508</v>
      </c>
      <c r="S28" s="127">
        <v>3.4159616018161412</v>
      </c>
      <c r="T28" s="103">
        <v>100.54521864148147</v>
      </c>
      <c r="U28" s="82">
        <v>1.9568992175989854</v>
      </c>
      <c r="V28" s="128">
        <v>308.101429</v>
      </c>
      <c r="W28" s="127">
        <v>6.6661986935189619</v>
      </c>
      <c r="X28" s="103">
        <v>342.61573100000004</v>
      </c>
      <c r="Y28" s="84">
        <v>5.3234389863839375</v>
      </c>
      <c r="Z28" s="129">
        <v>408.29613700000004</v>
      </c>
      <c r="AA28" s="127">
        <v>5.1180816705775616</v>
      </c>
      <c r="AB28" s="103">
        <v>552.449523</v>
      </c>
      <c r="AC28" s="84">
        <v>3.8934915547055566</v>
      </c>
      <c r="AD28" s="129">
        <v>606.717398</v>
      </c>
      <c r="AE28" s="127">
        <v>4.7332954627229959</v>
      </c>
      <c r="AF28" s="103">
        <v>638.0767330000001</v>
      </c>
      <c r="AG28" s="82">
        <v>5.0138919758266418</v>
      </c>
      <c r="AH28" s="103">
        <v>-6.1816694258825127</v>
      </c>
      <c r="AI28" s="127">
        <v>4.6922204297531165</v>
      </c>
      <c r="AJ28" s="103">
        <v>3.0391332826211697</v>
      </c>
      <c r="AK28" s="82">
        <v>2.4116511993851288</v>
      </c>
      <c r="AL28" s="128">
        <v>-3.4140129999999944</v>
      </c>
      <c r="AM28" s="127">
        <v>8.8535659555971638</v>
      </c>
      <c r="AN28" s="103">
        <v>-6.4955940000000112</v>
      </c>
      <c r="AO28" s="84">
        <v>7.6425587178024381</v>
      </c>
      <c r="AP28" s="129">
        <v>-11.80555300000001</v>
      </c>
      <c r="AQ28" s="127">
        <v>6.2811491465193985</v>
      </c>
      <c r="AR28" s="103">
        <v>-2.1804029999999899</v>
      </c>
      <c r="AS28" s="84">
        <v>5.3924946036712704</v>
      </c>
      <c r="AT28" s="129">
        <v>0.94797299999999041</v>
      </c>
      <c r="AU28" s="127">
        <v>5.7038358891587997</v>
      </c>
      <c r="AV28" s="103">
        <v>1.469423999999981</v>
      </c>
      <c r="AW28" s="28">
        <v>5.8276143945221488</v>
      </c>
      <c r="AX28" s="498"/>
      <c r="AY28" s="498"/>
      <c r="AZ28" s="498"/>
      <c r="BA28" s="498"/>
      <c r="BB28" s="498"/>
      <c r="BC28" s="498"/>
      <c r="BD28" s="498"/>
      <c r="BE28" s="498"/>
      <c r="BF28" s="498"/>
      <c r="BG28" s="498"/>
      <c r="BH28" s="498"/>
      <c r="BI28" s="498"/>
      <c r="BJ28" s="498"/>
      <c r="BK28" s="498"/>
    </row>
    <row r="29" spans="1:63">
      <c r="A29" s="26" t="s">
        <v>28</v>
      </c>
      <c r="B29" s="499">
        <v>473.76134640005057</v>
      </c>
      <c r="C29" s="500">
        <v>3.0541700016851112</v>
      </c>
      <c r="D29" s="499">
        <v>99.854255084040389</v>
      </c>
      <c r="E29" s="87">
        <v>2.1410797988455035</v>
      </c>
      <c r="F29" s="501">
        <v>309.71880600000003</v>
      </c>
      <c r="G29" s="500">
        <v>6.5742014975874037</v>
      </c>
      <c r="H29" s="499">
        <v>342.33480600000001</v>
      </c>
      <c r="I29" s="195">
        <v>5.0208431560507991</v>
      </c>
      <c r="J29" s="502">
        <v>403.08329800000001</v>
      </c>
      <c r="K29" s="500">
        <v>3.4076374157165641</v>
      </c>
      <c r="L29" s="499">
        <v>546.32557600000007</v>
      </c>
      <c r="M29" s="195">
        <v>4.8216509007942046</v>
      </c>
      <c r="N29" s="502">
        <v>602.83041000000003</v>
      </c>
      <c r="O29" s="500">
        <v>5.4739665550792278</v>
      </c>
      <c r="P29" s="499">
        <v>635.44035300000019</v>
      </c>
      <c r="Q29" s="195">
        <v>6.6239437504917635</v>
      </c>
      <c r="R29" s="501">
        <v>481.4712014538589</v>
      </c>
      <c r="S29" s="500">
        <v>2.4500709353689762</v>
      </c>
      <c r="T29" s="499">
        <v>93.608826560856912</v>
      </c>
      <c r="U29" s="87">
        <v>1.6614434808752978</v>
      </c>
      <c r="V29" s="501">
        <v>328.46431600000005</v>
      </c>
      <c r="W29" s="500">
        <v>5.3594008291839526</v>
      </c>
      <c r="X29" s="499">
        <v>359.89972900000004</v>
      </c>
      <c r="Y29" s="195">
        <v>5.1436896961675398</v>
      </c>
      <c r="Z29" s="502">
        <v>415.663794</v>
      </c>
      <c r="AA29" s="500">
        <v>3.5584125288821546</v>
      </c>
      <c r="AB29" s="499">
        <v>547.58527500000002</v>
      </c>
      <c r="AC29" s="195">
        <v>3.2767763108784562</v>
      </c>
      <c r="AD29" s="502">
        <v>605.63527799999997</v>
      </c>
      <c r="AE29" s="500">
        <v>4.7737615837277767</v>
      </c>
      <c r="AF29" s="499">
        <v>633.49020999999993</v>
      </c>
      <c r="AG29" s="87">
        <v>5.346030171098894</v>
      </c>
      <c r="AH29" s="499">
        <v>-7.7098550538083437</v>
      </c>
      <c r="AI29" s="500">
        <v>3.5717897473454396</v>
      </c>
      <c r="AJ29" s="499">
        <v>6.2454285231834952</v>
      </c>
      <c r="AK29" s="87">
        <v>2.7215029494296372</v>
      </c>
      <c r="AL29" s="501">
        <v>-18.745510000000003</v>
      </c>
      <c r="AM29" s="500">
        <v>8.4606636508477973</v>
      </c>
      <c r="AN29" s="499">
        <v>-17.564923000000004</v>
      </c>
      <c r="AO29" s="195">
        <v>6.4877239670965059</v>
      </c>
      <c r="AP29" s="502">
        <v>-12.580496000000011</v>
      </c>
      <c r="AQ29" s="500">
        <v>4.6864631753401769</v>
      </c>
      <c r="AR29" s="499">
        <v>-1.2596989999999779</v>
      </c>
      <c r="AS29" s="195">
        <v>5.6520583333471341</v>
      </c>
      <c r="AT29" s="502">
        <v>-2.8048680000000106</v>
      </c>
      <c r="AU29" s="500">
        <v>7.3503925841566726</v>
      </c>
      <c r="AV29" s="499">
        <v>1.9501430000000255</v>
      </c>
      <c r="AW29" s="30">
        <v>8.2885665432667732</v>
      </c>
      <c r="AX29" s="498"/>
      <c r="AY29" s="498"/>
      <c r="AZ29" s="498"/>
      <c r="BA29" s="498"/>
      <c r="BB29" s="498"/>
      <c r="BC29" s="498"/>
      <c r="BD29" s="498"/>
      <c r="BE29" s="498"/>
      <c r="BF29" s="498"/>
      <c r="BG29" s="498"/>
      <c r="BH29" s="498"/>
      <c r="BI29" s="498"/>
      <c r="BJ29" s="498"/>
      <c r="BK29" s="498"/>
    </row>
    <row r="30" spans="1:63">
      <c r="A30" s="26" t="s">
        <v>29</v>
      </c>
      <c r="B30" s="103">
        <v>504.01342116904181</v>
      </c>
      <c r="C30" s="127">
        <v>3.5841806198991106</v>
      </c>
      <c r="D30" s="103">
        <v>96.35645547240739</v>
      </c>
      <c r="E30" s="82">
        <v>2.1290779043726618</v>
      </c>
      <c r="F30" s="128">
        <v>343.84698599999996</v>
      </c>
      <c r="G30" s="127">
        <v>8.3453253761388311</v>
      </c>
      <c r="H30" s="103">
        <v>378.02734199999998</v>
      </c>
      <c r="I30" s="84">
        <v>6.2873004160875041</v>
      </c>
      <c r="J30" s="129">
        <v>436.84201899999999</v>
      </c>
      <c r="K30" s="127">
        <v>4.6248383893194331</v>
      </c>
      <c r="L30" s="103">
        <v>573.2126750000001</v>
      </c>
      <c r="M30" s="84">
        <v>3.6379691332445661</v>
      </c>
      <c r="N30" s="129">
        <v>627.499233</v>
      </c>
      <c r="O30" s="127">
        <v>3.7653942159274241</v>
      </c>
      <c r="P30" s="103">
        <v>657.63724600000012</v>
      </c>
      <c r="Q30" s="84">
        <v>4.6481964819298378</v>
      </c>
      <c r="R30" s="128">
        <v>496.67910650280396</v>
      </c>
      <c r="S30" s="127">
        <v>3.0444674379430849</v>
      </c>
      <c r="T30" s="103">
        <v>85.735282130511862</v>
      </c>
      <c r="U30" s="82">
        <v>1.8334293737761804</v>
      </c>
      <c r="V30" s="128">
        <v>354.38172999999995</v>
      </c>
      <c r="W30" s="127">
        <v>5.317128406537833</v>
      </c>
      <c r="X30" s="103">
        <v>385.61886400000003</v>
      </c>
      <c r="Y30" s="84">
        <v>4.6727762106649458</v>
      </c>
      <c r="Z30" s="129">
        <v>439.61574599999994</v>
      </c>
      <c r="AA30" s="127">
        <v>4.3884774495398711</v>
      </c>
      <c r="AB30" s="103">
        <v>555.20389399999999</v>
      </c>
      <c r="AC30" s="84">
        <v>3.8175975875428221</v>
      </c>
      <c r="AD30" s="129">
        <v>606.79061799999999</v>
      </c>
      <c r="AE30" s="127">
        <v>3.9388480998516897</v>
      </c>
      <c r="AF30" s="103">
        <v>636.58744499999989</v>
      </c>
      <c r="AG30" s="82">
        <v>5.36569878043752</v>
      </c>
      <c r="AH30" s="103">
        <v>7.3343146662378906</v>
      </c>
      <c r="AI30" s="127">
        <v>3.7948125241267512</v>
      </c>
      <c r="AJ30" s="103">
        <v>10.621173341895508</v>
      </c>
      <c r="AK30" s="82">
        <v>2.17723681928276</v>
      </c>
      <c r="AL30" s="128">
        <v>-10.534744000000002</v>
      </c>
      <c r="AM30" s="127">
        <v>6.8167096992856955</v>
      </c>
      <c r="AN30" s="103">
        <v>-7.5915219999999923</v>
      </c>
      <c r="AO30" s="84">
        <v>5.9049720209356575</v>
      </c>
      <c r="AP30" s="129">
        <v>-2.7737269999999912</v>
      </c>
      <c r="AQ30" s="127">
        <v>5.3691483227873835</v>
      </c>
      <c r="AR30" s="103">
        <v>18.008781000000024</v>
      </c>
      <c r="AS30" s="84">
        <v>4.7299059829811174</v>
      </c>
      <c r="AT30" s="129">
        <v>20.708614999999998</v>
      </c>
      <c r="AU30" s="127">
        <v>5.2620856807450762</v>
      </c>
      <c r="AV30" s="103">
        <v>21.049801000000016</v>
      </c>
      <c r="AW30" s="28">
        <v>7.2372776199877391</v>
      </c>
      <c r="AX30" s="498"/>
      <c r="AY30" s="498"/>
      <c r="AZ30" s="498"/>
      <c r="BA30" s="498"/>
      <c r="BB30" s="498"/>
      <c r="BC30" s="498"/>
      <c r="BD30" s="498"/>
      <c r="BE30" s="498"/>
      <c r="BF30" s="498"/>
      <c r="BG30" s="498"/>
      <c r="BH30" s="498"/>
      <c r="BI30" s="498"/>
      <c r="BJ30" s="498"/>
      <c r="BK30" s="498"/>
    </row>
    <row r="31" spans="1:63">
      <c r="A31" s="26" t="s">
        <v>30</v>
      </c>
      <c r="B31" s="103">
        <v>466.63975789103097</v>
      </c>
      <c r="C31" s="127">
        <v>5.2052508928091994</v>
      </c>
      <c r="D31" s="103">
        <v>115.39766654871944</v>
      </c>
      <c r="E31" s="82">
        <v>2.0892617753514808</v>
      </c>
      <c r="F31" s="128">
        <v>281.43802599999998</v>
      </c>
      <c r="G31" s="127">
        <v>6.7968996211839716</v>
      </c>
      <c r="H31" s="103">
        <v>315.38105400000006</v>
      </c>
      <c r="I31" s="84">
        <v>6.4591596894558476</v>
      </c>
      <c r="J31" s="129">
        <v>380.11702300000007</v>
      </c>
      <c r="K31" s="127">
        <v>6.3627249998340893</v>
      </c>
      <c r="L31" s="103">
        <v>553.63819000000001</v>
      </c>
      <c r="M31" s="84">
        <v>6.6827639888896648</v>
      </c>
      <c r="N31" s="129">
        <v>619.81126600000005</v>
      </c>
      <c r="O31" s="127">
        <v>5.5612178495576758</v>
      </c>
      <c r="P31" s="103">
        <v>654.07982299999992</v>
      </c>
      <c r="Q31" s="84">
        <v>6.0540303246569565</v>
      </c>
      <c r="R31" s="128">
        <v>467.25479500003297</v>
      </c>
      <c r="S31" s="127">
        <v>4.4105454421970167</v>
      </c>
      <c r="T31" s="103">
        <v>102.23211686899654</v>
      </c>
      <c r="U31" s="82">
        <v>2.2242567034247824</v>
      </c>
      <c r="V31" s="128">
        <v>299.03206799999998</v>
      </c>
      <c r="W31" s="127">
        <v>6.1970109061327667</v>
      </c>
      <c r="X31" s="103">
        <v>333.30466500000006</v>
      </c>
      <c r="Y31" s="84">
        <v>5.7828930731685038</v>
      </c>
      <c r="Z31" s="129">
        <v>394.62493599999999</v>
      </c>
      <c r="AA31" s="127">
        <v>5.8290159616593389</v>
      </c>
      <c r="AB31" s="103">
        <v>540.70523600000001</v>
      </c>
      <c r="AC31" s="84">
        <v>4.6772611357581608</v>
      </c>
      <c r="AD31" s="129">
        <v>598.53591899999992</v>
      </c>
      <c r="AE31" s="127">
        <v>5.3439754635456254</v>
      </c>
      <c r="AF31" s="103">
        <v>633.65230100000008</v>
      </c>
      <c r="AG31" s="82">
        <v>5.651802144920735</v>
      </c>
      <c r="AH31" s="103">
        <v>-0.61503710900205988</v>
      </c>
      <c r="AI31" s="127">
        <v>6.2792469788177518</v>
      </c>
      <c r="AJ31" s="103">
        <v>13.165549679722904</v>
      </c>
      <c r="AK31" s="82">
        <v>2.3250394981307725</v>
      </c>
      <c r="AL31" s="128">
        <v>-17.594042000000002</v>
      </c>
      <c r="AM31" s="127">
        <v>7.9967689265083237</v>
      </c>
      <c r="AN31" s="103">
        <v>-17.923611000000001</v>
      </c>
      <c r="AO31" s="84">
        <v>7.9028055632966661</v>
      </c>
      <c r="AP31" s="129">
        <v>-14.507912999999997</v>
      </c>
      <c r="AQ31" s="127">
        <v>8.201953029386825</v>
      </c>
      <c r="AR31" s="103">
        <v>12.932953999999995</v>
      </c>
      <c r="AS31" s="84">
        <v>7.8280074091596985</v>
      </c>
      <c r="AT31" s="129">
        <v>21.275346999999968</v>
      </c>
      <c r="AU31" s="127">
        <v>6.9561784176808281</v>
      </c>
      <c r="AV31" s="103">
        <v>20.427521999999989</v>
      </c>
      <c r="AW31" s="28">
        <v>8.2693348275462508</v>
      </c>
      <c r="AX31" s="498"/>
      <c r="AY31" s="498"/>
      <c r="AZ31" s="498"/>
      <c r="BA31" s="498"/>
      <c r="BB31" s="498"/>
      <c r="BC31" s="498"/>
      <c r="BD31" s="498"/>
      <c r="BE31" s="498"/>
      <c r="BF31" s="498"/>
      <c r="BG31" s="498"/>
      <c r="BH31" s="498"/>
      <c r="BI31" s="498"/>
      <c r="BJ31" s="498"/>
      <c r="BK31" s="498"/>
    </row>
    <row r="32" spans="1:63">
      <c r="A32" s="26" t="s">
        <v>31</v>
      </c>
      <c r="B32" s="103">
        <v>486.99829049148639</v>
      </c>
      <c r="C32" s="127">
        <v>3.6911077148161846</v>
      </c>
      <c r="D32" s="103">
        <v>99.523102736535279</v>
      </c>
      <c r="E32" s="82">
        <v>1.8443242493150298</v>
      </c>
      <c r="F32" s="128">
        <v>320.13387600000004</v>
      </c>
      <c r="G32" s="127">
        <v>5.7714622644404834</v>
      </c>
      <c r="H32" s="103">
        <v>353.638938</v>
      </c>
      <c r="I32" s="84">
        <v>5.2611738615856165</v>
      </c>
      <c r="J32" s="129">
        <v>415.21471700000006</v>
      </c>
      <c r="K32" s="127">
        <v>4.9627925824868502</v>
      </c>
      <c r="L32" s="103">
        <v>559.94712100000004</v>
      </c>
      <c r="M32" s="84">
        <v>4.0349893689816412</v>
      </c>
      <c r="N32" s="129">
        <v>614.44424800000013</v>
      </c>
      <c r="O32" s="127">
        <v>4.3008118585496815</v>
      </c>
      <c r="P32" s="103">
        <v>644.5679520000001</v>
      </c>
      <c r="Q32" s="84">
        <v>4.9929531751906167</v>
      </c>
      <c r="R32" s="128">
        <v>476.45112475932075</v>
      </c>
      <c r="S32" s="127">
        <v>3.851783159791426</v>
      </c>
      <c r="T32" s="103">
        <v>94.227267589489685</v>
      </c>
      <c r="U32" s="82">
        <v>2.0008028208458226</v>
      </c>
      <c r="V32" s="128">
        <v>317.86981700000007</v>
      </c>
      <c r="W32" s="127">
        <v>6.3764384418943489</v>
      </c>
      <c r="X32" s="103">
        <v>350.51763099999999</v>
      </c>
      <c r="Y32" s="84">
        <v>5.6296280020042948</v>
      </c>
      <c r="Z32" s="129">
        <v>411.22589600000003</v>
      </c>
      <c r="AA32" s="127">
        <v>5.8102102897714154</v>
      </c>
      <c r="AB32" s="103">
        <v>544.34614399999998</v>
      </c>
      <c r="AC32" s="84">
        <v>4.3324540701132861</v>
      </c>
      <c r="AD32" s="129">
        <v>596.23146500000007</v>
      </c>
      <c r="AE32" s="127">
        <v>4.4993415639269081</v>
      </c>
      <c r="AF32" s="103">
        <v>626.23330700000008</v>
      </c>
      <c r="AG32" s="82">
        <v>5.4060297380776001</v>
      </c>
      <c r="AH32" s="103">
        <v>10.547165732165622</v>
      </c>
      <c r="AI32" s="127">
        <v>4.9654257924391061</v>
      </c>
      <c r="AJ32" s="103">
        <v>5.2958351470455645</v>
      </c>
      <c r="AK32" s="82">
        <v>2.3484040177758652</v>
      </c>
      <c r="AL32" s="128">
        <v>2.2640589999999974</v>
      </c>
      <c r="AM32" s="127">
        <v>8.1662716109524514</v>
      </c>
      <c r="AN32" s="103">
        <v>3.1213070000000016</v>
      </c>
      <c r="AO32" s="84">
        <v>6.3168011563486646</v>
      </c>
      <c r="AP32" s="129">
        <v>3.9888209999999962</v>
      </c>
      <c r="AQ32" s="127">
        <v>7.1762257430970244</v>
      </c>
      <c r="AR32" s="103">
        <v>15.600977000000013</v>
      </c>
      <c r="AS32" s="84">
        <v>5.5256393455977291</v>
      </c>
      <c r="AT32" s="129">
        <v>18.212783000000002</v>
      </c>
      <c r="AU32" s="127">
        <v>5.977254410160346</v>
      </c>
      <c r="AV32" s="103">
        <v>18.334645000000013</v>
      </c>
      <c r="AW32" s="28">
        <v>7.4637913700191207</v>
      </c>
      <c r="AX32" s="498"/>
      <c r="AY32" s="498"/>
      <c r="AZ32" s="498"/>
      <c r="BA32" s="498"/>
      <c r="BB32" s="498"/>
      <c r="BC32" s="498"/>
      <c r="BD32" s="498"/>
      <c r="BE32" s="498"/>
      <c r="BF32" s="498"/>
      <c r="BG32" s="498"/>
      <c r="BH32" s="498"/>
      <c r="BI32" s="498"/>
      <c r="BJ32" s="498"/>
      <c r="BK32" s="498"/>
    </row>
    <row r="33" spans="1:63">
      <c r="A33" s="26" t="s">
        <v>32</v>
      </c>
      <c r="B33" s="499">
        <v>545.37106765418059</v>
      </c>
      <c r="C33" s="500">
        <v>4.3772911688919942</v>
      </c>
      <c r="D33" s="499">
        <v>100.12493211634953</v>
      </c>
      <c r="E33" s="87">
        <v>2.6000013500958965</v>
      </c>
      <c r="F33" s="501">
        <v>370.31463300000007</v>
      </c>
      <c r="G33" s="500">
        <v>8.220952534805372</v>
      </c>
      <c r="H33" s="499">
        <v>410.60126400000013</v>
      </c>
      <c r="I33" s="195">
        <v>7.6526707601337174</v>
      </c>
      <c r="J33" s="502">
        <v>479.49403600000005</v>
      </c>
      <c r="K33" s="500">
        <v>5.6289329707895108</v>
      </c>
      <c r="L33" s="499">
        <v>616.34288600000002</v>
      </c>
      <c r="M33" s="195">
        <v>5.1334465506894285</v>
      </c>
      <c r="N33" s="502">
        <v>669.87419599999998</v>
      </c>
      <c r="O33" s="500">
        <v>5.8799153625766296</v>
      </c>
      <c r="P33" s="499">
        <v>700.48299599999996</v>
      </c>
      <c r="Q33" s="195">
        <v>6.5894615619776662</v>
      </c>
      <c r="R33" s="501">
        <v>535.98282715564164</v>
      </c>
      <c r="S33" s="500">
        <v>3.1330874469098466</v>
      </c>
      <c r="T33" s="499">
        <v>93.268035632642722</v>
      </c>
      <c r="U33" s="87">
        <v>2.1904402392227977</v>
      </c>
      <c r="V33" s="501">
        <v>371.98620799999998</v>
      </c>
      <c r="W33" s="500">
        <v>6.5570349697796146</v>
      </c>
      <c r="X33" s="499">
        <v>409.92815600000006</v>
      </c>
      <c r="Y33" s="195">
        <v>5.4887186730203315</v>
      </c>
      <c r="Z33" s="502">
        <v>474.26537700000011</v>
      </c>
      <c r="AA33" s="500">
        <v>4.1698413832227113</v>
      </c>
      <c r="AB33" s="499">
        <v>602.45287200000007</v>
      </c>
      <c r="AC33" s="195">
        <v>3.7843006193770172</v>
      </c>
      <c r="AD33" s="502">
        <v>650.59629500000005</v>
      </c>
      <c r="AE33" s="500">
        <v>4.0512823278561196</v>
      </c>
      <c r="AF33" s="499">
        <v>678.29940399999998</v>
      </c>
      <c r="AG33" s="87">
        <v>4.4388548107089658</v>
      </c>
      <c r="AH33" s="499">
        <v>9.3882404985390284</v>
      </c>
      <c r="AI33" s="500">
        <v>4.2803938930231507</v>
      </c>
      <c r="AJ33" s="499">
        <v>6.8568964837068167</v>
      </c>
      <c r="AK33" s="87">
        <v>2.5372684318111389</v>
      </c>
      <c r="AL33" s="501">
        <v>-1.6715750000000016</v>
      </c>
      <c r="AM33" s="500">
        <v>8.0433733065542405</v>
      </c>
      <c r="AN33" s="499">
        <v>0.67310800000000204</v>
      </c>
      <c r="AO33" s="195">
        <v>7.1270317427033563</v>
      </c>
      <c r="AP33" s="502">
        <v>5.2286590000000048</v>
      </c>
      <c r="AQ33" s="500">
        <v>5.6320279946400307</v>
      </c>
      <c r="AR33" s="499">
        <v>13.890013999999997</v>
      </c>
      <c r="AS33" s="195">
        <v>5.0212011847339761</v>
      </c>
      <c r="AT33" s="502">
        <v>19.277901000000021</v>
      </c>
      <c r="AU33" s="500">
        <v>6.2384860111595755</v>
      </c>
      <c r="AV33" s="499">
        <v>22.18359199999999</v>
      </c>
      <c r="AW33" s="30">
        <v>7.0292450221250453</v>
      </c>
      <c r="AX33" s="498"/>
      <c r="AY33" s="498"/>
      <c r="AZ33" s="498"/>
      <c r="BA33" s="498"/>
      <c r="BB33" s="498"/>
      <c r="BC33" s="498"/>
      <c r="BD33" s="498"/>
      <c r="BE33" s="498"/>
      <c r="BF33" s="498"/>
      <c r="BG33" s="498"/>
      <c r="BH33" s="498"/>
      <c r="BI33" s="498"/>
      <c r="BJ33" s="498"/>
      <c r="BK33" s="498"/>
    </row>
    <row r="34" spans="1:63">
      <c r="A34" s="26" t="s">
        <v>33</v>
      </c>
      <c r="B34" s="103">
        <v>513.53082224564412</v>
      </c>
      <c r="C34" s="127">
        <v>4.687366395670562</v>
      </c>
      <c r="D34" s="103">
        <v>105.57251508412585</v>
      </c>
      <c r="E34" s="82">
        <v>2.0026680977811875</v>
      </c>
      <c r="F34" s="128">
        <v>333.54165700000004</v>
      </c>
      <c r="G34" s="127">
        <v>6.6723165284567854</v>
      </c>
      <c r="H34" s="103">
        <v>371.71538400000003</v>
      </c>
      <c r="I34" s="84">
        <v>6.3836947472077226</v>
      </c>
      <c r="J34" s="129">
        <v>440.75341300000002</v>
      </c>
      <c r="K34" s="127">
        <v>6.2347451527610138</v>
      </c>
      <c r="L34" s="103">
        <v>590.25042100000007</v>
      </c>
      <c r="M34" s="84">
        <v>5.7480115712072859</v>
      </c>
      <c r="N34" s="129">
        <v>647.02860700000008</v>
      </c>
      <c r="O34" s="127">
        <v>5.41027738249009</v>
      </c>
      <c r="P34" s="103">
        <v>678.55760600000008</v>
      </c>
      <c r="Q34" s="84">
        <v>4.5963136538733727</v>
      </c>
      <c r="R34" s="128">
        <v>532.74182931039456</v>
      </c>
      <c r="S34" s="127">
        <v>3.4311220040039458</v>
      </c>
      <c r="T34" s="103">
        <v>91.710044014193613</v>
      </c>
      <c r="U34" s="82">
        <v>1.7199007766016805</v>
      </c>
      <c r="V34" s="128">
        <v>374.68536900000004</v>
      </c>
      <c r="W34" s="127">
        <v>6.0893639675257107</v>
      </c>
      <c r="X34" s="103">
        <v>411.91499400000004</v>
      </c>
      <c r="Y34" s="84">
        <v>5.2989154526148088</v>
      </c>
      <c r="Z34" s="129">
        <v>471.45428300000003</v>
      </c>
      <c r="AA34" s="127">
        <v>4.525592919010303</v>
      </c>
      <c r="AB34" s="103">
        <v>597.0966259999999</v>
      </c>
      <c r="AC34" s="84">
        <v>3.9435594336937445</v>
      </c>
      <c r="AD34" s="129">
        <v>648.07117400000016</v>
      </c>
      <c r="AE34" s="127">
        <v>3.9299010883815959</v>
      </c>
      <c r="AF34" s="103">
        <v>677.12352800000008</v>
      </c>
      <c r="AG34" s="82">
        <v>5.164512187036908</v>
      </c>
      <c r="AH34" s="103">
        <v>-19.211007064750493</v>
      </c>
      <c r="AI34" s="127">
        <v>5.2716563557971856</v>
      </c>
      <c r="AJ34" s="103">
        <v>13.862471069932241</v>
      </c>
      <c r="AK34" s="82">
        <v>2.3243951293118013</v>
      </c>
      <c r="AL34" s="128">
        <v>-41.143711999999994</v>
      </c>
      <c r="AM34" s="127">
        <v>8.5173528580160642</v>
      </c>
      <c r="AN34" s="103">
        <v>-40.19961</v>
      </c>
      <c r="AO34" s="84">
        <v>7.4691414267713769</v>
      </c>
      <c r="AP34" s="129">
        <v>-30.700870000000009</v>
      </c>
      <c r="AQ34" s="127">
        <v>7.1238001866321836</v>
      </c>
      <c r="AR34" s="103">
        <v>-6.8462049999999754</v>
      </c>
      <c r="AS34" s="84">
        <v>6.0806053080637117</v>
      </c>
      <c r="AT34" s="129">
        <v>-1.0425670000000196</v>
      </c>
      <c r="AU34" s="127">
        <v>6.3279163042385127</v>
      </c>
      <c r="AV34" s="103">
        <v>1.4340780000000224</v>
      </c>
      <c r="AW34" s="28">
        <v>6.7998885568622702</v>
      </c>
      <c r="AX34" s="498"/>
      <c r="AY34" s="498"/>
      <c r="AZ34" s="498"/>
      <c r="BA34" s="498"/>
      <c r="BB34" s="498"/>
      <c r="BC34" s="498"/>
      <c r="BD34" s="498"/>
      <c r="BE34" s="498"/>
      <c r="BF34" s="498"/>
      <c r="BG34" s="498"/>
      <c r="BH34" s="498"/>
      <c r="BI34" s="498"/>
      <c r="BJ34" s="498"/>
      <c r="BK34" s="498"/>
    </row>
    <row r="35" spans="1:63">
      <c r="A35" s="26" t="s">
        <v>34</v>
      </c>
      <c r="B35" s="499">
        <v>486.28542957852773</v>
      </c>
      <c r="C35" s="500">
        <v>2.0616268127467055</v>
      </c>
      <c r="D35" s="499">
        <v>90.877927197445388</v>
      </c>
      <c r="E35" s="87">
        <v>1.7299879055287795</v>
      </c>
      <c r="F35" s="501">
        <v>338.55537300000009</v>
      </c>
      <c r="G35" s="500">
        <v>5.3496884204117547</v>
      </c>
      <c r="H35" s="499">
        <v>368.31769500000007</v>
      </c>
      <c r="I35" s="195">
        <v>4.01091614217568</v>
      </c>
      <c r="J35" s="502">
        <v>422.09307000000001</v>
      </c>
      <c r="K35" s="500">
        <v>3.3091885148128322</v>
      </c>
      <c r="L35" s="499">
        <v>550.12369000000012</v>
      </c>
      <c r="M35" s="195">
        <v>3.8339113255788799</v>
      </c>
      <c r="N35" s="502">
        <v>603.47591499999999</v>
      </c>
      <c r="O35" s="500">
        <v>4.3887423378714185</v>
      </c>
      <c r="P35" s="499">
        <v>634.51661899999999</v>
      </c>
      <c r="Q35" s="195">
        <v>5.0729105037028477</v>
      </c>
      <c r="R35" s="501">
        <v>500.95723193135638</v>
      </c>
      <c r="S35" s="500">
        <v>2.390467030750282</v>
      </c>
      <c r="T35" s="499">
        <v>84.690139422240364</v>
      </c>
      <c r="U35" s="87">
        <v>1.6232876241292487</v>
      </c>
      <c r="V35" s="501">
        <v>360.96687099999997</v>
      </c>
      <c r="W35" s="500">
        <v>4.8577775680081619</v>
      </c>
      <c r="X35" s="499">
        <v>390.19292900000005</v>
      </c>
      <c r="Y35" s="195">
        <v>4.4590474463795378</v>
      </c>
      <c r="Z35" s="502">
        <v>442.46252300000009</v>
      </c>
      <c r="AA35" s="500">
        <v>4.0045215962932161</v>
      </c>
      <c r="AB35" s="499">
        <v>560.17704400000002</v>
      </c>
      <c r="AC35" s="195">
        <v>3.5349818104870683</v>
      </c>
      <c r="AD35" s="502">
        <v>610.41688199999999</v>
      </c>
      <c r="AE35" s="500">
        <v>3.5621919613269482</v>
      </c>
      <c r="AF35" s="499">
        <v>638.78165100000001</v>
      </c>
      <c r="AG35" s="87">
        <v>3.6413785670371919</v>
      </c>
      <c r="AH35" s="499">
        <v>-14.671802352828571</v>
      </c>
      <c r="AI35" s="500">
        <v>2.9961062435788524</v>
      </c>
      <c r="AJ35" s="499">
        <v>6.187787775205023</v>
      </c>
      <c r="AK35" s="87">
        <v>2.1994530364090528</v>
      </c>
      <c r="AL35" s="501">
        <v>-22.411497999999991</v>
      </c>
      <c r="AM35" s="500">
        <v>7.5834166546819493</v>
      </c>
      <c r="AN35" s="499">
        <v>-21.875233999999995</v>
      </c>
      <c r="AO35" s="195">
        <v>5.5658136087319292</v>
      </c>
      <c r="AP35" s="502">
        <v>-20.369452999999993</v>
      </c>
      <c r="AQ35" s="500">
        <v>4.6870426852731324</v>
      </c>
      <c r="AR35" s="499">
        <v>-10.053354000000013</v>
      </c>
      <c r="AS35" s="195">
        <v>5.1131604495898353</v>
      </c>
      <c r="AT35" s="502">
        <v>-6.9409670000000236</v>
      </c>
      <c r="AU35" s="500">
        <v>5.7617411337418059</v>
      </c>
      <c r="AV35" s="499">
        <v>-4.2650320000000193</v>
      </c>
      <c r="AW35" s="30">
        <v>6.168005712802179</v>
      </c>
      <c r="AX35" s="498"/>
      <c r="AY35" s="498"/>
      <c r="AZ35" s="498"/>
      <c r="BA35" s="498"/>
      <c r="BB35" s="498"/>
      <c r="BC35" s="498"/>
      <c r="BD35" s="498"/>
      <c r="BE35" s="498"/>
      <c r="BF35" s="498"/>
      <c r="BG35" s="498"/>
      <c r="BH35" s="498"/>
      <c r="BI35" s="498"/>
      <c r="BJ35" s="498"/>
      <c r="BK35" s="498"/>
    </row>
    <row r="36" spans="1:63">
      <c r="A36" s="26" t="s">
        <v>35</v>
      </c>
      <c r="B36" s="499">
        <v>487.44104748664205</v>
      </c>
      <c r="C36" s="500">
        <v>2.6934963244823482</v>
      </c>
      <c r="D36" s="499">
        <v>103.76384457283116</v>
      </c>
      <c r="E36" s="87">
        <v>1.5468113802218859</v>
      </c>
      <c r="F36" s="501">
        <v>320.32878899999997</v>
      </c>
      <c r="G36" s="500">
        <v>5.3741133896065731</v>
      </c>
      <c r="H36" s="499">
        <v>351.06046100000009</v>
      </c>
      <c r="I36" s="195">
        <v>4.9729075423526741</v>
      </c>
      <c r="J36" s="502">
        <v>409.68762799999996</v>
      </c>
      <c r="K36" s="500">
        <v>3.4292739715033251</v>
      </c>
      <c r="L36" s="499">
        <v>562.87132700000006</v>
      </c>
      <c r="M36" s="195">
        <v>3.6548280447345642</v>
      </c>
      <c r="N36" s="502">
        <v>625.61641800000007</v>
      </c>
      <c r="O36" s="500">
        <v>3.7667574542610449</v>
      </c>
      <c r="P36" s="499">
        <v>657.97489300000018</v>
      </c>
      <c r="Q36" s="195">
        <v>3.9415563329746495</v>
      </c>
      <c r="R36" s="501">
        <v>484.56571460226996</v>
      </c>
      <c r="S36" s="500">
        <v>1.9225155527544651</v>
      </c>
      <c r="T36" s="499">
        <v>96.359488761711006</v>
      </c>
      <c r="U36" s="87">
        <v>1.6071638489273989</v>
      </c>
      <c r="V36" s="501">
        <v>328.38217900000001</v>
      </c>
      <c r="W36" s="500">
        <v>4.902442275165356</v>
      </c>
      <c r="X36" s="499">
        <v>356.93798900000002</v>
      </c>
      <c r="Y36" s="195">
        <v>3.7050721959461281</v>
      </c>
      <c r="Z36" s="502">
        <v>413.58252999999996</v>
      </c>
      <c r="AA36" s="500">
        <v>2.983722927100025</v>
      </c>
      <c r="AB36" s="499">
        <v>555.35790800000007</v>
      </c>
      <c r="AC36" s="195">
        <v>3.2432087303899757</v>
      </c>
      <c r="AD36" s="502">
        <v>609.4254830000001</v>
      </c>
      <c r="AE36" s="500">
        <v>3.4355964561046028</v>
      </c>
      <c r="AF36" s="499">
        <v>640.32580900000005</v>
      </c>
      <c r="AG36" s="87">
        <v>5.2089561603918959</v>
      </c>
      <c r="AH36" s="499">
        <v>2.8753328843721535</v>
      </c>
      <c r="AI36" s="500">
        <v>2.9670542416109775</v>
      </c>
      <c r="AJ36" s="499">
        <v>7.4043558111201691</v>
      </c>
      <c r="AK36" s="87">
        <v>1.6689906679006354</v>
      </c>
      <c r="AL36" s="501">
        <v>-8.0533899999999967</v>
      </c>
      <c r="AM36" s="500">
        <v>7.5425041689914369</v>
      </c>
      <c r="AN36" s="499">
        <v>-5.8775280000000016</v>
      </c>
      <c r="AO36" s="195">
        <v>5.4454855913966282</v>
      </c>
      <c r="AP36" s="502">
        <v>-3.8949020000000076</v>
      </c>
      <c r="AQ36" s="500">
        <v>3.8681401318015856</v>
      </c>
      <c r="AR36" s="499">
        <v>7.5134189999999768</v>
      </c>
      <c r="AS36" s="195">
        <v>4.8664353994760239</v>
      </c>
      <c r="AT36" s="502">
        <v>16.190934999999993</v>
      </c>
      <c r="AU36" s="500">
        <v>4.5894252157067665</v>
      </c>
      <c r="AV36" s="499">
        <v>17.649083999999984</v>
      </c>
      <c r="AW36" s="30">
        <v>6.4335529300884824</v>
      </c>
      <c r="AX36" s="498"/>
      <c r="AY36" s="498"/>
      <c r="AZ36" s="498"/>
      <c r="BA36" s="498"/>
      <c r="BB36" s="498"/>
      <c r="BC36" s="498"/>
      <c r="BD36" s="498"/>
      <c r="BE36" s="498"/>
      <c r="BF36" s="498"/>
      <c r="BG36" s="498"/>
      <c r="BH36" s="498"/>
      <c r="BI36" s="498"/>
      <c r="BJ36" s="498"/>
      <c r="BK36" s="498"/>
    </row>
    <row r="37" spans="1:63">
      <c r="A37" s="26" t="s">
        <v>36</v>
      </c>
      <c r="B37" s="499">
        <v>416.11380991483543</v>
      </c>
      <c r="C37" s="500">
        <v>2.624920924244099</v>
      </c>
      <c r="D37" s="499">
        <v>77.27389110458769</v>
      </c>
      <c r="E37" s="87">
        <v>1.6237147568933981</v>
      </c>
      <c r="F37" s="501">
        <v>293.867368</v>
      </c>
      <c r="G37" s="500">
        <v>4.2441747795752152</v>
      </c>
      <c r="H37" s="499">
        <v>318.37427000000002</v>
      </c>
      <c r="I37" s="195">
        <v>3.4349067508363706</v>
      </c>
      <c r="J37" s="502">
        <v>361.69502</v>
      </c>
      <c r="K37" s="500">
        <v>3.2573214351304705</v>
      </c>
      <c r="L37" s="499">
        <v>469.23432399999996</v>
      </c>
      <c r="M37" s="195">
        <v>3.8784345759855308</v>
      </c>
      <c r="N37" s="502">
        <v>518.85205399999995</v>
      </c>
      <c r="O37" s="500">
        <v>4.3797068801539494</v>
      </c>
      <c r="P37" s="499">
        <v>545.817588</v>
      </c>
      <c r="Q37" s="195">
        <v>4.1039287755944702</v>
      </c>
      <c r="R37" s="501">
        <v>413.38575175446368</v>
      </c>
      <c r="S37" s="500">
        <v>2.5942859905650089</v>
      </c>
      <c r="T37" s="499">
        <v>70.908642582810018</v>
      </c>
      <c r="U37" s="87">
        <v>1.6115995006039596</v>
      </c>
      <c r="V37" s="501">
        <v>297.06694400000003</v>
      </c>
      <c r="W37" s="500">
        <v>4.5223256171031903</v>
      </c>
      <c r="X37" s="499">
        <v>321.95155099999999</v>
      </c>
      <c r="Y37" s="195">
        <v>3.856649904905542</v>
      </c>
      <c r="Z37" s="502">
        <v>364.90873199999999</v>
      </c>
      <c r="AA37" s="500">
        <v>3.2595210078322068</v>
      </c>
      <c r="AB37" s="499">
        <v>461.30111699999998</v>
      </c>
      <c r="AC37" s="195">
        <v>3.4540766000729257</v>
      </c>
      <c r="AD37" s="502">
        <v>504.72706399999998</v>
      </c>
      <c r="AE37" s="500">
        <v>3.9004912752824721</v>
      </c>
      <c r="AF37" s="499">
        <v>530.58253700000012</v>
      </c>
      <c r="AG37" s="87">
        <v>4.81907785286832</v>
      </c>
      <c r="AH37" s="499">
        <v>2.7280581603718193</v>
      </c>
      <c r="AI37" s="500">
        <v>2.4060222191319771</v>
      </c>
      <c r="AJ37" s="499">
        <v>6.3652485217776631</v>
      </c>
      <c r="AK37" s="87">
        <v>1.4568865587537589</v>
      </c>
      <c r="AL37" s="501">
        <v>-3.1995760000000133</v>
      </c>
      <c r="AM37" s="500">
        <v>5.758944797805932</v>
      </c>
      <c r="AN37" s="499">
        <v>-3.5772809999999939</v>
      </c>
      <c r="AO37" s="195">
        <v>4.6098274566019981</v>
      </c>
      <c r="AP37" s="502">
        <v>-3.2137119999999868</v>
      </c>
      <c r="AQ37" s="500">
        <v>3.2788745008933811</v>
      </c>
      <c r="AR37" s="499">
        <v>7.9332069999999932</v>
      </c>
      <c r="AS37" s="195">
        <v>3.3768113037875489</v>
      </c>
      <c r="AT37" s="502">
        <v>14.124989999999986</v>
      </c>
      <c r="AU37" s="500">
        <v>3.7791838064794767</v>
      </c>
      <c r="AV37" s="499">
        <v>15.235050999999999</v>
      </c>
      <c r="AW37" s="30">
        <v>4.7226402238078036</v>
      </c>
      <c r="AX37" s="498"/>
      <c r="AY37" s="498"/>
      <c r="AZ37" s="498"/>
      <c r="BA37" s="498"/>
      <c r="BB37" s="498"/>
      <c r="BC37" s="498"/>
      <c r="BD37" s="498"/>
      <c r="BE37" s="498"/>
      <c r="BF37" s="498"/>
      <c r="BG37" s="498"/>
      <c r="BH37" s="498"/>
      <c r="BI37" s="498"/>
      <c r="BJ37" s="498"/>
      <c r="BK37" s="498"/>
    </row>
    <row r="38" spans="1:63">
      <c r="A38" s="26" t="s">
        <v>38</v>
      </c>
      <c r="B38" s="499">
        <v>504.72449988775918</v>
      </c>
      <c r="C38" s="500">
        <v>3.1638679285165727</v>
      </c>
      <c r="D38" s="499">
        <v>112.28548118123061</v>
      </c>
      <c r="E38" s="87">
        <v>2.138647863859152</v>
      </c>
      <c r="F38" s="501">
        <v>318.06237499999997</v>
      </c>
      <c r="G38" s="500">
        <v>5.8080207000949562</v>
      </c>
      <c r="H38" s="499">
        <v>352.97609699999998</v>
      </c>
      <c r="I38" s="195">
        <v>5.2811857701146812</v>
      </c>
      <c r="J38" s="502">
        <v>421.82039400000008</v>
      </c>
      <c r="K38" s="500">
        <v>5.1687706295419247</v>
      </c>
      <c r="L38" s="499">
        <v>586.213122</v>
      </c>
      <c r="M38" s="195">
        <v>4.0611237239722433</v>
      </c>
      <c r="N38" s="502">
        <v>648.99473899999998</v>
      </c>
      <c r="O38" s="500">
        <v>3.7204052839847219</v>
      </c>
      <c r="P38" s="499">
        <v>681.69456400000001</v>
      </c>
      <c r="Q38" s="195">
        <v>4.965555240951395</v>
      </c>
      <c r="R38" s="501">
        <v>507.47568481225676</v>
      </c>
      <c r="S38" s="500">
        <v>2.8125288476104386</v>
      </c>
      <c r="T38" s="499">
        <v>104.63520616894026</v>
      </c>
      <c r="U38" s="87">
        <v>2.1594385940170167</v>
      </c>
      <c r="V38" s="501">
        <v>327.02569700000004</v>
      </c>
      <c r="W38" s="500">
        <v>6.5079367723075512</v>
      </c>
      <c r="X38" s="499">
        <v>365.41773000000006</v>
      </c>
      <c r="Y38" s="195">
        <v>5.7982466933106602</v>
      </c>
      <c r="Z38" s="502">
        <v>434.99892599999998</v>
      </c>
      <c r="AA38" s="500">
        <v>4.5159777499780347</v>
      </c>
      <c r="AB38" s="499">
        <v>584.319029</v>
      </c>
      <c r="AC38" s="195">
        <v>3.8652470902764597</v>
      </c>
      <c r="AD38" s="502">
        <v>639.61702000000014</v>
      </c>
      <c r="AE38" s="500">
        <v>4.5540127840820119</v>
      </c>
      <c r="AF38" s="499">
        <v>669.01846599999999</v>
      </c>
      <c r="AG38" s="87">
        <v>5.1071293978933108</v>
      </c>
      <c r="AH38" s="499">
        <v>-2.7511849244976703</v>
      </c>
      <c r="AI38" s="500">
        <v>3.2746216778878918</v>
      </c>
      <c r="AJ38" s="499">
        <v>7.6502750122903809</v>
      </c>
      <c r="AK38" s="87">
        <v>2.2885080799357</v>
      </c>
      <c r="AL38" s="501">
        <v>-8.963321999999982</v>
      </c>
      <c r="AM38" s="500">
        <v>7.1141300683818338</v>
      </c>
      <c r="AN38" s="499">
        <v>-12.441633000000008</v>
      </c>
      <c r="AO38" s="195">
        <v>5.8942799625395894</v>
      </c>
      <c r="AP38" s="502">
        <v>-13.178531999999997</v>
      </c>
      <c r="AQ38" s="500">
        <v>5.5618925171217679</v>
      </c>
      <c r="AR38" s="499">
        <v>1.8940930000000209</v>
      </c>
      <c r="AS38" s="195">
        <v>5.1250719956239239</v>
      </c>
      <c r="AT38" s="502">
        <v>9.3777189999999795</v>
      </c>
      <c r="AU38" s="500">
        <v>5.5085195098985009</v>
      </c>
      <c r="AV38" s="499">
        <v>12.676098000000003</v>
      </c>
      <c r="AW38" s="30">
        <v>6.1183119491612015</v>
      </c>
      <c r="AX38" s="498"/>
      <c r="AY38" s="498"/>
      <c r="AZ38" s="498"/>
      <c r="BA38" s="498"/>
      <c r="BB38" s="498"/>
      <c r="BC38" s="498"/>
      <c r="BD38" s="498"/>
      <c r="BE38" s="498"/>
      <c r="BF38" s="498"/>
      <c r="BG38" s="498"/>
      <c r="BH38" s="498"/>
      <c r="BI38" s="498"/>
      <c r="BJ38" s="498"/>
      <c r="BK38" s="498"/>
    </row>
    <row r="39" spans="1:63">
      <c r="A39" s="26" t="s">
        <v>39</v>
      </c>
      <c r="B39" s="499">
        <v>511.37534785976243</v>
      </c>
      <c r="C39" s="500">
        <v>3.3413989870637795</v>
      </c>
      <c r="D39" s="499">
        <v>108.99186706592914</v>
      </c>
      <c r="E39" s="87">
        <v>2.1094355775999252</v>
      </c>
      <c r="F39" s="501">
        <v>329.14634500000005</v>
      </c>
      <c r="G39" s="500">
        <v>5.5223137263727562</v>
      </c>
      <c r="H39" s="499">
        <v>363.810452</v>
      </c>
      <c r="I39" s="195">
        <v>5.7093829410386139</v>
      </c>
      <c r="J39" s="502">
        <v>433.48775799999999</v>
      </c>
      <c r="K39" s="500">
        <v>4.8049847289040448</v>
      </c>
      <c r="L39" s="499">
        <v>589.27770700000008</v>
      </c>
      <c r="M39" s="195">
        <v>3.6860901584258805</v>
      </c>
      <c r="N39" s="502">
        <v>650.13644800000009</v>
      </c>
      <c r="O39" s="500">
        <v>5.7843222923665865</v>
      </c>
      <c r="P39" s="499">
        <v>688.50979900000004</v>
      </c>
      <c r="Q39" s="195">
        <v>5.6279089914299201</v>
      </c>
      <c r="R39" s="501">
        <v>513.55643232880016</v>
      </c>
      <c r="S39" s="500">
        <v>2.8062993490305224</v>
      </c>
      <c r="T39" s="499">
        <v>99.258157066296761</v>
      </c>
      <c r="U39" s="87">
        <v>1.6444770868812628</v>
      </c>
      <c r="V39" s="501">
        <v>347.7898560000001</v>
      </c>
      <c r="W39" s="500">
        <v>4.9802191911172446</v>
      </c>
      <c r="X39" s="499">
        <v>382.33091999999999</v>
      </c>
      <c r="Y39" s="195">
        <v>4.9050981267446119</v>
      </c>
      <c r="Z39" s="502">
        <v>443.52865600000007</v>
      </c>
      <c r="AA39" s="500">
        <v>4.2255475848459643</v>
      </c>
      <c r="AB39" s="499">
        <v>583.999728</v>
      </c>
      <c r="AC39" s="195">
        <v>3.681947038544493</v>
      </c>
      <c r="AD39" s="502">
        <v>640.134096</v>
      </c>
      <c r="AE39" s="500">
        <v>3.9527905820778448</v>
      </c>
      <c r="AF39" s="499">
        <v>672.86993900000016</v>
      </c>
      <c r="AG39" s="87">
        <v>4.9876815848150251</v>
      </c>
      <c r="AH39" s="499">
        <v>-2.1810844690377111</v>
      </c>
      <c r="AI39" s="500">
        <v>3.7313832504473585</v>
      </c>
      <c r="AJ39" s="499">
        <v>9.7337099996323637</v>
      </c>
      <c r="AK39" s="87">
        <v>2.2143949106162699</v>
      </c>
      <c r="AL39" s="501">
        <v>-18.643511</v>
      </c>
      <c r="AM39" s="500">
        <v>7.1183204333668906</v>
      </c>
      <c r="AN39" s="499">
        <v>-18.520468000000001</v>
      </c>
      <c r="AO39" s="195">
        <v>7.0036201963505818</v>
      </c>
      <c r="AP39" s="502">
        <v>-10.040898000000006</v>
      </c>
      <c r="AQ39" s="500">
        <v>5.5497463706177426</v>
      </c>
      <c r="AR39" s="499">
        <v>5.277978999999994</v>
      </c>
      <c r="AS39" s="195">
        <v>4.8953826675104768</v>
      </c>
      <c r="AT39" s="502">
        <v>10.00235200000002</v>
      </c>
      <c r="AU39" s="500">
        <v>5.9007400326454755</v>
      </c>
      <c r="AV39" s="499">
        <v>15.639860000000011</v>
      </c>
      <c r="AW39" s="30">
        <v>6.4513393055406096</v>
      </c>
      <c r="AX39" s="498"/>
      <c r="AY39" s="498"/>
      <c r="AZ39" s="498"/>
      <c r="BA39" s="498"/>
      <c r="BB39" s="498"/>
      <c r="BC39" s="498"/>
      <c r="BD39" s="498"/>
      <c r="BE39" s="498"/>
      <c r="BF39" s="498"/>
      <c r="BG39" s="498"/>
      <c r="BH39" s="498"/>
      <c r="BI39" s="498"/>
      <c r="BJ39" s="498"/>
      <c r="BK39" s="498"/>
    </row>
    <row r="40" spans="1:63">
      <c r="A40" s="26" t="s">
        <v>40</v>
      </c>
      <c r="B40" s="499">
        <v>497.29591224823071</v>
      </c>
      <c r="C40" s="500">
        <v>3.2623292545322378</v>
      </c>
      <c r="D40" s="499">
        <v>105.45497361707783</v>
      </c>
      <c r="E40" s="87">
        <v>2.054668574977061</v>
      </c>
      <c r="F40" s="501">
        <v>321.879008</v>
      </c>
      <c r="G40" s="500">
        <v>5.5959666660245357</v>
      </c>
      <c r="H40" s="499">
        <v>356.809393</v>
      </c>
      <c r="I40" s="195">
        <v>4.789911748411769</v>
      </c>
      <c r="J40" s="502">
        <v>423.62443700000006</v>
      </c>
      <c r="K40" s="500">
        <v>4.6750333025911139</v>
      </c>
      <c r="L40" s="499">
        <v>571.526118</v>
      </c>
      <c r="M40" s="195">
        <v>4.3614509521214444</v>
      </c>
      <c r="N40" s="502">
        <v>632.91826200000014</v>
      </c>
      <c r="O40" s="500">
        <v>5.551661185408892</v>
      </c>
      <c r="P40" s="499">
        <v>667.44788000000005</v>
      </c>
      <c r="Q40" s="195">
        <v>6.008669349878347</v>
      </c>
      <c r="R40" s="501">
        <v>498.79123270759322</v>
      </c>
      <c r="S40" s="500">
        <v>3.0835348202985404</v>
      </c>
      <c r="T40" s="499">
        <v>95.271534221587302</v>
      </c>
      <c r="U40" s="87">
        <v>1.7466451072422835</v>
      </c>
      <c r="V40" s="501">
        <v>340.22358300000002</v>
      </c>
      <c r="W40" s="500">
        <v>5.9288755545881715</v>
      </c>
      <c r="X40" s="499">
        <v>374.326347</v>
      </c>
      <c r="Y40" s="195">
        <v>4.4376385666413256</v>
      </c>
      <c r="Z40" s="502">
        <v>433.86361399999998</v>
      </c>
      <c r="AA40" s="500">
        <v>3.8380997286968603</v>
      </c>
      <c r="AB40" s="499">
        <v>564.47119700000007</v>
      </c>
      <c r="AC40" s="195">
        <v>4.3346477212393859</v>
      </c>
      <c r="AD40" s="502">
        <v>620.85215200000016</v>
      </c>
      <c r="AE40" s="500">
        <v>4.2803107526493616</v>
      </c>
      <c r="AF40" s="499">
        <v>653.89551400000005</v>
      </c>
      <c r="AG40" s="87">
        <v>5.8765974666738314</v>
      </c>
      <c r="AH40" s="499">
        <v>-1.4953204593625458</v>
      </c>
      <c r="AI40" s="500">
        <v>3.0950338626209146</v>
      </c>
      <c r="AJ40" s="499">
        <v>10.183439395490511</v>
      </c>
      <c r="AK40" s="87">
        <v>2.2879536299127476</v>
      </c>
      <c r="AL40" s="501">
        <v>-18.344574999999999</v>
      </c>
      <c r="AM40" s="500">
        <v>7.7673577324635454</v>
      </c>
      <c r="AN40" s="499">
        <v>-17.516953999999995</v>
      </c>
      <c r="AO40" s="195">
        <v>6.229273620743105</v>
      </c>
      <c r="AP40" s="502">
        <v>-10.239176999999991</v>
      </c>
      <c r="AQ40" s="500">
        <v>4.4390001327655702</v>
      </c>
      <c r="AR40" s="499">
        <v>7.054921000000002</v>
      </c>
      <c r="AS40" s="195">
        <v>4.7936663405191258</v>
      </c>
      <c r="AT40" s="502">
        <v>12.066110000000004</v>
      </c>
      <c r="AU40" s="500">
        <v>6.0868207800498162</v>
      </c>
      <c r="AV40" s="499">
        <v>13.552365999999985</v>
      </c>
      <c r="AW40" s="30">
        <v>6.5769979810263086</v>
      </c>
      <c r="AX40" s="498"/>
      <c r="AY40" s="498"/>
      <c r="AZ40" s="498"/>
      <c r="BA40" s="498"/>
      <c r="BB40" s="498"/>
      <c r="BC40" s="498"/>
      <c r="BD40" s="498"/>
      <c r="BE40" s="498"/>
      <c r="BF40" s="498"/>
      <c r="BG40" s="498"/>
      <c r="BH40" s="498"/>
      <c r="BI40" s="498"/>
      <c r="BJ40" s="498"/>
      <c r="BK40" s="498"/>
    </row>
    <row r="41" spans="1:63">
      <c r="A41" s="26" t="s">
        <v>41</v>
      </c>
      <c r="B41" s="499">
        <v>499.86539582374201</v>
      </c>
      <c r="C41" s="500">
        <v>3.2033492581222753</v>
      </c>
      <c r="D41" s="499">
        <v>95.681376542427472</v>
      </c>
      <c r="E41" s="87">
        <v>1.8347607703167503</v>
      </c>
      <c r="F41" s="501">
        <v>341.489171</v>
      </c>
      <c r="G41" s="500">
        <v>6.082713395876306</v>
      </c>
      <c r="H41" s="499">
        <v>374.34957200000002</v>
      </c>
      <c r="I41" s="195">
        <v>5.3900189125203744</v>
      </c>
      <c r="J41" s="502">
        <v>431.69920000000002</v>
      </c>
      <c r="K41" s="500">
        <v>4.7464956240407661</v>
      </c>
      <c r="L41" s="499">
        <v>567.23735199999999</v>
      </c>
      <c r="M41" s="195">
        <v>4.3863650416808504</v>
      </c>
      <c r="N41" s="502">
        <v>622.71392500000002</v>
      </c>
      <c r="O41" s="500">
        <v>4.9555138645065595</v>
      </c>
      <c r="P41" s="499">
        <v>656.74733999999989</v>
      </c>
      <c r="Q41" s="195">
        <v>5.5856600984322755</v>
      </c>
      <c r="R41" s="501">
        <v>502.8274037412337</v>
      </c>
      <c r="S41" s="500">
        <v>2.955699428140226</v>
      </c>
      <c r="T41" s="499">
        <v>86.562002349616264</v>
      </c>
      <c r="U41" s="87">
        <v>1.7666318190598131</v>
      </c>
      <c r="V41" s="501">
        <v>360.117029</v>
      </c>
      <c r="W41" s="500">
        <v>5.2819357882661393</v>
      </c>
      <c r="X41" s="499">
        <v>390.22003000000001</v>
      </c>
      <c r="Y41" s="195">
        <v>4.2149915745530011</v>
      </c>
      <c r="Z41" s="502">
        <v>442.0213619999999</v>
      </c>
      <c r="AA41" s="500">
        <v>4.0261747619564279</v>
      </c>
      <c r="AB41" s="499">
        <v>563.762743</v>
      </c>
      <c r="AC41" s="195">
        <v>3.6051958712313157</v>
      </c>
      <c r="AD41" s="502">
        <v>613.37660200000005</v>
      </c>
      <c r="AE41" s="500">
        <v>4.7245692426661527</v>
      </c>
      <c r="AF41" s="499">
        <v>641.30761500000006</v>
      </c>
      <c r="AG41" s="87">
        <v>5.5742983587105615</v>
      </c>
      <c r="AH41" s="499">
        <v>-2.9620079174917922</v>
      </c>
      <c r="AI41" s="500">
        <v>3.2250790585097615</v>
      </c>
      <c r="AJ41" s="499">
        <v>9.119374192811204</v>
      </c>
      <c r="AK41" s="87">
        <v>2.2891171688008214</v>
      </c>
      <c r="AL41" s="501">
        <v>-18.627858</v>
      </c>
      <c r="AM41" s="500">
        <v>7.3409898375503992</v>
      </c>
      <c r="AN41" s="499">
        <v>-15.870457999999998</v>
      </c>
      <c r="AO41" s="195">
        <v>6.197772155952781</v>
      </c>
      <c r="AP41" s="502">
        <v>-10.322161999999992</v>
      </c>
      <c r="AQ41" s="500">
        <v>6.0898790347184528</v>
      </c>
      <c r="AR41" s="499">
        <v>3.4746090000000209</v>
      </c>
      <c r="AS41" s="195">
        <v>4.8884449900350138</v>
      </c>
      <c r="AT41" s="502">
        <v>9.3373230000000031</v>
      </c>
      <c r="AU41" s="500">
        <v>6.1704096916001321</v>
      </c>
      <c r="AV41" s="499">
        <v>15.43972500000001</v>
      </c>
      <c r="AW41" s="30">
        <v>6.9818037540022697</v>
      </c>
      <c r="AX41" s="498"/>
      <c r="AY41" s="498"/>
      <c r="AZ41" s="498"/>
      <c r="BA41" s="498"/>
      <c r="BB41" s="498"/>
      <c r="BC41" s="498"/>
      <c r="BD41" s="498"/>
      <c r="BE41" s="498"/>
      <c r="BF41" s="498"/>
      <c r="BG41" s="498"/>
      <c r="BH41" s="498"/>
      <c r="BI41" s="498"/>
      <c r="BJ41" s="498"/>
      <c r="BK41" s="498"/>
    </row>
    <row r="42" spans="1:63">
      <c r="A42" s="26" t="s">
        <v>42</v>
      </c>
      <c r="B42" s="103">
        <v>505.04270782764547</v>
      </c>
      <c r="C42" s="127">
        <v>3.196316535341674</v>
      </c>
      <c r="D42" s="103">
        <v>101.05216683832731</v>
      </c>
      <c r="E42" s="82">
        <v>1.6179635168320095</v>
      </c>
      <c r="F42" s="128">
        <v>334.70877899999999</v>
      </c>
      <c r="G42" s="127">
        <v>4.4966929736293304</v>
      </c>
      <c r="H42" s="103">
        <v>369.99297400000006</v>
      </c>
      <c r="I42" s="84">
        <v>4.2406853215394316</v>
      </c>
      <c r="J42" s="129">
        <v>433.59632300000004</v>
      </c>
      <c r="K42" s="127">
        <v>4.4820155459170179</v>
      </c>
      <c r="L42" s="103">
        <v>579.72291299999995</v>
      </c>
      <c r="M42" s="84">
        <v>3.9004578893150392</v>
      </c>
      <c r="N42" s="129">
        <v>633.85899599999993</v>
      </c>
      <c r="O42" s="127">
        <v>4.3241543334441284</v>
      </c>
      <c r="P42" s="103">
        <v>664.51223100000004</v>
      </c>
      <c r="Q42" s="84">
        <v>4.7620118103309181</v>
      </c>
      <c r="R42" s="128">
        <v>500.25591547764054</v>
      </c>
      <c r="S42" s="127">
        <v>3.0121273651799632</v>
      </c>
      <c r="T42" s="103">
        <v>91.404417066514497</v>
      </c>
      <c r="U42" s="82">
        <v>1.5478011625725923</v>
      </c>
      <c r="V42" s="128">
        <v>346.68147500000003</v>
      </c>
      <c r="W42" s="127">
        <v>4.8928661534892965</v>
      </c>
      <c r="X42" s="103">
        <v>379.37523999999996</v>
      </c>
      <c r="Y42" s="84">
        <v>4.318448306205755</v>
      </c>
      <c r="Z42" s="129">
        <v>436.18321799999995</v>
      </c>
      <c r="AA42" s="127">
        <v>3.6834528141796499</v>
      </c>
      <c r="AB42" s="103">
        <v>566.68425600000012</v>
      </c>
      <c r="AC42" s="84">
        <v>3.7382930444463991</v>
      </c>
      <c r="AD42" s="129">
        <v>615.20706900000005</v>
      </c>
      <c r="AE42" s="127">
        <v>3.8810774274317597</v>
      </c>
      <c r="AF42" s="103">
        <v>644.52519800000005</v>
      </c>
      <c r="AG42" s="82">
        <v>4.8047229988074012</v>
      </c>
      <c r="AH42" s="103">
        <v>4.7867923500048164</v>
      </c>
      <c r="AI42" s="127">
        <v>3.3075654401416559</v>
      </c>
      <c r="AJ42" s="103">
        <v>9.647749771812796</v>
      </c>
      <c r="AK42" s="82">
        <v>1.9441095599737073</v>
      </c>
      <c r="AL42" s="128">
        <v>-11.972696000000003</v>
      </c>
      <c r="AM42" s="127">
        <v>6.397549728934802</v>
      </c>
      <c r="AN42" s="103">
        <v>-9.3822659999999924</v>
      </c>
      <c r="AO42" s="84">
        <v>5.3826556671418393</v>
      </c>
      <c r="AP42" s="129">
        <v>-2.5868949999999931</v>
      </c>
      <c r="AQ42" s="127">
        <v>4.7984957795229537</v>
      </c>
      <c r="AR42" s="103">
        <v>13.03865699999999</v>
      </c>
      <c r="AS42" s="84">
        <v>4.7943334967899212</v>
      </c>
      <c r="AT42" s="129">
        <v>18.65192699999999</v>
      </c>
      <c r="AU42" s="127">
        <v>5.0373635328287607</v>
      </c>
      <c r="AV42" s="103">
        <v>19.987032999999975</v>
      </c>
      <c r="AW42" s="28">
        <v>5.391533609246177</v>
      </c>
      <c r="AX42" s="498"/>
      <c r="AY42" s="498"/>
      <c r="AZ42" s="498"/>
      <c r="BA42" s="498"/>
      <c r="BB42" s="498"/>
      <c r="BC42" s="498"/>
      <c r="BD42" s="498"/>
      <c r="BE42" s="498"/>
      <c r="BF42" s="498"/>
      <c r="BG42" s="498"/>
      <c r="BH42" s="498"/>
      <c r="BI42" s="498"/>
      <c r="BJ42" s="498"/>
      <c r="BK42" s="498"/>
    </row>
    <row r="43" spans="1:63">
      <c r="A43" s="26" t="s">
        <v>43</v>
      </c>
      <c r="B43" s="103">
        <v>456.23133690013151</v>
      </c>
      <c r="C43" s="127">
        <v>3.3370439085980381</v>
      </c>
      <c r="D43" s="103">
        <v>105.02628763016635</v>
      </c>
      <c r="E43" s="82">
        <v>1.8020601635535722</v>
      </c>
      <c r="F43" s="128">
        <v>280.99669300000005</v>
      </c>
      <c r="G43" s="127">
        <v>5.8934259778480813</v>
      </c>
      <c r="H43" s="103">
        <v>316.53723600000006</v>
      </c>
      <c r="I43" s="84">
        <v>5.0246449487449381</v>
      </c>
      <c r="J43" s="129">
        <v>382.38495200000006</v>
      </c>
      <c r="K43" s="127">
        <v>4.5253315356446766</v>
      </c>
      <c r="L43" s="103">
        <v>530.31423699999993</v>
      </c>
      <c r="M43" s="84">
        <v>4.1473877134490165</v>
      </c>
      <c r="N43" s="129">
        <v>592.83192799999995</v>
      </c>
      <c r="O43" s="127">
        <v>4.6363186834970698</v>
      </c>
      <c r="P43" s="103">
        <v>628.04273499999999</v>
      </c>
      <c r="Q43" s="84">
        <v>5.4345783348353454</v>
      </c>
      <c r="R43" s="128">
        <v>461.6649989117883</v>
      </c>
      <c r="S43" s="127">
        <v>3.6438155435775932</v>
      </c>
      <c r="T43" s="103">
        <v>99.748210725438</v>
      </c>
      <c r="U43" s="82">
        <v>2.185919434455049</v>
      </c>
      <c r="V43" s="128">
        <v>289.43889899999999</v>
      </c>
      <c r="W43" s="127">
        <v>7.9807964705457932</v>
      </c>
      <c r="X43" s="103">
        <v>327.60959300000002</v>
      </c>
      <c r="Y43" s="84">
        <v>7.4083760124465572</v>
      </c>
      <c r="Z43" s="129">
        <v>394.94019700000001</v>
      </c>
      <c r="AA43" s="127">
        <v>5.1404551187291769</v>
      </c>
      <c r="AB43" s="103">
        <v>533.19030199999997</v>
      </c>
      <c r="AC43" s="84">
        <v>3.986421166231787</v>
      </c>
      <c r="AD43" s="129">
        <v>587.33968200000004</v>
      </c>
      <c r="AE43" s="127">
        <v>4.316309272726321</v>
      </c>
      <c r="AF43" s="103">
        <v>620.48420699999997</v>
      </c>
      <c r="AG43" s="82">
        <v>5.2307720056136917</v>
      </c>
      <c r="AH43" s="103">
        <v>-5.4336620116568106</v>
      </c>
      <c r="AI43" s="127">
        <v>3.8419733847362258</v>
      </c>
      <c r="AJ43" s="103">
        <v>5.2780769047283478</v>
      </c>
      <c r="AK43" s="82">
        <v>2.3111853017862427</v>
      </c>
      <c r="AL43" s="128">
        <v>-8.4422060000000041</v>
      </c>
      <c r="AM43" s="127">
        <v>8.4228976802902196</v>
      </c>
      <c r="AN43" s="103">
        <v>-11.072356999999995</v>
      </c>
      <c r="AO43" s="84">
        <v>7.1547488698644219</v>
      </c>
      <c r="AP43" s="129">
        <v>-12.555244999999998</v>
      </c>
      <c r="AQ43" s="127">
        <v>5.3471909769563259</v>
      </c>
      <c r="AR43" s="103">
        <v>-2.8760650000000059</v>
      </c>
      <c r="AS43" s="84">
        <v>5.4315515981970517</v>
      </c>
      <c r="AT43" s="129">
        <v>5.4922460000000228</v>
      </c>
      <c r="AU43" s="127">
        <v>5.3610058229093429</v>
      </c>
      <c r="AV43" s="103">
        <v>7.5585280000000017</v>
      </c>
      <c r="AW43" s="28">
        <v>6.116707591438443</v>
      </c>
      <c r="AX43" s="498"/>
      <c r="AY43" s="498"/>
      <c r="AZ43" s="498"/>
      <c r="BA43" s="498"/>
      <c r="BB43" s="498"/>
      <c r="BC43" s="498"/>
      <c r="BD43" s="498"/>
      <c r="BE43" s="498"/>
      <c r="BF43" s="498"/>
      <c r="BG43" s="498"/>
      <c r="BH43" s="498"/>
      <c r="BI43" s="498"/>
      <c r="BJ43" s="498"/>
      <c r="BK43" s="498"/>
    </row>
    <row r="44" spans="1:63">
      <c r="A44" s="26" t="s">
        <v>44</v>
      </c>
      <c r="B44" s="103">
        <v>506.83679358812407</v>
      </c>
      <c r="C44" s="127">
        <v>2.5028130033576113</v>
      </c>
      <c r="D44" s="103">
        <v>104.29890349280222</v>
      </c>
      <c r="E44" s="82">
        <v>1.7345548904195085</v>
      </c>
      <c r="F44" s="128">
        <v>333.170345</v>
      </c>
      <c r="G44" s="127">
        <v>5.0219039353313519</v>
      </c>
      <c r="H44" s="103">
        <v>369.92699300000004</v>
      </c>
      <c r="I44" s="84">
        <v>4.8662366581551275</v>
      </c>
      <c r="J44" s="129">
        <v>433.96999200000005</v>
      </c>
      <c r="K44" s="127">
        <v>3.8322359385344611</v>
      </c>
      <c r="L44" s="103">
        <v>581.28794100000005</v>
      </c>
      <c r="M44" s="84">
        <v>3.444180459931923</v>
      </c>
      <c r="N44" s="129">
        <v>642.49140200000011</v>
      </c>
      <c r="O44" s="127">
        <v>4.8077954462279804</v>
      </c>
      <c r="P44" s="103">
        <v>675.131306</v>
      </c>
      <c r="Q44" s="84">
        <v>5.3582547765876587</v>
      </c>
      <c r="R44" s="128">
        <v>517.79997071284322</v>
      </c>
      <c r="S44" s="127">
        <v>2.5932810674714495</v>
      </c>
      <c r="T44" s="103">
        <v>98.422683674450653</v>
      </c>
      <c r="U44" s="82">
        <v>1.8515592688749178</v>
      </c>
      <c r="V44" s="128">
        <v>350.465958</v>
      </c>
      <c r="W44" s="127">
        <v>5.332285712000651</v>
      </c>
      <c r="X44" s="103">
        <v>386.046224</v>
      </c>
      <c r="Y44" s="84">
        <v>4.3174387156777296</v>
      </c>
      <c r="Z44" s="129">
        <v>450.47114000000005</v>
      </c>
      <c r="AA44" s="127">
        <v>3.7273904785287963</v>
      </c>
      <c r="AB44" s="103">
        <v>586.93992600000001</v>
      </c>
      <c r="AC44" s="84">
        <v>3.865407665794379</v>
      </c>
      <c r="AD44" s="129">
        <v>642.80851299999995</v>
      </c>
      <c r="AE44" s="127">
        <v>5.4049478167951248</v>
      </c>
      <c r="AF44" s="103">
        <v>674.58982200000003</v>
      </c>
      <c r="AG44" s="82">
        <v>6.3185295295877584</v>
      </c>
      <c r="AH44" s="103">
        <v>-10.963177124719232</v>
      </c>
      <c r="AI44" s="127">
        <v>3.0191283403529585</v>
      </c>
      <c r="AJ44" s="103">
        <v>5.8762198183515695</v>
      </c>
      <c r="AK44" s="82">
        <v>2.3273529452300989</v>
      </c>
      <c r="AL44" s="128">
        <v>-17.295612999999999</v>
      </c>
      <c r="AM44" s="127">
        <v>7.390284653873878</v>
      </c>
      <c r="AN44" s="103">
        <v>-16.119231000000003</v>
      </c>
      <c r="AO44" s="84">
        <v>5.8401195938023927</v>
      </c>
      <c r="AP44" s="129">
        <v>-16.501148000000001</v>
      </c>
      <c r="AQ44" s="127">
        <v>5.0401529768312674</v>
      </c>
      <c r="AR44" s="103">
        <v>-5.651985000000014</v>
      </c>
      <c r="AS44" s="84">
        <v>4.8936216939259332</v>
      </c>
      <c r="AT44" s="129">
        <v>-0.31711100000001124</v>
      </c>
      <c r="AU44" s="127">
        <v>6.2487144970330846</v>
      </c>
      <c r="AV44" s="103">
        <v>0.54148399999997998</v>
      </c>
      <c r="AW44" s="28">
        <v>8.2428998794289345</v>
      </c>
      <c r="AX44" s="498"/>
      <c r="AY44" s="498"/>
      <c r="AZ44" s="498"/>
      <c r="BA44" s="498"/>
      <c r="BB44" s="498"/>
      <c r="BC44" s="498"/>
      <c r="BD44" s="498"/>
      <c r="BE44" s="498"/>
      <c r="BF44" s="498"/>
      <c r="BG44" s="498"/>
      <c r="BH44" s="498"/>
      <c r="BI44" s="498"/>
      <c r="BJ44" s="498"/>
      <c r="BK44" s="498"/>
    </row>
    <row r="45" spans="1:63">
      <c r="A45" s="26" t="s">
        <v>45</v>
      </c>
      <c r="B45" s="103">
        <v>494.30290952644566</v>
      </c>
      <c r="C45" s="127">
        <v>2.9327183972157527</v>
      </c>
      <c r="D45" s="103">
        <v>96.084850049033122</v>
      </c>
      <c r="E45" s="82">
        <v>1.5957614703933134</v>
      </c>
      <c r="F45" s="128">
        <v>331.887924</v>
      </c>
      <c r="G45" s="127">
        <v>5.5071668452686309</v>
      </c>
      <c r="H45" s="103">
        <v>365.85098100000005</v>
      </c>
      <c r="I45" s="84">
        <v>4.6877721547000561</v>
      </c>
      <c r="J45" s="129">
        <v>427.24666199999996</v>
      </c>
      <c r="K45" s="127">
        <v>3.8308600579429464</v>
      </c>
      <c r="L45" s="103">
        <v>563.034764</v>
      </c>
      <c r="M45" s="84">
        <v>3.7010678863289184</v>
      </c>
      <c r="N45" s="129">
        <v>617.37686900000006</v>
      </c>
      <c r="O45" s="127">
        <v>4.1810821552789923</v>
      </c>
      <c r="P45" s="103">
        <v>648.43962400000009</v>
      </c>
      <c r="Q45" s="84">
        <v>4.9403158832292222</v>
      </c>
      <c r="R45" s="128">
        <v>491.76279997282882</v>
      </c>
      <c r="S45" s="127">
        <v>2.7311151681865837</v>
      </c>
      <c r="T45" s="103">
        <v>89.422320158163075</v>
      </c>
      <c r="U45" s="82">
        <v>1.5270407826552346</v>
      </c>
      <c r="V45" s="128">
        <v>338.94637899999998</v>
      </c>
      <c r="W45" s="127">
        <v>5.6816441790055503</v>
      </c>
      <c r="X45" s="103">
        <v>372.21848699999998</v>
      </c>
      <c r="Y45" s="84">
        <v>4.3155164708119091</v>
      </c>
      <c r="Z45" s="129">
        <v>430.89413300000001</v>
      </c>
      <c r="AA45" s="127">
        <v>4.0813625164975553</v>
      </c>
      <c r="AB45" s="103">
        <v>555.02715899999998</v>
      </c>
      <c r="AC45" s="84">
        <v>3.2769975368936866</v>
      </c>
      <c r="AD45" s="129">
        <v>605.39289700000006</v>
      </c>
      <c r="AE45" s="127">
        <v>4.04176763658689</v>
      </c>
      <c r="AF45" s="103">
        <v>633.35471500000006</v>
      </c>
      <c r="AG45" s="82">
        <v>3.7081916845460241</v>
      </c>
      <c r="AH45" s="103">
        <v>2.5401095536168046</v>
      </c>
      <c r="AI45" s="127">
        <v>2.9371019538174745</v>
      </c>
      <c r="AJ45" s="103">
        <v>6.6625298908700437</v>
      </c>
      <c r="AK45" s="82">
        <v>1.7839560507637606</v>
      </c>
      <c r="AL45" s="128">
        <v>-7.0584550000000039</v>
      </c>
      <c r="AM45" s="127">
        <v>7.272369064454522</v>
      </c>
      <c r="AN45" s="103">
        <v>-6.3675059999999979</v>
      </c>
      <c r="AO45" s="84">
        <v>5.4415327579781305</v>
      </c>
      <c r="AP45" s="129">
        <v>-3.6474710000000075</v>
      </c>
      <c r="AQ45" s="127">
        <v>4.5813183141609217</v>
      </c>
      <c r="AR45" s="103">
        <v>8.0076049999999892</v>
      </c>
      <c r="AS45" s="84">
        <v>4.2596613910116607</v>
      </c>
      <c r="AT45" s="129">
        <v>11.983971999999973</v>
      </c>
      <c r="AU45" s="127">
        <v>4.8134459069851481</v>
      </c>
      <c r="AV45" s="103">
        <v>15.084909000000005</v>
      </c>
      <c r="AW45" s="28">
        <v>5.3842527593830161</v>
      </c>
      <c r="AX45" s="498"/>
      <c r="AY45" s="498"/>
      <c r="AZ45" s="498"/>
      <c r="BA45" s="498"/>
      <c r="BB45" s="498"/>
      <c r="BC45" s="498"/>
      <c r="BD45" s="498"/>
      <c r="BE45" s="498"/>
      <c r="BF45" s="498"/>
      <c r="BG45" s="498"/>
      <c r="BH45" s="498"/>
      <c r="BI45" s="498"/>
      <c r="BJ45" s="498"/>
      <c r="BK45" s="498"/>
    </row>
    <row r="46" spans="1:63">
      <c r="A46" s="26" t="s">
        <v>46</v>
      </c>
      <c r="B46" s="103">
        <v>486.78113550036471</v>
      </c>
      <c r="C46" s="127">
        <v>4.3459683984131123</v>
      </c>
      <c r="D46" s="103">
        <v>111.0030848817228</v>
      </c>
      <c r="E46" s="82">
        <v>2.004856964745839</v>
      </c>
      <c r="F46" s="128">
        <v>302.95777000000004</v>
      </c>
      <c r="G46" s="127">
        <v>6.5133648515634706</v>
      </c>
      <c r="H46" s="103">
        <v>340.20910500000008</v>
      </c>
      <c r="I46" s="84">
        <v>5.629181345888675</v>
      </c>
      <c r="J46" s="129">
        <v>407.73108999999999</v>
      </c>
      <c r="K46" s="127">
        <v>6.0377682739694309</v>
      </c>
      <c r="L46" s="103">
        <v>566.29459699999995</v>
      </c>
      <c r="M46" s="84">
        <v>4.8688672421205617</v>
      </c>
      <c r="N46" s="129">
        <v>633.08590700000002</v>
      </c>
      <c r="O46" s="127">
        <v>6.0366572500806628</v>
      </c>
      <c r="P46" s="103">
        <v>667.30447300000003</v>
      </c>
      <c r="Q46" s="84">
        <v>7.2614188564643936</v>
      </c>
      <c r="R46" s="128">
        <v>493.01816270101784</v>
      </c>
      <c r="S46" s="127">
        <v>3.7956854907882454</v>
      </c>
      <c r="T46" s="103">
        <v>101.91831389166808</v>
      </c>
      <c r="U46" s="82">
        <v>1.8897161219032839</v>
      </c>
      <c r="V46" s="128">
        <v>321.09228400000006</v>
      </c>
      <c r="W46" s="127">
        <v>5.4751822136436115</v>
      </c>
      <c r="X46" s="103">
        <v>357.79069300000003</v>
      </c>
      <c r="Y46" s="84">
        <v>5.3688776894206072</v>
      </c>
      <c r="Z46" s="129">
        <v>422.63960400000008</v>
      </c>
      <c r="AA46" s="127">
        <v>4.7202249702025014</v>
      </c>
      <c r="AB46" s="103">
        <v>564.54037699999992</v>
      </c>
      <c r="AC46" s="84">
        <v>4.6874018040717971</v>
      </c>
      <c r="AD46" s="129">
        <v>621.81577600000003</v>
      </c>
      <c r="AE46" s="127">
        <v>5.4132029793638168</v>
      </c>
      <c r="AF46" s="103">
        <v>653.84703800000011</v>
      </c>
      <c r="AG46" s="82">
        <v>6.5245852965649718</v>
      </c>
      <c r="AH46" s="103">
        <v>-6.2370272006532277</v>
      </c>
      <c r="AI46" s="127">
        <v>3.6348119642417762</v>
      </c>
      <c r="AJ46" s="103">
        <v>9.0847709900547216</v>
      </c>
      <c r="AK46" s="82">
        <v>2.1562333697011833</v>
      </c>
      <c r="AL46" s="128">
        <v>-18.134514000000006</v>
      </c>
      <c r="AM46" s="127">
        <v>7.3774441572247413</v>
      </c>
      <c r="AN46" s="103">
        <v>-17.581588000000007</v>
      </c>
      <c r="AO46" s="84">
        <v>7.1090284019543297</v>
      </c>
      <c r="AP46" s="129">
        <v>-14.908513999999997</v>
      </c>
      <c r="AQ46" s="127">
        <v>6.3870013537793637</v>
      </c>
      <c r="AR46" s="103">
        <v>1.7542199999999752</v>
      </c>
      <c r="AS46" s="84">
        <v>4.9144017256829615</v>
      </c>
      <c r="AT46" s="129">
        <v>11.270130999999981</v>
      </c>
      <c r="AU46" s="127">
        <v>5.8146181496423761</v>
      </c>
      <c r="AV46" s="103">
        <v>13.457434999999998</v>
      </c>
      <c r="AW46" s="28">
        <v>8.5411634096437421</v>
      </c>
      <c r="AX46" s="498"/>
      <c r="AY46" s="498"/>
      <c r="AZ46" s="498"/>
      <c r="BA46" s="498"/>
      <c r="BB46" s="498"/>
      <c r="BC46" s="498"/>
      <c r="BD46" s="498"/>
      <c r="BE46" s="498"/>
      <c r="BF46" s="498"/>
      <c r="BG46" s="498"/>
      <c r="BH46" s="498"/>
      <c r="BI46" s="498"/>
      <c r="BJ46" s="498"/>
      <c r="BK46" s="498"/>
    </row>
    <row r="47" spans="1:63">
      <c r="A47" s="26" t="s">
        <v>47</v>
      </c>
      <c r="B47" s="499">
        <v>507.48527996430386</v>
      </c>
      <c r="C47" s="500">
        <v>3.2512005048717891</v>
      </c>
      <c r="D47" s="499">
        <v>106.3334459917196</v>
      </c>
      <c r="E47" s="87">
        <v>2.1883708535765232</v>
      </c>
      <c r="F47" s="501">
        <v>330.794693</v>
      </c>
      <c r="G47" s="500">
        <v>5.5312156838221709</v>
      </c>
      <c r="H47" s="499">
        <v>364.78737600000005</v>
      </c>
      <c r="I47" s="195">
        <v>4.3946172319456807</v>
      </c>
      <c r="J47" s="502">
        <v>428.96351399999998</v>
      </c>
      <c r="K47" s="500">
        <v>5.7139376693496704</v>
      </c>
      <c r="L47" s="499">
        <v>586.99984700000005</v>
      </c>
      <c r="M47" s="195">
        <v>3.8937532171082663</v>
      </c>
      <c r="N47" s="502">
        <v>642.12362600000006</v>
      </c>
      <c r="O47" s="500">
        <v>5.0254977990977405</v>
      </c>
      <c r="P47" s="499">
        <v>672.73124300000006</v>
      </c>
      <c r="Q47" s="195">
        <v>5.6192413366319105</v>
      </c>
      <c r="R47" s="501">
        <v>504.02867903451289</v>
      </c>
      <c r="S47" s="500">
        <v>3.6399287071737327</v>
      </c>
      <c r="T47" s="499">
        <v>97.841587246209585</v>
      </c>
      <c r="U47" s="87">
        <v>2.104884712523468</v>
      </c>
      <c r="V47" s="501">
        <v>340.88372900000002</v>
      </c>
      <c r="W47" s="500">
        <v>6.8129986383800709</v>
      </c>
      <c r="X47" s="499">
        <v>374.530348</v>
      </c>
      <c r="Y47" s="195">
        <v>5.4071246043752277</v>
      </c>
      <c r="Z47" s="502">
        <v>433.85048799999998</v>
      </c>
      <c r="AA47" s="500">
        <v>4.4780370894153556</v>
      </c>
      <c r="AB47" s="499">
        <v>575.3200270000001</v>
      </c>
      <c r="AC47" s="195">
        <v>4.7641568673188761</v>
      </c>
      <c r="AD47" s="502">
        <v>631.91979500000002</v>
      </c>
      <c r="AE47" s="500">
        <v>4.5248565286253655</v>
      </c>
      <c r="AF47" s="499">
        <v>659.43556400000011</v>
      </c>
      <c r="AG47" s="87">
        <v>5.0310690293715261</v>
      </c>
      <c r="AH47" s="499">
        <v>3.4566009297909037</v>
      </c>
      <c r="AI47" s="500">
        <v>3.2918369617124226</v>
      </c>
      <c r="AJ47" s="499">
        <v>8.4918587455100436</v>
      </c>
      <c r="AK47" s="87">
        <v>2.2804081680867756</v>
      </c>
      <c r="AL47" s="501">
        <v>-10.089036</v>
      </c>
      <c r="AM47" s="500">
        <v>7.3857484120755075</v>
      </c>
      <c r="AN47" s="499">
        <v>-9.7429720000000088</v>
      </c>
      <c r="AO47" s="195">
        <v>5.3826601426617717</v>
      </c>
      <c r="AP47" s="502">
        <v>-4.8869740000000093</v>
      </c>
      <c r="AQ47" s="500">
        <v>6.5476788681330582</v>
      </c>
      <c r="AR47" s="499">
        <v>11.679819999999996</v>
      </c>
      <c r="AS47" s="195">
        <v>4.7232041887051492</v>
      </c>
      <c r="AT47" s="502">
        <v>10.203830999999992</v>
      </c>
      <c r="AU47" s="500">
        <v>6.0981964280744307</v>
      </c>
      <c r="AV47" s="499">
        <v>13.295679000000007</v>
      </c>
      <c r="AW47" s="30">
        <v>6.1058281405894705</v>
      </c>
      <c r="AX47" s="498"/>
      <c r="AY47" s="498"/>
      <c r="AZ47" s="498"/>
      <c r="BA47" s="498"/>
      <c r="BB47" s="498"/>
      <c r="BC47" s="498"/>
      <c r="BD47" s="498"/>
      <c r="BE47" s="498"/>
      <c r="BF47" s="498"/>
      <c r="BG47" s="498"/>
      <c r="BH47" s="498"/>
      <c r="BI47" s="498"/>
      <c r="BJ47" s="498"/>
      <c r="BK47" s="498"/>
    </row>
    <row r="48" spans="1:63">
      <c r="A48" s="26" t="s">
        <v>48</v>
      </c>
      <c r="B48" s="499">
        <v>418.18471501205352</v>
      </c>
      <c r="C48" s="500">
        <v>5.0629787565425692</v>
      </c>
      <c r="D48" s="499">
        <v>83.940687980998234</v>
      </c>
      <c r="E48" s="87">
        <v>2.5061727184980911</v>
      </c>
      <c r="F48" s="501">
        <v>284.77848399999999</v>
      </c>
      <c r="G48" s="500">
        <v>7.2418052727329316</v>
      </c>
      <c r="H48" s="499">
        <v>311.36799400000001</v>
      </c>
      <c r="I48" s="195">
        <v>6.382323908610414</v>
      </c>
      <c r="J48" s="502">
        <v>358.735636</v>
      </c>
      <c r="K48" s="500">
        <v>5.4610488882022956</v>
      </c>
      <c r="L48" s="499">
        <v>476.97177699999997</v>
      </c>
      <c r="M48" s="195">
        <v>6.317520758650395</v>
      </c>
      <c r="N48" s="502">
        <v>529.622614</v>
      </c>
      <c r="O48" s="500">
        <v>5.854430120920469</v>
      </c>
      <c r="P48" s="499">
        <v>558.9628775000001</v>
      </c>
      <c r="Q48" s="195">
        <v>7.596617986016132</v>
      </c>
      <c r="R48" s="501">
        <v>427.73594680775381</v>
      </c>
      <c r="S48" s="500">
        <v>4.6049886687730686</v>
      </c>
      <c r="T48" s="499">
        <v>81.4429436744349</v>
      </c>
      <c r="U48" s="87">
        <v>2.2137185162582185</v>
      </c>
      <c r="V48" s="501">
        <v>299.37510000000003</v>
      </c>
      <c r="W48" s="500">
        <v>6.2885746294021514</v>
      </c>
      <c r="X48" s="499">
        <v>324.21813600000002</v>
      </c>
      <c r="Y48" s="195">
        <v>4.9420263773141917</v>
      </c>
      <c r="Z48" s="502">
        <v>369.00225000000006</v>
      </c>
      <c r="AA48" s="500">
        <v>4.7627616796814856</v>
      </c>
      <c r="AB48" s="499">
        <v>486.86657300000007</v>
      </c>
      <c r="AC48" s="195">
        <v>6.0412864070140593</v>
      </c>
      <c r="AD48" s="502">
        <v>537.37151300000005</v>
      </c>
      <c r="AE48" s="500">
        <v>5.7317822685409539</v>
      </c>
      <c r="AF48" s="499">
        <v>563.71359400000006</v>
      </c>
      <c r="AG48" s="87">
        <v>5.9926187994915212</v>
      </c>
      <c r="AH48" s="499">
        <v>-9.5512317957004029</v>
      </c>
      <c r="AI48" s="500">
        <v>4.7223406862608508</v>
      </c>
      <c r="AJ48" s="499">
        <v>2.4977443065633311</v>
      </c>
      <c r="AK48" s="87">
        <v>2.665905327880266</v>
      </c>
      <c r="AL48" s="501">
        <v>-14.596616000000006</v>
      </c>
      <c r="AM48" s="500">
        <v>8.7786677747816935</v>
      </c>
      <c r="AN48" s="499">
        <v>-12.850142000000012</v>
      </c>
      <c r="AO48" s="195">
        <v>7.3245019071865141</v>
      </c>
      <c r="AP48" s="502">
        <v>-10.266614000000004</v>
      </c>
      <c r="AQ48" s="500">
        <v>6.1791291934279151</v>
      </c>
      <c r="AR48" s="499">
        <v>-9.894796000000003</v>
      </c>
      <c r="AS48" s="195">
        <v>5.7293038647441259</v>
      </c>
      <c r="AT48" s="502">
        <v>-7.7488990000000175</v>
      </c>
      <c r="AU48" s="500">
        <v>5.0588834545426939</v>
      </c>
      <c r="AV48" s="499">
        <v>-4.7507164999999985</v>
      </c>
      <c r="AW48" s="30">
        <v>6.3857728840478334</v>
      </c>
      <c r="AX48" s="498"/>
      <c r="AY48" s="498"/>
      <c r="AZ48" s="498"/>
      <c r="BA48" s="498"/>
      <c r="BB48" s="498"/>
      <c r="BC48" s="498"/>
      <c r="BD48" s="498"/>
      <c r="BE48" s="498"/>
      <c r="BF48" s="498"/>
      <c r="BG48" s="498"/>
      <c r="BH48" s="498"/>
      <c r="BI48" s="498"/>
      <c r="BJ48" s="498"/>
      <c r="BK48" s="498"/>
    </row>
    <row r="49" spans="1:63">
      <c r="A49" s="26" t="s">
        <v>49</v>
      </c>
      <c r="B49" s="499">
        <v>507.93735947866526</v>
      </c>
      <c r="C49" s="500">
        <v>3.3507775053501412</v>
      </c>
      <c r="D49" s="499">
        <v>104.02304046086351</v>
      </c>
      <c r="E49" s="87">
        <v>1.6483443145497829</v>
      </c>
      <c r="F49" s="501">
        <v>335.04743900000005</v>
      </c>
      <c r="G49" s="500">
        <v>5.711215652252597</v>
      </c>
      <c r="H49" s="499">
        <v>370.96451300000007</v>
      </c>
      <c r="I49" s="195">
        <v>4.9706541452972894</v>
      </c>
      <c r="J49" s="502">
        <v>433.82439500000004</v>
      </c>
      <c r="K49" s="500">
        <v>4.5109102969434431</v>
      </c>
      <c r="L49" s="499">
        <v>582.44075799999996</v>
      </c>
      <c r="M49" s="195">
        <v>4.2942939659475536</v>
      </c>
      <c r="N49" s="502">
        <v>641.71595600000001</v>
      </c>
      <c r="O49" s="500">
        <v>4.5885349633518269</v>
      </c>
      <c r="P49" s="499">
        <v>674.65647500000023</v>
      </c>
      <c r="Q49" s="195">
        <v>4.7943784332941872</v>
      </c>
      <c r="R49" s="501">
        <v>510.36299651809179</v>
      </c>
      <c r="S49" s="500">
        <v>3.7400342313275301</v>
      </c>
      <c r="T49" s="499">
        <v>101.68043389496233</v>
      </c>
      <c r="U49" s="87">
        <v>1.694195404422512</v>
      </c>
      <c r="V49" s="501">
        <v>340.28577650000005</v>
      </c>
      <c r="W49" s="500">
        <v>5.6699601084759701</v>
      </c>
      <c r="X49" s="499">
        <v>375.243514</v>
      </c>
      <c r="Y49" s="195">
        <v>4.8598700534121546</v>
      </c>
      <c r="Z49" s="502">
        <v>439.24763299999995</v>
      </c>
      <c r="AA49" s="500">
        <v>4.7688897532572172</v>
      </c>
      <c r="AB49" s="499">
        <v>581.33423099999993</v>
      </c>
      <c r="AC49" s="195">
        <v>5.0456977652892681</v>
      </c>
      <c r="AD49" s="502">
        <v>639.38961900000004</v>
      </c>
      <c r="AE49" s="500">
        <v>6.0065617635698096</v>
      </c>
      <c r="AF49" s="499">
        <v>674.11533099999997</v>
      </c>
      <c r="AG49" s="87">
        <v>6.3735686638750257</v>
      </c>
      <c r="AH49" s="499">
        <v>-2.4256370394263911</v>
      </c>
      <c r="AI49" s="500">
        <v>3.9765644156561195</v>
      </c>
      <c r="AJ49" s="499">
        <v>2.3426065659011828</v>
      </c>
      <c r="AK49" s="87">
        <v>2.1958233336444857</v>
      </c>
      <c r="AL49" s="501">
        <v>-5.2383375000000063</v>
      </c>
      <c r="AM49" s="500">
        <v>7.2220526271806254</v>
      </c>
      <c r="AN49" s="499">
        <v>-4.2790010000000054</v>
      </c>
      <c r="AO49" s="195">
        <v>6.0102056160490624</v>
      </c>
      <c r="AP49" s="502">
        <v>-5.4232380000000093</v>
      </c>
      <c r="AQ49" s="500">
        <v>5.4483051729173368</v>
      </c>
      <c r="AR49" s="499">
        <v>1.1065270000000056</v>
      </c>
      <c r="AS49" s="195">
        <v>6.0952278200226848</v>
      </c>
      <c r="AT49" s="502">
        <v>2.3263370000000125</v>
      </c>
      <c r="AU49" s="500">
        <v>6.5691433909580681</v>
      </c>
      <c r="AV49" s="499">
        <v>0.5411440000000084</v>
      </c>
      <c r="AW49" s="30">
        <v>7.5907094230046068</v>
      </c>
      <c r="AX49" s="498"/>
      <c r="AY49" s="498"/>
      <c r="AZ49" s="498"/>
      <c r="BA49" s="498"/>
      <c r="BB49" s="498"/>
      <c r="BC49" s="498"/>
      <c r="BD49" s="498"/>
      <c r="BE49" s="498"/>
      <c r="BF49" s="498"/>
      <c r="BG49" s="498"/>
      <c r="BH49" s="498"/>
      <c r="BI49" s="498"/>
      <c r="BJ49" s="498"/>
      <c r="BK49" s="498"/>
    </row>
    <row r="50" spans="1:63">
      <c r="A50" s="26" t="s">
        <v>50</v>
      </c>
      <c r="B50" s="103">
        <v>497.69158799142826</v>
      </c>
      <c r="C50" s="127">
        <v>4.0793819326237015</v>
      </c>
      <c r="D50" s="103">
        <v>102.30529737319171</v>
      </c>
      <c r="E50" s="82">
        <v>1.9624900286715727</v>
      </c>
      <c r="F50" s="128">
        <v>331.94161600000007</v>
      </c>
      <c r="G50" s="127">
        <v>6.7041724832976453</v>
      </c>
      <c r="H50" s="103">
        <v>362.99562100000003</v>
      </c>
      <c r="I50" s="84">
        <v>5.370205864307489</v>
      </c>
      <c r="J50" s="129">
        <v>423.46554600000002</v>
      </c>
      <c r="K50" s="127">
        <v>5.6373951263637609</v>
      </c>
      <c r="L50" s="103">
        <v>571.91089499999998</v>
      </c>
      <c r="M50" s="84">
        <v>4.6834689233385367</v>
      </c>
      <c r="N50" s="129">
        <v>630.11945500000002</v>
      </c>
      <c r="O50" s="127">
        <v>5.2358885912801139</v>
      </c>
      <c r="P50" s="103">
        <v>663.18688600000007</v>
      </c>
      <c r="Q50" s="84">
        <v>5.3219725675459664</v>
      </c>
      <c r="R50" s="128">
        <v>495.31632394388902</v>
      </c>
      <c r="S50" s="127">
        <v>3.7157079729728308</v>
      </c>
      <c r="T50" s="103">
        <v>95.113486552872985</v>
      </c>
      <c r="U50" s="82">
        <v>2.0660975026038</v>
      </c>
      <c r="V50" s="128">
        <v>340.73662000000002</v>
      </c>
      <c r="W50" s="127">
        <v>5.8088669147594842</v>
      </c>
      <c r="X50" s="103">
        <v>371.76537300000001</v>
      </c>
      <c r="Y50" s="84">
        <v>5.0778448428854821</v>
      </c>
      <c r="Z50" s="129">
        <v>428.58934200000004</v>
      </c>
      <c r="AA50" s="127">
        <v>5.0362875348518399</v>
      </c>
      <c r="AB50" s="103">
        <v>562.953802</v>
      </c>
      <c r="AC50" s="84">
        <v>4.6892176291466754</v>
      </c>
      <c r="AD50" s="129">
        <v>621.12146200000007</v>
      </c>
      <c r="AE50" s="127">
        <v>5.6007037236983948</v>
      </c>
      <c r="AF50" s="103">
        <v>651.49360200000001</v>
      </c>
      <c r="AG50" s="82">
        <v>6.4123177734558396</v>
      </c>
      <c r="AH50" s="103">
        <v>2.3752640475394005</v>
      </c>
      <c r="AI50" s="127">
        <v>3.343424786561815</v>
      </c>
      <c r="AJ50" s="103">
        <v>7.1918108203187465</v>
      </c>
      <c r="AK50" s="82">
        <v>2.1074704175839605</v>
      </c>
      <c r="AL50" s="128">
        <v>-8.7950039999999898</v>
      </c>
      <c r="AM50" s="127">
        <v>6.6554434760780703</v>
      </c>
      <c r="AN50" s="103">
        <v>-8.7697520000000058</v>
      </c>
      <c r="AO50" s="84">
        <v>5.5536597340528955</v>
      </c>
      <c r="AP50" s="129">
        <v>-5.1237959999999934</v>
      </c>
      <c r="AQ50" s="127">
        <v>5.3849880253257805</v>
      </c>
      <c r="AR50" s="103">
        <v>8.95709300000002</v>
      </c>
      <c r="AS50" s="84">
        <v>5.2625199652911947</v>
      </c>
      <c r="AT50" s="129">
        <v>8.9979929999999975</v>
      </c>
      <c r="AU50" s="127">
        <v>6.2136136856139377</v>
      </c>
      <c r="AV50" s="103">
        <v>11.693284000000006</v>
      </c>
      <c r="AW50" s="28">
        <v>6.1074020959596238</v>
      </c>
      <c r="AX50" s="498"/>
      <c r="AY50" s="498"/>
      <c r="AZ50" s="498"/>
      <c r="BA50" s="498"/>
      <c r="BB50" s="498"/>
      <c r="BC50" s="498"/>
      <c r="BD50" s="498"/>
      <c r="BE50" s="498"/>
      <c r="BF50" s="498"/>
      <c r="BG50" s="498"/>
      <c r="BH50" s="498"/>
      <c r="BI50" s="498"/>
      <c r="BJ50" s="498"/>
      <c r="BK50" s="498"/>
    </row>
    <row r="51" spans="1:63">
      <c r="A51" s="26" t="s">
        <v>52</v>
      </c>
      <c r="B51" s="499">
        <v>492.81276399209793</v>
      </c>
      <c r="C51" s="500">
        <v>0.60302190295792868</v>
      </c>
      <c r="D51" s="499">
        <v>101.9061629255505</v>
      </c>
      <c r="E51" s="87">
        <v>0.32785876744161963</v>
      </c>
      <c r="F51" s="501">
        <v>323.36209362857142</v>
      </c>
      <c r="G51" s="500">
        <v>1.0417610843556171</v>
      </c>
      <c r="H51" s="499">
        <v>357.54169159999998</v>
      </c>
      <c r="I51" s="195">
        <v>0.91327490831432512</v>
      </c>
      <c r="J51" s="502">
        <v>420.33768525714288</v>
      </c>
      <c r="K51" s="500">
        <v>0.8115244222400948</v>
      </c>
      <c r="L51" s="499">
        <v>566.29023017142856</v>
      </c>
      <c r="M51" s="195">
        <v>0.73970436263062977</v>
      </c>
      <c r="N51" s="502">
        <v>624.04078908571432</v>
      </c>
      <c r="O51" s="500">
        <v>0.81619698505717608</v>
      </c>
      <c r="P51" s="499">
        <v>656.32188189999999</v>
      </c>
      <c r="Q51" s="195">
        <v>0.90706623899526972</v>
      </c>
      <c r="R51" s="501">
        <v>494.07144957631527</v>
      </c>
      <c r="S51" s="500">
        <v>0.54461640001131506</v>
      </c>
      <c r="T51" s="499">
        <v>94.337799801231768</v>
      </c>
      <c r="U51" s="87">
        <v>0.31196083937876629</v>
      </c>
      <c r="V51" s="501">
        <v>335.83174007142861</v>
      </c>
      <c r="W51" s="500">
        <v>0.98279132866627916</v>
      </c>
      <c r="X51" s="499">
        <v>369.12929634285712</v>
      </c>
      <c r="Y51" s="195">
        <v>0.84659126148448571</v>
      </c>
      <c r="Z51" s="502">
        <v>428.72336142857148</v>
      </c>
      <c r="AA51" s="500">
        <v>0.7538240922159769</v>
      </c>
      <c r="AB51" s="499">
        <v>561.10901294285713</v>
      </c>
      <c r="AC51" s="195">
        <v>0.67547281476833798</v>
      </c>
      <c r="AD51" s="502">
        <v>614.55008265714287</v>
      </c>
      <c r="AE51" s="500">
        <v>0.75065123070922102</v>
      </c>
      <c r="AF51" s="499">
        <v>644.8533440857143</v>
      </c>
      <c r="AG51" s="87">
        <v>0.87822831838702764</v>
      </c>
      <c r="AH51" s="499">
        <v>-1.258685584217438</v>
      </c>
      <c r="AI51" s="500">
        <v>0.64336687587544283</v>
      </c>
      <c r="AJ51" s="499">
        <v>7.5683631243187293</v>
      </c>
      <c r="AK51" s="87">
        <v>0.37013294331249741</v>
      </c>
      <c r="AL51" s="501">
        <v>-12.46964644285714</v>
      </c>
      <c r="AM51" s="500">
        <v>1.256864881746441</v>
      </c>
      <c r="AN51" s="499">
        <v>-11.58760474285714</v>
      </c>
      <c r="AO51" s="195">
        <v>1.0598814901938991</v>
      </c>
      <c r="AP51" s="502">
        <v>-8.385676171428571</v>
      </c>
      <c r="AQ51" s="500">
        <v>0.94837126254807147</v>
      </c>
      <c r="AR51" s="499">
        <v>5.1812172285714304</v>
      </c>
      <c r="AS51" s="195">
        <v>0.85545851746396351</v>
      </c>
      <c r="AT51" s="502">
        <v>9.4907064285714231</v>
      </c>
      <c r="AU51" s="500">
        <v>0.96049418062787328</v>
      </c>
      <c r="AV51" s="499">
        <v>11.46853781428571</v>
      </c>
      <c r="AW51" s="30">
        <v>1.1131604000375399</v>
      </c>
      <c r="AX51" s="498"/>
      <c r="AY51" s="498"/>
      <c r="AZ51" s="498"/>
      <c r="BA51" s="498"/>
      <c r="BB51" s="498"/>
      <c r="BC51" s="498"/>
      <c r="BD51" s="498"/>
      <c r="BE51" s="498"/>
      <c r="BF51" s="498"/>
      <c r="BG51" s="498"/>
      <c r="BH51" s="498"/>
      <c r="BI51" s="498"/>
      <c r="BJ51" s="498"/>
      <c r="BK51" s="498"/>
    </row>
    <row r="52" spans="1:63">
      <c r="A52" s="31" t="s">
        <v>53</v>
      </c>
      <c r="B52" s="499"/>
      <c r="C52" s="500"/>
      <c r="D52" s="499"/>
      <c r="E52" s="87"/>
      <c r="F52" s="501"/>
      <c r="G52" s="500"/>
      <c r="H52" s="499"/>
      <c r="I52" s="195"/>
      <c r="J52" s="502"/>
      <c r="K52" s="500"/>
      <c r="L52" s="499"/>
      <c r="M52" s="195"/>
      <c r="N52" s="502"/>
      <c r="O52" s="500"/>
      <c r="P52" s="499"/>
      <c r="Q52" s="195"/>
      <c r="R52" s="501"/>
      <c r="S52" s="500"/>
      <c r="T52" s="499"/>
      <c r="U52" s="87"/>
      <c r="V52" s="501"/>
      <c r="W52" s="500"/>
      <c r="X52" s="499"/>
      <c r="Y52" s="195"/>
      <c r="Z52" s="502"/>
      <c r="AA52" s="500"/>
      <c r="AB52" s="499"/>
      <c r="AC52" s="195"/>
      <c r="AD52" s="502"/>
      <c r="AE52" s="500"/>
      <c r="AF52" s="499"/>
      <c r="AG52" s="87"/>
      <c r="AH52" s="499"/>
      <c r="AI52" s="500"/>
      <c r="AJ52" s="499"/>
      <c r="AK52" s="87"/>
      <c r="AL52" s="501"/>
      <c r="AM52" s="500"/>
      <c r="AN52" s="499"/>
      <c r="AO52" s="195"/>
      <c r="AP52" s="502"/>
      <c r="AQ52" s="500"/>
      <c r="AR52" s="499"/>
      <c r="AS52" s="195"/>
      <c r="AT52" s="502"/>
      <c r="AU52" s="500"/>
      <c r="AV52" s="499"/>
      <c r="AW52" s="30"/>
      <c r="AX52" s="498"/>
      <c r="AY52" s="498"/>
      <c r="AZ52" s="498"/>
      <c r="BA52" s="498"/>
      <c r="BB52" s="498"/>
      <c r="BC52" s="498"/>
      <c r="BD52" s="498"/>
      <c r="BE52" s="498"/>
      <c r="BF52" s="498"/>
      <c r="BG52" s="498"/>
      <c r="BH52" s="498"/>
      <c r="BI52" s="498"/>
      <c r="BJ52" s="498"/>
      <c r="BK52" s="498"/>
    </row>
    <row r="53" spans="1:63">
      <c r="A53" s="26" t="s">
        <v>54</v>
      </c>
      <c r="B53" s="499" t="s">
        <v>106</v>
      </c>
      <c r="C53" s="500" t="s">
        <v>106</v>
      </c>
      <c r="D53" s="499" t="s">
        <v>106</v>
      </c>
      <c r="E53" s="87" t="s">
        <v>106</v>
      </c>
      <c r="F53" s="501" t="s">
        <v>106</v>
      </c>
      <c r="G53" s="500" t="s">
        <v>106</v>
      </c>
      <c r="H53" s="499" t="s">
        <v>106</v>
      </c>
      <c r="I53" s="195" t="s">
        <v>106</v>
      </c>
      <c r="J53" s="502" t="s">
        <v>106</v>
      </c>
      <c r="K53" s="500" t="s">
        <v>106</v>
      </c>
      <c r="L53" s="499" t="s">
        <v>106</v>
      </c>
      <c r="M53" s="195" t="s">
        <v>106</v>
      </c>
      <c r="N53" s="502" t="s">
        <v>106</v>
      </c>
      <c r="O53" s="500" t="s">
        <v>106</v>
      </c>
      <c r="P53" s="499" t="s">
        <v>106</v>
      </c>
      <c r="Q53" s="195" t="s">
        <v>106</v>
      </c>
      <c r="R53" s="501" t="s">
        <v>106</v>
      </c>
      <c r="S53" s="500" t="s">
        <v>106</v>
      </c>
      <c r="T53" s="499" t="s">
        <v>106</v>
      </c>
      <c r="U53" s="87" t="s">
        <v>106</v>
      </c>
      <c r="V53" s="501" t="s">
        <v>106</v>
      </c>
      <c r="W53" s="500" t="s">
        <v>106</v>
      </c>
      <c r="X53" s="499" t="s">
        <v>106</v>
      </c>
      <c r="Y53" s="195" t="s">
        <v>106</v>
      </c>
      <c r="Z53" s="502" t="s">
        <v>106</v>
      </c>
      <c r="AA53" s="500" t="s">
        <v>106</v>
      </c>
      <c r="AB53" s="499" t="s">
        <v>106</v>
      </c>
      <c r="AC53" s="195" t="s">
        <v>106</v>
      </c>
      <c r="AD53" s="502" t="s">
        <v>106</v>
      </c>
      <c r="AE53" s="500" t="s">
        <v>106</v>
      </c>
      <c r="AF53" s="499" t="s">
        <v>106</v>
      </c>
      <c r="AG53" s="87" t="s">
        <v>106</v>
      </c>
      <c r="AH53" s="499" t="s">
        <v>106</v>
      </c>
      <c r="AI53" s="500" t="s">
        <v>106</v>
      </c>
      <c r="AJ53" s="499" t="s">
        <v>106</v>
      </c>
      <c r="AK53" s="87" t="s">
        <v>106</v>
      </c>
      <c r="AL53" s="501" t="s">
        <v>106</v>
      </c>
      <c r="AM53" s="500" t="s">
        <v>106</v>
      </c>
      <c r="AN53" s="499" t="s">
        <v>106</v>
      </c>
      <c r="AO53" s="195" t="s">
        <v>106</v>
      </c>
      <c r="AP53" s="502" t="s">
        <v>106</v>
      </c>
      <c r="AQ53" s="500" t="s">
        <v>106</v>
      </c>
      <c r="AR53" s="499" t="s">
        <v>106</v>
      </c>
      <c r="AS53" s="195" t="s">
        <v>106</v>
      </c>
      <c r="AT53" s="502" t="s">
        <v>106</v>
      </c>
      <c r="AU53" s="500" t="s">
        <v>106</v>
      </c>
      <c r="AV53" s="499" t="s">
        <v>106</v>
      </c>
      <c r="AW53" s="30" t="s">
        <v>106</v>
      </c>
      <c r="AX53" s="498"/>
      <c r="AY53" s="498"/>
      <c r="AZ53" s="498"/>
      <c r="BA53" s="498"/>
      <c r="BB53" s="498"/>
      <c r="BC53" s="498"/>
      <c r="BD53" s="498"/>
      <c r="BE53" s="498"/>
      <c r="BF53" s="498"/>
      <c r="BG53" s="498"/>
      <c r="BH53" s="498"/>
      <c r="BI53" s="498"/>
      <c r="BJ53" s="498"/>
      <c r="BK53" s="498"/>
    </row>
    <row r="54" spans="1:63">
      <c r="A54" s="26" t="s">
        <v>55</v>
      </c>
      <c r="B54" s="103" t="s">
        <v>106</v>
      </c>
      <c r="C54" s="127" t="s">
        <v>106</v>
      </c>
      <c r="D54" s="103" t="s">
        <v>106</v>
      </c>
      <c r="E54" s="82" t="s">
        <v>106</v>
      </c>
      <c r="F54" s="128" t="s">
        <v>106</v>
      </c>
      <c r="G54" s="127" t="s">
        <v>106</v>
      </c>
      <c r="H54" s="103" t="s">
        <v>106</v>
      </c>
      <c r="I54" s="84" t="s">
        <v>106</v>
      </c>
      <c r="J54" s="129" t="s">
        <v>106</v>
      </c>
      <c r="K54" s="127" t="s">
        <v>106</v>
      </c>
      <c r="L54" s="103" t="s">
        <v>106</v>
      </c>
      <c r="M54" s="84" t="s">
        <v>106</v>
      </c>
      <c r="N54" s="129" t="s">
        <v>106</v>
      </c>
      <c r="O54" s="127" t="s">
        <v>106</v>
      </c>
      <c r="P54" s="103" t="s">
        <v>106</v>
      </c>
      <c r="Q54" s="84" t="s">
        <v>106</v>
      </c>
      <c r="R54" s="128" t="s">
        <v>106</v>
      </c>
      <c r="S54" s="127" t="s">
        <v>106</v>
      </c>
      <c r="T54" s="103" t="s">
        <v>106</v>
      </c>
      <c r="U54" s="82" t="s">
        <v>106</v>
      </c>
      <c r="V54" s="128" t="s">
        <v>106</v>
      </c>
      <c r="W54" s="127" t="s">
        <v>106</v>
      </c>
      <c r="X54" s="103" t="s">
        <v>106</v>
      </c>
      <c r="Y54" s="84" t="s">
        <v>106</v>
      </c>
      <c r="Z54" s="129" t="s">
        <v>106</v>
      </c>
      <c r="AA54" s="127" t="s">
        <v>106</v>
      </c>
      <c r="AB54" s="103" t="s">
        <v>106</v>
      </c>
      <c r="AC54" s="84" t="s">
        <v>106</v>
      </c>
      <c r="AD54" s="129" t="s">
        <v>106</v>
      </c>
      <c r="AE54" s="127" t="s">
        <v>106</v>
      </c>
      <c r="AF54" s="103" t="s">
        <v>106</v>
      </c>
      <c r="AG54" s="82" t="s">
        <v>106</v>
      </c>
      <c r="AH54" s="103" t="s">
        <v>106</v>
      </c>
      <c r="AI54" s="127" t="s">
        <v>106</v>
      </c>
      <c r="AJ54" s="103" t="s">
        <v>106</v>
      </c>
      <c r="AK54" s="82" t="s">
        <v>106</v>
      </c>
      <c r="AL54" s="128" t="s">
        <v>106</v>
      </c>
      <c r="AM54" s="127" t="s">
        <v>106</v>
      </c>
      <c r="AN54" s="103" t="s">
        <v>106</v>
      </c>
      <c r="AO54" s="84" t="s">
        <v>106</v>
      </c>
      <c r="AP54" s="129" t="s">
        <v>106</v>
      </c>
      <c r="AQ54" s="127" t="s">
        <v>106</v>
      </c>
      <c r="AR54" s="103" t="s">
        <v>106</v>
      </c>
      <c r="AS54" s="84" t="s">
        <v>106</v>
      </c>
      <c r="AT54" s="129" t="s">
        <v>106</v>
      </c>
      <c r="AU54" s="127" t="s">
        <v>106</v>
      </c>
      <c r="AV54" s="103" t="s">
        <v>106</v>
      </c>
      <c r="AW54" s="28" t="s">
        <v>106</v>
      </c>
      <c r="AX54" s="498"/>
      <c r="AY54" s="498"/>
      <c r="AZ54" s="498"/>
      <c r="BA54" s="498"/>
      <c r="BB54" s="498"/>
      <c r="BC54" s="498"/>
      <c r="BD54" s="498"/>
      <c r="BE54" s="498"/>
      <c r="BF54" s="498"/>
      <c r="BG54" s="498"/>
      <c r="BH54" s="498"/>
      <c r="BI54" s="498"/>
      <c r="BJ54" s="498"/>
      <c r="BK54" s="498"/>
    </row>
    <row r="55" spans="1:63">
      <c r="A55" s="26" t="s">
        <v>56</v>
      </c>
      <c r="B55" s="103">
        <v>399.1453660792198</v>
      </c>
      <c r="C55" s="127">
        <v>3.0210679608337649</v>
      </c>
      <c r="D55" s="103">
        <v>94.363544777022128</v>
      </c>
      <c r="E55" s="82">
        <v>2.0491849672049924</v>
      </c>
      <c r="F55" s="128">
        <v>253.92461200000002</v>
      </c>
      <c r="G55" s="127">
        <v>4.5049862145356894</v>
      </c>
      <c r="H55" s="103">
        <v>282.98891700000001</v>
      </c>
      <c r="I55" s="84">
        <v>3.4209127383828384</v>
      </c>
      <c r="J55" s="129">
        <v>331.76757499999997</v>
      </c>
      <c r="K55" s="127">
        <v>3.1028406939019377</v>
      </c>
      <c r="L55" s="103">
        <v>461.84125100000006</v>
      </c>
      <c r="M55" s="84">
        <v>4.2477160209386318</v>
      </c>
      <c r="N55" s="129">
        <v>527.70748100000014</v>
      </c>
      <c r="O55" s="127">
        <v>4.865206590695335</v>
      </c>
      <c r="P55" s="103">
        <v>564.77703299999996</v>
      </c>
      <c r="Q55" s="84">
        <v>6.169347795548763</v>
      </c>
      <c r="R55" s="128">
        <v>396.29276256851313</v>
      </c>
      <c r="S55" s="127">
        <v>2.7188749877762821</v>
      </c>
      <c r="T55" s="103">
        <v>88.319309305510274</v>
      </c>
      <c r="U55" s="82">
        <v>1.9019629491291687</v>
      </c>
      <c r="V55" s="128">
        <v>259.86913299999998</v>
      </c>
      <c r="W55" s="127">
        <v>4.6752881327799853</v>
      </c>
      <c r="X55" s="103">
        <v>287.00046300000002</v>
      </c>
      <c r="Y55" s="84">
        <v>3.357959972079311</v>
      </c>
      <c r="Z55" s="129">
        <v>334.53238200000004</v>
      </c>
      <c r="AA55" s="127">
        <v>2.7238743925070579</v>
      </c>
      <c r="AB55" s="103">
        <v>453.45795899999996</v>
      </c>
      <c r="AC55" s="84">
        <v>3.4338952988106155</v>
      </c>
      <c r="AD55" s="129">
        <v>515.07144200000005</v>
      </c>
      <c r="AE55" s="127">
        <v>4.6529657926700008</v>
      </c>
      <c r="AF55" s="103">
        <v>551.19066600000008</v>
      </c>
      <c r="AG55" s="82">
        <v>5.4490599116771374</v>
      </c>
      <c r="AH55" s="103">
        <v>2.8526035107066665</v>
      </c>
      <c r="AI55" s="127">
        <v>2.4286570908249656</v>
      </c>
      <c r="AJ55" s="103">
        <v>6.0442354715118531</v>
      </c>
      <c r="AK55" s="82">
        <v>1.4180619618662844</v>
      </c>
      <c r="AL55" s="128">
        <v>-5.9445210000000035</v>
      </c>
      <c r="AM55" s="127">
        <v>4.3204515623393709</v>
      </c>
      <c r="AN55" s="103">
        <v>-4.0115460000000045</v>
      </c>
      <c r="AO55" s="84">
        <v>2.7599862370319057</v>
      </c>
      <c r="AP55" s="129">
        <v>-2.764807000000002</v>
      </c>
      <c r="AQ55" s="127">
        <v>2.507719495279471</v>
      </c>
      <c r="AR55" s="103">
        <v>8.3832920000000062</v>
      </c>
      <c r="AS55" s="84">
        <v>3.7062348201100326</v>
      </c>
      <c r="AT55" s="129">
        <v>12.636039000000011</v>
      </c>
      <c r="AU55" s="127">
        <v>3.9937945889857089</v>
      </c>
      <c r="AV55" s="103">
        <v>13.586366999999985</v>
      </c>
      <c r="AW55" s="28">
        <v>5.2241723160797218</v>
      </c>
      <c r="AX55" s="498"/>
      <c r="AY55" s="498"/>
      <c r="AZ55" s="498"/>
      <c r="BA55" s="498"/>
      <c r="BB55" s="498"/>
      <c r="BC55" s="498"/>
      <c r="BD55" s="498"/>
      <c r="BE55" s="498"/>
      <c r="BF55" s="498"/>
      <c r="BG55" s="498"/>
      <c r="BH55" s="498"/>
      <c r="BI55" s="498"/>
      <c r="BJ55" s="498"/>
      <c r="BK55" s="498"/>
    </row>
    <row r="56" spans="1:63">
      <c r="A56" s="26" t="s">
        <v>57</v>
      </c>
      <c r="B56" s="499">
        <v>519.86090682478743</v>
      </c>
      <c r="C56" s="500">
        <v>4.6042865286289327</v>
      </c>
      <c r="D56" s="499">
        <v>108.76007620750688</v>
      </c>
      <c r="E56" s="87">
        <v>2.8710070936616603</v>
      </c>
      <c r="F56" s="501">
        <v>333.21326499999998</v>
      </c>
      <c r="G56" s="500">
        <v>7.9943991681236595</v>
      </c>
      <c r="H56" s="499">
        <v>371.303338</v>
      </c>
      <c r="I56" s="195">
        <v>6.5897715538819854</v>
      </c>
      <c r="J56" s="502">
        <v>443.05231299999997</v>
      </c>
      <c r="K56" s="500">
        <v>6.5415798361932058</v>
      </c>
      <c r="L56" s="499">
        <v>601.12012199999992</v>
      </c>
      <c r="M56" s="195">
        <v>4.8857822878113994</v>
      </c>
      <c r="N56" s="502">
        <v>655.55597999999998</v>
      </c>
      <c r="O56" s="500">
        <v>5.3811409927046689</v>
      </c>
      <c r="P56" s="499">
        <v>685.67968300000007</v>
      </c>
      <c r="Q56" s="195">
        <v>5.6810225442306876</v>
      </c>
      <c r="R56" s="501">
        <v>512.48565746491386</v>
      </c>
      <c r="S56" s="500">
        <v>5.7336023375388345</v>
      </c>
      <c r="T56" s="499">
        <v>105.37843253400288</v>
      </c>
      <c r="U56" s="87">
        <v>3.1072728490119581</v>
      </c>
      <c r="V56" s="501">
        <v>335.10281400000002</v>
      </c>
      <c r="W56" s="500">
        <v>7.4192210823560369</v>
      </c>
      <c r="X56" s="499">
        <v>372.56354099999999</v>
      </c>
      <c r="Y56" s="195">
        <v>6.4626782484324687</v>
      </c>
      <c r="Z56" s="502">
        <v>438.84652700000009</v>
      </c>
      <c r="AA56" s="500">
        <v>6.3594858335604352</v>
      </c>
      <c r="AB56" s="499">
        <v>588.28024800000003</v>
      </c>
      <c r="AC56" s="195">
        <v>7.0001794896799776</v>
      </c>
      <c r="AD56" s="502">
        <v>647.08667800000012</v>
      </c>
      <c r="AE56" s="500">
        <v>8.8662564231972887</v>
      </c>
      <c r="AF56" s="499">
        <v>679.21388000000013</v>
      </c>
      <c r="AG56" s="87">
        <v>9.1498499903483133</v>
      </c>
      <c r="AH56" s="499">
        <v>7.3752493598735276</v>
      </c>
      <c r="AI56" s="500">
        <v>3.492361174023153</v>
      </c>
      <c r="AJ56" s="499">
        <v>3.3816436735040116</v>
      </c>
      <c r="AK56" s="87">
        <v>2.1762146834590888</v>
      </c>
      <c r="AL56" s="501">
        <v>-1.8895489999999882</v>
      </c>
      <c r="AM56" s="500">
        <v>7.3207399611940822</v>
      </c>
      <c r="AN56" s="499">
        <v>-1.2602030000000071</v>
      </c>
      <c r="AO56" s="195">
        <v>5.670729400195615</v>
      </c>
      <c r="AP56" s="502">
        <v>4.2057859999999954</v>
      </c>
      <c r="AQ56" s="500">
        <v>5.4459783393131973</v>
      </c>
      <c r="AR56" s="499">
        <v>12.839873999999988</v>
      </c>
      <c r="AS56" s="195">
        <v>4.9067164349262162</v>
      </c>
      <c r="AT56" s="502">
        <v>8.4693019999999937</v>
      </c>
      <c r="AU56" s="500">
        <v>6.2728616899621192</v>
      </c>
      <c r="AV56" s="499">
        <v>6.4658029999999833</v>
      </c>
      <c r="AW56" s="30">
        <v>6.8982572735868688</v>
      </c>
      <c r="AX56" s="498"/>
      <c r="AY56" s="498"/>
      <c r="AZ56" s="498"/>
      <c r="BA56" s="498"/>
      <c r="BB56" s="498"/>
      <c r="BC56" s="498"/>
      <c r="BD56" s="498"/>
      <c r="BE56" s="498"/>
      <c r="BF56" s="498"/>
      <c r="BG56" s="498"/>
      <c r="BH56" s="498"/>
      <c r="BI56" s="498"/>
      <c r="BJ56" s="498"/>
      <c r="BK56" s="498"/>
    </row>
    <row r="57" spans="1:63">
      <c r="A57" s="26" t="s">
        <v>58</v>
      </c>
      <c r="B57" s="103">
        <v>435.03856216803354</v>
      </c>
      <c r="C57" s="127">
        <v>5.6924467544268831</v>
      </c>
      <c r="D57" s="103">
        <v>105.5041159799019</v>
      </c>
      <c r="E57" s="82">
        <v>2.7876056323873786</v>
      </c>
      <c r="F57" s="128">
        <v>269.45860000000005</v>
      </c>
      <c r="G57" s="127">
        <v>6.8436669180733691</v>
      </c>
      <c r="H57" s="103">
        <v>300.84250500000002</v>
      </c>
      <c r="I57" s="84">
        <v>5.9284391065843929</v>
      </c>
      <c r="J57" s="129">
        <v>356.17735700000003</v>
      </c>
      <c r="K57" s="127">
        <v>6.1558552466635152</v>
      </c>
      <c r="L57" s="103">
        <v>511.88903499999998</v>
      </c>
      <c r="M57" s="84">
        <v>7.0084489692801721</v>
      </c>
      <c r="N57" s="129">
        <v>576.47031800000002</v>
      </c>
      <c r="O57" s="127">
        <v>7.6424007293622385</v>
      </c>
      <c r="P57" s="103">
        <v>610.625765</v>
      </c>
      <c r="Q57" s="84">
        <v>7.9798367816770579</v>
      </c>
      <c r="R57" s="128">
        <v>455.70416071934</v>
      </c>
      <c r="S57" s="127">
        <v>4.6427417136684506</v>
      </c>
      <c r="T57" s="103">
        <v>100.71745483181897</v>
      </c>
      <c r="U57" s="82">
        <v>2.5213731856611377</v>
      </c>
      <c r="V57" s="128">
        <v>287.51046700000001</v>
      </c>
      <c r="W57" s="127">
        <v>7.6656779195434899</v>
      </c>
      <c r="X57" s="103">
        <v>320.56813999999997</v>
      </c>
      <c r="Y57" s="84">
        <v>6.3175010714502298</v>
      </c>
      <c r="Z57" s="129">
        <v>382.56724100000002</v>
      </c>
      <c r="AA57" s="127">
        <v>6.9447137643533585</v>
      </c>
      <c r="AB57" s="103">
        <v>528.52298600000006</v>
      </c>
      <c r="AC57" s="84">
        <v>5.270466218559795</v>
      </c>
      <c r="AD57" s="129">
        <v>585.47773700000005</v>
      </c>
      <c r="AE57" s="127">
        <v>5.9836536767603992</v>
      </c>
      <c r="AF57" s="103">
        <v>617.363067</v>
      </c>
      <c r="AG57" s="82">
        <v>6.1891798487750016</v>
      </c>
      <c r="AH57" s="103">
        <v>-20.665598551306417</v>
      </c>
      <c r="AI57" s="127">
        <v>4.9892483688999523</v>
      </c>
      <c r="AJ57" s="103">
        <v>4.7866611480829349</v>
      </c>
      <c r="AK57" s="82">
        <v>2.7464893608283267</v>
      </c>
      <c r="AL57" s="128">
        <v>-18.051866999999998</v>
      </c>
      <c r="AM57" s="127">
        <v>8.198383157293522</v>
      </c>
      <c r="AN57" s="103">
        <v>-19.725634999999997</v>
      </c>
      <c r="AO57" s="84">
        <v>6.0898439879640387</v>
      </c>
      <c r="AP57" s="129">
        <v>-26.389883999999995</v>
      </c>
      <c r="AQ57" s="127">
        <v>6.6598717190453867</v>
      </c>
      <c r="AR57" s="103">
        <v>-16.633951000000025</v>
      </c>
      <c r="AS57" s="84">
        <v>6.5128255102453387</v>
      </c>
      <c r="AT57" s="129">
        <v>-9.0074190000000165</v>
      </c>
      <c r="AU57" s="127">
        <v>7.9336104043370153</v>
      </c>
      <c r="AV57" s="103">
        <v>-6.7373020000000228</v>
      </c>
      <c r="AW57" s="28">
        <v>8.0786811688822215</v>
      </c>
      <c r="AX57" s="498"/>
      <c r="AY57" s="498"/>
      <c r="AZ57" s="498"/>
      <c r="BA57" s="498"/>
      <c r="BB57" s="498"/>
      <c r="BC57" s="498"/>
      <c r="BD57" s="498"/>
      <c r="BE57" s="498"/>
      <c r="BF57" s="498"/>
      <c r="BG57" s="498"/>
      <c r="BH57" s="498"/>
      <c r="BI57" s="498"/>
      <c r="BJ57" s="498"/>
      <c r="BK57" s="498"/>
    </row>
    <row r="58" spans="1:63">
      <c r="A58" s="26" t="s">
        <v>59</v>
      </c>
      <c r="B58" s="499" t="s">
        <v>106</v>
      </c>
      <c r="C58" s="500" t="s">
        <v>106</v>
      </c>
      <c r="D58" s="499" t="s">
        <v>106</v>
      </c>
      <c r="E58" s="87" t="s">
        <v>106</v>
      </c>
      <c r="F58" s="501" t="s">
        <v>106</v>
      </c>
      <c r="G58" s="500" t="s">
        <v>106</v>
      </c>
      <c r="H58" s="499" t="s">
        <v>106</v>
      </c>
      <c r="I58" s="195" t="s">
        <v>106</v>
      </c>
      <c r="J58" s="502" t="s">
        <v>106</v>
      </c>
      <c r="K58" s="500" t="s">
        <v>106</v>
      </c>
      <c r="L58" s="499" t="s">
        <v>106</v>
      </c>
      <c r="M58" s="195" t="s">
        <v>106</v>
      </c>
      <c r="N58" s="502" t="s">
        <v>106</v>
      </c>
      <c r="O58" s="500" t="s">
        <v>106</v>
      </c>
      <c r="P58" s="499" t="s">
        <v>106</v>
      </c>
      <c r="Q58" s="195" t="s">
        <v>106</v>
      </c>
      <c r="R58" s="501" t="s">
        <v>106</v>
      </c>
      <c r="S58" s="500" t="s">
        <v>106</v>
      </c>
      <c r="T58" s="499" t="s">
        <v>106</v>
      </c>
      <c r="U58" s="87" t="s">
        <v>106</v>
      </c>
      <c r="V58" s="501" t="s">
        <v>106</v>
      </c>
      <c r="W58" s="500" t="s">
        <v>106</v>
      </c>
      <c r="X58" s="499" t="s">
        <v>106</v>
      </c>
      <c r="Y58" s="195" t="s">
        <v>106</v>
      </c>
      <c r="Z58" s="502" t="s">
        <v>106</v>
      </c>
      <c r="AA58" s="500" t="s">
        <v>106</v>
      </c>
      <c r="AB58" s="499" t="s">
        <v>106</v>
      </c>
      <c r="AC58" s="195" t="s">
        <v>106</v>
      </c>
      <c r="AD58" s="502" t="s">
        <v>106</v>
      </c>
      <c r="AE58" s="500" t="s">
        <v>106</v>
      </c>
      <c r="AF58" s="499" t="s">
        <v>106</v>
      </c>
      <c r="AG58" s="87" t="s">
        <v>106</v>
      </c>
      <c r="AH58" s="499" t="s">
        <v>106</v>
      </c>
      <c r="AI58" s="500" t="s">
        <v>106</v>
      </c>
      <c r="AJ58" s="499" t="s">
        <v>106</v>
      </c>
      <c r="AK58" s="87" t="s">
        <v>106</v>
      </c>
      <c r="AL58" s="501" t="s">
        <v>106</v>
      </c>
      <c r="AM58" s="500" t="s">
        <v>106</v>
      </c>
      <c r="AN58" s="499" t="s">
        <v>106</v>
      </c>
      <c r="AO58" s="195" t="s">
        <v>106</v>
      </c>
      <c r="AP58" s="502" t="s">
        <v>106</v>
      </c>
      <c r="AQ58" s="500" t="s">
        <v>106</v>
      </c>
      <c r="AR58" s="499" t="s">
        <v>106</v>
      </c>
      <c r="AS58" s="195" t="s">
        <v>106</v>
      </c>
      <c r="AT58" s="502" t="s">
        <v>106</v>
      </c>
      <c r="AU58" s="500" t="s">
        <v>106</v>
      </c>
      <c r="AV58" s="499" t="s">
        <v>106</v>
      </c>
      <c r="AW58" s="30" t="s">
        <v>106</v>
      </c>
      <c r="AX58" s="498"/>
      <c r="AY58" s="498"/>
      <c r="AZ58" s="498"/>
      <c r="BA58" s="498"/>
      <c r="BB58" s="498"/>
      <c r="BC58" s="498"/>
      <c r="BD58" s="498"/>
      <c r="BE58" s="498"/>
      <c r="BF58" s="498"/>
      <c r="BG58" s="498"/>
      <c r="BH58" s="498"/>
      <c r="BI58" s="498"/>
      <c r="BJ58" s="498"/>
      <c r="BK58" s="498"/>
    </row>
    <row r="59" spans="1:63">
      <c r="A59" s="26" t="s">
        <v>60</v>
      </c>
      <c r="B59" s="499">
        <v>420.49879125390964</v>
      </c>
      <c r="C59" s="500">
        <v>3.1746297309806071</v>
      </c>
      <c r="D59" s="499">
        <v>82.014339366861165</v>
      </c>
      <c r="E59" s="87">
        <v>1.9133481956940925</v>
      </c>
      <c r="F59" s="501">
        <v>292.09244700000005</v>
      </c>
      <c r="G59" s="500">
        <v>4.8699239313042213</v>
      </c>
      <c r="H59" s="499">
        <v>317.88446200000004</v>
      </c>
      <c r="I59" s="195">
        <v>4.3197810393877729</v>
      </c>
      <c r="J59" s="502">
        <v>361.48664000000002</v>
      </c>
      <c r="K59" s="500">
        <v>3.5976363470688506</v>
      </c>
      <c r="L59" s="499">
        <v>477.621488</v>
      </c>
      <c r="M59" s="195">
        <v>3.8991839442349701</v>
      </c>
      <c r="N59" s="502">
        <v>529.77275300000008</v>
      </c>
      <c r="O59" s="500">
        <v>4.5593202555237848</v>
      </c>
      <c r="P59" s="499">
        <v>559.01648499999999</v>
      </c>
      <c r="Q59" s="195">
        <v>5.0942875992487568</v>
      </c>
      <c r="R59" s="501">
        <v>411.69921778753087</v>
      </c>
      <c r="S59" s="500">
        <v>2.6930228820964186</v>
      </c>
      <c r="T59" s="499">
        <v>78.919494194571541</v>
      </c>
      <c r="U59" s="87">
        <v>1.7663392688003501</v>
      </c>
      <c r="V59" s="501">
        <v>287.23661499999997</v>
      </c>
      <c r="W59" s="500">
        <v>4.4907575096333767</v>
      </c>
      <c r="X59" s="499">
        <v>312.31882799999994</v>
      </c>
      <c r="Y59" s="195">
        <v>3.8434186005168547</v>
      </c>
      <c r="Z59" s="502">
        <v>356.75570100000004</v>
      </c>
      <c r="AA59" s="500">
        <v>3.3272136049702321</v>
      </c>
      <c r="AB59" s="499">
        <v>465.16723400000001</v>
      </c>
      <c r="AC59" s="195">
        <v>3.2795044328070082</v>
      </c>
      <c r="AD59" s="502">
        <v>516.33450600000003</v>
      </c>
      <c r="AE59" s="500">
        <v>4.2333249460327691</v>
      </c>
      <c r="AF59" s="499">
        <v>545.79099500000007</v>
      </c>
      <c r="AG59" s="87">
        <v>5.355925925489089</v>
      </c>
      <c r="AH59" s="499">
        <v>8.7995734663787513</v>
      </c>
      <c r="AI59" s="500">
        <v>3.1184357929526043</v>
      </c>
      <c r="AJ59" s="499">
        <v>3.094845172289594</v>
      </c>
      <c r="AK59" s="87">
        <v>1.9438772135652045</v>
      </c>
      <c r="AL59" s="501">
        <v>4.8558320000000101</v>
      </c>
      <c r="AM59" s="500">
        <v>4.9562671485257184</v>
      </c>
      <c r="AN59" s="499">
        <v>5.5656340000000002</v>
      </c>
      <c r="AO59" s="195">
        <v>4.3177219576845181</v>
      </c>
      <c r="AP59" s="502">
        <v>4.7309390000000064</v>
      </c>
      <c r="AQ59" s="500">
        <v>3.7902750158706762</v>
      </c>
      <c r="AR59" s="499">
        <v>12.454253999999999</v>
      </c>
      <c r="AS59" s="195">
        <v>4.0647086040013383</v>
      </c>
      <c r="AT59" s="502">
        <v>13.43824699999999</v>
      </c>
      <c r="AU59" s="500">
        <v>5.6515535800467536</v>
      </c>
      <c r="AV59" s="499">
        <v>13.225489999999979</v>
      </c>
      <c r="AW59" s="30">
        <v>6.5925422269810063</v>
      </c>
      <c r="AX59" s="498"/>
      <c r="AY59" s="498"/>
      <c r="AZ59" s="498"/>
      <c r="BA59" s="498"/>
      <c r="BB59" s="498"/>
      <c r="BC59" s="498"/>
      <c r="BD59" s="498"/>
      <c r="BE59" s="498"/>
      <c r="BF59" s="498"/>
      <c r="BG59" s="498"/>
      <c r="BH59" s="498"/>
      <c r="BI59" s="498"/>
      <c r="BJ59" s="498"/>
      <c r="BK59" s="498"/>
    </row>
    <row r="60" spans="1:63">
      <c r="A60" s="26" t="s">
        <v>61</v>
      </c>
      <c r="B60" s="499">
        <v>421.31309273957254</v>
      </c>
      <c r="C60" s="500">
        <v>3.0570427975611865</v>
      </c>
      <c r="D60" s="499">
        <v>75.602755652203044</v>
      </c>
      <c r="E60" s="87">
        <v>1.5511924220544722</v>
      </c>
      <c r="F60" s="501">
        <v>299.81794999999994</v>
      </c>
      <c r="G60" s="500">
        <v>4.612203939318424</v>
      </c>
      <c r="H60" s="499">
        <v>325.12756300000001</v>
      </c>
      <c r="I60" s="195">
        <v>3.8594443029681837</v>
      </c>
      <c r="J60" s="502">
        <v>368.32089500000006</v>
      </c>
      <c r="K60" s="500">
        <v>3.4142628395606791</v>
      </c>
      <c r="L60" s="499">
        <v>474.09554400000002</v>
      </c>
      <c r="M60" s="195">
        <v>4.1695234321996146</v>
      </c>
      <c r="N60" s="502">
        <v>521.36909500000002</v>
      </c>
      <c r="O60" s="500">
        <v>4.2969482942512949</v>
      </c>
      <c r="P60" s="499">
        <v>547.8582869999999</v>
      </c>
      <c r="Q60" s="195">
        <v>4.7113762795817369</v>
      </c>
      <c r="R60" s="501">
        <v>408.86453327093977</v>
      </c>
      <c r="S60" s="500">
        <v>2.9535435575287923</v>
      </c>
      <c r="T60" s="499">
        <v>70.691569832935514</v>
      </c>
      <c r="U60" s="87">
        <v>1.4636422126904061</v>
      </c>
      <c r="V60" s="501">
        <v>297.18931300000003</v>
      </c>
      <c r="W60" s="500">
        <v>3.361809615630448</v>
      </c>
      <c r="X60" s="499">
        <v>319.67705799999999</v>
      </c>
      <c r="Y60" s="195">
        <v>3.3219446959108963</v>
      </c>
      <c r="Z60" s="502">
        <v>360.02764999999999</v>
      </c>
      <c r="AA60" s="500">
        <v>3.8622361827531098</v>
      </c>
      <c r="AB60" s="499">
        <v>454.67423099999996</v>
      </c>
      <c r="AC60" s="195">
        <v>3.5366754233213871</v>
      </c>
      <c r="AD60" s="502">
        <v>501.35799300000002</v>
      </c>
      <c r="AE60" s="500">
        <v>4.9569270207799514</v>
      </c>
      <c r="AF60" s="499">
        <v>530.69884300000001</v>
      </c>
      <c r="AG60" s="87">
        <v>5.1298997156586967</v>
      </c>
      <c r="AH60" s="499">
        <v>12.448559468632665</v>
      </c>
      <c r="AI60" s="500">
        <v>2.9710874116582722</v>
      </c>
      <c r="AJ60" s="499">
        <v>4.911185819267522</v>
      </c>
      <c r="AK60" s="87">
        <v>1.5026242603145006</v>
      </c>
      <c r="AL60" s="501">
        <v>2.6286369999999977</v>
      </c>
      <c r="AM60" s="500">
        <v>4.9878155158111372</v>
      </c>
      <c r="AN60" s="499">
        <v>5.4505049999999926</v>
      </c>
      <c r="AO60" s="195">
        <v>4.323325287917009</v>
      </c>
      <c r="AP60" s="502">
        <v>8.2932449999999971</v>
      </c>
      <c r="AQ60" s="500">
        <v>3.7946653481583725</v>
      </c>
      <c r="AR60" s="499">
        <v>19.421312999999998</v>
      </c>
      <c r="AS60" s="195">
        <v>3.9817075673734754</v>
      </c>
      <c r="AT60" s="502">
        <v>20.011101999999994</v>
      </c>
      <c r="AU60" s="500">
        <v>4.4822755386191186</v>
      </c>
      <c r="AV60" s="499">
        <v>17.159443999999986</v>
      </c>
      <c r="AW60" s="30">
        <v>5.3890633031243649</v>
      </c>
      <c r="AX60" s="498"/>
      <c r="AY60" s="498"/>
      <c r="AZ60" s="498"/>
      <c r="BA60" s="498"/>
      <c r="BB60" s="498"/>
      <c r="BC60" s="498"/>
      <c r="BD60" s="498"/>
      <c r="BE60" s="498"/>
      <c r="BF60" s="498"/>
      <c r="BG60" s="498"/>
      <c r="BH60" s="498"/>
      <c r="BI60" s="498"/>
      <c r="BJ60" s="498"/>
      <c r="BK60" s="498"/>
    </row>
    <row r="61" spans="1:63">
      <c r="A61" s="26" t="s">
        <v>62</v>
      </c>
      <c r="B61" s="499">
        <v>477.94493291623934</v>
      </c>
      <c r="C61" s="500">
        <v>3.9776698054602382</v>
      </c>
      <c r="D61" s="499">
        <v>100.02489609477919</v>
      </c>
      <c r="E61" s="87">
        <v>1.9471392583122991</v>
      </c>
      <c r="F61" s="501">
        <v>317.33405900000002</v>
      </c>
      <c r="G61" s="500">
        <v>5.3592281878038976</v>
      </c>
      <c r="H61" s="499">
        <v>346.51702800000004</v>
      </c>
      <c r="I61" s="195">
        <v>5.0237141712245146</v>
      </c>
      <c r="J61" s="502">
        <v>404.99708600000008</v>
      </c>
      <c r="K61" s="500">
        <v>5.1675422430594846</v>
      </c>
      <c r="L61" s="499">
        <v>550.18647500000009</v>
      </c>
      <c r="M61" s="195">
        <v>4.7749841089591687</v>
      </c>
      <c r="N61" s="502">
        <v>610.49565400000006</v>
      </c>
      <c r="O61" s="500">
        <v>5.6357701040578334</v>
      </c>
      <c r="P61" s="499">
        <v>642.25508200000013</v>
      </c>
      <c r="Q61" s="195">
        <v>5.4134033855315975</v>
      </c>
      <c r="R61" s="501">
        <v>474.81751503881998</v>
      </c>
      <c r="S61" s="500">
        <v>2.922737095829361</v>
      </c>
      <c r="T61" s="499">
        <v>90.218398967064701</v>
      </c>
      <c r="U61" s="87">
        <v>1.7903910707987063</v>
      </c>
      <c r="V61" s="501">
        <v>326.97553600000003</v>
      </c>
      <c r="W61" s="500">
        <v>5.2693850296272204</v>
      </c>
      <c r="X61" s="499">
        <v>357.11606999999998</v>
      </c>
      <c r="Y61" s="195">
        <v>4.3308372287809096</v>
      </c>
      <c r="Z61" s="502">
        <v>410.20251800000005</v>
      </c>
      <c r="AA61" s="500">
        <v>4.2620731622790933</v>
      </c>
      <c r="AB61" s="499">
        <v>539.9393859999999</v>
      </c>
      <c r="AC61" s="195">
        <v>3.850962166226604</v>
      </c>
      <c r="AD61" s="502">
        <v>590.81075499999997</v>
      </c>
      <c r="AE61" s="500">
        <v>3.5908310710280267</v>
      </c>
      <c r="AF61" s="499">
        <v>619.48876700000005</v>
      </c>
      <c r="AG61" s="87">
        <v>4.4692012731160702</v>
      </c>
      <c r="AH61" s="499">
        <v>3.1274178774193615</v>
      </c>
      <c r="AI61" s="500">
        <v>4.2766928372321047</v>
      </c>
      <c r="AJ61" s="499">
        <v>9.8064971277145006</v>
      </c>
      <c r="AK61" s="87">
        <v>2.3267390389154299</v>
      </c>
      <c r="AL61" s="501">
        <v>-9.6414769999999983</v>
      </c>
      <c r="AM61" s="500">
        <v>6.7035181632976109</v>
      </c>
      <c r="AN61" s="499">
        <v>-10.599041999999997</v>
      </c>
      <c r="AO61" s="195">
        <v>5.8910443479217127</v>
      </c>
      <c r="AP61" s="502">
        <v>-5.2054319999999965</v>
      </c>
      <c r="AQ61" s="500">
        <v>6.1593378077915704</v>
      </c>
      <c r="AR61" s="499">
        <v>10.247089000000006</v>
      </c>
      <c r="AS61" s="195">
        <v>5.5667530800826137</v>
      </c>
      <c r="AT61" s="502">
        <v>19.684899000000009</v>
      </c>
      <c r="AU61" s="500">
        <v>6.0985083065693599</v>
      </c>
      <c r="AV61" s="499">
        <v>22.766314999999999</v>
      </c>
      <c r="AW61" s="30">
        <v>6.3264524034077914</v>
      </c>
      <c r="AX61" s="498"/>
      <c r="AY61" s="498"/>
      <c r="AZ61" s="498"/>
      <c r="BA61" s="498"/>
      <c r="BB61" s="498"/>
      <c r="BC61" s="498"/>
      <c r="BD61" s="498"/>
      <c r="BE61" s="498"/>
      <c r="BF61" s="498"/>
      <c r="BG61" s="498"/>
      <c r="BH61" s="498"/>
      <c r="BI61" s="498"/>
      <c r="BJ61" s="498"/>
      <c r="BK61" s="498"/>
    </row>
    <row r="62" spans="1:63" ht="14.25">
      <c r="A62" s="26" t="s">
        <v>414</v>
      </c>
      <c r="B62" s="103">
        <v>423.84785686819407</v>
      </c>
      <c r="C62" s="127">
        <v>2.2014675047161822</v>
      </c>
      <c r="D62" s="103">
        <v>103.29018828535821</v>
      </c>
      <c r="E62" s="82">
        <v>1.6402540551023881</v>
      </c>
      <c r="F62" s="128">
        <v>265.90235595703126</v>
      </c>
      <c r="G62" s="127">
        <v>4.0116915180605446</v>
      </c>
      <c r="H62" s="103">
        <v>294.07036132812499</v>
      </c>
      <c r="I62" s="84">
        <v>3.5665552283696833</v>
      </c>
      <c r="J62" s="129">
        <v>347.6398834228516</v>
      </c>
      <c r="K62" s="127">
        <v>3.0904990121733058</v>
      </c>
      <c r="L62" s="103">
        <v>495.89739379882815</v>
      </c>
      <c r="M62" s="84">
        <v>3.7624125966919189</v>
      </c>
      <c r="N62" s="129">
        <v>565.82448730468752</v>
      </c>
      <c r="O62" s="127">
        <v>4.6114618043017694</v>
      </c>
      <c r="P62" s="103">
        <v>602.91053466796882</v>
      </c>
      <c r="Q62" s="84">
        <v>4.7245230174152448</v>
      </c>
      <c r="R62" s="128">
        <v>444.40677699353029</v>
      </c>
      <c r="S62" s="127">
        <v>2.0443198539377567</v>
      </c>
      <c r="T62" s="103">
        <v>91.676065000597305</v>
      </c>
      <c r="U62" s="82">
        <v>1.4281364304423916</v>
      </c>
      <c r="V62" s="128">
        <v>296.98042907714847</v>
      </c>
      <c r="W62" s="127">
        <v>4.6310186212570938</v>
      </c>
      <c r="X62" s="103">
        <v>327.66934814453128</v>
      </c>
      <c r="Y62" s="84">
        <v>3.2380231803285753</v>
      </c>
      <c r="Z62" s="129">
        <v>380.60262145996097</v>
      </c>
      <c r="AA62" s="127">
        <v>2.8566073870041739</v>
      </c>
      <c r="AB62" s="103">
        <v>507.45265502929692</v>
      </c>
      <c r="AC62" s="84">
        <v>2.9393920092729759</v>
      </c>
      <c r="AD62" s="129">
        <v>563.00849609375007</v>
      </c>
      <c r="AE62" s="127">
        <v>3.833122013297058</v>
      </c>
      <c r="AF62" s="103">
        <v>596.20941772460935</v>
      </c>
      <c r="AG62" s="82">
        <v>4.2683610552601996</v>
      </c>
      <c r="AH62" s="103">
        <v>-20.558920125336314</v>
      </c>
      <c r="AI62" s="127">
        <v>3.0388102799275902</v>
      </c>
      <c r="AJ62" s="103">
        <v>11.614123284760907</v>
      </c>
      <c r="AK62" s="82">
        <v>1.9849323020429317</v>
      </c>
      <c r="AL62" s="128">
        <v>-31.078073120117196</v>
      </c>
      <c r="AM62" s="127">
        <v>5.4786689352991083</v>
      </c>
      <c r="AN62" s="103">
        <v>-33.59898681640626</v>
      </c>
      <c r="AO62" s="84">
        <v>4.9483636735892063</v>
      </c>
      <c r="AP62" s="129">
        <v>-32.962738037109389</v>
      </c>
      <c r="AQ62" s="127">
        <v>4.2142244051594409</v>
      </c>
      <c r="AR62" s="103">
        <v>-11.555261230468734</v>
      </c>
      <c r="AS62" s="84">
        <v>4.7497802117398118</v>
      </c>
      <c r="AT62" s="129">
        <v>2.8159912109375003</v>
      </c>
      <c r="AU62" s="127">
        <v>5.9902251586463802</v>
      </c>
      <c r="AV62" s="103">
        <v>6.7011169433593754</v>
      </c>
      <c r="AW62" s="28">
        <v>6.275039638351454</v>
      </c>
      <c r="AX62" s="498"/>
      <c r="AY62" s="498"/>
      <c r="AZ62" s="498"/>
      <c r="BA62" s="498"/>
      <c r="BB62" s="498"/>
      <c r="BC62" s="498"/>
      <c r="BD62" s="498"/>
      <c r="BE62" s="498"/>
      <c r="BF62" s="498"/>
      <c r="BG62" s="498"/>
      <c r="BH62" s="498"/>
      <c r="BI62" s="498"/>
      <c r="BJ62" s="498"/>
      <c r="BK62" s="498"/>
    </row>
    <row r="63" spans="1:63">
      <c r="A63" s="26" t="s">
        <v>63</v>
      </c>
      <c r="B63" s="499">
        <v>331.43454331213889</v>
      </c>
      <c r="C63" s="500">
        <v>3.2165476534133663</v>
      </c>
      <c r="D63" s="499">
        <v>79.961740741765624</v>
      </c>
      <c r="E63" s="87">
        <v>2.4052334411535612</v>
      </c>
      <c r="F63" s="501">
        <v>210.83917200000002</v>
      </c>
      <c r="G63" s="500">
        <v>5.5349458580544466</v>
      </c>
      <c r="H63" s="499">
        <v>235.74616599999996</v>
      </c>
      <c r="I63" s="195">
        <v>3.9745693111801152</v>
      </c>
      <c r="J63" s="502">
        <v>276.33240700000005</v>
      </c>
      <c r="K63" s="500">
        <v>3.7189907545340137</v>
      </c>
      <c r="L63" s="499">
        <v>381.22355000000005</v>
      </c>
      <c r="M63" s="195">
        <v>4.8435530734142382</v>
      </c>
      <c r="N63" s="502">
        <v>439.34189099999998</v>
      </c>
      <c r="O63" s="500">
        <v>5.7400472938838378</v>
      </c>
      <c r="P63" s="499">
        <v>474.00566100000009</v>
      </c>
      <c r="Q63" s="195">
        <v>9.1669582749419511</v>
      </c>
      <c r="R63" s="501">
        <v>328.47506989585878</v>
      </c>
      <c r="S63" s="500">
        <v>3.5049401996052891</v>
      </c>
      <c r="T63" s="499">
        <v>75.526896148746218</v>
      </c>
      <c r="U63" s="87">
        <v>2.3508867344987459</v>
      </c>
      <c r="V63" s="501">
        <v>211.30188100000001</v>
      </c>
      <c r="W63" s="500">
        <v>5.1395160644342166</v>
      </c>
      <c r="X63" s="499">
        <v>235.027782</v>
      </c>
      <c r="Y63" s="195">
        <v>4.5374160194276616</v>
      </c>
      <c r="Z63" s="502">
        <v>277.00046600000002</v>
      </c>
      <c r="AA63" s="500">
        <v>3.9232658757765786</v>
      </c>
      <c r="AB63" s="499">
        <v>375.47175700000003</v>
      </c>
      <c r="AC63" s="195">
        <v>4.8680988458090733</v>
      </c>
      <c r="AD63" s="502">
        <v>427.82197400000007</v>
      </c>
      <c r="AE63" s="500">
        <v>6.8629900814652176</v>
      </c>
      <c r="AF63" s="499">
        <v>461.59769400000005</v>
      </c>
      <c r="AG63" s="87">
        <v>7.6267277434954988</v>
      </c>
      <c r="AH63" s="499">
        <v>2.9594734162800309</v>
      </c>
      <c r="AI63" s="500">
        <v>3.5413781988897588</v>
      </c>
      <c r="AJ63" s="499">
        <v>4.4348445930193794</v>
      </c>
      <c r="AK63" s="87">
        <v>1.9436520300483222</v>
      </c>
      <c r="AL63" s="501">
        <v>-0.46270899999999532</v>
      </c>
      <c r="AM63" s="500">
        <v>7.3424363860410526</v>
      </c>
      <c r="AN63" s="499">
        <v>0.71838400000000036</v>
      </c>
      <c r="AO63" s="195">
        <v>4.9018131977784281</v>
      </c>
      <c r="AP63" s="502">
        <v>-0.66805900000000529</v>
      </c>
      <c r="AQ63" s="500">
        <v>4.2231384969455954</v>
      </c>
      <c r="AR63" s="499">
        <v>5.7517929999999984</v>
      </c>
      <c r="AS63" s="195">
        <v>5.2393753578502826</v>
      </c>
      <c r="AT63" s="502">
        <v>11.519917000000005</v>
      </c>
      <c r="AU63" s="500">
        <v>6.3218480576912572</v>
      </c>
      <c r="AV63" s="499">
        <v>12.407967000000008</v>
      </c>
      <c r="AW63" s="30">
        <v>8.6409548849714763</v>
      </c>
      <c r="AX63" s="498"/>
      <c r="AY63" s="498"/>
      <c r="AZ63" s="498"/>
      <c r="BA63" s="498"/>
      <c r="BB63" s="498"/>
      <c r="BC63" s="498"/>
      <c r="BD63" s="498"/>
      <c r="BE63" s="498"/>
      <c r="BF63" s="498"/>
      <c r="BG63" s="498"/>
      <c r="BH63" s="498"/>
      <c r="BI63" s="498"/>
      <c r="BJ63" s="498"/>
      <c r="BK63" s="498"/>
    </row>
    <row r="64" spans="1:63">
      <c r="A64" s="26" t="s">
        <v>64</v>
      </c>
      <c r="B64" s="499" t="s">
        <v>106</v>
      </c>
      <c r="C64" s="500" t="s">
        <v>106</v>
      </c>
      <c r="D64" s="499" t="s">
        <v>106</v>
      </c>
      <c r="E64" s="87" t="s">
        <v>106</v>
      </c>
      <c r="F64" s="501" t="s">
        <v>106</v>
      </c>
      <c r="G64" s="500" t="s">
        <v>106</v>
      </c>
      <c r="H64" s="499" t="s">
        <v>106</v>
      </c>
      <c r="I64" s="195" t="s">
        <v>106</v>
      </c>
      <c r="J64" s="502" t="s">
        <v>106</v>
      </c>
      <c r="K64" s="500" t="s">
        <v>106</v>
      </c>
      <c r="L64" s="499" t="s">
        <v>106</v>
      </c>
      <c r="M64" s="195" t="s">
        <v>106</v>
      </c>
      <c r="N64" s="502" t="s">
        <v>106</v>
      </c>
      <c r="O64" s="500" t="s">
        <v>106</v>
      </c>
      <c r="P64" s="499" t="s">
        <v>106</v>
      </c>
      <c r="Q64" s="195" t="s">
        <v>106</v>
      </c>
      <c r="R64" s="501" t="s">
        <v>106</v>
      </c>
      <c r="S64" s="500" t="s">
        <v>106</v>
      </c>
      <c r="T64" s="499" t="s">
        <v>106</v>
      </c>
      <c r="U64" s="87" t="s">
        <v>106</v>
      </c>
      <c r="V64" s="501" t="s">
        <v>106</v>
      </c>
      <c r="W64" s="500" t="s">
        <v>106</v>
      </c>
      <c r="X64" s="499" t="s">
        <v>106</v>
      </c>
      <c r="Y64" s="195" t="s">
        <v>106</v>
      </c>
      <c r="Z64" s="502" t="s">
        <v>106</v>
      </c>
      <c r="AA64" s="500" t="s">
        <v>106</v>
      </c>
      <c r="AB64" s="499" t="s">
        <v>106</v>
      </c>
      <c r="AC64" s="195" t="s">
        <v>106</v>
      </c>
      <c r="AD64" s="502" t="s">
        <v>106</v>
      </c>
      <c r="AE64" s="500" t="s">
        <v>106</v>
      </c>
      <c r="AF64" s="499" t="s">
        <v>106</v>
      </c>
      <c r="AG64" s="87" t="s">
        <v>106</v>
      </c>
      <c r="AH64" s="499" t="s">
        <v>106</v>
      </c>
      <c r="AI64" s="500" t="s">
        <v>106</v>
      </c>
      <c r="AJ64" s="499" t="s">
        <v>106</v>
      </c>
      <c r="AK64" s="87" t="s">
        <v>106</v>
      </c>
      <c r="AL64" s="501" t="s">
        <v>106</v>
      </c>
      <c r="AM64" s="500" t="s">
        <v>106</v>
      </c>
      <c r="AN64" s="499" t="s">
        <v>106</v>
      </c>
      <c r="AO64" s="195" t="s">
        <v>106</v>
      </c>
      <c r="AP64" s="502" t="s">
        <v>106</v>
      </c>
      <c r="AQ64" s="500" t="s">
        <v>106</v>
      </c>
      <c r="AR64" s="499" t="s">
        <v>106</v>
      </c>
      <c r="AS64" s="195" t="s">
        <v>106</v>
      </c>
      <c r="AT64" s="502" t="s">
        <v>106</v>
      </c>
      <c r="AU64" s="500" t="s">
        <v>106</v>
      </c>
      <c r="AV64" s="499" t="s">
        <v>106</v>
      </c>
      <c r="AW64" s="30" t="s">
        <v>106</v>
      </c>
      <c r="AX64" s="498"/>
      <c r="AY64" s="498"/>
      <c r="AZ64" s="498"/>
      <c r="BA64" s="498"/>
      <c r="BB64" s="498"/>
      <c r="BC64" s="498"/>
      <c r="BD64" s="498"/>
      <c r="BE64" s="498"/>
      <c r="BF64" s="498"/>
      <c r="BG64" s="498"/>
      <c r="BH64" s="498"/>
      <c r="BI64" s="498"/>
      <c r="BJ64" s="498"/>
      <c r="BK64" s="498"/>
    </row>
    <row r="65" spans="1:63">
      <c r="A65" s="26" t="s">
        <v>65</v>
      </c>
      <c r="B65" s="103" t="s">
        <v>106</v>
      </c>
      <c r="C65" s="127" t="s">
        <v>106</v>
      </c>
      <c r="D65" s="103" t="s">
        <v>106</v>
      </c>
      <c r="E65" s="82" t="s">
        <v>106</v>
      </c>
      <c r="F65" s="128" t="s">
        <v>106</v>
      </c>
      <c r="G65" s="127" t="s">
        <v>106</v>
      </c>
      <c r="H65" s="103" t="s">
        <v>106</v>
      </c>
      <c r="I65" s="84" t="s">
        <v>106</v>
      </c>
      <c r="J65" s="129" t="s">
        <v>106</v>
      </c>
      <c r="K65" s="127" t="s">
        <v>106</v>
      </c>
      <c r="L65" s="103" t="s">
        <v>106</v>
      </c>
      <c r="M65" s="84" t="s">
        <v>106</v>
      </c>
      <c r="N65" s="129" t="s">
        <v>106</v>
      </c>
      <c r="O65" s="127" t="s">
        <v>106</v>
      </c>
      <c r="P65" s="103" t="s">
        <v>106</v>
      </c>
      <c r="Q65" s="84" t="s">
        <v>106</v>
      </c>
      <c r="R65" s="128" t="s">
        <v>106</v>
      </c>
      <c r="S65" s="127" t="s">
        <v>106</v>
      </c>
      <c r="T65" s="103" t="s">
        <v>106</v>
      </c>
      <c r="U65" s="82" t="s">
        <v>106</v>
      </c>
      <c r="V65" s="128" t="s">
        <v>106</v>
      </c>
      <c r="W65" s="127" t="s">
        <v>106</v>
      </c>
      <c r="X65" s="103" t="s">
        <v>106</v>
      </c>
      <c r="Y65" s="84" t="s">
        <v>106</v>
      </c>
      <c r="Z65" s="129" t="s">
        <v>106</v>
      </c>
      <c r="AA65" s="127" t="s">
        <v>106</v>
      </c>
      <c r="AB65" s="103" t="s">
        <v>106</v>
      </c>
      <c r="AC65" s="84" t="s">
        <v>106</v>
      </c>
      <c r="AD65" s="129" t="s">
        <v>106</v>
      </c>
      <c r="AE65" s="127" t="s">
        <v>106</v>
      </c>
      <c r="AF65" s="103" t="s">
        <v>106</v>
      </c>
      <c r="AG65" s="82" t="s">
        <v>106</v>
      </c>
      <c r="AH65" s="103" t="s">
        <v>106</v>
      </c>
      <c r="AI65" s="127" t="s">
        <v>106</v>
      </c>
      <c r="AJ65" s="103" t="s">
        <v>106</v>
      </c>
      <c r="AK65" s="82" t="s">
        <v>106</v>
      </c>
      <c r="AL65" s="128" t="s">
        <v>106</v>
      </c>
      <c r="AM65" s="127" t="s">
        <v>106</v>
      </c>
      <c r="AN65" s="103" t="s">
        <v>106</v>
      </c>
      <c r="AO65" s="84" t="s">
        <v>106</v>
      </c>
      <c r="AP65" s="129" t="s">
        <v>106</v>
      </c>
      <c r="AQ65" s="127" t="s">
        <v>106</v>
      </c>
      <c r="AR65" s="103" t="s">
        <v>106</v>
      </c>
      <c r="AS65" s="84" t="s">
        <v>106</v>
      </c>
      <c r="AT65" s="129" t="s">
        <v>106</v>
      </c>
      <c r="AU65" s="127" t="s">
        <v>106</v>
      </c>
      <c r="AV65" s="103" t="s">
        <v>106</v>
      </c>
      <c r="AW65" s="28" t="s">
        <v>106</v>
      </c>
      <c r="AX65" s="498"/>
      <c r="AY65" s="498"/>
      <c r="AZ65" s="498"/>
      <c r="BA65" s="498"/>
      <c r="BB65" s="498"/>
      <c r="BC65" s="498"/>
      <c r="BD65" s="498"/>
      <c r="BE65" s="498"/>
      <c r="BF65" s="498"/>
      <c r="BG65" s="498"/>
      <c r="BH65" s="498"/>
      <c r="BI65" s="498"/>
      <c r="BJ65" s="498"/>
      <c r="BK65" s="498"/>
    </row>
    <row r="66" spans="1:63">
      <c r="A66" s="26" t="s">
        <v>66</v>
      </c>
      <c r="B66" s="499">
        <v>519.02117444958776</v>
      </c>
      <c r="C66" s="500">
        <v>3.6095103688059744</v>
      </c>
      <c r="D66" s="499">
        <v>88.733126163694635</v>
      </c>
      <c r="E66" s="87">
        <v>1.9607255757192306</v>
      </c>
      <c r="F66" s="501">
        <v>361.77345600000001</v>
      </c>
      <c r="G66" s="500">
        <v>7.6099262514516059</v>
      </c>
      <c r="H66" s="499">
        <v>396.65284200000002</v>
      </c>
      <c r="I66" s="195">
        <v>6.5667808855297007</v>
      </c>
      <c r="J66" s="502">
        <v>462.5322010000001</v>
      </c>
      <c r="K66" s="500">
        <v>4.8562581114018544</v>
      </c>
      <c r="L66" s="499">
        <v>581.04876200000001</v>
      </c>
      <c r="M66" s="195">
        <v>3.3099803186541679</v>
      </c>
      <c r="N66" s="502">
        <v>628.02674399999989</v>
      </c>
      <c r="O66" s="500">
        <v>4.1655415609471858</v>
      </c>
      <c r="P66" s="499">
        <v>654.04178400000001</v>
      </c>
      <c r="Q66" s="195">
        <v>5.0553295946909893</v>
      </c>
      <c r="R66" s="501">
        <v>523.28997115548543</v>
      </c>
      <c r="S66" s="500">
        <v>3.5462793000746453</v>
      </c>
      <c r="T66" s="499">
        <v>81.537773938355102</v>
      </c>
      <c r="U66" s="87">
        <v>1.674708607978125</v>
      </c>
      <c r="V66" s="501">
        <v>377.700467</v>
      </c>
      <c r="W66" s="500">
        <v>7.5685556010422239</v>
      </c>
      <c r="X66" s="499">
        <v>415.06878400000005</v>
      </c>
      <c r="Y66" s="195">
        <v>5.9426922640580502</v>
      </c>
      <c r="Z66" s="502">
        <v>473.27313600000002</v>
      </c>
      <c r="AA66" s="500">
        <v>5.0469867154768879</v>
      </c>
      <c r="AB66" s="499">
        <v>579.60306900000012</v>
      </c>
      <c r="AC66" s="195">
        <v>3.7319272926664571</v>
      </c>
      <c r="AD66" s="502">
        <v>622.34951799999999</v>
      </c>
      <c r="AE66" s="500">
        <v>4.3452889380599045</v>
      </c>
      <c r="AF66" s="499">
        <v>646.51136099999997</v>
      </c>
      <c r="AG66" s="87">
        <v>4.5430144319901604</v>
      </c>
      <c r="AH66" s="499">
        <v>-4.2687967058977847</v>
      </c>
      <c r="AI66" s="500">
        <v>4.6066579417922444</v>
      </c>
      <c r="AJ66" s="499">
        <v>7.1953522253395334</v>
      </c>
      <c r="AK66" s="87">
        <v>2.0692437333736771</v>
      </c>
      <c r="AL66" s="501">
        <v>-15.927011000000011</v>
      </c>
      <c r="AM66" s="500">
        <v>8.7719778196995684</v>
      </c>
      <c r="AN66" s="499">
        <v>-18.415942000000008</v>
      </c>
      <c r="AO66" s="195">
        <v>8.31485858148055</v>
      </c>
      <c r="AP66" s="502">
        <v>-10.740934999999997</v>
      </c>
      <c r="AQ66" s="500">
        <v>6.3677080181724142</v>
      </c>
      <c r="AR66" s="499">
        <v>1.445692999999983</v>
      </c>
      <c r="AS66" s="195">
        <v>4.8204284656749383</v>
      </c>
      <c r="AT66" s="502">
        <v>5.6772260000000081</v>
      </c>
      <c r="AU66" s="500">
        <v>5.5912814950665677</v>
      </c>
      <c r="AV66" s="499">
        <v>7.5304230000000194</v>
      </c>
      <c r="AW66" s="30">
        <v>6.334412212398064</v>
      </c>
      <c r="AX66" s="498"/>
      <c r="AY66" s="498"/>
      <c r="AZ66" s="498"/>
      <c r="BA66" s="498"/>
      <c r="BB66" s="498"/>
      <c r="BC66" s="498"/>
      <c r="BD66" s="498"/>
      <c r="BE66" s="498"/>
      <c r="BF66" s="498"/>
      <c r="BG66" s="498"/>
      <c r="BH66" s="498"/>
      <c r="BI66" s="498"/>
      <c r="BJ66" s="498"/>
      <c r="BK66" s="498"/>
    </row>
    <row r="67" spans="1:63">
      <c r="A67" s="26" t="s">
        <v>67</v>
      </c>
      <c r="B67" s="499" t="s">
        <v>106</v>
      </c>
      <c r="C67" s="500" t="s">
        <v>106</v>
      </c>
      <c r="D67" s="499" t="s">
        <v>106</v>
      </c>
      <c r="E67" s="87" t="s">
        <v>106</v>
      </c>
      <c r="F67" s="501" t="s">
        <v>106</v>
      </c>
      <c r="G67" s="500" t="s">
        <v>106</v>
      </c>
      <c r="H67" s="499" t="s">
        <v>106</v>
      </c>
      <c r="I67" s="195" t="s">
        <v>106</v>
      </c>
      <c r="J67" s="502" t="s">
        <v>106</v>
      </c>
      <c r="K67" s="500" t="s">
        <v>106</v>
      </c>
      <c r="L67" s="499" t="s">
        <v>106</v>
      </c>
      <c r="M67" s="195" t="s">
        <v>106</v>
      </c>
      <c r="N67" s="502" t="s">
        <v>106</v>
      </c>
      <c r="O67" s="500" t="s">
        <v>106</v>
      </c>
      <c r="P67" s="499" t="s">
        <v>106</v>
      </c>
      <c r="Q67" s="195" t="s">
        <v>106</v>
      </c>
      <c r="R67" s="501" t="s">
        <v>106</v>
      </c>
      <c r="S67" s="500" t="s">
        <v>106</v>
      </c>
      <c r="T67" s="499" t="s">
        <v>106</v>
      </c>
      <c r="U67" s="87" t="s">
        <v>106</v>
      </c>
      <c r="V67" s="501" t="s">
        <v>106</v>
      </c>
      <c r="W67" s="500" t="s">
        <v>106</v>
      </c>
      <c r="X67" s="499" t="s">
        <v>106</v>
      </c>
      <c r="Y67" s="195" t="s">
        <v>106</v>
      </c>
      <c r="Z67" s="502" t="s">
        <v>106</v>
      </c>
      <c r="AA67" s="500" t="s">
        <v>106</v>
      </c>
      <c r="AB67" s="499" t="s">
        <v>106</v>
      </c>
      <c r="AC67" s="195" t="s">
        <v>106</v>
      </c>
      <c r="AD67" s="502" t="s">
        <v>106</v>
      </c>
      <c r="AE67" s="500" t="s">
        <v>106</v>
      </c>
      <c r="AF67" s="499" t="s">
        <v>106</v>
      </c>
      <c r="AG67" s="87" t="s">
        <v>106</v>
      </c>
      <c r="AH67" s="499" t="s">
        <v>106</v>
      </c>
      <c r="AI67" s="500" t="s">
        <v>106</v>
      </c>
      <c r="AJ67" s="499" t="s">
        <v>106</v>
      </c>
      <c r="AK67" s="87" t="s">
        <v>106</v>
      </c>
      <c r="AL67" s="501" t="s">
        <v>106</v>
      </c>
      <c r="AM67" s="500" t="s">
        <v>106</v>
      </c>
      <c r="AN67" s="499" t="s">
        <v>106</v>
      </c>
      <c r="AO67" s="195" t="s">
        <v>106</v>
      </c>
      <c r="AP67" s="502" t="s">
        <v>106</v>
      </c>
      <c r="AQ67" s="500" t="s">
        <v>106</v>
      </c>
      <c r="AR67" s="499" t="s">
        <v>106</v>
      </c>
      <c r="AS67" s="195" t="s">
        <v>106</v>
      </c>
      <c r="AT67" s="502" t="s">
        <v>106</v>
      </c>
      <c r="AU67" s="500" t="s">
        <v>106</v>
      </c>
      <c r="AV67" s="499" t="s">
        <v>106</v>
      </c>
      <c r="AW67" s="30" t="s">
        <v>106</v>
      </c>
      <c r="AX67" s="498"/>
      <c r="AY67" s="498"/>
      <c r="AZ67" s="498"/>
      <c r="BA67" s="498"/>
      <c r="BB67" s="498"/>
      <c r="BC67" s="498"/>
      <c r="BD67" s="498"/>
      <c r="BE67" s="498"/>
      <c r="BF67" s="498"/>
      <c r="BG67" s="498"/>
      <c r="BH67" s="498"/>
      <c r="BI67" s="498"/>
      <c r="BJ67" s="498"/>
      <c r="BK67" s="498"/>
    </row>
    <row r="68" spans="1:63">
      <c r="A68" s="26" t="s">
        <v>68</v>
      </c>
      <c r="B68" s="499" t="s">
        <v>106</v>
      </c>
      <c r="C68" s="500" t="s">
        <v>106</v>
      </c>
      <c r="D68" s="499" t="s">
        <v>106</v>
      </c>
      <c r="E68" s="87" t="s">
        <v>106</v>
      </c>
      <c r="F68" s="501" t="s">
        <v>106</v>
      </c>
      <c r="G68" s="500" t="s">
        <v>106</v>
      </c>
      <c r="H68" s="499" t="s">
        <v>106</v>
      </c>
      <c r="I68" s="195" t="s">
        <v>106</v>
      </c>
      <c r="J68" s="502" t="s">
        <v>106</v>
      </c>
      <c r="K68" s="500" t="s">
        <v>106</v>
      </c>
      <c r="L68" s="499" t="s">
        <v>106</v>
      </c>
      <c r="M68" s="195" t="s">
        <v>106</v>
      </c>
      <c r="N68" s="502" t="s">
        <v>106</v>
      </c>
      <c r="O68" s="500" t="s">
        <v>106</v>
      </c>
      <c r="P68" s="499" t="s">
        <v>106</v>
      </c>
      <c r="Q68" s="195" t="s">
        <v>106</v>
      </c>
      <c r="R68" s="501" t="s">
        <v>106</v>
      </c>
      <c r="S68" s="500" t="s">
        <v>106</v>
      </c>
      <c r="T68" s="499" t="s">
        <v>106</v>
      </c>
      <c r="U68" s="87" t="s">
        <v>106</v>
      </c>
      <c r="V68" s="501" t="s">
        <v>106</v>
      </c>
      <c r="W68" s="500" t="s">
        <v>106</v>
      </c>
      <c r="X68" s="499" t="s">
        <v>106</v>
      </c>
      <c r="Y68" s="195" t="s">
        <v>106</v>
      </c>
      <c r="Z68" s="502" t="s">
        <v>106</v>
      </c>
      <c r="AA68" s="500" t="s">
        <v>106</v>
      </c>
      <c r="AB68" s="499" t="s">
        <v>106</v>
      </c>
      <c r="AC68" s="195" t="s">
        <v>106</v>
      </c>
      <c r="AD68" s="502" t="s">
        <v>106</v>
      </c>
      <c r="AE68" s="500" t="s">
        <v>106</v>
      </c>
      <c r="AF68" s="499" t="s">
        <v>106</v>
      </c>
      <c r="AG68" s="87" t="s">
        <v>106</v>
      </c>
      <c r="AH68" s="499" t="s">
        <v>106</v>
      </c>
      <c r="AI68" s="500" t="s">
        <v>106</v>
      </c>
      <c r="AJ68" s="499" t="s">
        <v>106</v>
      </c>
      <c r="AK68" s="87" t="s">
        <v>106</v>
      </c>
      <c r="AL68" s="501" t="s">
        <v>106</v>
      </c>
      <c r="AM68" s="500" t="s">
        <v>106</v>
      </c>
      <c r="AN68" s="499" t="s">
        <v>106</v>
      </c>
      <c r="AO68" s="195" t="s">
        <v>106</v>
      </c>
      <c r="AP68" s="502" t="s">
        <v>106</v>
      </c>
      <c r="AQ68" s="500" t="s">
        <v>106</v>
      </c>
      <c r="AR68" s="499" t="s">
        <v>106</v>
      </c>
      <c r="AS68" s="195" t="s">
        <v>106</v>
      </c>
      <c r="AT68" s="502" t="s">
        <v>106</v>
      </c>
      <c r="AU68" s="500" t="s">
        <v>106</v>
      </c>
      <c r="AV68" s="499" t="s">
        <v>106</v>
      </c>
      <c r="AW68" s="30" t="s">
        <v>106</v>
      </c>
      <c r="AX68" s="498"/>
      <c r="AY68" s="498"/>
      <c r="AZ68" s="498"/>
      <c r="BA68" s="498"/>
      <c r="BB68" s="498"/>
      <c r="BC68" s="498"/>
      <c r="BD68" s="498"/>
      <c r="BE68" s="498"/>
      <c r="BF68" s="498"/>
      <c r="BG68" s="498"/>
      <c r="BH68" s="498"/>
      <c r="BI68" s="498"/>
      <c r="BJ68" s="498"/>
      <c r="BK68" s="498"/>
    </row>
    <row r="69" spans="1:63">
      <c r="A69" s="26" t="s">
        <v>69</v>
      </c>
      <c r="B69" s="103" t="s">
        <v>106</v>
      </c>
      <c r="C69" s="127" t="s">
        <v>106</v>
      </c>
      <c r="D69" s="103" t="s">
        <v>106</v>
      </c>
      <c r="E69" s="82" t="s">
        <v>106</v>
      </c>
      <c r="F69" s="128" t="s">
        <v>106</v>
      </c>
      <c r="G69" s="127" t="s">
        <v>106</v>
      </c>
      <c r="H69" s="103" t="s">
        <v>106</v>
      </c>
      <c r="I69" s="84" t="s">
        <v>106</v>
      </c>
      <c r="J69" s="129" t="s">
        <v>106</v>
      </c>
      <c r="K69" s="127" t="s">
        <v>106</v>
      </c>
      <c r="L69" s="103" t="s">
        <v>106</v>
      </c>
      <c r="M69" s="84" t="s">
        <v>106</v>
      </c>
      <c r="N69" s="129" t="s">
        <v>106</v>
      </c>
      <c r="O69" s="127" t="s">
        <v>106</v>
      </c>
      <c r="P69" s="103" t="s">
        <v>106</v>
      </c>
      <c r="Q69" s="84" t="s">
        <v>106</v>
      </c>
      <c r="R69" s="128" t="s">
        <v>106</v>
      </c>
      <c r="S69" s="127" t="s">
        <v>106</v>
      </c>
      <c r="T69" s="103" t="s">
        <v>106</v>
      </c>
      <c r="U69" s="82" t="s">
        <v>106</v>
      </c>
      <c r="V69" s="128" t="s">
        <v>106</v>
      </c>
      <c r="W69" s="127" t="s">
        <v>106</v>
      </c>
      <c r="X69" s="103" t="s">
        <v>106</v>
      </c>
      <c r="Y69" s="84" t="s">
        <v>106</v>
      </c>
      <c r="Z69" s="129" t="s">
        <v>106</v>
      </c>
      <c r="AA69" s="127" t="s">
        <v>106</v>
      </c>
      <c r="AB69" s="103" t="s">
        <v>106</v>
      </c>
      <c r="AC69" s="84" t="s">
        <v>106</v>
      </c>
      <c r="AD69" s="129" t="s">
        <v>106</v>
      </c>
      <c r="AE69" s="127" t="s">
        <v>106</v>
      </c>
      <c r="AF69" s="103" t="s">
        <v>106</v>
      </c>
      <c r="AG69" s="82" t="s">
        <v>106</v>
      </c>
      <c r="AH69" s="103" t="s">
        <v>106</v>
      </c>
      <c r="AI69" s="127" t="s">
        <v>106</v>
      </c>
      <c r="AJ69" s="103" t="s">
        <v>106</v>
      </c>
      <c r="AK69" s="82" t="s">
        <v>106</v>
      </c>
      <c r="AL69" s="128" t="s">
        <v>106</v>
      </c>
      <c r="AM69" s="127" t="s">
        <v>106</v>
      </c>
      <c r="AN69" s="103" t="s">
        <v>106</v>
      </c>
      <c r="AO69" s="84" t="s">
        <v>106</v>
      </c>
      <c r="AP69" s="129" t="s">
        <v>106</v>
      </c>
      <c r="AQ69" s="127" t="s">
        <v>106</v>
      </c>
      <c r="AR69" s="103" t="s">
        <v>106</v>
      </c>
      <c r="AS69" s="84" t="s">
        <v>106</v>
      </c>
      <c r="AT69" s="129" t="s">
        <v>106</v>
      </c>
      <c r="AU69" s="127" t="s">
        <v>106</v>
      </c>
      <c r="AV69" s="103" t="s">
        <v>106</v>
      </c>
      <c r="AW69" s="28" t="s">
        <v>106</v>
      </c>
      <c r="AX69" s="498"/>
      <c r="AY69" s="498"/>
      <c r="AZ69" s="498"/>
      <c r="BA69" s="498"/>
      <c r="BB69" s="498"/>
      <c r="BC69" s="498"/>
      <c r="BD69" s="498"/>
      <c r="BE69" s="498"/>
      <c r="BF69" s="498"/>
      <c r="BG69" s="498"/>
      <c r="BH69" s="498"/>
      <c r="BI69" s="498"/>
      <c r="BJ69" s="498"/>
      <c r="BK69" s="498"/>
    </row>
    <row r="70" spans="1:63">
      <c r="A70" s="26" t="s">
        <v>70</v>
      </c>
      <c r="B70" s="103" t="s">
        <v>106</v>
      </c>
      <c r="C70" s="127" t="s">
        <v>106</v>
      </c>
      <c r="D70" s="103" t="s">
        <v>106</v>
      </c>
      <c r="E70" s="82" t="s">
        <v>106</v>
      </c>
      <c r="F70" s="128" t="s">
        <v>106</v>
      </c>
      <c r="G70" s="127" t="s">
        <v>106</v>
      </c>
      <c r="H70" s="103" t="s">
        <v>106</v>
      </c>
      <c r="I70" s="84" t="s">
        <v>106</v>
      </c>
      <c r="J70" s="129" t="s">
        <v>106</v>
      </c>
      <c r="K70" s="127" t="s">
        <v>106</v>
      </c>
      <c r="L70" s="103" t="s">
        <v>106</v>
      </c>
      <c r="M70" s="84" t="s">
        <v>106</v>
      </c>
      <c r="N70" s="129" t="s">
        <v>106</v>
      </c>
      <c r="O70" s="127" t="s">
        <v>106</v>
      </c>
      <c r="P70" s="103" t="s">
        <v>106</v>
      </c>
      <c r="Q70" s="84" t="s">
        <v>106</v>
      </c>
      <c r="R70" s="128" t="s">
        <v>106</v>
      </c>
      <c r="S70" s="127" t="s">
        <v>106</v>
      </c>
      <c r="T70" s="103" t="s">
        <v>106</v>
      </c>
      <c r="U70" s="82" t="s">
        <v>106</v>
      </c>
      <c r="V70" s="128" t="s">
        <v>106</v>
      </c>
      <c r="W70" s="127" t="s">
        <v>106</v>
      </c>
      <c r="X70" s="103" t="s">
        <v>106</v>
      </c>
      <c r="Y70" s="84" t="s">
        <v>106</v>
      </c>
      <c r="Z70" s="129" t="s">
        <v>106</v>
      </c>
      <c r="AA70" s="127" t="s">
        <v>106</v>
      </c>
      <c r="AB70" s="103" t="s">
        <v>106</v>
      </c>
      <c r="AC70" s="84" t="s">
        <v>106</v>
      </c>
      <c r="AD70" s="129" t="s">
        <v>106</v>
      </c>
      <c r="AE70" s="127" t="s">
        <v>106</v>
      </c>
      <c r="AF70" s="103" t="s">
        <v>106</v>
      </c>
      <c r="AG70" s="82" t="s">
        <v>106</v>
      </c>
      <c r="AH70" s="103" t="s">
        <v>106</v>
      </c>
      <c r="AI70" s="127" t="s">
        <v>106</v>
      </c>
      <c r="AJ70" s="103" t="s">
        <v>106</v>
      </c>
      <c r="AK70" s="82" t="s">
        <v>106</v>
      </c>
      <c r="AL70" s="128" t="s">
        <v>106</v>
      </c>
      <c r="AM70" s="127" t="s">
        <v>106</v>
      </c>
      <c r="AN70" s="103" t="s">
        <v>106</v>
      </c>
      <c r="AO70" s="84" t="s">
        <v>106</v>
      </c>
      <c r="AP70" s="129" t="s">
        <v>106</v>
      </c>
      <c r="AQ70" s="127" t="s">
        <v>106</v>
      </c>
      <c r="AR70" s="103" t="s">
        <v>106</v>
      </c>
      <c r="AS70" s="84" t="s">
        <v>106</v>
      </c>
      <c r="AT70" s="129" t="s">
        <v>106</v>
      </c>
      <c r="AU70" s="127" t="s">
        <v>106</v>
      </c>
      <c r="AV70" s="103" t="s">
        <v>106</v>
      </c>
      <c r="AW70" s="28" t="s">
        <v>106</v>
      </c>
      <c r="AX70" s="498"/>
      <c r="AY70" s="498"/>
      <c r="AZ70" s="498"/>
      <c r="BA70" s="498"/>
      <c r="BB70" s="498"/>
      <c r="BC70" s="498"/>
      <c r="BD70" s="498"/>
      <c r="BE70" s="498"/>
      <c r="BF70" s="498"/>
      <c r="BG70" s="498"/>
      <c r="BH70" s="498"/>
      <c r="BI70" s="498"/>
      <c r="BJ70" s="498"/>
      <c r="BK70" s="498"/>
    </row>
    <row r="71" spans="1:63">
      <c r="A71" s="26" t="s">
        <v>71</v>
      </c>
      <c r="B71" s="499">
        <v>463.26928164756021</v>
      </c>
      <c r="C71" s="500">
        <v>3.6172196310509199</v>
      </c>
      <c r="D71" s="499">
        <v>98.193703047815561</v>
      </c>
      <c r="E71" s="87">
        <v>1.9649279059514373</v>
      </c>
      <c r="F71" s="501">
        <v>303.78505899999999</v>
      </c>
      <c r="G71" s="500">
        <v>5.8087935333080161</v>
      </c>
      <c r="H71" s="499">
        <v>335.72155500000002</v>
      </c>
      <c r="I71" s="195">
        <v>4.1451387905981054</v>
      </c>
      <c r="J71" s="502">
        <v>393.220482</v>
      </c>
      <c r="K71" s="500">
        <v>3.9737471529605357</v>
      </c>
      <c r="L71" s="499">
        <v>534.23505499999999</v>
      </c>
      <c r="M71" s="195">
        <v>5.0272971365942833</v>
      </c>
      <c r="N71" s="502">
        <v>593.61511600000006</v>
      </c>
      <c r="O71" s="500">
        <v>6.0267715557085237</v>
      </c>
      <c r="P71" s="499">
        <v>625.82917399999997</v>
      </c>
      <c r="Q71" s="195">
        <v>5.9931968067257575</v>
      </c>
      <c r="R71" s="501">
        <v>479.27764396403057</v>
      </c>
      <c r="S71" s="500">
        <v>3.3261340114719933</v>
      </c>
      <c r="T71" s="499">
        <v>90.776041839660408</v>
      </c>
      <c r="U71" s="87">
        <v>1.7980125139616296</v>
      </c>
      <c r="V71" s="501">
        <v>330.66744399999999</v>
      </c>
      <c r="W71" s="500">
        <v>5.3563269062057568</v>
      </c>
      <c r="X71" s="499">
        <v>361.63408900000002</v>
      </c>
      <c r="Y71" s="195">
        <v>4.2744473903485849</v>
      </c>
      <c r="Z71" s="502">
        <v>415.89607300000011</v>
      </c>
      <c r="AA71" s="500">
        <v>4.5340537334024544</v>
      </c>
      <c r="AB71" s="499">
        <v>543.1312200000001</v>
      </c>
      <c r="AC71" s="195">
        <v>3.9016978445590462</v>
      </c>
      <c r="AD71" s="502">
        <v>596.48849000000007</v>
      </c>
      <c r="AE71" s="500">
        <v>4.3498799120134795</v>
      </c>
      <c r="AF71" s="499">
        <v>628.8220530000001</v>
      </c>
      <c r="AG71" s="87">
        <v>5.7030417835333731</v>
      </c>
      <c r="AH71" s="499">
        <v>-16.008362316470301</v>
      </c>
      <c r="AI71" s="500">
        <v>3.5174690401689732</v>
      </c>
      <c r="AJ71" s="499">
        <v>7.4176612081551472</v>
      </c>
      <c r="AK71" s="87">
        <v>2.0055198513420853</v>
      </c>
      <c r="AL71" s="501">
        <v>-26.882385000000006</v>
      </c>
      <c r="AM71" s="500">
        <v>6.7023133558711683</v>
      </c>
      <c r="AN71" s="499">
        <v>-25.912534000000001</v>
      </c>
      <c r="AO71" s="195">
        <v>4.747147239448144</v>
      </c>
      <c r="AP71" s="502">
        <v>-22.675590999999997</v>
      </c>
      <c r="AQ71" s="500">
        <v>4.3109419136041218</v>
      </c>
      <c r="AR71" s="499">
        <v>-8.8961650000000194</v>
      </c>
      <c r="AS71" s="195">
        <v>4.9239201093957599</v>
      </c>
      <c r="AT71" s="502">
        <v>-2.8733740000000014</v>
      </c>
      <c r="AU71" s="500">
        <v>5.7905598332034964</v>
      </c>
      <c r="AV71" s="499">
        <v>-2.9928790000000278</v>
      </c>
      <c r="AW71" s="30">
        <v>6.7438816465292684</v>
      </c>
      <c r="AX71" s="498"/>
      <c r="AY71" s="498"/>
      <c r="AZ71" s="498"/>
      <c r="BA71" s="498"/>
      <c r="BB71" s="498"/>
      <c r="BC71" s="498"/>
      <c r="BD71" s="498"/>
      <c r="BE71" s="498"/>
      <c r="BF71" s="498"/>
      <c r="BG71" s="498"/>
      <c r="BH71" s="498"/>
      <c r="BI71" s="498"/>
      <c r="BJ71" s="498"/>
      <c r="BK71" s="498"/>
    </row>
    <row r="72" spans="1:63">
      <c r="A72" s="26" t="s">
        <v>72</v>
      </c>
      <c r="B72" s="499">
        <v>525.74478568211111</v>
      </c>
      <c r="C72" s="500">
        <v>1.5739629422511943</v>
      </c>
      <c r="D72" s="499">
        <v>88.59883987878068</v>
      </c>
      <c r="E72" s="87">
        <v>1.4568913050215668</v>
      </c>
      <c r="F72" s="501">
        <v>374.42413899999997</v>
      </c>
      <c r="G72" s="500">
        <v>4.3691622400769674</v>
      </c>
      <c r="H72" s="499">
        <v>407.58885899999996</v>
      </c>
      <c r="I72" s="195">
        <v>3.8564119070730332</v>
      </c>
      <c r="J72" s="502">
        <v>466.32762500000013</v>
      </c>
      <c r="K72" s="500">
        <v>3.1699624396245056</v>
      </c>
      <c r="L72" s="499">
        <v>588.62378600000011</v>
      </c>
      <c r="M72" s="195">
        <v>2.6327026317985851</v>
      </c>
      <c r="N72" s="502">
        <v>637.43358599999999</v>
      </c>
      <c r="O72" s="500">
        <v>3.0106550996860997</v>
      </c>
      <c r="P72" s="499">
        <v>664.567272</v>
      </c>
      <c r="Q72" s="195">
        <v>4.3687558796173862</v>
      </c>
      <c r="R72" s="501">
        <v>538.04746664026209</v>
      </c>
      <c r="S72" s="500">
        <v>1.8117257854330193</v>
      </c>
      <c r="T72" s="499">
        <v>77.752280478917498</v>
      </c>
      <c r="U72" s="87">
        <v>1.3930673048940623</v>
      </c>
      <c r="V72" s="501">
        <v>405.514162</v>
      </c>
      <c r="W72" s="500">
        <v>5.5805699157243875</v>
      </c>
      <c r="X72" s="499">
        <v>436.3382390000001</v>
      </c>
      <c r="Y72" s="195">
        <v>4.2856702698605735</v>
      </c>
      <c r="Z72" s="502">
        <v>486.46446000000009</v>
      </c>
      <c r="AA72" s="500">
        <v>3.4575124492278531</v>
      </c>
      <c r="AB72" s="499">
        <v>592.30660599999999</v>
      </c>
      <c r="AC72" s="195">
        <v>3.0019211372279884</v>
      </c>
      <c r="AD72" s="502">
        <v>635.14394200000004</v>
      </c>
      <c r="AE72" s="500">
        <v>3.3182147721992363</v>
      </c>
      <c r="AF72" s="499">
        <v>660.13038300000005</v>
      </c>
      <c r="AG72" s="87">
        <v>4.1179625551968702</v>
      </c>
      <c r="AH72" s="499">
        <v>-12.302680958150939</v>
      </c>
      <c r="AI72" s="500">
        <v>2.164447065067109</v>
      </c>
      <c r="AJ72" s="499">
        <v>10.846559399863189</v>
      </c>
      <c r="AK72" s="87">
        <v>2.0366435367781492</v>
      </c>
      <c r="AL72" s="501">
        <v>-31.090023000000009</v>
      </c>
      <c r="AM72" s="500">
        <v>6.3883013474080084</v>
      </c>
      <c r="AN72" s="499">
        <v>-28.749379999999999</v>
      </c>
      <c r="AO72" s="195">
        <v>5.1959349437637083</v>
      </c>
      <c r="AP72" s="502">
        <v>-20.136834999999998</v>
      </c>
      <c r="AQ72" s="500">
        <v>4.3710028539207979</v>
      </c>
      <c r="AR72" s="499">
        <v>-3.682820000000004</v>
      </c>
      <c r="AS72" s="195">
        <v>4.1285034451350926</v>
      </c>
      <c r="AT72" s="502">
        <v>2.2896439999999756</v>
      </c>
      <c r="AU72" s="500">
        <v>4.2515915661558701</v>
      </c>
      <c r="AV72" s="499">
        <v>4.4368889999999963</v>
      </c>
      <c r="AW72" s="30">
        <v>5.4536647643542437</v>
      </c>
      <c r="AX72" s="498"/>
      <c r="AY72" s="498"/>
      <c r="AZ72" s="498"/>
      <c r="BA72" s="498"/>
      <c r="BB72" s="498"/>
      <c r="BC72" s="498"/>
      <c r="BD72" s="498"/>
      <c r="BE72" s="498"/>
      <c r="BF72" s="498"/>
      <c r="BG72" s="498"/>
      <c r="BH72" s="498"/>
      <c r="BI72" s="498"/>
      <c r="BJ72" s="498"/>
      <c r="BK72" s="498"/>
    </row>
    <row r="73" spans="1:63">
      <c r="A73" s="26" t="s">
        <v>73</v>
      </c>
      <c r="B73" s="103" t="s">
        <v>106</v>
      </c>
      <c r="C73" s="127" t="s">
        <v>106</v>
      </c>
      <c r="D73" s="103" t="s">
        <v>106</v>
      </c>
      <c r="E73" s="82" t="s">
        <v>106</v>
      </c>
      <c r="F73" s="128" t="s">
        <v>106</v>
      </c>
      <c r="G73" s="127" t="s">
        <v>106</v>
      </c>
      <c r="H73" s="103" t="s">
        <v>106</v>
      </c>
      <c r="I73" s="84" t="s">
        <v>106</v>
      </c>
      <c r="J73" s="129" t="s">
        <v>106</v>
      </c>
      <c r="K73" s="127" t="s">
        <v>106</v>
      </c>
      <c r="L73" s="103" t="s">
        <v>106</v>
      </c>
      <c r="M73" s="84" t="s">
        <v>106</v>
      </c>
      <c r="N73" s="129" t="s">
        <v>106</v>
      </c>
      <c r="O73" s="127" t="s">
        <v>106</v>
      </c>
      <c r="P73" s="103" t="s">
        <v>106</v>
      </c>
      <c r="Q73" s="84" t="s">
        <v>106</v>
      </c>
      <c r="R73" s="128" t="s">
        <v>106</v>
      </c>
      <c r="S73" s="127" t="s">
        <v>106</v>
      </c>
      <c r="T73" s="103" t="s">
        <v>106</v>
      </c>
      <c r="U73" s="82" t="s">
        <v>106</v>
      </c>
      <c r="V73" s="128" t="s">
        <v>106</v>
      </c>
      <c r="W73" s="127" t="s">
        <v>106</v>
      </c>
      <c r="X73" s="103" t="s">
        <v>106</v>
      </c>
      <c r="Y73" s="84" t="s">
        <v>106</v>
      </c>
      <c r="Z73" s="129" t="s">
        <v>106</v>
      </c>
      <c r="AA73" s="127" t="s">
        <v>106</v>
      </c>
      <c r="AB73" s="103" t="s">
        <v>106</v>
      </c>
      <c r="AC73" s="84" t="s">
        <v>106</v>
      </c>
      <c r="AD73" s="129" t="s">
        <v>106</v>
      </c>
      <c r="AE73" s="127" t="s">
        <v>106</v>
      </c>
      <c r="AF73" s="103" t="s">
        <v>106</v>
      </c>
      <c r="AG73" s="82" t="s">
        <v>106</v>
      </c>
      <c r="AH73" s="103" t="s">
        <v>106</v>
      </c>
      <c r="AI73" s="127" t="s">
        <v>106</v>
      </c>
      <c r="AJ73" s="103" t="s">
        <v>106</v>
      </c>
      <c r="AK73" s="82" t="s">
        <v>106</v>
      </c>
      <c r="AL73" s="128" t="s">
        <v>106</v>
      </c>
      <c r="AM73" s="127" t="s">
        <v>106</v>
      </c>
      <c r="AN73" s="103" t="s">
        <v>106</v>
      </c>
      <c r="AO73" s="84" t="s">
        <v>106</v>
      </c>
      <c r="AP73" s="129" t="s">
        <v>106</v>
      </c>
      <c r="AQ73" s="127" t="s">
        <v>106</v>
      </c>
      <c r="AR73" s="103" t="s">
        <v>106</v>
      </c>
      <c r="AS73" s="84" t="s">
        <v>106</v>
      </c>
      <c r="AT73" s="129" t="s">
        <v>106</v>
      </c>
      <c r="AU73" s="127" t="s">
        <v>106</v>
      </c>
      <c r="AV73" s="103" t="s">
        <v>106</v>
      </c>
      <c r="AW73" s="28" t="s">
        <v>106</v>
      </c>
      <c r="AX73" s="498"/>
      <c r="AY73" s="498"/>
      <c r="AZ73" s="498"/>
      <c r="BA73" s="498"/>
      <c r="BB73" s="498"/>
      <c r="BC73" s="498"/>
      <c r="BD73" s="498"/>
      <c r="BE73" s="498"/>
      <c r="BF73" s="498"/>
      <c r="BG73" s="498"/>
      <c r="BH73" s="498"/>
      <c r="BI73" s="498"/>
      <c r="BJ73" s="498"/>
      <c r="BK73" s="498"/>
    </row>
    <row r="74" spans="1:63">
      <c r="A74" s="26" t="s">
        <v>74</v>
      </c>
      <c r="B74" s="103" t="s">
        <v>106</v>
      </c>
      <c r="C74" s="127" t="s">
        <v>106</v>
      </c>
      <c r="D74" s="103" t="s">
        <v>106</v>
      </c>
      <c r="E74" s="82" t="s">
        <v>106</v>
      </c>
      <c r="F74" s="128" t="s">
        <v>106</v>
      </c>
      <c r="G74" s="127" t="s">
        <v>106</v>
      </c>
      <c r="H74" s="103" t="s">
        <v>106</v>
      </c>
      <c r="I74" s="84" t="s">
        <v>106</v>
      </c>
      <c r="J74" s="129" t="s">
        <v>106</v>
      </c>
      <c r="K74" s="127" t="s">
        <v>106</v>
      </c>
      <c r="L74" s="103" t="s">
        <v>106</v>
      </c>
      <c r="M74" s="84" t="s">
        <v>106</v>
      </c>
      <c r="N74" s="129" t="s">
        <v>106</v>
      </c>
      <c r="O74" s="127" t="s">
        <v>106</v>
      </c>
      <c r="P74" s="103" t="s">
        <v>106</v>
      </c>
      <c r="Q74" s="84" t="s">
        <v>106</v>
      </c>
      <c r="R74" s="128" t="s">
        <v>106</v>
      </c>
      <c r="S74" s="127" t="s">
        <v>106</v>
      </c>
      <c r="T74" s="103" t="s">
        <v>106</v>
      </c>
      <c r="U74" s="82" t="s">
        <v>106</v>
      </c>
      <c r="V74" s="128" t="s">
        <v>106</v>
      </c>
      <c r="W74" s="127" t="s">
        <v>106</v>
      </c>
      <c r="X74" s="103" t="s">
        <v>106</v>
      </c>
      <c r="Y74" s="84" t="s">
        <v>106</v>
      </c>
      <c r="Z74" s="129" t="s">
        <v>106</v>
      </c>
      <c r="AA74" s="127" t="s">
        <v>106</v>
      </c>
      <c r="AB74" s="103" t="s">
        <v>106</v>
      </c>
      <c r="AC74" s="84" t="s">
        <v>106</v>
      </c>
      <c r="AD74" s="129" t="s">
        <v>106</v>
      </c>
      <c r="AE74" s="127" t="s">
        <v>106</v>
      </c>
      <c r="AF74" s="103" t="s">
        <v>106</v>
      </c>
      <c r="AG74" s="82" t="s">
        <v>106</v>
      </c>
      <c r="AH74" s="103" t="s">
        <v>106</v>
      </c>
      <c r="AI74" s="127" t="s">
        <v>106</v>
      </c>
      <c r="AJ74" s="103" t="s">
        <v>106</v>
      </c>
      <c r="AK74" s="82" t="s">
        <v>106</v>
      </c>
      <c r="AL74" s="128" t="s">
        <v>106</v>
      </c>
      <c r="AM74" s="127" t="s">
        <v>106</v>
      </c>
      <c r="AN74" s="103" t="s">
        <v>106</v>
      </c>
      <c r="AO74" s="84" t="s">
        <v>106</v>
      </c>
      <c r="AP74" s="129" t="s">
        <v>106</v>
      </c>
      <c r="AQ74" s="127" t="s">
        <v>106</v>
      </c>
      <c r="AR74" s="103" t="s">
        <v>106</v>
      </c>
      <c r="AS74" s="84" t="s">
        <v>106</v>
      </c>
      <c r="AT74" s="129" t="s">
        <v>106</v>
      </c>
      <c r="AU74" s="127" t="s">
        <v>106</v>
      </c>
      <c r="AV74" s="103" t="s">
        <v>106</v>
      </c>
      <c r="AW74" s="28" t="s">
        <v>106</v>
      </c>
      <c r="AX74" s="498"/>
      <c r="AY74" s="498"/>
      <c r="AZ74" s="498"/>
      <c r="BA74" s="498"/>
      <c r="BB74" s="498"/>
      <c r="BC74" s="498"/>
      <c r="BD74" s="498"/>
      <c r="BE74" s="498"/>
      <c r="BF74" s="498"/>
      <c r="BG74" s="498"/>
      <c r="BH74" s="498"/>
      <c r="BI74" s="498"/>
      <c r="BJ74" s="498"/>
      <c r="BK74" s="498"/>
    </row>
    <row r="75" spans="1:63">
      <c r="A75" s="26" t="s">
        <v>75</v>
      </c>
      <c r="B75" s="499">
        <v>406.32944265733471</v>
      </c>
      <c r="C75" s="500">
        <v>2.2642275186573571</v>
      </c>
      <c r="D75" s="499">
        <v>93.864653033307476</v>
      </c>
      <c r="E75" s="87">
        <v>1.5714120327061158</v>
      </c>
      <c r="F75" s="501">
        <v>257.54245800000007</v>
      </c>
      <c r="G75" s="500">
        <v>4.8542701347021007</v>
      </c>
      <c r="H75" s="499">
        <v>287.26590099999999</v>
      </c>
      <c r="I75" s="195">
        <v>3.5588318109435373</v>
      </c>
      <c r="J75" s="502">
        <v>340.45232800000002</v>
      </c>
      <c r="K75" s="500">
        <v>2.8653651054025286</v>
      </c>
      <c r="L75" s="499">
        <v>470.01347299999992</v>
      </c>
      <c r="M75" s="195">
        <v>3.4795337627655791</v>
      </c>
      <c r="N75" s="502">
        <v>532.301242</v>
      </c>
      <c r="O75" s="500">
        <v>4.6575842471209254</v>
      </c>
      <c r="P75" s="499">
        <v>568.15687900000012</v>
      </c>
      <c r="Q75" s="195">
        <v>5.3382457206109821</v>
      </c>
      <c r="R75" s="501">
        <v>413.15598520371242</v>
      </c>
      <c r="S75" s="500">
        <v>2.1541543035362976</v>
      </c>
      <c r="T75" s="499">
        <v>85.914295968685849</v>
      </c>
      <c r="U75" s="87">
        <v>1.4807559894039126</v>
      </c>
      <c r="V75" s="501">
        <v>275.02456899999999</v>
      </c>
      <c r="W75" s="500">
        <v>4.9318917398692106</v>
      </c>
      <c r="X75" s="499">
        <v>303.73254100000003</v>
      </c>
      <c r="Y75" s="195">
        <v>4.8447494397049713</v>
      </c>
      <c r="Z75" s="502">
        <v>353.59416600000003</v>
      </c>
      <c r="AA75" s="500">
        <v>2.9379603915558441</v>
      </c>
      <c r="AB75" s="499">
        <v>472.13631100000015</v>
      </c>
      <c r="AC75" s="195">
        <v>2.9121770147744468</v>
      </c>
      <c r="AD75" s="502">
        <v>525.83829899999989</v>
      </c>
      <c r="AE75" s="500">
        <v>3.4308065678399804</v>
      </c>
      <c r="AF75" s="499">
        <v>557.38362400000005</v>
      </c>
      <c r="AG75" s="87">
        <v>4.0915568678047993</v>
      </c>
      <c r="AH75" s="499">
        <v>-6.826542546377687</v>
      </c>
      <c r="AI75" s="500">
        <v>2.8523860416822684</v>
      </c>
      <c r="AJ75" s="499">
        <v>7.9503570646216248</v>
      </c>
      <c r="AK75" s="87">
        <v>1.9529145625952911</v>
      </c>
      <c r="AL75" s="501">
        <v>-17.482111</v>
      </c>
      <c r="AM75" s="500">
        <v>5.8331750245987051</v>
      </c>
      <c r="AN75" s="499">
        <v>-16.466640000000002</v>
      </c>
      <c r="AO75" s="195">
        <v>5.9812493128101263</v>
      </c>
      <c r="AP75" s="502">
        <v>-13.141838000000007</v>
      </c>
      <c r="AQ75" s="500">
        <v>3.9934376722995153</v>
      </c>
      <c r="AR75" s="499">
        <v>-2.1228380000000016</v>
      </c>
      <c r="AS75" s="195">
        <v>4.7435370285073288</v>
      </c>
      <c r="AT75" s="502">
        <v>6.462942999999985</v>
      </c>
      <c r="AU75" s="500">
        <v>6.1021969644217968</v>
      </c>
      <c r="AV75" s="499">
        <v>10.773254999999995</v>
      </c>
      <c r="AW75" s="30">
        <v>6.7007808494427623</v>
      </c>
      <c r="AX75" s="498"/>
      <c r="AY75" s="498"/>
      <c r="AZ75" s="498"/>
      <c r="BA75" s="498"/>
      <c r="BB75" s="498"/>
      <c r="BC75" s="498"/>
      <c r="BD75" s="498"/>
      <c r="BE75" s="498"/>
      <c r="BF75" s="498"/>
      <c r="BG75" s="498"/>
      <c r="BH75" s="498"/>
      <c r="BI75" s="498"/>
      <c r="BJ75" s="498"/>
      <c r="BK75" s="498"/>
    </row>
    <row r="76" spans="1:63">
      <c r="A76" s="26" t="s">
        <v>76</v>
      </c>
      <c r="B76" s="499">
        <v>401.99679950473654</v>
      </c>
      <c r="C76" s="500">
        <v>3.1082124551933088</v>
      </c>
      <c r="D76" s="499">
        <v>81.795820586559216</v>
      </c>
      <c r="E76" s="87">
        <v>1.6572841019634119</v>
      </c>
      <c r="F76" s="501">
        <v>274.58912900000001</v>
      </c>
      <c r="G76" s="500">
        <v>4.0837068678693411</v>
      </c>
      <c r="H76" s="499">
        <v>299.49073599999997</v>
      </c>
      <c r="I76" s="195">
        <v>4.1441218990833848</v>
      </c>
      <c r="J76" s="502">
        <v>343.869035</v>
      </c>
      <c r="K76" s="500">
        <v>3.318459272949811</v>
      </c>
      <c r="L76" s="499">
        <v>457.09886299999999</v>
      </c>
      <c r="M76" s="195">
        <v>4.2309269480120006</v>
      </c>
      <c r="N76" s="502">
        <v>512.31841700000007</v>
      </c>
      <c r="O76" s="500">
        <v>5.6868196431665989</v>
      </c>
      <c r="P76" s="499">
        <v>544.29968799999995</v>
      </c>
      <c r="Q76" s="195">
        <v>6.5203617192974894</v>
      </c>
      <c r="R76" s="501">
        <v>394.30851971551988</v>
      </c>
      <c r="S76" s="500">
        <v>3.1392906293221565</v>
      </c>
      <c r="T76" s="499">
        <v>78.892505233917404</v>
      </c>
      <c r="U76" s="87">
        <v>1.751464677740874</v>
      </c>
      <c r="V76" s="501">
        <v>270.77956499999999</v>
      </c>
      <c r="W76" s="500">
        <v>4.3557242713791817</v>
      </c>
      <c r="X76" s="499">
        <v>295.934999</v>
      </c>
      <c r="Y76" s="195">
        <v>3.1716322646567647</v>
      </c>
      <c r="Z76" s="502">
        <v>338.91507300000006</v>
      </c>
      <c r="AA76" s="500">
        <v>3.4617990140543591</v>
      </c>
      <c r="AB76" s="499">
        <v>447.01639299999999</v>
      </c>
      <c r="AC76" s="195">
        <v>4.3487153910327043</v>
      </c>
      <c r="AD76" s="502">
        <v>498.39103599999999</v>
      </c>
      <c r="AE76" s="500">
        <v>4.8231719772721844</v>
      </c>
      <c r="AF76" s="499">
        <v>528.60260199999993</v>
      </c>
      <c r="AG76" s="87">
        <v>6.2634764435683197</v>
      </c>
      <c r="AH76" s="499">
        <v>7.6882797892166366</v>
      </c>
      <c r="AI76" s="500">
        <v>3.1116168927653445</v>
      </c>
      <c r="AJ76" s="499">
        <v>2.9033153526418278</v>
      </c>
      <c r="AK76" s="87">
        <v>1.7863033412316338</v>
      </c>
      <c r="AL76" s="501">
        <v>3.8095639999999777</v>
      </c>
      <c r="AM76" s="500">
        <v>5.3213157986544903</v>
      </c>
      <c r="AN76" s="499">
        <v>3.5557369999999935</v>
      </c>
      <c r="AO76" s="195">
        <v>4.1840200460007217</v>
      </c>
      <c r="AP76" s="502">
        <v>4.9539619999999962</v>
      </c>
      <c r="AQ76" s="500">
        <v>3.6470375722481152</v>
      </c>
      <c r="AR76" s="499">
        <v>10.082470000000001</v>
      </c>
      <c r="AS76" s="195">
        <v>4.5115363053570805</v>
      </c>
      <c r="AT76" s="502">
        <v>13.927381000000004</v>
      </c>
      <c r="AU76" s="500">
        <v>5.698457865078673</v>
      </c>
      <c r="AV76" s="499">
        <v>15.697086000000013</v>
      </c>
      <c r="AW76" s="30">
        <v>7.2198544189984393</v>
      </c>
      <c r="AX76" s="498"/>
      <c r="AY76" s="498"/>
      <c r="AZ76" s="498"/>
      <c r="BA76" s="498"/>
      <c r="BB76" s="498"/>
      <c r="BC76" s="498"/>
      <c r="BD76" s="498"/>
      <c r="BE76" s="498"/>
      <c r="BF76" s="498"/>
      <c r="BG76" s="498"/>
      <c r="BH76" s="498"/>
      <c r="BI76" s="498"/>
      <c r="BJ76" s="498"/>
      <c r="BK76" s="498"/>
    </row>
    <row r="77" spans="1:63">
      <c r="A77" s="26" t="s">
        <v>77</v>
      </c>
      <c r="B77" s="103">
        <v>405.39487867230866</v>
      </c>
      <c r="C77" s="127">
        <v>1.3228993903119337</v>
      </c>
      <c r="D77" s="103">
        <v>107.11498180173174</v>
      </c>
      <c r="E77" s="82">
        <v>1.4440214312662842</v>
      </c>
      <c r="F77" s="128">
        <v>247.83517000000003</v>
      </c>
      <c r="G77" s="127">
        <v>2.5319424996837121</v>
      </c>
      <c r="H77" s="103">
        <v>275.50949700000007</v>
      </c>
      <c r="I77" s="84">
        <v>2.1144980689568298</v>
      </c>
      <c r="J77" s="129">
        <v>324.80405299999995</v>
      </c>
      <c r="K77" s="127">
        <v>2.2399458229095615</v>
      </c>
      <c r="L77" s="103">
        <v>480.31896699999999</v>
      </c>
      <c r="M77" s="84">
        <v>2.5899557548807564</v>
      </c>
      <c r="N77" s="129">
        <v>555.07816000000003</v>
      </c>
      <c r="O77" s="127">
        <v>2.9329097674072879</v>
      </c>
      <c r="P77" s="103">
        <v>594.01150900000005</v>
      </c>
      <c r="Q77" s="84">
        <v>4.2047441006469572</v>
      </c>
      <c r="R77" s="128">
        <v>430.43860769083926</v>
      </c>
      <c r="S77" s="127">
        <v>1.5743507022811971</v>
      </c>
      <c r="T77" s="103">
        <v>93.169635502413286</v>
      </c>
      <c r="U77" s="82">
        <v>1.1354788985926214</v>
      </c>
      <c r="V77" s="128">
        <v>283.34895099999994</v>
      </c>
      <c r="W77" s="127">
        <v>4.4185511780923488</v>
      </c>
      <c r="X77" s="103">
        <v>312.670277</v>
      </c>
      <c r="Y77" s="84">
        <v>3.3063437288611959</v>
      </c>
      <c r="Z77" s="129">
        <v>364.11342500000001</v>
      </c>
      <c r="AA77" s="127">
        <v>2.3973999245733779</v>
      </c>
      <c r="AB77" s="103">
        <v>494.60116499999998</v>
      </c>
      <c r="AC77" s="84">
        <v>1.8804789027529836</v>
      </c>
      <c r="AD77" s="129">
        <v>555.35672699999998</v>
      </c>
      <c r="AE77" s="127">
        <v>2.6915806843538701</v>
      </c>
      <c r="AF77" s="103">
        <v>589.64380100000005</v>
      </c>
      <c r="AG77" s="82">
        <v>3.1120962655045861</v>
      </c>
      <c r="AH77" s="103">
        <v>-25.043729018530549</v>
      </c>
      <c r="AI77" s="127">
        <v>2.1492562345655459</v>
      </c>
      <c r="AJ77" s="103">
        <v>13.945346299318462</v>
      </c>
      <c r="AK77" s="82">
        <v>1.6719501345157652</v>
      </c>
      <c r="AL77" s="128">
        <v>-35.513781000000016</v>
      </c>
      <c r="AM77" s="127">
        <v>5.1867085307427789</v>
      </c>
      <c r="AN77" s="103">
        <v>-37.160779999999995</v>
      </c>
      <c r="AO77" s="84">
        <v>3.8583855818398947</v>
      </c>
      <c r="AP77" s="129">
        <v>-39.309372000000018</v>
      </c>
      <c r="AQ77" s="127">
        <v>3.5589803832624214</v>
      </c>
      <c r="AR77" s="103">
        <v>-14.282197999999989</v>
      </c>
      <c r="AS77" s="84">
        <v>3.0603602729111175</v>
      </c>
      <c r="AT77" s="129">
        <v>-0.27856700000002094</v>
      </c>
      <c r="AU77" s="127">
        <v>3.6926194291140964</v>
      </c>
      <c r="AV77" s="103">
        <v>4.3677080000000048</v>
      </c>
      <c r="AW77" s="28">
        <v>4.7470817287599516</v>
      </c>
      <c r="AX77" s="498"/>
      <c r="AY77" s="498"/>
      <c r="AZ77" s="498"/>
      <c r="BA77" s="498"/>
      <c r="BB77" s="498"/>
      <c r="BC77" s="498"/>
      <c r="BD77" s="498"/>
      <c r="BE77" s="498"/>
      <c r="BF77" s="498"/>
      <c r="BG77" s="498"/>
      <c r="BH77" s="498"/>
      <c r="BI77" s="498"/>
      <c r="BJ77" s="498"/>
      <c r="BK77" s="498"/>
    </row>
    <row r="78" spans="1:63">
      <c r="A78" s="26" t="s">
        <v>78</v>
      </c>
      <c r="B78" s="103" t="s">
        <v>106</v>
      </c>
      <c r="C78" s="127" t="s">
        <v>106</v>
      </c>
      <c r="D78" s="103" t="s">
        <v>106</v>
      </c>
      <c r="E78" s="82" t="s">
        <v>106</v>
      </c>
      <c r="F78" s="128" t="s">
        <v>106</v>
      </c>
      <c r="G78" s="127" t="s">
        <v>106</v>
      </c>
      <c r="H78" s="103" t="s">
        <v>106</v>
      </c>
      <c r="I78" s="84" t="s">
        <v>106</v>
      </c>
      <c r="J78" s="129" t="s">
        <v>106</v>
      </c>
      <c r="K78" s="127" t="s">
        <v>106</v>
      </c>
      <c r="L78" s="103" t="s">
        <v>106</v>
      </c>
      <c r="M78" s="84" t="s">
        <v>106</v>
      </c>
      <c r="N78" s="129" t="s">
        <v>106</v>
      </c>
      <c r="O78" s="127" t="s">
        <v>106</v>
      </c>
      <c r="P78" s="103" t="s">
        <v>106</v>
      </c>
      <c r="Q78" s="84" t="s">
        <v>106</v>
      </c>
      <c r="R78" s="128" t="s">
        <v>106</v>
      </c>
      <c r="S78" s="127" t="s">
        <v>106</v>
      </c>
      <c r="T78" s="103" t="s">
        <v>106</v>
      </c>
      <c r="U78" s="82" t="s">
        <v>106</v>
      </c>
      <c r="V78" s="128" t="s">
        <v>106</v>
      </c>
      <c r="W78" s="127" t="s">
        <v>106</v>
      </c>
      <c r="X78" s="103" t="s">
        <v>106</v>
      </c>
      <c r="Y78" s="84" t="s">
        <v>106</v>
      </c>
      <c r="Z78" s="129" t="s">
        <v>106</v>
      </c>
      <c r="AA78" s="127" t="s">
        <v>106</v>
      </c>
      <c r="AB78" s="103" t="s">
        <v>106</v>
      </c>
      <c r="AC78" s="84" t="s">
        <v>106</v>
      </c>
      <c r="AD78" s="129" t="s">
        <v>106</v>
      </c>
      <c r="AE78" s="127" t="s">
        <v>106</v>
      </c>
      <c r="AF78" s="103" t="s">
        <v>106</v>
      </c>
      <c r="AG78" s="82" t="s">
        <v>106</v>
      </c>
      <c r="AH78" s="103" t="s">
        <v>106</v>
      </c>
      <c r="AI78" s="127" t="s">
        <v>106</v>
      </c>
      <c r="AJ78" s="103" t="s">
        <v>106</v>
      </c>
      <c r="AK78" s="82" t="s">
        <v>106</v>
      </c>
      <c r="AL78" s="128" t="s">
        <v>106</v>
      </c>
      <c r="AM78" s="127" t="s">
        <v>106</v>
      </c>
      <c r="AN78" s="103" t="s">
        <v>106</v>
      </c>
      <c r="AO78" s="84" t="s">
        <v>106</v>
      </c>
      <c r="AP78" s="129" t="s">
        <v>106</v>
      </c>
      <c r="AQ78" s="127" t="s">
        <v>106</v>
      </c>
      <c r="AR78" s="103" t="s">
        <v>106</v>
      </c>
      <c r="AS78" s="84" t="s">
        <v>106</v>
      </c>
      <c r="AT78" s="129" t="s">
        <v>106</v>
      </c>
      <c r="AU78" s="127" t="s">
        <v>106</v>
      </c>
      <c r="AV78" s="103" t="s">
        <v>106</v>
      </c>
      <c r="AW78" s="28" t="s">
        <v>106</v>
      </c>
      <c r="AX78" s="498"/>
      <c r="AY78" s="498"/>
      <c r="AZ78" s="498"/>
      <c r="BA78" s="498"/>
      <c r="BB78" s="498"/>
      <c r="BC78" s="498"/>
      <c r="BD78" s="498"/>
      <c r="BE78" s="498"/>
      <c r="BF78" s="498"/>
      <c r="BG78" s="498"/>
      <c r="BH78" s="498"/>
      <c r="BI78" s="498"/>
      <c r="BJ78" s="498"/>
      <c r="BK78" s="498"/>
    </row>
    <row r="79" spans="1:63">
      <c r="A79" s="26" t="s">
        <v>79</v>
      </c>
      <c r="B79" s="103">
        <v>487.94290646474286</v>
      </c>
      <c r="C79" s="127">
        <v>3.7510344255839931</v>
      </c>
      <c r="D79" s="103">
        <v>90.291145774886232</v>
      </c>
      <c r="E79" s="82">
        <v>1.7855850058887466</v>
      </c>
      <c r="F79" s="128">
        <v>342.12996200000003</v>
      </c>
      <c r="G79" s="127">
        <v>6.7514716326901656</v>
      </c>
      <c r="H79" s="103">
        <v>371.32522000000006</v>
      </c>
      <c r="I79" s="84">
        <v>5.0060428112726294</v>
      </c>
      <c r="J79" s="129">
        <v>424.43792200000001</v>
      </c>
      <c r="K79" s="127">
        <v>4.8869920993100129</v>
      </c>
      <c r="L79" s="103">
        <v>551.67121600000007</v>
      </c>
      <c r="M79" s="84">
        <v>4.5938984293340681</v>
      </c>
      <c r="N79" s="129">
        <v>606.21177099999989</v>
      </c>
      <c r="O79" s="127">
        <v>4.7453244052879242</v>
      </c>
      <c r="P79" s="103">
        <v>637.82240500000023</v>
      </c>
      <c r="Q79" s="84">
        <v>5.0950083650950635</v>
      </c>
      <c r="R79" s="128">
        <v>489.13073965817222</v>
      </c>
      <c r="S79" s="127">
        <v>3.2634481232538053</v>
      </c>
      <c r="T79" s="103">
        <v>84.616695096941854</v>
      </c>
      <c r="U79" s="82">
        <v>1.5539041221244991</v>
      </c>
      <c r="V79" s="128">
        <v>350.04028000000005</v>
      </c>
      <c r="W79" s="127">
        <v>5.3850058190271035</v>
      </c>
      <c r="X79" s="103">
        <v>379.82078100000001</v>
      </c>
      <c r="Y79" s="84">
        <v>4.0341120238125887</v>
      </c>
      <c r="Z79" s="129">
        <v>430.26966900000008</v>
      </c>
      <c r="AA79" s="127">
        <v>4.0939231683474251</v>
      </c>
      <c r="AB79" s="103">
        <v>547.80509900000004</v>
      </c>
      <c r="AC79" s="84">
        <v>4.0494659941453461</v>
      </c>
      <c r="AD79" s="129">
        <v>599.49601299999995</v>
      </c>
      <c r="AE79" s="127">
        <v>4.5892088889344373</v>
      </c>
      <c r="AF79" s="103">
        <v>629.74561600000015</v>
      </c>
      <c r="AG79" s="82">
        <v>5.5968828096179513</v>
      </c>
      <c r="AH79" s="103">
        <v>-1.1878331934293045</v>
      </c>
      <c r="AI79" s="127">
        <v>3.6561390992988509</v>
      </c>
      <c r="AJ79" s="103">
        <v>5.6744506779443542</v>
      </c>
      <c r="AK79" s="82">
        <v>1.9312756283335895</v>
      </c>
      <c r="AL79" s="128">
        <v>-7.9103180000000126</v>
      </c>
      <c r="AM79" s="127">
        <v>7.4173001717527667</v>
      </c>
      <c r="AN79" s="103">
        <v>-8.4955609999999986</v>
      </c>
      <c r="AO79" s="84">
        <v>6.1747235054985881</v>
      </c>
      <c r="AP79" s="129">
        <v>-5.8317470000000018</v>
      </c>
      <c r="AQ79" s="127">
        <v>5.217308398540081</v>
      </c>
      <c r="AR79" s="103">
        <v>3.8661169999999974</v>
      </c>
      <c r="AS79" s="84">
        <v>4.7802268933050627</v>
      </c>
      <c r="AT79" s="129">
        <v>6.715758000000017</v>
      </c>
      <c r="AU79" s="127">
        <v>5.4792752317285336</v>
      </c>
      <c r="AV79" s="103">
        <v>8.0767890000000193</v>
      </c>
      <c r="AW79" s="28">
        <v>6.6603602286563426</v>
      </c>
      <c r="AX79" s="498"/>
      <c r="AY79" s="498"/>
      <c r="AZ79" s="498"/>
      <c r="BA79" s="498"/>
      <c r="BB79" s="498"/>
      <c r="BC79" s="498"/>
      <c r="BD79" s="498"/>
      <c r="BE79" s="498"/>
      <c r="BF79" s="498"/>
      <c r="BG79" s="498"/>
      <c r="BH79" s="498"/>
      <c r="BI79" s="498"/>
      <c r="BJ79" s="498"/>
      <c r="BK79" s="498"/>
    </row>
    <row r="80" spans="1:63">
      <c r="A80" s="26" t="s">
        <v>80</v>
      </c>
      <c r="B80" s="103">
        <v>558.06409197080745</v>
      </c>
      <c r="C80" s="127">
        <v>1.8993411343850595</v>
      </c>
      <c r="D80" s="103">
        <v>107.3413071633546</v>
      </c>
      <c r="E80" s="82">
        <v>1.7309381677280484</v>
      </c>
      <c r="F80" s="128">
        <v>368.30305300000003</v>
      </c>
      <c r="G80" s="127">
        <v>4.8534352790196298</v>
      </c>
      <c r="H80" s="103">
        <v>409.80982900000004</v>
      </c>
      <c r="I80" s="84">
        <v>4.5116472635067995</v>
      </c>
      <c r="J80" s="129">
        <v>486.08119900000003</v>
      </c>
      <c r="K80" s="127">
        <v>3.4217973686440173</v>
      </c>
      <c r="L80" s="103">
        <v>635.22238000000004</v>
      </c>
      <c r="M80" s="84">
        <v>3.5302359486655859</v>
      </c>
      <c r="N80" s="129">
        <v>690.26940500000001</v>
      </c>
      <c r="O80" s="127">
        <v>3.7500679401361952</v>
      </c>
      <c r="P80" s="103">
        <v>721.49930000000006</v>
      </c>
      <c r="Q80" s="84">
        <v>4.6513261836401192</v>
      </c>
      <c r="R80" s="128">
        <v>553.41806583073867</v>
      </c>
      <c r="S80" s="127">
        <v>1.9366613779437314</v>
      </c>
      <c r="T80" s="103">
        <v>97.85558287131245</v>
      </c>
      <c r="U80" s="82">
        <v>1.6516071374889885</v>
      </c>
      <c r="V80" s="128">
        <v>380.59319500000004</v>
      </c>
      <c r="W80" s="127">
        <v>4.6546515292844717</v>
      </c>
      <c r="X80" s="103">
        <v>418.97075300000006</v>
      </c>
      <c r="Y80" s="84">
        <v>4.3986177841491489</v>
      </c>
      <c r="Z80" s="129">
        <v>487.63461600000005</v>
      </c>
      <c r="AA80" s="127">
        <v>3.3332063286104989</v>
      </c>
      <c r="AB80" s="103">
        <v>624.98488499999996</v>
      </c>
      <c r="AC80" s="84">
        <v>2.7646124261731484</v>
      </c>
      <c r="AD80" s="129">
        <v>673.58899800000006</v>
      </c>
      <c r="AE80" s="127">
        <v>3.3257028649264693</v>
      </c>
      <c r="AF80" s="103">
        <v>701.80295500000011</v>
      </c>
      <c r="AG80" s="82">
        <v>3.9638033460646271</v>
      </c>
      <c r="AH80" s="103">
        <v>4.6460261400687957</v>
      </c>
      <c r="AI80" s="127">
        <v>2.5796928425688583</v>
      </c>
      <c r="AJ80" s="103">
        <v>9.4857242920421427</v>
      </c>
      <c r="AK80" s="82">
        <v>1.9253685203265347</v>
      </c>
      <c r="AL80" s="128">
        <v>-12.290142000000003</v>
      </c>
      <c r="AM80" s="127">
        <v>6.3674579035618866</v>
      </c>
      <c r="AN80" s="103">
        <v>-9.1609239999999996</v>
      </c>
      <c r="AO80" s="84">
        <v>6.1897546983432816</v>
      </c>
      <c r="AP80" s="129">
        <v>-1.5534170000000018</v>
      </c>
      <c r="AQ80" s="127">
        <v>4.8023743068975371</v>
      </c>
      <c r="AR80" s="103">
        <v>10.237495000000003</v>
      </c>
      <c r="AS80" s="84">
        <v>3.8553365407650677</v>
      </c>
      <c r="AT80" s="129">
        <v>16.680406999999992</v>
      </c>
      <c r="AU80" s="127">
        <v>4.2221044322240999</v>
      </c>
      <c r="AV80" s="103">
        <v>19.696344999999997</v>
      </c>
      <c r="AW80" s="28">
        <v>4.9973020679055349</v>
      </c>
      <c r="AX80" s="498"/>
      <c r="AY80" s="498"/>
      <c r="AZ80" s="498"/>
      <c r="BA80" s="498"/>
      <c r="BB80" s="498"/>
      <c r="BC80" s="498"/>
      <c r="BD80" s="498"/>
      <c r="BE80" s="498"/>
      <c r="BF80" s="498"/>
      <c r="BG80" s="498"/>
      <c r="BH80" s="498"/>
      <c r="BI80" s="498"/>
      <c r="BJ80" s="498"/>
      <c r="BK80" s="498"/>
    </row>
    <row r="81" spans="1:63">
      <c r="A81" s="26" t="s">
        <v>81</v>
      </c>
      <c r="B81" s="499">
        <v>531.89916965506416</v>
      </c>
      <c r="C81" s="500">
        <v>4.492730747286771</v>
      </c>
      <c r="D81" s="499">
        <v>106.64654121816426</v>
      </c>
      <c r="E81" s="87">
        <v>2.8972663441873467</v>
      </c>
      <c r="F81" s="501">
        <v>343.64012100000002</v>
      </c>
      <c r="G81" s="500">
        <v>6.3548589131762876</v>
      </c>
      <c r="H81" s="499">
        <v>384.58252200000004</v>
      </c>
      <c r="I81" s="195">
        <v>6.5517473867059994</v>
      </c>
      <c r="J81" s="502">
        <v>460.10706099999999</v>
      </c>
      <c r="K81" s="500">
        <v>5.1039144208847498</v>
      </c>
      <c r="L81" s="499">
        <v>607.98029699999995</v>
      </c>
      <c r="M81" s="195">
        <v>5.2141602229567745</v>
      </c>
      <c r="N81" s="502">
        <v>661.67925500000001</v>
      </c>
      <c r="O81" s="500">
        <v>7.7279864185660863</v>
      </c>
      <c r="P81" s="499">
        <v>692.53851200000008</v>
      </c>
      <c r="Q81" s="195">
        <v>8.8317925847394658</v>
      </c>
      <c r="R81" s="501">
        <v>534.01051491833653</v>
      </c>
      <c r="S81" s="500">
        <v>4.073233145117249</v>
      </c>
      <c r="T81" s="499">
        <v>100.19214647985872</v>
      </c>
      <c r="U81" s="87">
        <v>2.652120062540634</v>
      </c>
      <c r="V81" s="501">
        <v>359.87953100000004</v>
      </c>
      <c r="W81" s="500">
        <v>5.8983413002785614</v>
      </c>
      <c r="X81" s="499">
        <v>399.65464400000002</v>
      </c>
      <c r="Y81" s="195">
        <v>5.0405920537283242</v>
      </c>
      <c r="Z81" s="502">
        <v>467.66828600000002</v>
      </c>
      <c r="AA81" s="500">
        <v>4.8386736088164914</v>
      </c>
      <c r="AB81" s="499">
        <v>604.43230200000005</v>
      </c>
      <c r="AC81" s="195">
        <v>4.8524401974485807</v>
      </c>
      <c r="AD81" s="502">
        <v>659.48050499999999</v>
      </c>
      <c r="AE81" s="500">
        <v>6.6034614637052398</v>
      </c>
      <c r="AF81" s="499">
        <v>690.81341100000009</v>
      </c>
      <c r="AG81" s="87">
        <v>8.5582254329481646</v>
      </c>
      <c r="AH81" s="499">
        <v>-2.1113452632724719</v>
      </c>
      <c r="AI81" s="500">
        <v>6.3289332267225857</v>
      </c>
      <c r="AJ81" s="499">
        <v>6.4543947383055231</v>
      </c>
      <c r="AK81" s="87">
        <v>3.5423218878157714</v>
      </c>
      <c r="AL81" s="501">
        <v>-16.239410000000003</v>
      </c>
      <c r="AM81" s="500">
        <v>7.1905870359600508</v>
      </c>
      <c r="AN81" s="499">
        <v>-15.072122000000002</v>
      </c>
      <c r="AO81" s="195">
        <v>6.8891753511006693</v>
      </c>
      <c r="AP81" s="502">
        <v>-7.5612250000000074</v>
      </c>
      <c r="AQ81" s="500">
        <v>6.7542074435339385</v>
      </c>
      <c r="AR81" s="499">
        <v>3.5479949999999807</v>
      </c>
      <c r="AS81" s="195">
        <v>7.6367033383700855</v>
      </c>
      <c r="AT81" s="502">
        <v>2.1987499999999955</v>
      </c>
      <c r="AU81" s="500">
        <v>10.713590661020826</v>
      </c>
      <c r="AV81" s="499">
        <v>1.7251009999999951</v>
      </c>
      <c r="AW81" s="30">
        <v>12.356812272969405</v>
      </c>
      <c r="AX81" s="498"/>
      <c r="AY81" s="498"/>
      <c r="AZ81" s="498"/>
      <c r="BA81" s="498"/>
      <c r="BB81" s="498"/>
      <c r="BC81" s="498"/>
      <c r="BD81" s="498"/>
      <c r="BE81" s="498"/>
      <c r="BF81" s="498"/>
      <c r="BG81" s="498"/>
      <c r="BH81" s="498"/>
      <c r="BI81" s="498"/>
      <c r="BJ81" s="498"/>
      <c r="BK81" s="498"/>
    </row>
    <row r="82" spans="1:63">
      <c r="A82" s="26" t="s">
        <v>82</v>
      </c>
      <c r="B82" s="103">
        <v>414.86083020679393</v>
      </c>
      <c r="C82" s="127">
        <v>4.116312469183744</v>
      </c>
      <c r="D82" s="103">
        <v>81.075653319649206</v>
      </c>
      <c r="E82" s="82">
        <v>1.9840446047695157</v>
      </c>
      <c r="F82" s="128">
        <v>290.62840900000003</v>
      </c>
      <c r="G82" s="127">
        <v>3.7263166966901515</v>
      </c>
      <c r="H82" s="103">
        <v>314.00723500000004</v>
      </c>
      <c r="I82" s="84">
        <v>3.3711813643856678</v>
      </c>
      <c r="J82" s="129">
        <v>356.29652699999997</v>
      </c>
      <c r="K82" s="127">
        <v>3.9990149688806635</v>
      </c>
      <c r="L82" s="103">
        <v>467.823306</v>
      </c>
      <c r="M82" s="84">
        <v>5.2894903017540482</v>
      </c>
      <c r="N82" s="129">
        <v>523.77235200000007</v>
      </c>
      <c r="O82" s="127">
        <v>6.8760751451626154</v>
      </c>
      <c r="P82" s="103">
        <v>557.94496800000002</v>
      </c>
      <c r="Q82" s="84">
        <v>8.5775455616258078</v>
      </c>
      <c r="R82" s="128">
        <v>428.17821549007942</v>
      </c>
      <c r="S82" s="127">
        <v>3.19762755784723</v>
      </c>
      <c r="T82" s="103">
        <v>78.216789580258691</v>
      </c>
      <c r="U82" s="82">
        <v>2.1012588945726498</v>
      </c>
      <c r="V82" s="128">
        <v>307.67945400000008</v>
      </c>
      <c r="W82" s="127">
        <v>4.3783105397249908</v>
      </c>
      <c r="X82" s="103">
        <v>331.68594200000001</v>
      </c>
      <c r="Y82" s="84">
        <v>3.1167315398263749</v>
      </c>
      <c r="Z82" s="129">
        <v>373.23732200000006</v>
      </c>
      <c r="AA82" s="127">
        <v>2.8854458857039371</v>
      </c>
      <c r="AB82" s="103">
        <v>478.60278900000003</v>
      </c>
      <c r="AC82" s="84">
        <v>4.2980058789801694</v>
      </c>
      <c r="AD82" s="129">
        <v>533.15344100000004</v>
      </c>
      <c r="AE82" s="127">
        <v>5.7381378907786758</v>
      </c>
      <c r="AF82" s="103">
        <v>564.59171500000002</v>
      </c>
      <c r="AG82" s="82">
        <v>8.3499216502596205</v>
      </c>
      <c r="AH82" s="103">
        <v>-13.317385283285525</v>
      </c>
      <c r="AI82" s="127">
        <v>3.7822552857120226</v>
      </c>
      <c r="AJ82" s="103">
        <v>2.8588637393905105</v>
      </c>
      <c r="AK82" s="82">
        <v>2.2710950866058597</v>
      </c>
      <c r="AL82" s="128">
        <v>-17.051045000000006</v>
      </c>
      <c r="AM82" s="127">
        <v>5.1147027543798185</v>
      </c>
      <c r="AN82" s="103">
        <v>-17.67870700000001</v>
      </c>
      <c r="AO82" s="84">
        <v>3.8519783207919041</v>
      </c>
      <c r="AP82" s="129">
        <v>-16.940794999999998</v>
      </c>
      <c r="AQ82" s="127">
        <v>3.9355745075591382</v>
      </c>
      <c r="AR82" s="103">
        <v>-10.779482999999999</v>
      </c>
      <c r="AS82" s="84">
        <v>5.2116897297615337</v>
      </c>
      <c r="AT82" s="129">
        <v>-9.3810889999999976</v>
      </c>
      <c r="AU82" s="127">
        <v>7.0101101991716082</v>
      </c>
      <c r="AV82" s="103">
        <v>-6.6467470000000048</v>
      </c>
      <c r="AW82" s="28">
        <v>9.5333814747659922</v>
      </c>
      <c r="AX82" s="498"/>
      <c r="AY82" s="498"/>
      <c r="AZ82" s="498"/>
      <c r="BA82" s="498"/>
      <c r="BB82" s="498"/>
      <c r="BC82" s="498"/>
      <c r="BD82" s="498"/>
      <c r="BE82" s="498"/>
      <c r="BF82" s="498"/>
      <c r="BG82" s="498"/>
      <c r="BH82" s="498"/>
      <c r="BI82" s="498"/>
      <c r="BJ82" s="498"/>
      <c r="BK82" s="498"/>
    </row>
    <row r="83" spans="1:63">
      <c r="A83" s="26" t="s">
        <v>83</v>
      </c>
      <c r="B83" s="103" t="s">
        <v>106</v>
      </c>
      <c r="C83" s="127" t="s">
        <v>106</v>
      </c>
      <c r="D83" s="103" t="s">
        <v>106</v>
      </c>
      <c r="E83" s="82" t="s">
        <v>106</v>
      </c>
      <c r="F83" s="128" t="s">
        <v>106</v>
      </c>
      <c r="G83" s="127" t="s">
        <v>106</v>
      </c>
      <c r="H83" s="103" t="s">
        <v>106</v>
      </c>
      <c r="I83" s="84" t="s">
        <v>106</v>
      </c>
      <c r="J83" s="129" t="s">
        <v>106</v>
      </c>
      <c r="K83" s="127" t="s">
        <v>106</v>
      </c>
      <c r="L83" s="103" t="s">
        <v>106</v>
      </c>
      <c r="M83" s="84" t="s">
        <v>106</v>
      </c>
      <c r="N83" s="129" t="s">
        <v>106</v>
      </c>
      <c r="O83" s="127" t="s">
        <v>106</v>
      </c>
      <c r="P83" s="103" t="s">
        <v>106</v>
      </c>
      <c r="Q83" s="84" t="s">
        <v>106</v>
      </c>
      <c r="R83" s="128" t="s">
        <v>106</v>
      </c>
      <c r="S83" s="127" t="s">
        <v>106</v>
      </c>
      <c r="T83" s="103" t="s">
        <v>106</v>
      </c>
      <c r="U83" s="82" t="s">
        <v>106</v>
      </c>
      <c r="V83" s="128" t="s">
        <v>106</v>
      </c>
      <c r="W83" s="127" t="s">
        <v>106</v>
      </c>
      <c r="X83" s="103" t="s">
        <v>106</v>
      </c>
      <c r="Y83" s="84" t="s">
        <v>106</v>
      </c>
      <c r="Z83" s="129" t="s">
        <v>106</v>
      </c>
      <c r="AA83" s="127" t="s">
        <v>106</v>
      </c>
      <c r="AB83" s="103" t="s">
        <v>106</v>
      </c>
      <c r="AC83" s="84" t="s">
        <v>106</v>
      </c>
      <c r="AD83" s="129" t="s">
        <v>106</v>
      </c>
      <c r="AE83" s="127" t="s">
        <v>106</v>
      </c>
      <c r="AF83" s="103" t="s">
        <v>106</v>
      </c>
      <c r="AG83" s="82" t="s">
        <v>106</v>
      </c>
      <c r="AH83" s="103" t="s">
        <v>106</v>
      </c>
      <c r="AI83" s="127" t="s">
        <v>106</v>
      </c>
      <c r="AJ83" s="103" t="s">
        <v>106</v>
      </c>
      <c r="AK83" s="82" t="s">
        <v>106</v>
      </c>
      <c r="AL83" s="128" t="s">
        <v>106</v>
      </c>
      <c r="AM83" s="127" t="s">
        <v>106</v>
      </c>
      <c r="AN83" s="103" t="s">
        <v>106</v>
      </c>
      <c r="AO83" s="84" t="s">
        <v>106</v>
      </c>
      <c r="AP83" s="129" t="s">
        <v>106</v>
      </c>
      <c r="AQ83" s="127" t="s">
        <v>106</v>
      </c>
      <c r="AR83" s="103" t="s">
        <v>106</v>
      </c>
      <c r="AS83" s="84" t="s">
        <v>106</v>
      </c>
      <c r="AT83" s="129" t="s">
        <v>106</v>
      </c>
      <c r="AU83" s="127" t="s">
        <v>106</v>
      </c>
      <c r="AV83" s="103" t="s">
        <v>106</v>
      </c>
      <c r="AW83" s="28" t="s">
        <v>106</v>
      </c>
      <c r="AX83" s="498"/>
      <c r="AY83" s="498"/>
      <c r="AZ83" s="498"/>
      <c r="BA83" s="498"/>
      <c r="BB83" s="498"/>
      <c r="BC83" s="498"/>
      <c r="BD83" s="498"/>
      <c r="BE83" s="498"/>
      <c r="BF83" s="498"/>
      <c r="BG83" s="498"/>
      <c r="BH83" s="498"/>
      <c r="BI83" s="498"/>
      <c r="BJ83" s="498"/>
      <c r="BK83" s="498"/>
    </row>
    <row r="84" spans="1:63">
      <c r="A84" s="26" t="s">
        <v>84</v>
      </c>
      <c r="B84" s="103">
        <v>391.11946253295332</v>
      </c>
      <c r="C84" s="127">
        <v>2.9142563544549307</v>
      </c>
      <c r="D84" s="103">
        <v>70.514825910271654</v>
      </c>
      <c r="E84" s="82">
        <v>1.9473433360949495</v>
      </c>
      <c r="F84" s="128">
        <v>282.84887499999996</v>
      </c>
      <c r="G84" s="127">
        <v>4.5536746860045874</v>
      </c>
      <c r="H84" s="103">
        <v>304.53003600000005</v>
      </c>
      <c r="I84" s="84">
        <v>3.2296675662297956</v>
      </c>
      <c r="J84" s="129">
        <v>341.988407</v>
      </c>
      <c r="K84" s="127">
        <v>3.5330381640712414</v>
      </c>
      <c r="L84" s="103">
        <v>435.83041900000012</v>
      </c>
      <c r="M84" s="84">
        <v>3.6968463358706409</v>
      </c>
      <c r="N84" s="129">
        <v>482.95871399999999</v>
      </c>
      <c r="O84" s="127">
        <v>4.8527554399615429</v>
      </c>
      <c r="P84" s="103">
        <v>514.86844900000006</v>
      </c>
      <c r="Q84" s="84">
        <v>7.4655142883499019</v>
      </c>
      <c r="R84" s="128">
        <v>388.92253975358517</v>
      </c>
      <c r="S84" s="127">
        <v>2.8860866419407025</v>
      </c>
      <c r="T84" s="103">
        <v>68.0924028869089</v>
      </c>
      <c r="U84" s="82">
        <v>2.01666718387593</v>
      </c>
      <c r="V84" s="128">
        <v>282.39458099999996</v>
      </c>
      <c r="W84" s="127">
        <v>3.3885252339536365</v>
      </c>
      <c r="X84" s="103">
        <v>304.82156700000002</v>
      </c>
      <c r="Y84" s="84">
        <v>3.6264986894511946</v>
      </c>
      <c r="Z84" s="129">
        <v>342.47148200000004</v>
      </c>
      <c r="AA84" s="127">
        <v>3.4410543379045979</v>
      </c>
      <c r="AB84" s="103">
        <v>432.01547299999993</v>
      </c>
      <c r="AC84" s="84">
        <v>3.3762920867807829</v>
      </c>
      <c r="AD84" s="129">
        <v>477.91486800000007</v>
      </c>
      <c r="AE84" s="127">
        <v>4.9864105032744881</v>
      </c>
      <c r="AF84" s="103">
        <v>507.86873700000001</v>
      </c>
      <c r="AG84" s="82">
        <v>6.4113364343137862</v>
      </c>
      <c r="AH84" s="103">
        <v>2.1969227793681116</v>
      </c>
      <c r="AI84" s="127">
        <v>2.1853724207161669</v>
      </c>
      <c r="AJ84" s="103">
        <v>2.4224230233627555</v>
      </c>
      <c r="AK84" s="82">
        <v>1.3632269614766077</v>
      </c>
      <c r="AL84" s="128">
        <v>0.45429399999998737</v>
      </c>
      <c r="AM84" s="127">
        <v>4.7127806146234299</v>
      </c>
      <c r="AN84" s="103">
        <v>-0.29153100000000337</v>
      </c>
      <c r="AO84" s="84">
        <v>3.682342557835915</v>
      </c>
      <c r="AP84" s="129">
        <v>-0.48307500000001369</v>
      </c>
      <c r="AQ84" s="127">
        <v>2.9057057257430974</v>
      </c>
      <c r="AR84" s="103">
        <v>3.8149459999999977</v>
      </c>
      <c r="AS84" s="84">
        <v>3.4608171025238419</v>
      </c>
      <c r="AT84" s="129">
        <v>5.0438459999999914</v>
      </c>
      <c r="AU84" s="127">
        <v>4.8269112851284097</v>
      </c>
      <c r="AV84" s="103">
        <v>6.9997119999999882</v>
      </c>
      <c r="AW84" s="28">
        <v>6.1164059112179805</v>
      </c>
      <c r="AX84" s="498"/>
      <c r="AY84" s="498"/>
      <c r="AZ84" s="498"/>
      <c r="BA84" s="498"/>
      <c r="BB84" s="498"/>
      <c r="BC84" s="498"/>
      <c r="BD84" s="498"/>
      <c r="BE84" s="498"/>
      <c r="BF84" s="498"/>
      <c r="BG84" s="498"/>
      <c r="BH84" s="498"/>
      <c r="BI84" s="498"/>
      <c r="BJ84" s="498"/>
      <c r="BK84" s="498"/>
    </row>
    <row r="85" spans="1:63">
      <c r="A85" s="26" t="s">
        <v>85</v>
      </c>
      <c r="B85" s="499">
        <v>423.03139957388157</v>
      </c>
      <c r="C85" s="500">
        <v>3.9430066780207764</v>
      </c>
      <c r="D85" s="499">
        <v>108.01457771075717</v>
      </c>
      <c r="E85" s="87">
        <v>1.8222731765831823</v>
      </c>
      <c r="F85" s="501">
        <v>261.38888500000002</v>
      </c>
      <c r="G85" s="500">
        <v>4.6480143106228384</v>
      </c>
      <c r="H85" s="499">
        <v>289.99300500000004</v>
      </c>
      <c r="I85" s="195">
        <v>4.4632378601187233</v>
      </c>
      <c r="J85" s="502">
        <v>343.10907600000002</v>
      </c>
      <c r="K85" s="500">
        <v>4.1666770647136229</v>
      </c>
      <c r="L85" s="499">
        <v>497.49911300000008</v>
      </c>
      <c r="M85" s="195">
        <v>5.6413005587392373</v>
      </c>
      <c r="N85" s="502">
        <v>573.96219800000006</v>
      </c>
      <c r="O85" s="500">
        <v>6.0055183051227088</v>
      </c>
      <c r="P85" s="499">
        <v>614.68713400000001</v>
      </c>
      <c r="Q85" s="195">
        <v>5.5005688252373099</v>
      </c>
      <c r="R85" s="501">
        <v>450.29870878234033</v>
      </c>
      <c r="S85" s="500">
        <v>3.3938580658155937</v>
      </c>
      <c r="T85" s="499">
        <v>93.019672269959258</v>
      </c>
      <c r="U85" s="87">
        <v>1.7709701189636033</v>
      </c>
      <c r="V85" s="501">
        <v>302.63863800000007</v>
      </c>
      <c r="W85" s="500">
        <v>4.9538796740997588</v>
      </c>
      <c r="X85" s="499">
        <v>332.57533700000005</v>
      </c>
      <c r="Y85" s="195">
        <v>3.6138752752722323</v>
      </c>
      <c r="Z85" s="502">
        <v>384.58336400000002</v>
      </c>
      <c r="AA85" s="500">
        <v>3.9394341573119092</v>
      </c>
      <c r="AB85" s="499">
        <v>514.457584</v>
      </c>
      <c r="AC85" s="195">
        <v>4.2858905048401716</v>
      </c>
      <c r="AD85" s="502">
        <v>574.25911299999996</v>
      </c>
      <c r="AE85" s="500">
        <v>4.9981524082652387</v>
      </c>
      <c r="AF85" s="499">
        <v>607.75003600000014</v>
      </c>
      <c r="AG85" s="87">
        <v>4.9645582637824548</v>
      </c>
      <c r="AH85" s="499">
        <v>-27.267309208458808</v>
      </c>
      <c r="AI85" s="500">
        <v>4.9949900764290245</v>
      </c>
      <c r="AJ85" s="499">
        <v>14.994905440797893</v>
      </c>
      <c r="AK85" s="87">
        <v>2.4795395866140093</v>
      </c>
      <c r="AL85" s="501">
        <v>-41.249752999999998</v>
      </c>
      <c r="AM85" s="500">
        <v>7.3613702923657316</v>
      </c>
      <c r="AN85" s="499">
        <v>-42.582332000000008</v>
      </c>
      <c r="AO85" s="195">
        <v>5.7704764050131701</v>
      </c>
      <c r="AP85" s="502">
        <v>-41.474288000000023</v>
      </c>
      <c r="AQ85" s="500">
        <v>5.3680149938700961</v>
      </c>
      <c r="AR85" s="499">
        <v>-16.958471000000003</v>
      </c>
      <c r="AS85" s="195">
        <v>6.8381793989538782</v>
      </c>
      <c r="AT85" s="502">
        <v>-0.29691499999998999</v>
      </c>
      <c r="AU85" s="500">
        <v>7.2904230035280877</v>
      </c>
      <c r="AV85" s="499">
        <v>6.9370979999999918</v>
      </c>
      <c r="AW85" s="30">
        <v>7.011560854197926</v>
      </c>
      <c r="AX85" s="498"/>
      <c r="AY85" s="498"/>
      <c r="AZ85" s="498"/>
      <c r="BA85" s="498"/>
      <c r="BB85" s="498"/>
      <c r="BC85" s="498"/>
      <c r="BD85" s="498"/>
      <c r="BE85" s="498"/>
      <c r="BF85" s="498"/>
      <c r="BG85" s="498"/>
      <c r="BH85" s="498"/>
      <c r="BI85" s="498"/>
      <c r="BJ85" s="498"/>
      <c r="BK85" s="498"/>
    </row>
    <row r="86" spans="1:63">
      <c r="A86" s="26" t="s">
        <v>86</v>
      </c>
      <c r="B86" s="103">
        <v>440.33165457098789</v>
      </c>
      <c r="C86" s="127">
        <v>3.614925367167328</v>
      </c>
      <c r="D86" s="103">
        <v>97.602913775347133</v>
      </c>
      <c r="E86" s="82">
        <v>1.9405376994067773</v>
      </c>
      <c r="F86" s="128">
        <v>289.27663899999999</v>
      </c>
      <c r="G86" s="127">
        <v>5.0773987535305141</v>
      </c>
      <c r="H86" s="103">
        <v>316.72558400000003</v>
      </c>
      <c r="I86" s="84">
        <v>4.8041844991654239</v>
      </c>
      <c r="J86" s="129">
        <v>367.42106100000012</v>
      </c>
      <c r="K86" s="127">
        <v>4.3536896179626448</v>
      </c>
      <c r="L86" s="103">
        <v>510.31895699999995</v>
      </c>
      <c r="M86" s="84">
        <v>5.1219610474895196</v>
      </c>
      <c r="N86" s="129">
        <v>571.68703000000005</v>
      </c>
      <c r="O86" s="127">
        <v>5.0463313046348253</v>
      </c>
      <c r="P86" s="103">
        <v>606.19039299999997</v>
      </c>
      <c r="Q86" s="84">
        <v>6.053154215655014</v>
      </c>
      <c r="R86" s="128">
        <v>432.59925521422622</v>
      </c>
      <c r="S86" s="127">
        <v>2.4405005672747984</v>
      </c>
      <c r="T86" s="103">
        <v>88.90038941600038</v>
      </c>
      <c r="U86" s="82">
        <v>1.6990715360261703</v>
      </c>
      <c r="V86" s="128">
        <v>292.03201999999993</v>
      </c>
      <c r="W86" s="127">
        <v>4.8208790109625612</v>
      </c>
      <c r="X86" s="103">
        <v>319.00243499999999</v>
      </c>
      <c r="Y86" s="84">
        <v>3.5506275747702647</v>
      </c>
      <c r="Z86" s="129">
        <v>367.78126299999997</v>
      </c>
      <c r="AA86" s="127">
        <v>3.2095803015159983</v>
      </c>
      <c r="AB86" s="103">
        <v>494.50959999999998</v>
      </c>
      <c r="AC86" s="84">
        <v>3.4436174587118176</v>
      </c>
      <c r="AD86" s="129">
        <v>550.19775100000004</v>
      </c>
      <c r="AE86" s="127">
        <v>3.7131450142073237</v>
      </c>
      <c r="AF86" s="103">
        <v>582.09738900000002</v>
      </c>
      <c r="AG86" s="82">
        <v>4.7363615117175515</v>
      </c>
      <c r="AH86" s="103">
        <v>7.7323993567618006</v>
      </c>
      <c r="AI86" s="127">
        <v>3.7172855951218278</v>
      </c>
      <c r="AJ86" s="103">
        <v>8.7025243593467767</v>
      </c>
      <c r="AK86" s="82">
        <v>2.2752852877277667</v>
      </c>
      <c r="AL86" s="128">
        <v>-2.7553809999999999</v>
      </c>
      <c r="AM86" s="127">
        <v>5.8434312761608993</v>
      </c>
      <c r="AN86" s="103">
        <v>-2.2768510000000162</v>
      </c>
      <c r="AO86" s="84">
        <v>4.865414605190896</v>
      </c>
      <c r="AP86" s="129">
        <v>-0.36020199999999819</v>
      </c>
      <c r="AQ86" s="127">
        <v>4.8842861226775227</v>
      </c>
      <c r="AR86" s="103">
        <v>15.809357000000006</v>
      </c>
      <c r="AS86" s="84">
        <v>5.3404268869932867</v>
      </c>
      <c r="AT86" s="129">
        <v>21.489279000000035</v>
      </c>
      <c r="AU86" s="127">
        <v>5.3430231758645688</v>
      </c>
      <c r="AV86" s="103">
        <v>24.093004000000008</v>
      </c>
      <c r="AW86" s="28">
        <v>6.8662884263742967</v>
      </c>
      <c r="AX86" s="498"/>
      <c r="AY86" s="498"/>
      <c r="AZ86" s="498"/>
      <c r="BA86" s="498"/>
      <c r="BB86" s="498"/>
      <c r="BC86" s="498"/>
      <c r="BD86" s="498"/>
      <c r="BE86" s="498"/>
      <c r="BF86" s="498"/>
      <c r="BG86" s="498"/>
      <c r="BH86" s="498"/>
      <c r="BI86" s="498"/>
      <c r="BJ86" s="498"/>
      <c r="BK86" s="498"/>
    </row>
    <row r="87" spans="1:63">
      <c r="A87" s="26" t="s">
        <v>87</v>
      </c>
      <c r="B87" s="499" t="s">
        <v>106</v>
      </c>
      <c r="C87" s="500" t="s">
        <v>106</v>
      </c>
      <c r="D87" s="499" t="s">
        <v>106</v>
      </c>
      <c r="E87" s="87" t="s">
        <v>106</v>
      </c>
      <c r="F87" s="501" t="s">
        <v>106</v>
      </c>
      <c r="G87" s="500" t="s">
        <v>106</v>
      </c>
      <c r="H87" s="499" t="s">
        <v>106</v>
      </c>
      <c r="I87" s="195" t="s">
        <v>106</v>
      </c>
      <c r="J87" s="502" t="s">
        <v>106</v>
      </c>
      <c r="K87" s="500" t="s">
        <v>106</v>
      </c>
      <c r="L87" s="499" t="s">
        <v>106</v>
      </c>
      <c r="M87" s="195" t="s">
        <v>106</v>
      </c>
      <c r="N87" s="502" t="s">
        <v>106</v>
      </c>
      <c r="O87" s="500" t="s">
        <v>106</v>
      </c>
      <c r="P87" s="499" t="s">
        <v>106</v>
      </c>
      <c r="Q87" s="195" t="s">
        <v>106</v>
      </c>
      <c r="R87" s="501" t="s">
        <v>106</v>
      </c>
      <c r="S87" s="500" t="s">
        <v>106</v>
      </c>
      <c r="T87" s="499" t="s">
        <v>106</v>
      </c>
      <c r="U87" s="87" t="s">
        <v>106</v>
      </c>
      <c r="V87" s="501" t="s">
        <v>106</v>
      </c>
      <c r="W87" s="500" t="s">
        <v>106</v>
      </c>
      <c r="X87" s="499" t="s">
        <v>106</v>
      </c>
      <c r="Y87" s="195" t="s">
        <v>106</v>
      </c>
      <c r="Z87" s="502" t="s">
        <v>106</v>
      </c>
      <c r="AA87" s="500" t="s">
        <v>106</v>
      </c>
      <c r="AB87" s="499" t="s">
        <v>106</v>
      </c>
      <c r="AC87" s="195" t="s">
        <v>106</v>
      </c>
      <c r="AD87" s="502" t="s">
        <v>106</v>
      </c>
      <c r="AE87" s="500" t="s">
        <v>106</v>
      </c>
      <c r="AF87" s="499" t="s">
        <v>106</v>
      </c>
      <c r="AG87" s="87" t="s">
        <v>106</v>
      </c>
      <c r="AH87" s="499" t="s">
        <v>106</v>
      </c>
      <c r="AI87" s="500" t="s">
        <v>106</v>
      </c>
      <c r="AJ87" s="499" t="s">
        <v>106</v>
      </c>
      <c r="AK87" s="87" t="s">
        <v>106</v>
      </c>
      <c r="AL87" s="501" t="s">
        <v>106</v>
      </c>
      <c r="AM87" s="500" t="s">
        <v>106</v>
      </c>
      <c r="AN87" s="499" t="s">
        <v>106</v>
      </c>
      <c r="AO87" s="195" t="s">
        <v>106</v>
      </c>
      <c r="AP87" s="502" t="s">
        <v>106</v>
      </c>
      <c r="AQ87" s="500" t="s">
        <v>106</v>
      </c>
      <c r="AR87" s="499" t="s">
        <v>106</v>
      </c>
      <c r="AS87" s="195" t="s">
        <v>106</v>
      </c>
      <c r="AT87" s="502" t="s">
        <v>106</v>
      </c>
      <c r="AU87" s="500" t="s">
        <v>106</v>
      </c>
      <c r="AV87" s="499" t="s">
        <v>106</v>
      </c>
      <c r="AW87" s="30" t="s">
        <v>106</v>
      </c>
      <c r="AX87" s="498"/>
      <c r="AY87" s="498"/>
      <c r="AZ87" s="498"/>
      <c r="BA87" s="498"/>
      <c r="BB87" s="498"/>
      <c r="BC87" s="498"/>
      <c r="BD87" s="498"/>
      <c r="BE87" s="498"/>
      <c r="BF87" s="498"/>
      <c r="BG87" s="498"/>
      <c r="BH87" s="498"/>
      <c r="BI87" s="498"/>
      <c r="BJ87" s="498"/>
      <c r="BK87" s="498"/>
    </row>
    <row r="88" spans="1:63">
      <c r="A88" s="26"/>
      <c r="B88" s="103"/>
      <c r="C88" s="127"/>
      <c r="D88" s="103"/>
      <c r="E88" s="82"/>
      <c r="F88" s="128"/>
      <c r="G88" s="127"/>
      <c r="H88" s="103"/>
      <c r="I88" s="84"/>
      <c r="J88" s="129"/>
      <c r="K88" s="127"/>
      <c r="L88" s="103"/>
      <c r="M88" s="84"/>
      <c r="N88" s="129"/>
      <c r="O88" s="127"/>
      <c r="P88" s="103"/>
      <c r="Q88" s="84"/>
      <c r="R88" s="128"/>
      <c r="S88" s="127"/>
      <c r="T88" s="103"/>
      <c r="U88" s="82"/>
      <c r="V88" s="128"/>
      <c r="W88" s="127"/>
      <c r="X88" s="103"/>
      <c r="Y88" s="84"/>
      <c r="Z88" s="129"/>
      <c r="AA88" s="127"/>
      <c r="AB88" s="103"/>
      <c r="AC88" s="84"/>
      <c r="AD88" s="129"/>
      <c r="AE88" s="127"/>
      <c r="AF88" s="103"/>
      <c r="AG88" s="82"/>
      <c r="AH88" s="103"/>
      <c r="AI88" s="127"/>
      <c r="AJ88" s="103"/>
      <c r="AK88" s="82"/>
      <c r="AL88" s="128"/>
      <c r="AM88" s="127"/>
      <c r="AN88" s="103"/>
      <c r="AO88" s="84"/>
      <c r="AP88" s="129"/>
      <c r="AQ88" s="127"/>
      <c r="AR88" s="103"/>
      <c r="AS88" s="84"/>
      <c r="AT88" s="129"/>
      <c r="AU88" s="127"/>
      <c r="AV88" s="103"/>
      <c r="AW88" s="28"/>
      <c r="AX88" s="498"/>
      <c r="AY88" s="498"/>
      <c r="AZ88" s="498"/>
      <c r="BA88" s="498"/>
      <c r="BB88" s="498"/>
      <c r="BC88" s="498"/>
      <c r="BD88" s="498"/>
      <c r="BE88" s="498"/>
      <c r="BF88" s="498"/>
      <c r="BG88" s="498"/>
      <c r="BH88" s="498"/>
      <c r="BI88" s="498"/>
      <c r="BJ88" s="498"/>
      <c r="BK88" s="498"/>
    </row>
    <row r="89" spans="1:63">
      <c r="A89" s="26" t="s">
        <v>417</v>
      </c>
      <c r="B89" s="103" t="s">
        <v>106</v>
      </c>
      <c r="C89" s="127" t="s">
        <v>106</v>
      </c>
      <c r="D89" s="103" t="s">
        <v>106</v>
      </c>
      <c r="E89" s="82" t="s">
        <v>106</v>
      </c>
      <c r="F89" s="128" t="s">
        <v>106</v>
      </c>
      <c r="G89" s="127" t="s">
        <v>106</v>
      </c>
      <c r="H89" s="103" t="s">
        <v>106</v>
      </c>
      <c r="I89" s="84" t="s">
        <v>106</v>
      </c>
      <c r="J89" s="129" t="s">
        <v>106</v>
      </c>
      <c r="K89" s="127" t="s">
        <v>106</v>
      </c>
      <c r="L89" s="103" t="s">
        <v>106</v>
      </c>
      <c r="M89" s="84" t="s">
        <v>106</v>
      </c>
      <c r="N89" s="129" t="s">
        <v>106</v>
      </c>
      <c r="O89" s="127" t="s">
        <v>106</v>
      </c>
      <c r="P89" s="103" t="s">
        <v>106</v>
      </c>
      <c r="Q89" s="84" t="s">
        <v>106</v>
      </c>
      <c r="R89" s="128" t="s">
        <v>106</v>
      </c>
      <c r="S89" s="127" t="s">
        <v>106</v>
      </c>
      <c r="T89" s="103" t="s">
        <v>106</v>
      </c>
      <c r="U89" s="82" t="s">
        <v>106</v>
      </c>
      <c r="V89" s="128" t="s">
        <v>106</v>
      </c>
      <c r="W89" s="127" t="s">
        <v>106</v>
      </c>
      <c r="X89" s="103" t="s">
        <v>106</v>
      </c>
      <c r="Y89" s="84" t="s">
        <v>106</v>
      </c>
      <c r="Z89" s="129" t="s">
        <v>106</v>
      </c>
      <c r="AA89" s="127" t="s">
        <v>106</v>
      </c>
      <c r="AB89" s="103" t="s">
        <v>106</v>
      </c>
      <c r="AC89" s="84" t="s">
        <v>106</v>
      </c>
      <c r="AD89" s="129" t="s">
        <v>106</v>
      </c>
      <c r="AE89" s="127" t="s">
        <v>106</v>
      </c>
      <c r="AF89" s="103" t="s">
        <v>106</v>
      </c>
      <c r="AG89" s="82" t="s">
        <v>106</v>
      </c>
      <c r="AH89" s="103" t="s">
        <v>106</v>
      </c>
      <c r="AI89" s="127" t="s">
        <v>106</v>
      </c>
      <c r="AJ89" s="103" t="s">
        <v>106</v>
      </c>
      <c r="AK89" s="82" t="s">
        <v>106</v>
      </c>
      <c r="AL89" s="128" t="s">
        <v>106</v>
      </c>
      <c r="AM89" s="127" t="s">
        <v>106</v>
      </c>
      <c r="AN89" s="103" t="s">
        <v>106</v>
      </c>
      <c r="AO89" s="84" t="s">
        <v>106</v>
      </c>
      <c r="AP89" s="129" t="s">
        <v>106</v>
      </c>
      <c r="AQ89" s="127" t="s">
        <v>106</v>
      </c>
      <c r="AR89" s="103" t="s">
        <v>106</v>
      </c>
      <c r="AS89" s="84" t="s">
        <v>106</v>
      </c>
      <c r="AT89" s="129" t="s">
        <v>106</v>
      </c>
      <c r="AU89" s="127" t="s">
        <v>106</v>
      </c>
      <c r="AV89" s="103" t="s">
        <v>106</v>
      </c>
      <c r="AW89" s="28" t="s">
        <v>106</v>
      </c>
      <c r="AX89" s="498"/>
      <c r="AY89" s="498"/>
      <c r="AZ89" s="498"/>
      <c r="BA89" s="498"/>
      <c r="BB89" s="498"/>
      <c r="BC89" s="498"/>
      <c r="BD89" s="498"/>
      <c r="BE89" s="498"/>
      <c r="BF89" s="498"/>
      <c r="BG89" s="498"/>
      <c r="BH89" s="498"/>
      <c r="BI89" s="498"/>
      <c r="BJ89" s="498"/>
      <c r="BK89" s="498"/>
    </row>
    <row r="90" spans="1:63">
      <c r="A90" s="26" t="s">
        <v>418</v>
      </c>
      <c r="B90" s="103" t="s">
        <v>106</v>
      </c>
      <c r="C90" s="127" t="s">
        <v>106</v>
      </c>
      <c r="D90" s="103" t="s">
        <v>106</v>
      </c>
      <c r="E90" s="82" t="s">
        <v>106</v>
      </c>
      <c r="F90" s="128" t="s">
        <v>106</v>
      </c>
      <c r="G90" s="127" t="s">
        <v>106</v>
      </c>
      <c r="H90" s="103" t="s">
        <v>106</v>
      </c>
      <c r="I90" s="84" t="s">
        <v>106</v>
      </c>
      <c r="J90" s="129" t="s">
        <v>106</v>
      </c>
      <c r="K90" s="127" t="s">
        <v>106</v>
      </c>
      <c r="L90" s="103" t="s">
        <v>106</v>
      </c>
      <c r="M90" s="84" t="s">
        <v>106</v>
      </c>
      <c r="N90" s="129" t="s">
        <v>106</v>
      </c>
      <c r="O90" s="127" t="s">
        <v>106</v>
      </c>
      <c r="P90" s="103" t="s">
        <v>106</v>
      </c>
      <c r="Q90" s="84" t="s">
        <v>106</v>
      </c>
      <c r="R90" s="128" t="s">
        <v>106</v>
      </c>
      <c r="S90" s="127" t="s">
        <v>106</v>
      </c>
      <c r="T90" s="103" t="s">
        <v>106</v>
      </c>
      <c r="U90" s="82" t="s">
        <v>106</v>
      </c>
      <c r="V90" s="128" t="s">
        <v>106</v>
      </c>
      <c r="W90" s="127" t="s">
        <v>106</v>
      </c>
      <c r="X90" s="103" t="s">
        <v>106</v>
      </c>
      <c r="Y90" s="84" t="s">
        <v>106</v>
      </c>
      <c r="Z90" s="129" t="s">
        <v>106</v>
      </c>
      <c r="AA90" s="127" t="s">
        <v>106</v>
      </c>
      <c r="AB90" s="103" t="s">
        <v>106</v>
      </c>
      <c r="AC90" s="84" t="s">
        <v>106</v>
      </c>
      <c r="AD90" s="129" t="s">
        <v>106</v>
      </c>
      <c r="AE90" s="127" t="s">
        <v>106</v>
      </c>
      <c r="AF90" s="103" t="s">
        <v>106</v>
      </c>
      <c r="AG90" s="82" t="s">
        <v>106</v>
      </c>
      <c r="AH90" s="103" t="s">
        <v>106</v>
      </c>
      <c r="AI90" s="127" t="s">
        <v>106</v>
      </c>
      <c r="AJ90" s="103" t="s">
        <v>106</v>
      </c>
      <c r="AK90" s="82" t="s">
        <v>106</v>
      </c>
      <c r="AL90" s="128" t="s">
        <v>106</v>
      </c>
      <c r="AM90" s="127" t="s">
        <v>106</v>
      </c>
      <c r="AN90" s="103" t="s">
        <v>106</v>
      </c>
      <c r="AO90" s="84" t="s">
        <v>106</v>
      </c>
      <c r="AP90" s="129" t="s">
        <v>106</v>
      </c>
      <c r="AQ90" s="127" t="s">
        <v>106</v>
      </c>
      <c r="AR90" s="103" t="s">
        <v>106</v>
      </c>
      <c r="AS90" s="84" t="s">
        <v>106</v>
      </c>
      <c r="AT90" s="129" t="s">
        <v>106</v>
      </c>
      <c r="AU90" s="127" t="s">
        <v>106</v>
      </c>
      <c r="AV90" s="103" t="s">
        <v>106</v>
      </c>
      <c r="AW90" s="28" t="s">
        <v>106</v>
      </c>
      <c r="AX90" s="498"/>
      <c r="AY90" s="498"/>
      <c r="AZ90" s="498"/>
      <c r="BA90" s="498"/>
      <c r="BB90" s="498"/>
      <c r="BC90" s="498"/>
      <c r="BD90" s="498"/>
      <c r="BE90" s="498"/>
      <c r="BF90" s="498"/>
      <c r="BG90" s="498"/>
      <c r="BH90" s="498"/>
      <c r="BI90" s="498"/>
      <c r="BJ90" s="498"/>
      <c r="BK90" s="498"/>
    </row>
    <row r="91" spans="1:63">
      <c r="A91" s="26" t="s">
        <v>419</v>
      </c>
      <c r="B91" s="103">
        <v>442.42466510365398</v>
      </c>
      <c r="C91" s="127">
        <v>3.471768348487493</v>
      </c>
      <c r="D91" s="103">
        <v>80.834204745051849</v>
      </c>
      <c r="E91" s="82">
        <v>2.2321297843283254</v>
      </c>
      <c r="F91" s="128">
        <v>314.659471</v>
      </c>
      <c r="G91" s="127">
        <v>5.1085736366744081</v>
      </c>
      <c r="H91" s="103">
        <v>339.38064000000003</v>
      </c>
      <c r="I91" s="84">
        <v>4.7124204055447416</v>
      </c>
      <c r="J91" s="129">
        <v>383.88315699999998</v>
      </c>
      <c r="K91" s="127">
        <v>3.9884060167253366</v>
      </c>
      <c r="L91" s="103">
        <v>498.66825700000004</v>
      </c>
      <c r="M91" s="84">
        <v>4.7538672165935667</v>
      </c>
      <c r="N91" s="129">
        <v>549.48710999999992</v>
      </c>
      <c r="O91" s="127">
        <v>5.1531820355536837</v>
      </c>
      <c r="P91" s="103">
        <v>577.80845499999998</v>
      </c>
      <c r="Q91" s="84">
        <v>6.266529670899291</v>
      </c>
      <c r="R91" s="128">
        <v>446.10071401227162</v>
      </c>
      <c r="S91" s="127">
        <v>3.2166259447997345</v>
      </c>
      <c r="T91" s="103">
        <v>74.699555888109586</v>
      </c>
      <c r="U91" s="82">
        <v>1.5638820350075797</v>
      </c>
      <c r="V91" s="128">
        <v>321.55532899999997</v>
      </c>
      <c r="W91" s="127">
        <v>4.7961274733738515</v>
      </c>
      <c r="X91" s="103">
        <v>348.83646100000004</v>
      </c>
      <c r="Y91" s="84">
        <v>4.0089323056771304</v>
      </c>
      <c r="Z91" s="129">
        <v>394.81210600000003</v>
      </c>
      <c r="AA91" s="127">
        <v>3.5575236542712045</v>
      </c>
      <c r="AB91" s="103">
        <v>497.30655600000011</v>
      </c>
      <c r="AC91" s="84">
        <v>3.960846124797297</v>
      </c>
      <c r="AD91" s="129">
        <v>540.46168000000011</v>
      </c>
      <c r="AE91" s="127">
        <v>4.4273209887186145</v>
      </c>
      <c r="AF91" s="103">
        <v>568.36357299999997</v>
      </c>
      <c r="AG91" s="82">
        <v>5.9087187157226539</v>
      </c>
      <c r="AH91" s="103">
        <v>-3.6760489086176396</v>
      </c>
      <c r="AI91" s="127">
        <v>2.6087102679315519</v>
      </c>
      <c r="AJ91" s="103">
        <v>6.1346488569422704</v>
      </c>
      <c r="AK91" s="82">
        <v>1.886808979013793</v>
      </c>
      <c r="AL91" s="128">
        <v>-6.8958579999999987</v>
      </c>
      <c r="AM91" s="127">
        <v>5.4535342830090752</v>
      </c>
      <c r="AN91" s="103">
        <v>-9.4558210000000091</v>
      </c>
      <c r="AO91" s="84">
        <v>4.4509987306100829</v>
      </c>
      <c r="AP91" s="129">
        <v>-10.928948999999989</v>
      </c>
      <c r="AQ91" s="127">
        <v>3.8219314395034649</v>
      </c>
      <c r="AR91" s="103">
        <v>1.3617009999999994</v>
      </c>
      <c r="AS91" s="84">
        <v>4.1226603909459962</v>
      </c>
      <c r="AT91" s="129">
        <v>9.025429999999961</v>
      </c>
      <c r="AU91" s="127">
        <v>5.0473109066761577</v>
      </c>
      <c r="AV91" s="103">
        <v>9.4448819999999838</v>
      </c>
      <c r="AW91" s="28">
        <v>6.4924518767640818</v>
      </c>
      <c r="AX91" s="498"/>
      <c r="AY91" s="498"/>
      <c r="AZ91" s="498"/>
      <c r="BA91" s="498"/>
      <c r="BB91" s="498"/>
      <c r="BC91" s="498"/>
      <c r="BD91" s="498"/>
      <c r="BE91" s="498"/>
      <c r="BF91" s="498"/>
      <c r="BG91" s="498"/>
      <c r="BH91" s="498"/>
      <c r="BI91" s="498"/>
      <c r="BJ91" s="498"/>
      <c r="BK91" s="498"/>
    </row>
    <row r="92" spans="1:63">
      <c r="A92" s="26"/>
      <c r="B92" s="103"/>
      <c r="C92" s="127"/>
      <c r="D92" s="103"/>
      <c r="E92" s="82"/>
      <c r="F92" s="128"/>
      <c r="G92" s="127"/>
      <c r="H92" s="103"/>
      <c r="I92" s="84"/>
      <c r="J92" s="129"/>
      <c r="K92" s="127"/>
      <c r="L92" s="103"/>
      <c r="M92" s="84"/>
      <c r="N92" s="129"/>
      <c r="O92" s="127"/>
      <c r="P92" s="103"/>
      <c r="Q92" s="84"/>
      <c r="R92" s="128"/>
      <c r="S92" s="127"/>
      <c r="T92" s="103"/>
      <c r="U92" s="82"/>
      <c r="V92" s="128"/>
      <c r="W92" s="127"/>
      <c r="X92" s="103"/>
      <c r="Y92" s="84"/>
      <c r="Z92" s="129"/>
      <c r="AA92" s="127"/>
      <c r="AB92" s="103"/>
      <c r="AC92" s="84"/>
      <c r="AD92" s="129"/>
      <c r="AE92" s="127"/>
      <c r="AF92" s="103"/>
      <c r="AG92" s="82"/>
      <c r="AH92" s="103"/>
      <c r="AI92" s="127"/>
      <c r="AJ92" s="103"/>
      <c r="AK92" s="82"/>
      <c r="AL92" s="128"/>
      <c r="AM92" s="127"/>
      <c r="AN92" s="103"/>
      <c r="AO92" s="84"/>
      <c r="AP92" s="129"/>
      <c r="AQ92" s="127"/>
      <c r="AR92" s="103"/>
      <c r="AS92" s="84"/>
      <c r="AT92" s="129"/>
      <c r="AU92" s="127"/>
      <c r="AV92" s="103"/>
      <c r="AW92" s="28"/>
      <c r="AX92" s="498"/>
      <c r="AY92" s="498"/>
      <c r="AZ92" s="498"/>
      <c r="BA92" s="498"/>
      <c r="BB92" s="498"/>
      <c r="BC92" s="498"/>
      <c r="BD92" s="498"/>
      <c r="BE92" s="498"/>
      <c r="BF92" s="498"/>
      <c r="BG92" s="498"/>
      <c r="BH92" s="498"/>
      <c r="BI92" s="498"/>
      <c r="BJ92" s="498"/>
      <c r="BK92" s="498"/>
    </row>
    <row r="93" spans="1:63" ht="13.5" thickBot="1">
      <c r="A93" s="32"/>
      <c r="B93" s="169"/>
      <c r="C93" s="503"/>
      <c r="D93" s="169"/>
      <c r="E93" s="94"/>
      <c r="F93" s="154"/>
      <c r="G93" s="503"/>
      <c r="H93" s="169"/>
      <c r="I93" s="96"/>
      <c r="J93" s="504"/>
      <c r="K93" s="503"/>
      <c r="L93" s="169"/>
      <c r="M93" s="96"/>
      <c r="N93" s="504"/>
      <c r="O93" s="503"/>
      <c r="P93" s="169"/>
      <c r="Q93" s="96"/>
      <c r="R93" s="154"/>
      <c r="S93" s="503"/>
      <c r="T93" s="169"/>
      <c r="U93" s="94"/>
      <c r="V93" s="154"/>
      <c r="W93" s="503"/>
      <c r="X93" s="169"/>
      <c r="Y93" s="96"/>
      <c r="Z93" s="504"/>
      <c r="AA93" s="503"/>
      <c r="AB93" s="169"/>
      <c r="AC93" s="96"/>
      <c r="AD93" s="504"/>
      <c r="AE93" s="503"/>
      <c r="AF93" s="169"/>
      <c r="AG93" s="94"/>
      <c r="AH93" s="169"/>
      <c r="AI93" s="503"/>
      <c r="AJ93" s="169"/>
      <c r="AK93" s="94"/>
      <c r="AL93" s="154"/>
      <c r="AM93" s="503"/>
      <c r="AN93" s="169"/>
      <c r="AO93" s="96"/>
      <c r="AP93" s="504"/>
      <c r="AQ93" s="503"/>
      <c r="AR93" s="169"/>
      <c r="AS93" s="96"/>
      <c r="AT93" s="504"/>
      <c r="AU93" s="503"/>
      <c r="AV93" s="169"/>
      <c r="AW93" s="97"/>
      <c r="AX93" s="498"/>
      <c r="AY93" s="498"/>
      <c r="AZ93" s="498"/>
      <c r="BA93" s="498"/>
      <c r="BB93" s="498"/>
      <c r="BC93" s="498"/>
      <c r="BD93" s="498"/>
      <c r="BE93" s="498"/>
      <c r="BF93" s="498"/>
      <c r="BG93" s="498"/>
      <c r="BH93" s="498"/>
      <c r="BI93" s="498"/>
      <c r="BJ93" s="498"/>
      <c r="BK93" s="498"/>
    </row>
    <row r="94" spans="1:6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269"/>
      <c r="AY94" s="269"/>
      <c r="AZ94" s="269"/>
      <c r="BA94" s="269"/>
      <c r="BB94" s="269"/>
      <c r="BC94" s="269"/>
      <c r="BD94" s="269"/>
      <c r="BE94" s="269"/>
      <c r="BF94" s="269"/>
      <c r="BG94" s="269"/>
      <c r="BH94" s="269"/>
      <c r="BI94" s="269"/>
      <c r="BJ94" s="269"/>
    </row>
    <row r="95" spans="1:63" ht="38.25" customHeight="1">
      <c r="A95" s="559" t="s">
        <v>427</v>
      </c>
      <c r="B95" s="559"/>
      <c r="C95" s="559"/>
      <c r="D95" s="559"/>
      <c r="E95" s="559"/>
      <c r="F95" s="559"/>
      <c r="G95" s="559"/>
      <c r="H95" s="559"/>
      <c r="I95" s="559"/>
      <c r="J95" s="559"/>
      <c r="K95" s="559"/>
      <c r="L95" s="559"/>
      <c r="M95" s="559"/>
      <c r="N95" s="559"/>
      <c r="O95" s="559"/>
      <c r="P95" s="559"/>
      <c r="Q95" s="559"/>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269"/>
      <c r="AY95" s="269"/>
      <c r="AZ95" s="269"/>
      <c r="BA95" s="269"/>
      <c r="BB95" s="269"/>
      <c r="BC95" s="269"/>
      <c r="BD95" s="269"/>
      <c r="BE95" s="269"/>
      <c r="BF95" s="269"/>
      <c r="BG95" s="269"/>
      <c r="BH95" s="269"/>
      <c r="BI95" s="269"/>
      <c r="BJ95" s="269"/>
    </row>
    <row r="96" spans="1:63" ht="26.25" customHeight="1">
      <c r="A96" s="560" t="s">
        <v>428</v>
      </c>
      <c r="B96" s="560"/>
      <c r="C96" s="560"/>
      <c r="D96" s="560"/>
      <c r="E96" s="560"/>
      <c r="F96" s="560"/>
      <c r="G96" s="560"/>
      <c r="H96" s="560"/>
      <c r="I96" s="560"/>
      <c r="J96" s="560"/>
      <c r="K96" s="560"/>
      <c r="L96" s="560"/>
      <c r="M96" s="560"/>
      <c r="N96" s="560"/>
      <c r="O96" s="560"/>
      <c r="P96" s="560"/>
      <c r="Q96" s="560"/>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row>
    <row r="97" spans="1:62">
      <c r="A97" s="100" t="s">
        <v>193</v>
      </c>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269"/>
      <c r="AY97" s="269"/>
      <c r="AZ97" s="269"/>
      <c r="BA97" s="269"/>
      <c r="BB97" s="269"/>
      <c r="BC97" s="269"/>
      <c r="BD97" s="269"/>
      <c r="BE97" s="269"/>
      <c r="BF97" s="269"/>
      <c r="BG97" s="269"/>
      <c r="BH97" s="269"/>
      <c r="BI97" s="269"/>
      <c r="BJ97" s="269"/>
    </row>
    <row r="98" spans="1:62">
      <c r="A98" s="34" t="s">
        <v>420</v>
      </c>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269"/>
      <c r="AY98" s="269"/>
      <c r="AZ98" s="269"/>
      <c r="BA98" s="269"/>
      <c r="BB98" s="269"/>
      <c r="BC98" s="269"/>
      <c r="BD98" s="269"/>
      <c r="BE98" s="269"/>
      <c r="BF98" s="269"/>
      <c r="BG98" s="269"/>
      <c r="BH98" s="269"/>
      <c r="BI98" s="269"/>
      <c r="BJ98" s="269"/>
    </row>
    <row r="99" spans="1:62">
      <c r="A99" s="47"/>
      <c r="B99" s="102"/>
      <c r="C99" s="27"/>
      <c r="D99" s="27"/>
      <c r="E99" s="27"/>
      <c r="F99" s="27"/>
      <c r="G99" s="27"/>
      <c r="H99" s="27"/>
      <c r="I99" s="27"/>
      <c r="J99" s="103"/>
      <c r="K99" s="84"/>
      <c r="L99" s="83"/>
      <c r="M99" s="104"/>
      <c r="N99" s="105"/>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row>
    <row r="100" spans="1:62">
      <c r="B100" s="102"/>
      <c r="C100" s="27"/>
      <c r="D100" s="27"/>
      <c r="E100" s="27"/>
      <c r="F100" s="27"/>
      <c r="G100" s="27"/>
      <c r="H100" s="27"/>
      <c r="I100" s="27"/>
      <c r="J100" s="103"/>
      <c r="K100" s="84"/>
      <c r="L100" s="83"/>
      <c r="M100" s="104"/>
      <c r="N100" s="105"/>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row>
  </sheetData>
  <mergeCells count="32">
    <mergeCell ref="B11:Q11"/>
    <mergeCell ref="R11:AG11"/>
    <mergeCell ref="AH11:AW11"/>
    <mergeCell ref="B12:C13"/>
    <mergeCell ref="D12:E13"/>
    <mergeCell ref="F12:Q12"/>
    <mergeCell ref="AT13:AU13"/>
    <mergeCell ref="AV13:AW13"/>
    <mergeCell ref="V12:AG12"/>
    <mergeCell ref="AH12:AI13"/>
    <mergeCell ref="V13:W13"/>
    <mergeCell ref="X13:Y13"/>
    <mergeCell ref="N13:O13"/>
    <mergeCell ref="P13:Q13"/>
    <mergeCell ref="R12:S13"/>
    <mergeCell ref="T12:U13"/>
    <mergeCell ref="AL13:AM13"/>
    <mergeCell ref="AN13:AO13"/>
    <mergeCell ref="AJ12:AK13"/>
    <mergeCell ref="AL12:AW12"/>
    <mergeCell ref="AP13:AQ13"/>
    <mergeCell ref="AR13:AS13"/>
    <mergeCell ref="A95:Q95"/>
    <mergeCell ref="A96:Q96"/>
    <mergeCell ref="Z13:AA13"/>
    <mergeCell ref="AB13:AC13"/>
    <mergeCell ref="AD13:AE13"/>
    <mergeCell ref="AF13:AG13"/>
    <mergeCell ref="F13:G13"/>
    <mergeCell ref="H13:I13"/>
    <mergeCell ref="J13:K13"/>
    <mergeCell ref="L13:M13"/>
  </mergeCells>
  <conditionalFormatting sqref="AH16:AH93 AJ16:AJ93 AL16:AL93 AN16:AN93 AP16:AP93 AR16:AR93 AT16:AT93 AV16:AV93">
    <cfRule type="expression" dxfId="10" priority="1" stopIfTrue="1">
      <formula>ABS(AH16/AI16)&gt;1.96</formula>
    </cfRule>
  </conditionalFormatting>
  <hyperlinks>
    <hyperlink ref="A1" r:id="rId1" display="http://dx.doi.org/10.1787/9789264266490-en"/>
    <hyperlink ref="A4" r:id="rId2"/>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369</v>
      </c>
      <c r="B6" s="6"/>
      <c r="C6" s="7"/>
      <c r="D6" s="7"/>
      <c r="E6" s="6"/>
      <c r="F6" s="7"/>
      <c r="G6" s="6"/>
      <c r="H6" s="7"/>
      <c r="I6" s="6"/>
      <c r="J6" s="7"/>
      <c r="K6" s="6"/>
      <c r="L6" s="7"/>
      <c r="M6" s="6"/>
      <c r="N6" s="4"/>
      <c r="O6" s="4"/>
      <c r="P6" s="4"/>
      <c r="Q6" s="4"/>
    </row>
    <row r="7" spans="1:63">
      <c r="A7" s="8" t="s">
        <v>370</v>
      </c>
      <c r="B7" s="4"/>
      <c r="C7" s="4"/>
      <c r="D7" s="4"/>
      <c r="E7" s="4"/>
      <c r="F7" s="4"/>
      <c r="G7" s="4"/>
      <c r="H7" s="4"/>
      <c r="I7" s="4"/>
      <c r="J7" s="4"/>
      <c r="K7" s="4"/>
      <c r="L7" s="4"/>
      <c r="M7" s="4"/>
      <c r="N7" s="4"/>
      <c r="O7" s="4"/>
      <c r="P7" s="4"/>
      <c r="Q7" s="4"/>
    </row>
    <row r="8" spans="1:63">
      <c r="A8" s="8"/>
      <c r="B8" s="4"/>
      <c r="C8" s="4"/>
      <c r="D8" s="4"/>
      <c r="E8" s="4"/>
      <c r="F8" s="4"/>
      <c r="G8" s="4"/>
      <c r="H8" s="4"/>
      <c r="I8" s="4"/>
      <c r="J8" s="4"/>
      <c r="K8" s="4"/>
      <c r="L8" s="4"/>
      <c r="M8" s="4"/>
      <c r="N8" s="4"/>
      <c r="O8" s="4"/>
      <c r="P8" s="4"/>
      <c r="Q8" s="4"/>
    </row>
    <row r="9" spans="1:63">
      <c r="A9" s="8"/>
      <c r="B9" s="4"/>
      <c r="C9" s="4"/>
      <c r="D9" s="4"/>
      <c r="E9" s="4"/>
      <c r="F9" s="4"/>
      <c r="G9" s="4"/>
      <c r="H9" s="4"/>
      <c r="I9" s="4"/>
      <c r="J9" s="4"/>
      <c r="K9" s="4"/>
      <c r="L9" s="4"/>
      <c r="M9" s="4"/>
      <c r="N9" s="4"/>
      <c r="O9" s="4"/>
      <c r="P9" s="4"/>
      <c r="Q9" s="4"/>
    </row>
    <row r="10" spans="1:63">
      <c r="A10" s="8"/>
      <c r="B10" s="4"/>
      <c r="C10" s="4"/>
      <c r="D10" s="4"/>
      <c r="E10" s="4"/>
      <c r="F10" s="4"/>
      <c r="G10" s="4"/>
      <c r="H10" s="4"/>
      <c r="I10" s="4"/>
      <c r="J10" s="4"/>
      <c r="K10" s="4"/>
      <c r="L10" s="4"/>
      <c r="M10" s="4"/>
      <c r="N10" s="4"/>
      <c r="O10" s="4"/>
      <c r="P10" s="4"/>
      <c r="Q10" s="4"/>
    </row>
    <row r="11" spans="1:63" ht="13.5" thickBot="1">
      <c r="A11" s="9"/>
      <c r="B11" s="10"/>
      <c r="C11" s="11"/>
      <c r="D11" s="11"/>
      <c r="E11" s="4"/>
      <c r="F11" s="11"/>
      <c r="G11" s="4"/>
      <c r="H11" s="4"/>
      <c r="I11" s="4"/>
      <c r="J11" s="4"/>
      <c r="K11" s="4"/>
      <c r="L11" s="4"/>
      <c r="M11" s="4"/>
      <c r="N11" s="4"/>
      <c r="O11" s="4"/>
      <c r="P11" s="4"/>
      <c r="Q11" s="4"/>
    </row>
    <row r="12" spans="1:63">
      <c r="A12" s="561"/>
      <c r="B12" s="564" t="s">
        <v>3</v>
      </c>
      <c r="C12" s="565"/>
      <c r="D12" s="565"/>
      <c r="E12" s="565"/>
      <c r="F12" s="565"/>
      <c r="G12" s="565"/>
      <c r="H12" s="565"/>
      <c r="I12" s="565"/>
      <c r="J12" s="565"/>
      <c r="K12" s="565"/>
      <c r="L12" s="565"/>
      <c r="M12" s="565"/>
      <c r="N12" s="565"/>
      <c r="O12" s="566"/>
      <c r="P12" s="4"/>
      <c r="Q12" s="4"/>
    </row>
    <row r="13" spans="1:63" ht="55.5" customHeight="1">
      <c r="A13" s="562"/>
      <c r="B13" s="567" t="s">
        <v>346</v>
      </c>
      <c r="C13" s="557"/>
      <c r="D13" s="556" t="s">
        <v>6</v>
      </c>
      <c r="E13" s="557"/>
      <c r="F13" s="556" t="s">
        <v>7</v>
      </c>
      <c r="G13" s="557"/>
      <c r="H13" s="556" t="s">
        <v>8</v>
      </c>
      <c r="I13" s="557"/>
      <c r="J13" s="556" t="s">
        <v>9</v>
      </c>
      <c r="K13" s="557"/>
      <c r="L13" s="556" t="s">
        <v>10</v>
      </c>
      <c r="M13" s="557"/>
      <c r="N13" s="556" t="s">
        <v>11</v>
      </c>
      <c r="O13" s="558"/>
      <c r="P13" s="4"/>
      <c r="Q13" s="4"/>
    </row>
    <row r="14" spans="1:63">
      <c r="A14" s="563"/>
      <c r="B14" s="12" t="s">
        <v>12</v>
      </c>
      <c r="C14" s="13" t="s">
        <v>13</v>
      </c>
      <c r="D14" s="14" t="s">
        <v>12</v>
      </c>
      <c r="E14" s="15" t="s">
        <v>13</v>
      </c>
      <c r="F14" s="14" t="s">
        <v>12</v>
      </c>
      <c r="G14" s="15" t="s">
        <v>13</v>
      </c>
      <c r="H14" s="16" t="s">
        <v>12</v>
      </c>
      <c r="I14" s="17" t="s">
        <v>13</v>
      </c>
      <c r="J14" s="16" t="s">
        <v>12</v>
      </c>
      <c r="K14" s="13" t="s">
        <v>13</v>
      </c>
      <c r="L14" s="18" t="s">
        <v>12</v>
      </c>
      <c r="M14" s="17" t="s">
        <v>13</v>
      </c>
      <c r="N14" s="18" t="s">
        <v>12</v>
      </c>
      <c r="O14" s="19" t="s">
        <v>13</v>
      </c>
      <c r="P14" s="459"/>
      <c r="Q14" s="459"/>
    </row>
    <row r="15" spans="1:63">
      <c r="A15" s="20" t="s">
        <v>14</v>
      </c>
      <c r="B15" s="21"/>
      <c r="C15" s="22"/>
      <c r="D15" s="21"/>
      <c r="E15" s="22"/>
      <c r="F15" s="21"/>
      <c r="G15" s="22"/>
      <c r="H15" s="21"/>
      <c r="I15" s="23"/>
      <c r="J15" s="21"/>
      <c r="K15" s="22"/>
      <c r="L15" s="24"/>
      <c r="M15" s="23"/>
      <c r="N15" s="24"/>
      <c r="O15" s="25"/>
      <c r="P15" s="4"/>
      <c r="Q15" s="4"/>
    </row>
    <row r="16" spans="1:63">
      <c r="A16" s="26" t="s">
        <v>15</v>
      </c>
      <c r="B16" s="29">
        <v>5.1179975083628602</v>
      </c>
      <c r="C16" s="195">
        <v>0.36947937030747507</v>
      </c>
      <c r="D16" s="507">
        <v>13.269472645499722</v>
      </c>
      <c r="E16" s="500">
        <v>0.4046524546628808</v>
      </c>
      <c r="F16" s="507">
        <v>21.987145902049683</v>
      </c>
      <c r="G16" s="500">
        <v>0.58681371176218999</v>
      </c>
      <c r="H16" s="507">
        <v>26.990860994616607</v>
      </c>
      <c r="I16" s="500">
        <v>0.54309490439995833</v>
      </c>
      <c r="J16" s="29">
        <v>21.109419538116338</v>
      </c>
      <c r="K16" s="195">
        <v>0.57963083232685886</v>
      </c>
      <c r="L16" s="507">
        <v>9.1829752573174126</v>
      </c>
      <c r="M16" s="500">
        <v>0.41533619637610386</v>
      </c>
      <c r="N16" s="507">
        <v>2.3421281540373826</v>
      </c>
      <c r="O16" s="30">
        <v>0.23408102814236234</v>
      </c>
      <c r="P16" s="505"/>
      <c r="Q16" s="505"/>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29">
        <v>5.1723670670568014</v>
      </c>
      <c r="C17" s="195">
        <v>0.45504860847209871</v>
      </c>
      <c r="D17" s="507">
        <v>14.824933758204953</v>
      </c>
      <c r="E17" s="500">
        <v>0.8057425948123178</v>
      </c>
      <c r="F17" s="507">
        <v>22.935725215666768</v>
      </c>
      <c r="G17" s="500">
        <v>0.79736196978570895</v>
      </c>
      <c r="H17" s="507">
        <v>26.953923634052053</v>
      </c>
      <c r="I17" s="500">
        <v>0.94174734744563438</v>
      </c>
      <c r="J17" s="29">
        <v>20.084283118991461</v>
      </c>
      <c r="K17" s="195">
        <v>0.78420314803326252</v>
      </c>
      <c r="L17" s="507">
        <v>8.2222850305323245</v>
      </c>
      <c r="M17" s="500">
        <v>0.54360458304435233</v>
      </c>
      <c r="N17" s="507">
        <v>1.8064821754956413</v>
      </c>
      <c r="O17" s="30">
        <v>0.28069225593049796</v>
      </c>
      <c r="P17" s="505"/>
      <c r="Q17" s="505"/>
      <c r="R17" s="498"/>
      <c r="S17" s="498"/>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29">
        <v>5.9679823934627327</v>
      </c>
      <c r="C18" s="195">
        <v>0.5125723254782466</v>
      </c>
      <c r="D18" s="507">
        <v>14.815484057533562</v>
      </c>
      <c r="E18" s="500">
        <v>0.71578050674864357</v>
      </c>
      <c r="F18" s="507">
        <v>22.967434369265522</v>
      </c>
      <c r="G18" s="500">
        <v>0.67303262115683282</v>
      </c>
      <c r="H18" s="507">
        <v>26.527351123919459</v>
      </c>
      <c r="I18" s="500">
        <v>0.72421940893767878</v>
      </c>
      <c r="J18" s="29">
        <v>20.681754634602189</v>
      </c>
      <c r="K18" s="195">
        <v>0.64140541265386097</v>
      </c>
      <c r="L18" s="507">
        <v>7.8659109433813938</v>
      </c>
      <c r="M18" s="500">
        <v>0.3993018060745035</v>
      </c>
      <c r="N18" s="507">
        <v>1.1740824778351484</v>
      </c>
      <c r="O18" s="30">
        <v>0.17881264680580389</v>
      </c>
      <c r="P18" s="505"/>
      <c r="Q18" s="505"/>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29">
        <v>1.9418389805189336</v>
      </c>
      <c r="C19" s="195">
        <v>0.23321833230273162</v>
      </c>
      <c r="D19" s="507">
        <v>8.9065809823496807</v>
      </c>
      <c r="E19" s="500">
        <v>0.48315095212192039</v>
      </c>
      <c r="F19" s="507">
        <v>20.702371096141253</v>
      </c>
      <c r="G19" s="500">
        <v>0.63244873011589209</v>
      </c>
      <c r="H19" s="507">
        <v>30.049471638996994</v>
      </c>
      <c r="I19" s="500">
        <v>0.62411562052380443</v>
      </c>
      <c r="J19" s="29">
        <v>25.373059368171951</v>
      </c>
      <c r="K19" s="195">
        <v>0.61619224801379602</v>
      </c>
      <c r="L19" s="507">
        <v>10.699583087064454</v>
      </c>
      <c r="M19" s="500">
        <v>0.5372001351154333</v>
      </c>
      <c r="N19" s="507">
        <v>2.3270948467567565</v>
      </c>
      <c r="O19" s="30">
        <v>0.24272738792198006</v>
      </c>
      <c r="P19" s="505"/>
      <c r="Q19" s="505"/>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29">
        <v>10.606736730832019</v>
      </c>
      <c r="C20" s="195">
        <v>0.85654414395164546</v>
      </c>
      <c r="D20" s="507">
        <v>24.187341233289455</v>
      </c>
      <c r="E20" s="500">
        <v>0.98964364362199986</v>
      </c>
      <c r="F20" s="507">
        <v>30.31451088593408</v>
      </c>
      <c r="G20" s="500">
        <v>1.0062455229713196</v>
      </c>
      <c r="H20" s="507">
        <v>23.489250218858</v>
      </c>
      <c r="I20" s="500">
        <v>0.81569458199991607</v>
      </c>
      <c r="J20" s="29">
        <v>9.7191223705972973</v>
      </c>
      <c r="K20" s="195">
        <v>0.64927711813065159</v>
      </c>
      <c r="L20" s="507">
        <v>1.6000502224257318</v>
      </c>
      <c r="M20" s="500">
        <v>0.23238796525904495</v>
      </c>
      <c r="N20" s="507">
        <v>8.2988338063423414E-2</v>
      </c>
      <c r="O20" s="30">
        <v>4.7768780653560966E-2</v>
      </c>
      <c r="P20" s="505"/>
      <c r="Q20" s="505"/>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29">
        <v>4.3402712684948694</v>
      </c>
      <c r="C21" s="195">
        <v>0.47807542506800937</v>
      </c>
      <c r="D21" s="507">
        <v>15.36604236964201</v>
      </c>
      <c r="E21" s="500">
        <v>0.77897163479834486</v>
      </c>
      <c r="F21" s="507">
        <v>25.198365365042442</v>
      </c>
      <c r="G21" s="500">
        <v>0.83769645995038111</v>
      </c>
      <c r="H21" s="507">
        <v>27.380979311811963</v>
      </c>
      <c r="I21" s="500">
        <v>1.0643108774994592</v>
      </c>
      <c r="J21" s="29">
        <v>18.531450285977218</v>
      </c>
      <c r="K21" s="195">
        <v>0.73499164492165781</v>
      </c>
      <c r="L21" s="507">
        <v>7.5053955855283538</v>
      </c>
      <c r="M21" s="500">
        <v>0.44112949066195811</v>
      </c>
      <c r="N21" s="507">
        <v>1.6774958135031577</v>
      </c>
      <c r="O21" s="30">
        <v>0.23486938623062512</v>
      </c>
      <c r="P21" s="505"/>
      <c r="Q21" s="505"/>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29">
        <v>3.8100272625814671</v>
      </c>
      <c r="C22" s="195">
        <v>0.44259454868899928</v>
      </c>
      <c r="D22" s="507">
        <v>12.93726152653727</v>
      </c>
      <c r="E22" s="500">
        <v>0.74672461823510627</v>
      </c>
      <c r="F22" s="507">
        <v>25.312325205300155</v>
      </c>
      <c r="G22" s="500">
        <v>0.89227942105470515</v>
      </c>
      <c r="H22" s="507">
        <v>30.014638513700682</v>
      </c>
      <c r="I22" s="500">
        <v>0.8548890472231282</v>
      </c>
      <c r="J22" s="29">
        <v>19.667132066473439</v>
      </c>
      <c r="K22" s="195">
        <v>0.79456712863343126</v>
      </c>
      <c r="L22" s="507">
        <v>6.8951498863153127</v>
      </c>
      <c r="M22" s="500">
        <v>0.60427269947303031</v>
      </c>
      <c r="N22" s="507">
        <v>1.3634655390916945</v>
      </c>
      <c r="O22" s="30">
        <v>0.24122679255189713</v>
      </c>
      <c r="P22" s="505"/>
      <c r="Q22" s="505"/>
      <c r="R22" s="498"/>
      <c r="S22" s="498"/>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83">
        <v>1.3467373034426902</v>
      </c>
      <c r="C23" s="84">
        <v>0.22713411664443139</v>
      </c>
      <c r="D23" s="508">
        <v>7.8564381200337383</v>
      </c>
      <c r="E23" s="127">
        <v>0.58837166147908526</v>
      </c>
      <c r="F23" s="508">
        <v>19.826686461952448</v>
      </c>
      <c r="G23" s="127">
        <v>0.79605375570176895</v>
      </c>
      <c r="H23" s="508">
        <v>31.210111263962201</v>
      </c>
      <c r="I23" s="127">
        <v>0.78073951979967271</v>
      </c>
      <c r="J23" s="83">
        <v>25.611402424598069</v>
      </c>
      <c r="K23" s="84">
        <v>0.84299584082688528</v>
      </c>
      <c r="L23" s="508">
        <v>11.681527370779188</v>
      </c>
      <c r="M23" s="127">
        <v>0.72624072961348596</v>
      </c>
      <c r="N23" s="508">
        <v>2.4670970552316849</v>
      </c>
      <c r="O23" s="28">
        <v>0.30766081399566469</v>
      </c>
      <c r="P23" s="505"/>
      <c r="Q23" s="505"/>
      <c r="R23" s="498"/>
      <c r="S23" s="498"/>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29">
        <v>2.2881948037127535</v>
      </c>
      <c r="C24" s="195">
        <v>0.31539671695437099</v>
      </c>
      <c r="D24" s="507">
        <v>8.2733696322762764</v>
      </c>
      <c r="E24" s="500">
        <v>0.61758279032558239</v>
      </c>
      <c r="F24" s="507">
        <v>19.088733510129668</v>
      </c>
      <c r="G24" s="500">
        <v>0.7060666734351565</v>
      </c>
      <c r="H24" s="507">
        <v>28.50604131438595</v>
      </c>
      <c r="I24" s="500">
        <v>0.74643339965541111</v>
      </c>
      <c r="J24" s="29">
        <v>26.689160930259529</v>
      </c>
      <c r="K24" s="195">
        <v>0.79969891432175899</v>
      </c>
      <c r="L24" s="507">
        <v>12.35430551745584</v>
      </c>
      <c r="M24" s="500">
        <v>0.58118416378275684</v>
      </c>
      <c r="N24" s="507">
        <v>2.800194291779996</v>
      </c>
      <c r="O24" s="30">
        <v>0.3651906821716705</v>
      </c>
      <c r="P24" s="505"/>
      <c r="Q24" s="505"/>
      <c r="R24" s="498"/>
      <c r="S24" s="498"/>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83">
        <v>7.6972009896371176</v>
      </c>
      <c r="C25" s="84">
        <v>0.64028818145716726</v>
      </c>
      <c r="D25" s="508">
        <v>15.695571856871505</v>
      </c>
      <c r="E25" s="127">
        <v>0.64572489357013962</v>
      </c>
      <c r="F25" s="508">
        <v>23.403852165571372</v>
      </c>
      <c r="G25" s="127">
        <v>0.86685059377539009</v>
      </c>
      <c r="H25" s="508">
        <v>26.450500441743333</v>
      </c>
      <c r="I25" s="127">
        <v>0.98396371005445649</v>
      </c>
      <c r="J25" s="83">
        <v>19.391570764893736</v>
      </c>
      <c r="K25" s="84">
        <v>0.85023898630553285</v>
      </c>
      <c r="L25" s="508">
        <v>6.4274814843793555</v>
      </c>
      <c r="M25" s="127">
        <v>0.45595264512337425</v>
      </c>
      <c r="N25" s="508">
        <v>0.93382229690358887</v>
      </c>
      <c r="O25" s="28">
        <v>0.16408440168333668</v>
      </c>
      <c r="P25" s="505"/>
      <c r="Q25" s="505"/>
      <c r="R25" s="498"/>
      <c r="S25" s="498"/>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29">
        <v>4.3241944424394587</v>
      </c>
      <c r="C26" s="195">
        <v>0.56786470638481323</v>
      </c>
      <c r="D26" s="508">
        <v>12.407869267168403</v>
      </c>
      <c r="E26" s="127">
        <v>0.72423352303338107</v>
      </c>
      <c r="F26" s="508">
        <v>22.555908966229897</v>
      </c>
      <c r="G26" s="127">
        <v>0.88268794783522464</v>
      </c>
      <c r="H26" s="508">
        <v>27.187706733066985</v>
      </c>
      <c r="I26" s="127">
        <v>0.81553343288728364</v>
      </c>
      <c r="J26" s="83">
        <v>21.299784145680096</v>
      </c>
      <c r="K26" s="84">
        <v>0.83676147559454828</v>
      </c>
      <c r="L26" s="508">
        <v>9.6580567395066588</v>
      </c>
      <c r="M26" s="127">
        <v>0.61346068892753969</v>
      </c>
      <c r="N26" s="508">
        <v>2.5664797059085118</v>
      </c>
      <c r="O26" s="28">
        <v>0.28467743429347048</v>
      </c>
      <c r="P26" s="505"/>
      <c r="Q26" s="505"/>
      <c r="R26" s="498"/>
      <c r="S26" s="498"/>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83">
        <v>10.895268975832893</v>
      </c>
      <c r="C27" s="84">
        <v>1.2263282090868832</v>
      </c>
      <c r="D27" s="508">
        <v>21.860809648530342</v>
      </c>
      <c r="E27" s="127">
        <v>1.108307154769274</v>
      </c>
      <c r="F27" s="508">
        <v>28.452400875312453</v>
      </c>
      <c r="G27" s="127">
        <v>0.9908296704820313</v>
      </c>
      <c r="H27" s="508">
        <v>24.803395524934746</v>
      </c>
      <c r="I27" s="127">
        <v>1.0782609379035928</v>
      </c>
      <c r="J27" s="83">
        <v>11.567619589167137</v>
      </c>
      <c r="K27" s="84">
        <v>0.80746020227363458</v>
      </c>
      <c r="L27" s="508">
        <v>2.2500206492189521</v>
      </c>
      <c r="M27" s="127">
        <v>0.3480045569090795</v>
      </c>
      <c r="N27" s="508">
        <v>0.17048473700348704</v>
      </c>
      <c r="O27" s="28">
        <v>7.9855365413005253E-2</v>
      </c>
      <c r="P27" s="505"/>
      <c r="Q27" s="505"/>
      <c r="R27" s="498"/>
      <c r="S27" s="498"/>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29">
        <v>7.9080793316061975</v>
      </c>
      <c r="C28" s="195">
        <v>0.70332829518253404</v>
      </c>
      <c r="D28" s="507">
        <v>17.452881128337125</v>
      </c>
      <c r="E28" s="500">
        <v>0.78194644796745583</v>
      </c>
      <c r="F28" s="507">
        <v>25.368422297400244</v>
      </c>
      <c r="G28" s="500">
        <v>1.0295129699610508</v>
      </c>
      <c r="H28" s="507">
        <v>26.739640680003756</v>
      </c>
      <c r="I28" s="500">
        <v>0.92294626709071126</v>
      </c>
      <c r="J28" s="29">
        <v>16.671435620289223</v>
      </c>
      <c r="K28" s="195">
        <v>0.82549566580441935</v>
      </c>
      <c r="L28" s="507">
        <v>5.1123378119212521</v>
      </c>
      <c r="M28" s="500">
        <v>0.42890916416575775</v>
      </c>
      <c r="N28" s="507">
        <v>0.74720313044222608</v>
      </c>
      <c r="O28" s="30">
        <v>0.16038607403473568</v>
      </c>
      <c r="P28" s="505"/>
      <c r="Q28" s="505"/>
      <c r="R28" s="498"/>
      <c r="S28" s="498"/>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29">
        <v>7.736285304470603</v>
      </c>
      <c r="C29" s="195">
        <v>0.55979739808351026</v>
      </c>
      <c r="D29" s="507">
        <v>19.571805997590715</v>
      </c>
      <c r="E29" s="500">
        <v>0.75840336534384833</v>
      </c>
      <c r="F29" s="507">
        <v>28.947760690314194</v>
      </c>
      <c r="G29" s="500">
        <v>0.92109213412568569</v>
      </c>
      <c r="H29" s="507">
        <v>26.526502606934656</v>
      </c>
      <c r="I29" s="500">
        <v>1.0400711078934683</v>
      </c>
      <c r="J29" s="29">
        <v>13.528364171456893</v>
      </c>
      <c r="K29" s="195">
        <v>0.79363659923378616</v>
      </c>
      <c r="L29" s="507">
        <v>3.2832868192935183</v>
      </c>
      <c r="M29" s="500">
        <v>0.40251060518082116</v>
      </c>
      <c r="N29" s="507">
        <v>0.40599440993943486</v>
      </c>
      <c r="O29" s="30">
        <v>0.1287908362767313</v>
      </c>
      <c r="P29" s="505"/>
      <c r="Q29" s="505"/>
      <c r="R29" s="498"/>
      <c r="S29" s="498"/>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29">
        <v>2.8965960732467835</v>
      </c>
      <c r="C30" s="195">
        <v>0.42169390898838255</v>
      </c>
      <c r="D30" s="507">
        <v>12.256979626034221</v>
      </c>
      <c r="E30" s="500">
        <v>0.69886439637360498</v>
      </c>
      <c r="F30" s="507">
        <v>26.341539258380681</v>
      </c>
      <c r="G30" s="500">
        <v>0.70629497022274568</v>
      </c>
      <c r="H30" s="507">
        <v>30.40402283529021</v>
      </c>
      <c r="I30" s="500">
        <v>0.77061439444148561</v>
      </c>
      <c r="J30" s="29">
        <v>20.332632207370686</v>
      </c>
      <c r="K30" s="195">
        <v>0.83417129673326351</v>
      </c>
      <c r="L30" s="507">
        <v>6.7155115701138772</v>
      </c>
      <c r="M30" s="500">
        <v>0.47344386917143411</v>
      </c>
      <c r="N30" s="507">
        <v>1.0527184295635459</v>
      </c>
      <c r="O30" s="30">
        <v>0.16902350521368639</v>
      </c>
      <c r="P30" s="505"/>
      <c r="Q30" s="505"/>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29">
        <v>12.982954917929554</v>
      </c>
      <c r="C31" s="195">
        <v>0.85234199358038087</v>
      </c>
      <c r="D31" s="507">
        <v>19.888422427419602</v>
      </c>
      <c r="E31" s="500">
        <v>0.94121856974711482</v>
      </c>
      <c r="F31" s="507">
        <v>24.573652043569449</v>
      </c>
      <c r="G31" s="500">
        <v>0.797593500506111</v>
      </c>
      <c r="H31" s="507">
        <v>22.275726489802206</v>
      </c>
      <c r="I31" s="500">
        <v>0.95878442882627901</v>
      </c>
      <c r="J31" s="29">
        <v>14.29199189126143</v>
      </c>
      <c r="K31" s="195">
        <v>0.80956262976726567</v>
      </c>
      <c r="L31" s="507">
        <v>5.0646051891386952</v>
      </c>
      <c r="M31" s="500">
        <v>0.4807570209921585</v>
      </c>
      <c r="N31" s="507">
        <v>0.92264704087907468</v>
      </c>
      <c r="O31" s="30">
        <v>0.17810384425704756</v>
      </c>
      <c r="P31" s="505"/>
      <c r="Q31" s="505"/>
      <c r="R31" s="498"/>
      <c r="S31" s="498"/>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83">
        <v>6.608114958611047</v>
      </c>
      <c r="C32" s="84">
        <v>0.59298565535513414</v>
      </c>
      <c r="D32" s="508">
        <v>16.730815096643571</v>
      </c>
      <c r="E32" s="127">
        <v>0.79541870182389296</v>
      </c>
      <c r="F32" s="508">
        <v>26.108003743816301</v>
      </c>
      <c r="G32" s="127">
        <v>0.91593844282966319</v>
      </c>
      <c r="H32" s="508">
        <v>27.852305221545834</v>
      </c>
      <c r="I32" s="127">
        <v>0.95292131096918054</v>
      </c>
      <c r="J32" s="83">
        <v>17.349201786062679</v>
      </c>
      <c r="K32" s="84">
        <v>0.79404611767388222</v>
      </c>
      <c r="L32" s="508">
        <v>4.8432455136442156</v>
      </c>
      <c r="M32" s="127">
        <v>0.45010521000747383</v>
      </c>
      <c r="N32" s="508">
        <v>0.50831367967635599</v>
      </c>
      <c r="O32" s="28">
        <v>0.13058042170071113</v>
      </c>
      <c r="P32" s="505"/>
      <c r="Q32" s="505"/>
      <c r="R32" s="498"/>
      <c r="S32" s="498"/>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29">
        <v>2.2977447823106334</v>
      </c>
      <c r="C33" s="195">
        <v>0.33900896269078401</v>
      </c>
      <c r="D33" s="507">
        <v>7.8292683123180558</v>
      </c>
      <c r="E33" s="500">
        <v>0.53089745302121194</v>
      </c>
      <c r="F33" s="507">
        <v>18.064632440301523</v>
      </c>
      <c r="G33" s="500">
        <v>0.81711047006421766</v>
      </c>
      <c r="H33" s="507">
        <v>27.433450079227399</v>
      </c>
      <c r="I33" s="500">
        <v>0.9124506651878006</v>
      </c>
      <c r="J33" s="29">
        <v>27.316795659475101</v>
      </c>
      <c r="K33" s="195">
        <v>0.89922704851440571</v>
      </c>
      <c r="L33" s="507">
        <v>13.566292183333909</v>
      </c>
      <c r="M33" s="500">
        <v>0.84308333293426441</v>
      </c>
      <c r="N33" s="507">
        <v>3.4918165430333761</v>
      </c>
      <c r="O33" s="30">
        <v>0.53631800236940064</v>
      </c>
      <c r="P33" s="505"/>
      <c r="Q33" s="505"/>
      <c r="R33" s="498"/>
      <c r="S33" s="498"/>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29">
        <v>3.9776608500149653</v>
      </c>
      <c r="C34" s="195">
        <v>0.43304743724508804</v>
      </c>
      <c r="D34" s="507">
        <v>11.80752557535518</v>
      </c>
      <c r="E34" s="500">
        <v>0.71244762818330698</v>
      </c>
      <c r="F34" s="507">
        <v>22.350597398495019</v>
      </c>
      <c r="G34" s="500">
        <v>0.87318787543910992</v>
      </c>
      <c r="H34" s="507">
        <v>28.560277328221947</v>
      </c>
      <c r="I34" s="500">
        <v>0.81337508295165462</v>
      </c>
      <c r="J34" s="29">
        <v>21.944019715995069</v>
      </c>
      <c r="K34" s="195">
        <v>0.99320682384742354</v>
      </c>
      <c r="L34" s="507">
        <v>9.3419341832603688</v>
      </c>
      <c r="M34" s="500">
        <v>0.73106804485446142</v>
      </c>
      <c r="N34" s="507">
        <v>2.0179849486574644</v>
      </c>
      <c r="O34" s="30">
        <v>0.27473789369307655</v>
      </c>
      <c r="P34" s="505"/>
      <c r="Q34" s="505"/>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83">
        <v>3.3893733029167863</v>
      </c>
      <c r="C35" s="84">
        <v>0.45238597915641143</v>
      </c>
      <c r="D35" s="508">
        <v>14.987324497210366</v>
      </c>
      <c r="E35" s="127">
        <v>0.74191425377147224</v>
      </c>
      <c r="F35" s="508">
        <v>29.359525825141635</v>
      </c>
      <c r="G35" s="127">
        <v>0.83967656896008258</v>
      </c>
      <c r="H35" s="508">
        <v>31.014957569781036</v>
      </c>
      <c r="I35" s="127">
        <v>0.8712023461893913</v>
      </c>
      <c r="J35" s="83">
        <v>16.953208394901793</v>
      </c>
      <c r="K35" s="84">
        <v>0.8193596683097828</v>
      </c>
      <c r="L35" s="508">
        <v>3.9097491183922828</v>
      </c>
      <c r="M35" s="127">
        <v>0.40191493204506495</v>
      </c>
      <c r="N35" s="508">
        <v>0.38586129165610161</v>
      </c>
      <c r="O35" s="28">
        <v>0.14346438521484434</v>
      </c>
      <c r="P35" s="505"/>
      <c r="Q35" s="505"/>
      <c r="R35" s="498"/>
      <c r="S35" s="498"/>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29">
        <v>7.7975976585383826</v>
      </c>
      <c r="C36" s="195">
        <v>0.43182706699741152</v>
      </c>
      <c r="D36" s="507">
        <v>18.996883488282805</v>
      </c>
      <c r="E36" s="500">
        <v>0.61160786749854823</v>
      </c>
      <c r="F36" s="507">
        <v>23.975961051793689</v>
      </c>
      <c r="G36" s="500">
        <v>0.7072423913003385</v>
      </c>
      <c r="H36" s="507">
        <v>23.966074711887668</v>
      </c>
      <c r="I36" s="500">
        <v>0.68532309680426162</v>
      </c>
      <c r="J36" s="29">
        <v>16.945072548193068</v>
      </c>
      <c r="K36" s="195">
        <v>0.50885761186586154</v>
      </c>
      <c r="L36" s="507">
        <v>6.8549151640480979</v>
      </c>
      <c r="M36" s="500">
        <v>0.43042798369495183</v>
      </c>
      <c r="N36" s="507">
        <v>1.4634953772562929</v>
      </c>
      <c r="O36" s="30">
        <v>0.23073521745876691</v>
      </c>
      <c r="P36" s="505"/>
      <c r="Q36" s="505"/>
      <c r="R36" s="498"/>
      <c r="S36" s="498"/>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83">
        <v>13.68003193884239</v>
      </c>
      <c r="C37" s="84">
        <v>0.81337396070954315</v>
      </c>
      <c r="D37" s="508">
        <v>34.823898393945178</v>
      </c>
      <c r="E37" s="127">
        <v>0.95990176217204382</v>
      </c>
      <c r="F37" s="508">
        <v>34.537374207690384</v>
      </c>
      <c r="G37" s="127">
        <v>0.88147625591689482</v>
      </c>
      <c r="H37" s="508">
        <v>14.590050020885906</v>
      </c>
      <c r="I37" s="127">
        <v>0.90528949050614049</v>
      </c>
      <c r="J37" s="83">
        <v>2.2295816385640381</v>
      </c>
      <c r="K37" s="84">
        <v>0.31016835614642441</v>
      </c>
      <c r="L37" s="508">
        <v>0.13906380007210822</v>
      </c>
      <c r="M37" s="127">
        <v>5.8423653087895301E-2</v>
      </c>
      <c r="N37" s="508">
        <v>0</v>
      </c>
      <c r="O37" s="28" t="s">
        <v>37</v>
      </c>
      <c r="P37" s="505"/>
      <c r="Q37" s="505"/>
      <c r="R37" s="498"/>
      <c r="S37" s="498"/>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29">
        <v>4.0306981564581719</v>
      </c>
      <c r="C38" s="195">
        <v>0.53599187831514938</v>
      </c>
      <c r="D38" s="507">
        <v>13.781292302101827</v>
      </c>
      <c r="E38" s="500">
        <v>0.76676796455525298</v>
      </c>
      <c r="F38" s="507">
        <v>23.355105000330994</v>
      </c>
      <c r="G38" s="500">
        <v>0.9834093273449569</v>
      </c>
      <c r="H38" s="507">
        <v>27.222195478139042</v>
      </c>
      <c r="I38" s="500">
        <v>0.87445868639533608</v>
      </c>
      <c r="J38" s="29">
        <v>20.885495749703921</v>
      </c>
      <c r="K38" s="195">
        <v>0.91865002503427795</v>
      </c>
      <c r="L38" s="507">
        <v>8.9280319841690652</v>
      </c>
      <c r="M38" s="500">
        <v>0.60082544636624791</v>
      </c>
      <c r="N38" s="507">
        <v>1.7971813290969871</v>
      </c>
      <c r="O38" s="30">
        <v>0.28893274897559817</v>
      </c>
      <c r="P38" s="505"/>
      <c r="Q38" s="505"/>
      <c r="R38" s="498"/>
      <c r="S38" s="498"/>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29">
        <v>4.6543112458252516</v>
      </c>
      <c r="C39" s="195">
        <v>0.41266952563463516</v>
      </c>
      <c r="D39" s="507">
        <v>13.110175414078142</v>
      </c>
      <c r="E39" s="500">
        <v>0.90536071192301715</v>
      </c>
      <c r="F39" s="507">
        <v>22.234001610406072</v>
      </c>
      <c r="G39" s="500">
        <v>1.1195849457168681</v>
      </c>
      <c r="H39" s="507">
        <v>25.856895976124441</v>
      </c>
      <c r="I39" s="500">
        <v>0.95581866746539423</v>
      </c>
      <c r="J39" s="29">
        <v>21.554115422943937</v>
      </c>
      <c r="K39" s="195">
        <v>0.88276569057948728</v>
      </c>
      <c r="L39" s="507">
        <v>9.8790317475279181</v>
      </c>
      <c r="M39" s="500">
        <v>0.68851363387208941</v>
      </c>
      <c r="N39" s="507">
        <v>2.7114685830942427</v>
      </c>
      <c r="O39" s="30">
        <v>0.39260565261792918</v>
      </c>
      <c r="P39" s="505"/>
      <c r="Q39" s="505"/>
      <c r="R39" s="498"/>
      <c r="S39" s="498"/>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29">
        <v>4.6638199133592559</v>
      </c>
      <c r="C40" s="195">
        <v>0.41369494933192191</v>
      </c>
      <c r="D40" s="507">
        <v>13.72417069330792</v>
      </c>
      <c r="E40" s="500">
        <v>0.71516549701159782</v>
      </c>
      <c r="F40" s="507">
        <v>23.996287170693982</v>
      </c>
      <c r="G40" s="500">
        <v>0.78875649524672098</v>
      </c>
      <c r="H40" s="507">
        <v>28.401132956628523</v>
      </c>
      <c r="I40" s="500">
        <v>0.76281733578084854</v>
      </c>
      <c r="J40" s="29">
        <v>20.043675469489042</v>
      </c>
      <c r="K40" s="195">
        <v>0.67862343075835607</v>
      </c>
      <c r="L40" s="507">
        <v>7.5314902849669387</v>
      </c>
      <c r="M40" s="500">
        <v>0.53456137769306167</v>
      </c>
      <c r="N40" s="507">
        <v>1.6394235115543507</v>
      </c>
      <c r="O40" s="30">
        <v>0.26510928814880869</v>
      </c>
      <c r="P40" s="505"/>
      <c r="Q40" s="505"/>
      <c r="R40" s="498"/>
      <c r="S40" s="498"/>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29">
        <v>3.6156808350987313</v>
      </c>
      <c r="C41" s="195">
        <v>0.45599029169718092</v>
      </c>
      <c r="D41" s="507">
        <v>13.722296509402028</v>
      </c>
      <c r="E41" s="500">
        <v>0.75099547797552968</v>
      </c>
      <c r="F41" s="507">
        <v>26.361060032986384</v>
      </c>
      <c r="G41" s="500">
        <v>0.87414710858375833</v>
      </c>
      <c r="H41" s="507">
        <v>28.172513838449717</v>
      </c>
      <c r="I41" s="500">
        <v>1.0863266417212627</v>
      </c>
      <c r="J41" s="29">
        <v>19.501708005380841</v>
      </c>
      <c r="K41" s="195">
        <v>0.95143681771411692</v>
      </c>
      <c r="L41" s="507">
        <v>6.9907420856046629</v>
      </c>
      <c r="M41" s="500">
        <v>0.56412778231134753</v>
      </c>
      <c r="N41" s="507">
        <v>1.6359986930776427</v>
      </c>
      <c r="O41" s="30">
        <v>0.27230172101123612</v>
      </c>
      <c r="P41" s="505"/>
      <c r="Q41" s="505"/>
      <c r="R41" s="498"/>
      <c r="S41" s="498"/>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83">
        <v>3.7309157189792956</v>
      </c>
      <c r="C42" s="84">
        <v>0.39804549164323189</v>
      </c>
      <c r="D42" s="508">
        <v>14.401208547045876</v>
      </c>
      <c r="E42" s="127">
        <v>0.73049769979329149</v>
      </c>
      <c r="F42" s="508">
        <v>25.811938469644897</v>
      </c>
      <c r="G42" s="127">
        <v>0.91049143690359202</v>
      </c>
      <c r="H42" s="508">
        <v>28.049202025557705</v>
      </c>
      <c r="I42" s="127">
        <v>0.89402852498730745</v>
      </c>
      <c r="J42" s="83">
        <v>19.854095850092392</v>
      </c>
      <c r="K42" s="84">
        <v>0.75451857698286895</v>
      </c>
      <c r="L42" s="508">
        <v>7.1193157049295976</v>
      </c>
      <c r="M42" s="127">
        <v>0.57657410708522983</v>
      </c>
      <c r="N42" s="508">
        <v>1.0333236837502489</v>
      </c>
      <c r="O42" s="28">
        <v>0.21637685703219425</v>
      </c>
      <c r="P42" s="505"/>
      <c r="Q42" s="505"/>
      <c r="R42" s="498"/>
      <c r="S42" s="498"/>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29">
        <v>10.719808293256106</v>
      </c>
      <c r="C43" s="195">
        <v>0.89190752858070943</v>
      </c>
      <c r="D43" s="507">
        <v>19.572536704533292</v>
      </c>
      <c r="E43" s="500">
        <v>0.91090079434351956</v>
      </c>
      <c r="F43" s="507">
        <v>27.378001161304674</v>
      </c>
      <c r="G43" s="500">
        <v>0.90834228555751573</v>
      </c>
      <c r="H43" s="507">
        <v>24.313693360153213</v>
      </c>
      <c r="I43" s="500">
        <v>0.98063401527391347</v>
      </c>
      <c r="J43" s="29">
        <v>13.6832381786389</v>
      </c>
      <c r="K43" s="195">
        <v>0.62122659641929567</v>
      </c>
      <c r="L43" s="507">
        <v>3.8116869557892494</v>
      </c>
      <c r="M43" s="500">
        <v>0.3894642542215675</v>
      </c>
      <c r="N43" s="507">
        <v>0.52103534632456572</v>
      </c>
      <c r="O43" s="30">
        <v>0.1366663063196227</v>
      </c>
      <c r="P43" s="505"/>
      <c r="Q43" s="505"/>
      <c r="R43" s="498"/>
      <c r="S43" s="498"/>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29">
        <v>2.8454624371722828</v>
      </c>
      <c r="C44" s="195">
        <v>0.30689070879806174</v>
      </c>
      <c r="D44" s="507">
        <v>11.435862981260728</v>
      </c>
      <c r="E44" s="500">
        <v>0.50070790377752394</v>
      </c>
      <c r="F44" s="507">
        <v>23.322014760315952</v>
      </c>
      <c r="G44" s="500">
        <v>0.66442053015591307</v>
      </c>
      <c r="H44" s="507">
        <v>29.105484968229639</v>
      </c>
      <c r="I44" s="500">
        <v>0.87123516314918903</v>
      </c>
      <c r="J44" s="29">
        <v>22.154481158028414</v>
      </c>
      <c r="K44" s="195">
        <v>0.80511693656976258</v>
      </c>
      <c r="L44" s="507">
        <v>9.3279189226330157</v>
      </c>
      <c r="M44" s="500">
        <v>0.71101285294714134</v>
      </c>
      <c r="N44" s="507">
        <v>1.8087747723599863</v>
      </c>
      <c r="O44" s="30">
        <v>0.35534199991820603</v>
      </c>
      <c r="P44" s="505"/>
      <c r="Q44" s="505"/>
      <c r="R44" s="498"/>
      <c r="S44" s="498"/>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29">
        <v>4.5209933194336429</v>
      </c>
      <c r="C45" s="195">
        <v>0.44268772763062159</v>
      </c>
      <c r="D45" s="507">
        <v>13.931439024447663</v>
      </c>
      <c r="E45" s="500">
        <v>0.67730509567641861</v>
      </c>
      <c r="F45" s="507">
        <v>26.40157655984622</v>
      </c>
      <c r="G45" s="500">
        <v>0.78967733826898112</v>
      </c>
      <c r="H45" s="507">
        <v>30.487661079221155</v>
      </c>
      <c r="I45" s="500">
        <v>0.83489215313284471</v>
      </c>
      <c r="J45" s="29">
        <v>18.581328369046339</v>
      </c>
      <c r="K45" s="195">
        <v>0.84571278930404437</v>
      </c>
      <c r="L45" s="507">
        <v>5.4875165175034875</v>
      </c>
      <c r="M45" s="500">
        <v>0.39893769766839748</v>
      </c>
      <c r="N45" s="507">
        <v>0.58948513050150775</v>
      </c>
      <c r="O45" s="30">
        <v>0.15834437798537956</v>
      </c>
      <c r="P45" s="505"/>
      <c r="Q45" s="505"/>
      <c r="R45" s="498"/>
      <c r="S45" s="498"/>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29">
        <v>6.2781560887497152</v>
      </c>
      <c r="C46" s="195">
        <v>0.63386572849021616</v>
      </c>
      <c r="D46" s="507">
        <v>14.408374908182971</v>
      </c>
      <c r="E46" s="500">
        <v>0.82219311858911559</v>
      </c>
      <c r="F46" s="507">
        <v>23.417172274486099</v>
      </c>
      <c r="G46" s="500">
        <v>0.91392877054674027</v>
      </c>
      <c r="H46" s="507">
        <v>27.099513639355685</v>
      </c>
      <c r="I46" s="500">
        <v>0.8458019307740563</v>
      </c>
      <c r="J46" s="29">
        <v>19.165865647834959</v>
      </c>
      <c r="K46" s="195">
        <v>0.90965140500360753</v>
      </c>
      <c r="L46" s="507">
        <v>7.837124957046874</v>
      </c>
      <c r="M46" s="500">
        <v>0.62900022413705281</v>
      </c>
      <c r="N46" s="507">
        <v>1.7937924843437019</v>
      </c>
      <c r="O46" s="30">
        <v>0.2808037285454103</v>
      </c>
      <c r="P46" s="505"/>
      <c r="Q46" s="505"/>
      <c r="R46" s="498"/>
      <c r="S46" s="498"/>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29">
        <v>4.9237694979508095</v>
      </c>
      <c r="C47" s="195">
        <v>0.55547503995404679</v>
      </c>
      <c r="D47" s="507">
        <v>13.706905635125288</v>
      </c>
      <c r="E47" s="500">
        <v>0.86819756639904333</v>
      </c>
      <c r="F47" s="507">
        <v>22.769521684760949</v>
      </c>
      <c r="G47" s="500">
        <v>0.97628722514523314</v>
      </c>
      <c r="H47" s="507">
        <v>25.832521990165432</v>
      </c>
      <c r="I47" s="500">
        <v>0.9679285667804286</v>
      </c>
      <c r="J47" s="29">
        <v>22.00350851879849</v>
      </c>
      <c r="K47" s="195">
        <v>1.0261803604920874</v>
      </c>
      <c r="L47" s="507">
        <v>9.1325638027587939</v>
      </c>
      <c r="M47" s="500">
        <v>0.68394699066804177</v>
      </c>
      <c r="N47" s="507">
        <v>1.6312088704402499</v>
      </c>
      <c r="O47" s="30">
        <v>0.28707927289176266</v>
      </c>
      <c r="P47" s="505"/>
      <c r="Q47" s="505"/>
      <c r="R47" s="498"/>
      <c r="S47" s="498"/>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29">
        <v>13.83505978787213</v>
      </c>
      <c r="C48" s="195">
        <v>1.1163780079958621</v>
      </c>
      <c r="D48" s="507">
        <v>30.676279363256562</v>
      </c>
      <c r="E48" s="500">
        <v>1.4609257202494175</v>
      </c>
      <c r="F48" s="507">
        <v>30.692356491063954</v>
      </c>
      <c r="G48" s="500">
        <v>1.1993436055219904</v>
      </c>
      <c r="H48" s="507">
        <v>18.713959986804074</v>
      </c>
      <c r="I48" s="500">
        <v>1.2871216284150184</v>
      </c>
      <c r="J48" s="29">
        <v>5.6122945774432944</v>
      </c>
      <c r="K48" s="195">
        <v>0.85252153556555443</v>
      </c>
      <c r="L48" s="507">
        <v>0.45735963445471861</v>
      </c>
      <c r="M48" s="500">
        <v>0.19488834146771894</v>
      </c>
      <c r="N48" s="507">
        <v>1.2690159105279512E-2</v>
      </c>
      <c r="O48" s="30">
        <v>2.0020440050075718E-2</v>
      </c>
      <c r="P48" s="505"/>
      <c r="Q48" s="505"/>
      <c r="R48" s="498"/>
      <c r="S48" s="498"/>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83">
        <v>4.4345796742408394</v>
      </c>
      <c r="C49" s="84">
        <v>0.40953324506615207</v>
      </c>
      <c r="D49" s="508">
        <v>13.692032416350017</v>
      </c>
      <c r="E49" s="127">
        <v>0.71710451734435088</v>
      </c>
      <c r="F49" s="508">
        <v>22.843086287155433</v>
      </c>
      <c r="G49" s="127">
        <v>0.81223813096958597</v>
      </c>
      <c r="H49" s="508">
        <v>26.685466487528473</v>
      </c>
      <c r="I49" s="127">
        <v>0.72345882272888373</v>
      </c>
      <c r="J49" s="83">
        <v>20.827660919268084</v>
      </c>
      <c r="K49" s="84">
        <v>0.85789235427076871</v>
      </c>
      <c r="L49" s="508">
        <v>9.2654261941899918</v>
      </c>
      <c r="M49" s="127">
        <v>0.60148625274851653</v>
      </c>
      <c r="N49" s="508">
        <v>2.2517480212671717</v>
      </c>
      <c r="O49" s="28">
        <v>0.26739997351023237</v>
      </c>
      <c r="P49" s="505"/>
      <c r="Q49" s="505"/>
      <c r="R49" s="498"/>
      <c r="S49" s="498"/>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83">
        <v>6.3636054459161455</v>
      </c>
      <c r="C50" s="84">
        <v>0.75520771957818178</v>
      </c>
      <c r="D50" s="508">
        <v>16.152135263844748</v>
      </c>
      <c r="E50" s="127">
        <v>0.77266399059050761</v>
      </c>
      <c r="F50" s="508">
        <v>25.7857485839586</v>
      </c>
      <c r="G50" s="127">
        <v>0.97685955844545658</v>
      </c>
      <c r="H50" s="508">
        <v>25.187309658497917</v>
      </c>
      <c r="I50" s="127">
        <v>0.94561708918190346</v>
      </c>
      <c r="J50" s="83">
        <v>17.989039301540149</v>
      </c>
      <c r="K50" s="84">
        <v>0.90769651634534021</v>
      </c>
      <c r="L50" s="508">
        <v>7.0268503943385641</v>
      </c>
      <c r="M50" s="127">
        <v>0.59844612578763723</v>
      </c>
      <c r="N50" s="508">
        <v>1.4953113519038825</v>
      </c>
      <c r="O50" s="28">
        <v>0.27937660180256202</v>
      </c>
      <c r="P50" s="505"/>
      <c r="Q50" s="505"/>
      <c r="R50" s="498"/>
      <c r="S50" s="498"/>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88</v>
      </c>
      <c r="B51" s="83">
        <v>5.5453867422481551</v>
      </c>
      <c r="C51" s="84">
        <v>0.16070468421236903</v>
      </c>
      <c r="D51" s="508">
        <v>14.663769156983776</v>
      </c>
      <c r="E51" s="127">
        <v>0.24120782428532933</v>
      </c>
      <c r="F51" s="508">
        <v>24.36070542064779</v>
      </c>
      <c r="G51" s="127">
        <v>0.26523712589956694</v>
      </c>
      <c r="H51" s="508">
        <v>27.383644529912011</v>
      </c>
      <c r="I51" s="127">
        <v>0.26487565075280933</v>
      </c>
      <c r="J51" s="83">
        <v>19.366817723889653</v>
      </c>
      <c r="K51" s="84">
        <v>0.26791660890951424</v>
      </c>
      <c r="L51" s="508">
        <v>7.2379542694574726</v>
      </c>
      <c r="M51" s="127">
        <v>0.18380019464801695</v>
      </c>
      <c r="N51" s="508">
        <v>1.441722156861154</v>
      </c>
      <c r="O51" s="28">
        <v>6.806720138928371E-2</v>
      </c>
      <c r="P51" s="505"/>
      <c r="Q51" s="505"/>
      <c r="R51" s="498"/>
      <c r="S51" s="498"/>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26" t="s">
        <v>51</v>
      </c>
      <c r="B52" s="83">
        <v>6.8505206800979153</v>
      </c>
      <c r="C52" s="84">
        <v>0.24447451548792382</v>
      </c>
      <c r="D52" s="508">
        <v>17.565059608889538</v>
      </c>
      <c r="E52" s="127">
        <v>0.29173696189925197</v>
      </c>
      <c r="F52" s="508">
        <v>25.540671610958647</v>
      </c>
      <c r="G52" s="127">
        <v>0.33976668364165807</v>
      </c>
      <c r="H52" s="508">
        <v>24.850536608801207</v>
      </c>
      <c r="I52" s="127">
        <v>0.33698425617077243</v>
      </c>
      <c r="J52" s="83">
        <v>17.089645063831991</v>
      </c>
      <c r="K52" s="84">
        <v>0.3083643364480515</v>
      </c>
      <c r="L52" s="508">
        <v>6.6669568783248438</v>
      </c>
      <c r="M52" s="127">
        <v>0.19794021731406553</v>
      </c>
      <c r="N52" s="508">
        <v>1.4366095490958632</v>
      </c>
      <c r="O52" s="28">
        <v>9.289407527042419E-2</v>
      </c>
      <c r="P52" s="505"/>
      <c r="Q52" s="505"/>
      <c r="R52" s="498"/>
      <c r="S52" s="498"/>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52</v>
      </c>
      <c r="B53" s="29">
        <v>5.925717635976409</v>
      </c>
      <c r="C53" s="195">
        <v>0.1006136152426514</v>
      </c>
      <c r="D53" s="507">
        <v>15.63033398297174</v>
      </c>
      <c r="E53" s="500">
        <v>0.13297261449682951</v>
      </c>
      <c r="F53" s="507">
        <v>24.764022830355799</v>
      </c>
      <c r="G53" s="500">
        <v>0.14694016237263999</v>
      </c>
      <c r="H53" s="507">
        <v>26.687279705785279</v>
      </c>
      <c r="I53" s="500">
        <v>0.15083001989680209</v>
      </c>
      <c r="J53" s="29">
        <v>18.546987715408779</v>
      </c>
      <c r="K53" s="195">
        <v>0.13507307068663821</v>
      </c>
      <c r="L53" s="507">
        <v>7.0276783518010344</v>
      </c>
      <c r="M53" s="500">
        <v>8.9937893775809005E-2</v>
      </c>
      <c r="N53" s="507">
        <v>1.4179797777009759</v>
      </c>
      <c r="O53" s="30">
        <v>4.1885854576600899E-2</v>
      </c>
      <c r="P53" s="505"/>
      <c r="Q53" s="505"/>
      <c r="R53" s="498"/>
      <c r="S53" s="498"/>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31" t="s">
        <v>53</v>
      </c>
      <c r="B54" s="29"/>
      <c r="C54" s="195"/>
      <c r="D54" s="507"/>
      <c r="E54" s="500"/>
      <c r="F54" s="507"/>
      <c r="G54" s="500"/>
      <c r="H54" s="507"/>
      <c r="I54" s="500"/>
      <c r="J54" s="29"/>
      <c r="K54" s="195"/>
      <c r="L54" s="507"/>
      <c r="M54" s="500"/>
      <c r="N54" s="507"/>
      <c r="O54" s="30"/>
      <c r="P54" s="505"/>
      <c r="Q54" s="505"/>
      <c r="R54" s="498"/>
      <c r="S54" s="498"/>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54</v>
      </c>
      <c r="B55" s="29" t="s">
        <v>106</v>
      </c>
      <c r="C55" s="195" t="s">
        <v>106</v>
      </c>
      <c r="D55" s="507" t="s">
        <v>106</v>
      </c>
      <c r="E55" s="500" t="s">
        <v>106</v>
      </c>
      <c r="F55" s="507" t="s">
        <v>106</v>
      </c>
      <c r="G55" s="500" t="s">
        <v>106</v>
      </c>
      <c r="H55" s="507" t="s">
        <v>106</v>
      </c>
      <c r="I55" s="500" t="s">
        <v>106</v>
      </c>
      <c r="J55" s="29" t="s">
        <v>106</v>
      </c>
      <c r="K55" s="195" t="s">
        <v>106</v>
      </c>
      <c r="L55" s="507" t="s">
        <v>106</v>
      </c>
      <c r="M55" s="500" t="s">
        <v>106</v>
      </c>
      <c r="N55" s="507" t="s">
        <v>106</v>
      </c>
      <c r="O55" s="30" t="s">
        <v>106</v>
      </c>
      <c r="P55" s="505"/>
      <c r="Q55" s="505"/>
      <c r="R55" s="498"/>
      <c r="S55" s="498"/>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55</v>
      </c>
      <c r="B56" s="29" t="s">
        <v>106</v>
      </c>
      <c r="C56" s="195" t="s">
        <v>106</v>
      </c>
      <c r="D56" s="507" t="s">
        <v>106</v>
      </c>
      <c r="E56" s="500" t="s">
        <v>106</v>
      </c>
      <c r="F56" s="507" t="s">
        <v>106</v>
      </c>
      <c r="G56" s="500" t="s">
        <v>106</v>
      </c>
      <c r="H56" s="507" t="s">
        <v>106</v>
      </c>
      <c r="I56" s="500" t="s">
        <v>106</v>
      </c>
      <c r="J56" s="29" t="s">
        <v>106</v>
      </c>
      <c r="K56" s="195" t="s">
        <v>106</v>
      </c>
      <c r="L56" s="507" t="s">
        <v>106</v>
      </c>
      <c r="M56" s="500" t="s">
        <v>106</v>
      </c>
      <c r="N56" s="507" t="s">
        <v>106</v>
      </c>
      <c r="O56" s="30" t="s">
        <v>106</v>
      </c>
      <c r="P56" s="505"/>
      <c r="Q56" s="505"/>
      <c r="R56" s="498"/>
      <c r="S56" s="498"/>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56</v>
      </c>
      <c r="B57" s="29">
        <v>25.846645578138368</v>
      </c>
      <c r="C57" s="195">
        <v>0.87738869527325136</v>
      </c>
      <c r="D57" s="507">
        <v>30.940010347906146</v>
      </c>
      <c r="E57" s="500">
        <v>0.7309853789462446</v>
      </c>
      <c r="F57" s="507">
        <v>24.136210823259262</v>
      </c>
      <c r="G57" s="500">
        <v>0.76715306434782449</v>
      </c>
      <c r="H57" s="507">
        <v>13.203140730419427</v>
      </c>
      <c r="I57" s="500">
        <v>0.56557427807269056</v>
      </c>
      <c r="J57" s="29">
        <v>4.8369079519246512</v>
      </c>
      <c r="K57" s="195">
        <v>0.4361512876634891</v>
      </c>
      <c r="L57" s="507">
        <v>0.94614470688681696</v>
      </c>
      <c r="M57" s="500">
        <v>0.16283462492863288</v>
      </c>
      <c r="N57" s="507">
        <v>9.0939861465336544E-2</v>
      </c>
      <c r="O57" s="30">
        <v>4.3476170985463795E-2</v>
      </c>
      <c r="P57" s="505"/>
      <c r="Q57" s="505"/>
      <c r="R57" s="498"/>
      <c r="S57" s="498"/>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57</v>
      </c>
      <c r="B58" s="29">
        <v>4.6618027032231542</v>
      </c>
      <c r="C58" s="195">
        <v>0.64474425153663195</v>
      </c>
      <c r="D58" s="507">
        <v>11.424413035843401</v>
      </c>
      <c r="E58" s="500">
        <v>0.86317955189244167</v>
      </c>
      <c r="F58" s="507">
        <v>19.99193903230184</v>
      </c>
      <c r="G58" s="500">
        <v>1.0387719822938331</v>
      </c>
      <c r="H58" s="507">
        <v>25.492838199530357</v>
      </c>
      <c r="I58" s="500">
        <v>1.2872196029140406</v>
      </c>
      <c r="J58" s="29">
        <v>23.602890771592556</v>
      </c>
      <c r="K58" s="195">
        <v>1.1109663715761697</v>
      </c>
      <c r="L58" s="507">
        <v>12.290900969388593</v>
      </c>
      <c r="M58" s="500">
        <v>1.1016774920652128</v>
      </c>
      <c r="N58" s="507">
        <v>2.5352152881201047</v>
      </c>
      <c r="O58" s="30">
        <v>0.44668560993953571</v>
      </c>
      <c r="P58" s="505"/>
      <c r="Q58" s="505"/>
      <c r="R58" s="498"/>
      <c r="S58" s="498"/>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58</v>
      </c>
      <c r="B59" s="83">
        <v>15.648912876255645</v>
      </c>
      <c r="C59" s="84">
        <v>1.33515134804686</v>
      </c>
      <c r="D59" s="508">
        <v>21.96086404486157</v>
      </c>
      <c r="E59" s="127">
        <v>1.0519789746223907</v>
      </c>
      <c r="F59" s="508">
        <v>24.720400873739703</v>
      </c>
      <c r="G59" s="127">
        <v>0.94848390420078943</v>
      </c>
      <c r="H59" s="508">
        <v>21.95436243124901</v>
      </c>
      <c r="I59" s="127">
        <v>1.1110069031430769</v>
      </c>
      <c r="J59" s="83">
        <v>12.126407817867925</v>
      </c>
      <c r="K59" s="84">
        <v>0.87833926130873585</v>
      </c>
      <c r="L59" s="508">
        <v>3.2329738904880685</v>
      </c>
      <c r="M59" s="127">
        <v>0.49430500753428847</v>
      </c>
      <c r="N59" s="508">
        <v>0.35607806553808385</v>
      </c>
      <c r="O59" s="28">
        <v>0.11055047209520945</v>
      </c>
      <c r="P59" s="505"/>
      <c r="Q59" s="505"/>
      <c r="R59" s="498"/>
      <c r="S59" s="498"/>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59</v>
      </c>
      <c r="B60" s="83" t="s">
        <v>106</v>
      </c>
      <c r="C60" s="84" t="s">
        <v>106</v>
      </c>
      <c r="D60" s="508" t="s">
        <v>106</v>
      </c>
      <c r="E60" s="127" t="s">
        <v>106</v>
      </c>
      <c r="F60" s="508" t="s">
        <v>106</v>
      </c>
      <c r="G60" s="127" t="s">
        <v>106</v>
      </c>
      <c r="H60" s="508" t="s">
        <v>106</v>
      </c>
      <c r="I60" s="127" t="s">
        <v>106</v>
      </c>
      <c r="J60" s="83" t="s">
        <v>106</v>
      </c>
      <c r="K60" s="84" t="s">
        <v>106</v>
      </c>
      <c r="L60" s="508" t="s">
        <v>106</v>
      </c>
      <c r="M60" s="127" t="s">
        <v>106</v>
      </c>
      <c r="N60" s="508" t="s">
        <v>106</v>
      </c>
      <c r="O60" s="28" t="s">
        <v>106</v>
      </c>
      <c r="P60" s="505"/>
      <c r="Q60" s="505"/>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60</v>
      </c>
      <c r="B61" s="83">
        <v>17.689066935436504</v>
      </c>
      <c r="C61" s="84">
        <v>0.98776268087734131</v>
      </c>
      <c r="D61" s="508">
        <v>32.363502963902278</v>
      </c>
      <c r="E61" s="127">
        <v>0.97462293064933814</v>
      </c>
      <c r="F61" s="508">
        <v>29.978154297440451</v>
      </c>
      <c r="G61" s="127">
        <v>0.93008794279067408</v>
      </c>
      <c r="H61" s="508">
        <v>15.556597833969034</v>
      </c>
      <c r="I61" s="127">
        <v>0.73654256223643089</v>
      </c>
      <c r="J61" s="83">
        <v>4.0054422685135354</v>
      </c>
      <c r="K61" s="84">
        <v>0.38077472175492894</v>
      </c>
      <c r="L61" s="508">
        <v>0.397237064752063</v>
      </c>
      <c r="M61" s="127">
        <v>0.12436399276356012</v>
      </c>
      <c r="N61" s="508">
        <v>9.9986359861420002E-3</v>
      </c>
      <c r="O61" s="28">
        <v>1.7523358333394825E-2</v>
      </c>
      <c r="P61" s="505"/>
      <c r="Q61" s="505"/>
      <c r="R61" s="498"/>
      <c r="S61" s="498"/>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c r="A62" s="26" t="s">
        <v>61</v>
      </c>
      <c r="B62" s="29">
        <v>11.673430170868972</v>
      </c>
      <c r="C62" s="195">
        <v>0.76809925459054951</v>
      </c>
      <c r="D62" s="507">
        <v>34.191090468712332</v>
      </c>
      <c r="E62" s="500">
        <v>1.1137895898831311</v>
      </c>
      <c r="F62" s="507">
        <v>34.469494357822612</v>
      </c>
      <c r="G62" s="500">
        <v>0.97804742530946198</v>
      </c>
      <c r="H62" s="507">
        <v>16.098448319572984</v>
      </c>
      <c r="I62" s="500">
        <v>0.98815745633771501</v>
      </c>
      <c r="J62" s="29">
        <v>3.3031314634061282</v>
      </c>
      <c r="K62" s="195">
        <v>0.44071505427791458</v>
      </c>
      <c r="L62" s="507">
        <v>0.26280037457116107</v>
      </c>
      <c r="M62" s="500">
        <v>0.10941215292638759</v>
      </c>
      <c r="N62" s="507">
        <v>1.6048450458093601E-3</v>
      </c>
      <c r="O62" s="30">
        <v>7.3550186290468915E-3</v>
      </c>
      <c r="P62" s="505"/>
      <c r="Q62" s="505"/>
      <c r="R62" s="498"/>
      <c r="S62" s="498"/>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62</v>
      </c>
      <c r="B63" s="83">
        <v>5.2221616887775317</v>
      </c>
      <c r="C63" s="84">
        <v>0.52445958931800352</v>
      </c>
      <c r="D63" s="508">
        <v>18.697641785424988</v>
      </c>
      <c r="E63" s="127">
        <v>0.92536036522075948</v>
      </c>
      <c r="F63" s="508">
        <v>30.513411723453341</v>
      </c>
      <c r="G63" s="127">
        <v>0.75566671490506843</v>
      </c>
      <c r="H63" s="508">
        <v>27.576947938343395</v>
      </c>
      <c r="I63" s="127">
        <v>0.93934797540329962</v>
      </c>
      <c r="J63" s="83">
        <v>13.818327204937891</v>
      </c>
      <c r="K63" s="84">
        <v>0.67020058108374769</v>
      </c>
      <c r="L63" s="508">
        <v>3.7488627579851306</v>
      </c>
      <c r="M63" s="127">
        <v>0.3791381511285552</v>
      </c>
      <c r="N63" s="508">
        <v>0.42264690107772884</v>
      </c>
      <c r="O63" s="28">
        <v>0.10821268831439142</v>
      </c>
      <c r="P63" s="505"/>
      <c r="Q63" s="505"/>
      <c r="R63" s="498"/>
      <c r="S63" s="498"/>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ht="14.25">
      <c r="A64" s="26" t="s">
        <v>414</v>
      </c>
      <c r="B64" s="29">
        <v>15.634608211359286</v>
      </c>
      <c r="C64" s="195">
        <v>0.67163881178402007</v>
      </c>
      <c r="D64" s="507">
        <v>27.455754689587224</v>
      </c>
      <c r="E64" s="500">
        <v>0.72980192775988528</v>
      </c>
      <c r="F64" s="507">
        <v>28.729409117259365</v>
      </c>
      <c r="G64" s="500">
        <v>0.86510010978106122</v>
      </c>
      <c r="H64" s="507">
        <v>19.121717547599228</v>
      </c>
      <c r="I64" s="500">
        <v>0.77430741684031745</v>
      </c>
      <c r="J64" s="29">
        <v>7.3946612287674363</v>
      </c>
      <c r="K64" s="195">
        <v>0.50251234452398086</v>
      </c>
      <c r="L64" s="507">
        <v>1.5538949828649007</v>
      </c>
      <c r="M64" s="500">
        <v>0.26243472669715295</v>
      </c>
      <c r="N64" s="507">
        <v>0.10995422256258268</v>
      </c>
      <c r="O64" s="30">
        <v>7.1412049492901336E-2</v>
      </c>
      <c r="P64" s="505"/>
      <c r="Q64" s="505"/>
      <c r="R64" s="498"/>
      <c r="S64" s="498"/>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63</v>
      </c>
      <c r="B65" s="29">
        <v>54.869243370853326</v>
      </c>
      <c r="C65" s="195">
        <v>1.7608754697846536</v>
      </c>
      <c r="D65" s="507">
        <v>29.347452917958563</v>
      </c>
      <c r="E65" s="500">
        <v>1.3862649062808712</v>
      </c>
      <c r="F65" s="507">
        <v>12.189173171253969</v>
      </c>
      <c r="G65" s="500">
        <v>0.99194304952615298</v>
      </c>
      <c r="H65" s="507">
        <v>3.134397703927879</v>
      </c>
      <c r="I65" s="500">
        <v>0.48575642275001729</v>
      </c>
      <c r="J65" s="29">
        <v>0.4260944458976359</v>
      </c>
      <c r="K65" s="195">
        <v>0.12880307714679906</v>
      </c>
      <c r="L65" s="507">
        <v>3.3638390108616537E-2</v>
      </c>
      <c r="M65" s="500">
        <v>3.3984048947271209E-2</v>
      </c>
      <c r="N65" s="507">
        <v>0</v>
      </c>
      <c r="O65" s="30" t="s">
        <v>37</v>
      </c>
      <c r="P65" s="505"/>
      <c r="Q65" s="505"/>
      <c r="R65" s="498"/>
      <c r="S65" s="498"/>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64</v>
      </c>
      <c r="B66" s="29" t="s">
        <v>106</v>
      </c>
      <c r="C66" s="195" t="s">
        <v>106</v>
      </c>
      <c r="D66" s="507" t="s">
        <v>106</v>
      </c>
      <c r="E66" s="500" t="s">
        <v>106</v>
      </c>
      <c r="F66" s="507" t="s">
        <v>106</v>
      </c>
      <c r="G66" s="500" t="s">
        <v>106</v>
      </c>
      <c r="H66" s="507" t="s">
        <v>106</v>
      </c>
      <c r="I66" s="500" t="s">
        <v>106</v>
      </c>
      <c r="J66" s="29" t="s">
        <v>106</v>
      </c>
      <c r="K66" s="195" t="s">
        <v>106</v>
      </c>
      <c r="L66" s="507" t="s">
        <v>106</v>
      </c>
      <c r="M66" s="500" t="s">
        <v>106</v>
      </c>
      <c r="N66" s="507" t="s">
        <v>106</v>
      </c>
      <c r="O66" s="30" t="s">
        <v>106</v>
      </c>
      <c r="P66" s="505"/>
      <c r="Q66" s="505"/>
      <c r="R66" s="498"/>
      <c r="S66" s="498"/>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65</v>
      </c>
      <c r="B67" s="83" t="s">
        <v>106</v>
      </c>
      <c r="C67" s="84" t="s">
        <v>106</v>
      </c>
      <c r="D67" s="508" t="s">
        <v>106</v>
      </c>
      <c r="E67" s="127" t="s">
        <v>106</v>
      </c>
      <c r="F67" s="508" t="s">
        <v>106</v>
      </c>
      <c r="G67" s="127" t="s">
        <v>106</v>
      </c>
      <c r="H67" s="508" t="s">
        <v>106</v>
      </c>
      <c r="I67" s="127" t="s">
        <v>106</v>
      </c>
      <c r="J67" s="83" t="s">
        <v>106</v>
      </c>
      <c r="K67" s="84" t="s">
        <v>106</v>
      </c>
      <c r="L67" s="508" t="s">
        <v>106</v>
      </c>
      <c r="M67" s="127" t="s">
        <v>106</v>
      </c>
      <c r="N67" s="508" t="s">
        <v>106</v>
      </c>
      <c r="O67" s="28" t="s">
        <v>106</v>
      </c>
      <c r="P67" s="505"/>
      <c r="Q67" s="505"/>
      <c r="R67" s="498"/>
      <c r="S67" s="498"/>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66</v>
      </c>
      <c r="B68" s="29">
        <v>1.711406916166669</v>
      </c>
      <c r="C68" s="195">
        <v>0.33970470434545569</v>
      </c>
      <c r="D68" s="507">
        <v>7.1934913903825608</v>
      </c>
      <c r="E68" s="500">
        <v>0.63131528042946716</v>
      </c>
      <c r="F68" s="507">
        <v>20.154007326268967</v>
      </c>
      <c r="G68" s="500">
        <v>0.88635150937866625</v>
      </c>
      <c r="H68" s="507">
        <v>35.008833204442858</v>
      </c>
      <c r="I68" s="500">
        <v>1.0620605287472706</v>
      </c>
      <c r="J68" s="29">
        <v>27.0334296265986</v>
      </c>
      <c r="K68" s="195">
        <v>0.99093397354960722</v>
      </c>
      <c r="L68" s="507">
        <v>8.0537274380613084</v>
      </c>
      <c r="M68" s="500">
        <v>0.63240154187375885</v>
      </c>
      <c r="N68" s="507">
        <v>0.84510409807903919</v>
      </c>
      <c r="O68" s="30">
        <v>0.16148952935896838</v>
      </c>
      <c r="P68" s="505"/>
      <c r="Q68" s="505"/>
      <c r="R68" s="498"/>
      <c r="S68" s="498"/>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67</v>
      </c>
      <c r="B69" s="29" t="s">
        <v>106</v>
      </c>
      <c r="C69" s="195" t="s">
        <v>106</v>
      </c>
      <c r="D69" s="507" t="s">
        <v>106</v>
      </c>
      <c r="E69" s="500" t="s">
        <v>106</v>
      </c>
      <c r="F69" s="507" t="s">
        <v>106</v>
      </c>
      <c r="G69" s="500" t="s">
        <v>106</v>
      </c>
      <c r="H69" s="507" t="s">
        <v>106</v>
      </c>
      <c r="I69" s="500" t="s">
        <v>106</v>
      </c>
      <c r="J69" s="29" t="s">
        <v>106</v>
      </c>
      <c r="K69" s="195" t="s">
        <v>106</v>
      </c>
      <c r="L69" s="507" t="s">
        <v>106</v>
      </c>
      <c r="M69" s="500" t="s">
        <v>106</v>
      </c>
      <c r="N69" s="507" t="s">
        <v>106</v>
      </c>
      <c r="O69" s="30" t="s">
        <v>106</v>
      </c>
      <c r="P69" s="505"/>
      <c r="Q69" s="505"/>
      <c r="R69" s="498"/>
      <c r="S69" s="498"/>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68</v>
      </c>
      <c r="B70" s="29" t="s">
        <v>106</v>
      </c>
      <c r="C70" s="195" t="s">
        <v>106</v>
      </c>
      <c r="D70" s="507" t="s">
        <v>106</v>
      </c>
      <c r="E70" s="500" t="s">
        <v>106</v>
      </c>
      <c r="F70" s="507" t="s">
        <v>106</v>
      </c>
      <c r="G70" s="500" t="s">
        <v>106</v>
      </c>
      <c r="H70" s="507" t="s">
        <v>106</v>
      </c>
      <c r="I70" s="500" t="s">
        <v>106</v>
      </c>
      <c r="J70" s="29" t="s">
        <v>106</v>
      </c>
      <c r="K70" s="195" t="s">
        <v>106</v>
      </c>
      <c r="L70" s="507" t="s">
        <v>106</v>
      </c>
      <c r="M70" s="500" t="s">
        <v>106</v>
      </c>
      <c r="N70" s="507" t="s">
        <v>106</v>
      </c>
      <c r="O70" s="30" t="s">
        <v>106</v>
      </c>
      <c r="P70" s="505"/>
      <c r="Q70" s="505"/>
      <c r="R70" s="498"/>
      <c r="S70" s="498"/>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69</v>
      </c>
      <c r="B71" s="83" t="s">
        <v>106</v>
      </c>
      <c r="C71" s="84" t="s">
        <v>106</v>
      </c>
      <c r="D71" s="508" t="s">
        <v>106</v>
      </c>
      <c r="E71" s="127" t="s">
        <v>106</v>
      </c>
      <c r="F71" s="508" t="s">
        <v>106</v>
      </c>
      <c r="G71" s="127" t="s">
        <v>106</v>
      </c>
      <c r="H71" s="508" t="s">
        <v>106</v>
      </c>
      <c r="I71" s="127" t="s">
        <v>106</v>
      </c>
      <c r="J71" s="83" t="s">
        <v>106</v>
      </c>
      <c r="K71" s="84" t="s">
        <v>106</v>
      </c>
      <c r="L71" s="508" t="s">
        <v>106</v>
      </c>
      <c r="M71" s="127" t="s">
        <v>106</v>
      </c>
      <c r="N71" s="508" t="s">
        <v>106</v>
      </c>
      <c r="O71" s="28" t="s">
        <v>106</v>
      </c>
      <c r="P71" s="505"/>
      <c r="Q71" s="505"/>
      <c r="R71" s="498"/>
      <c r="S71" s="498"/>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70</v>
      </c>
      <c r="B72" s="29" t="s">
        <v>106</v>
      </c>
      <c r="C72" s="195" t="s">
        <v>106</v>
      </c>
      <c r="D72" s="507" t="s">
        <v>106</v>
      </c>
      <c r="E72" s="500" t="s">
        <v>106</v>
      </c>
      <c r="F72" s="507" t="s">
        <v>106</v>
      </c>
      <c r="G72" s="500" t="s">
        <v>106</v>
      </c>
      <c r="H72" s="507" t="s">
        <v>106</v>
      </c>
      <c r="I72" s="500" t="s">
        <v>106</v>
      </c>
      <c r="J72" s="29" t="s">
        <v>106</v>
      </c>
      <c r="K72" s="195" t="s">
        <v>106</v>
      </c>
      <c r="L72" s="507" t="s">
        <v>106</v>
      </c>
      <c r="M72" s="500" t="s">
        <v>106</v>
      </c>
      <c r="N72" s="507" t="s">
        <v>106</v>
      </c>
      <c r="O72" s="30" t="s">
        <v>106</v>
      </c>
      <c r="P72" s="505"/>
      <c r="Q72" s="505"/>
      <c r="R72" s="498"/>
      <c r="S72" s="498"/>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71</v>
      </c>
      <c r="B73" s="83">
        <v>6.2921672444218872</v>
      </c>
      <c r="C73" s="84">
        <v>0.48043825085853642</v>
      </c>
      <c r="D73" s="508">
        <v>18.624180110210382</v>
      </c>
      <c r="E73" s="127">
        <v>0.79696347860629813</v>
      </c>
      <c r="F73" s="508">
        <v>28.824678733803236</v>
      </c>
      <c r="G73" s="127">
        <v>0.84026638514433971</v>
      </c>
      <c r="H73" s="508">
        <v>25.642166837572979</v>
      </c>
      <c r="I73" s="127">
        <v>0.77677733748445821</v>
      </c>
      <c r="J73" s="83">
        <v>14.97897595700266</v>
      </c>
      <c r="K73" s="84">
        <v>0.74568879786389619</v>
      </c>
      <c r="L73" s="508">
        <v>4.9601969380284734</v>
      </c>
      <c r="M73" s="127">
        <v>0.58094835230460085</v>
      </c>
      <c r="N73" s="508">
        <v>0.67763417896038358</v>
      </c>
      <c r="O73" s="28">
        <v>0.22453216463400383</v>
      </c>
      <c r="P73" s="505"/>
      <c r="Q73" s="505"/>
      <c r="R73" s="498"/>
      <c r="S73" s="498"/>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72</v>
      </c>
      <c r="B74" s="29">
        <v>1.3305336012652025</v>
      </c>
      <c r="C74" s="195">
        <v>0.26605836752910861</v>
      </c>
      <c r="D74" s="507">
        <v>7.5093757905713918</v>
      </c>
      <c r="E74" s="500">
        <v>0.53333984281109326</v>
      </c>
      <c r="F74" s="507">
        <v>21.082192152110807</v>
      </c>
      <c r="G74" s="500">
        <v>0.76690614267737101</v>
      </c>
      <c r="H74" s="507">
        <v>33.431569144772112</v>
      </c>
      <c r="I74" s="500">
        <v>0.77985193061950187</v>
      </c>
      <c r="J74" s="29">
        <v>26.327651148246858</v>
      </c>
      <c r="K74" s="195">
        <v>0.76610839039773349</v>
      </c>
      <c r="L74" s="507">
        <v>9.0738403751316277</v>
      </c>
      <c r="M74" s="500">
        <v>0.52987247615367861</v>
      </c>
      <c r="N74" s="507">
        <v>1.2448377879020149</v>
      </c>
      <c r="O74" s="30">
        <v>0.19910312320344706</v>
      </c>
      <c r="P74" s="505"/>
      <c r="Q74" s="505"/>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73</v>
      </c>
      <c r="B75" s="29" t="s">
        <v>106</v>
      </c>
      <c r="C75" s="195" t="s">
        <v>106</v>
      </c>
      <c r="D75" s="507" t="s">
        <v>106</v>
      </c>
      <c r="E75" s="500" t="s">
        <v>106</v>
      </c>
      <c r="F75" s="507" t="s">
        <v>106</v>
      </c>
      <c r="G75" s="500" t="s">
        <v>106</v>
      </c>
      <c r="H75" s="507" t="s">
        <v>106</v>
      </c>
      <c r="I75" s="500" t="s">
        <v>106</v>
      </c>
      <c r="J75" s="29" t="s">
        <v>106</v>
      </c>
      <c r="K75" s="195" t="s">
        <v>106</v>
      </c>
      <c r="L75" s="507" t="s">
        <v>106</v>
      </c>
      <c r="M75" s="500" t="s">
        <v>106</v>
      </c>
      <c r="N75" s="507" t="s">
        <v>106</v>
      </c>
      <c r="O75" s="30" t="s">
        <v>106</v>
      </c>
      <c r="P75" s="505"/>
      <c r="Q75" s="505"/>
      <c r="R75" s="498"/>
      <c r="S75" s="498"/>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74</v>
      </c>
      <c r="B76" s="83" t="s">
        <v>106</v>
      </c>
      <c r="C76" s="84" t="s">
        <v>106</v>
      </c>
      <c r="D76" s="508" t="s">
        <v>106</v>
      </c>
      <c r="E76" s="127" t="s">
        <v>106</v>
      </c>
      <c r="F76" s="508" t="s">
        <v>106</v>
      </c>
      <c r="G76" s="127" t="s">
        <v>106</v>
      </c>
      <c r="H76" s="508" t="s">
        <v>106</v>
      </c>
      <c r="I76" s="127" t="s">
        <v>106</v>
      </c>
      <c r="J76" s="83" t="s">
        <v>106</v>
      </c>
      <c r="K76" s="84" t="s">
        <v>106</v>
      </c>
      <c r="L76" s="508" t="s">
        <v>106</v>
      </c>
      <c r="M76" s="127" t="s">
        <v>106</v>
      </c>
      <c r="N76" s="508" t="s">
        <v>106</v>
      </c>
      <c r="O76" s="28" t="s">
        <v>106</v>
      </c>
      <c r="P76" s="505"/>
      <c r="Q76" s="505"/>
      <c r="R76" s="498"/>
      <c r="S76" s="498"/>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75</v>
      </c>
      <c r="B77" s="29">
        <v>19.945255730343096</v>
      </c>
      <c r="C77" s="195">
        <v>0.76367304809023162</v>
      </c>
      <c r="D77" s="507">
        <v>32.3752320526795</v>
      </c>
      <c r="E77" s="500">
        <v>0.71272564894926027</v>
      </c>
      <c r="F77" s="507">
        <v>28.081736542763878</v>
      </c>
      <c r="G77" s="500">
        <v>0.72852088977041951</v>
      </c>
      <c r="H77" s="507">
        <v>14.789020432497132</v>
      </c>
      <c r="I77" s="500">
        <v>0.60992551717782362</v>
      </c>
      <c r="J77" s="29">
        <v>4.2391731987481815</v>
      </c>
      <c r="K77" s="195">
        <v>0.29471816514101107</v>
      </c>
      <c r="L77" s="507">
        <v>0.53653598688351201</v>
      </c>
      <c r="M77" s="500">
        <v>0.12595668364542414</v>
      </c>
      <c r="N77" s="507">
        <v>3.3046056084680552E-2</v>
      </c>
      <c r="O77" s="30">
        <v>3.238941442387043E-2</v>
      </c>
      <c r="P77" s="505"/>
      <c r="Q77" s="505"/>
      <c r="R77" s="498"/>
      <c r="S77" s="498"/>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76</v>
      </c>
      <c r="B78" s="29">
        <v>24.608340384072008</v>
      </c>
      <c r="C78" s="195">
        <v>1.3090761171406784</v>
      </c>
      <c r="D78" s="507">
        <v>35.062348752510012</v>
      </c>
      <c r="E78" s="500">
        <v>1.0473289086395565</v>
      </c>
      <c r="F78" s="507">
        <v>26.686940095631083</v>
      </c>
      <c r="G78" s="500">
        <v>0.969723809197646</v>
      </c>
      <c r="H78" s="507">
        <v>11.476779780730659</v>
      </c>
      <c r="I78" s="500">
        <v>0.7153393526537517</v>
      </c>
      <c r="J78" s="29">
        <v>2.0203524922317051</v>
      </c>
      <c r="K78" s="195">
        <v>0.31738189049533971</v>
      </c>
      <c r="L78" s="507">
        <v>0.14270273815343679</v>
      </c>
      <c r="M78" s="500">
        <v>6.109507713037899E-2</v>
      </c>
      <c r="N78" s="507">
        <v>2.5357566711066903E-3</v>
      </c>
      <c r="O78" s="30">
        <v>8.0910936901524011E-3</v>
      </c>
      <c r="P78" s="505"/>
      <c r="Q78" s="505"/>
      <c r="R78" s="498"/>
      <c r="S78" s="498"/>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77</v>
      </c>
      <c r="B79" s="29">
        <v>23.732118772488722</v>
      </c>
      <c r="C79" s="195">
        <v>0.65511786094439195</v>
      </c>
      <c r="D79" s="507">
        <v>26.416755820745067</v>
      </c>
      <c r="E79" s="500">
        <v>0.60708657315857617</v>
      </c>
      <c r="F79" s="507">
        <v>23.581211423452277</v>
      </c>
      <c r="G79" s="500">
        <v>0.51283982994897725</v>
      </c>
      <c r="H79" s="507">
        <v>16.11409159350827</v>
      </c>
      <c r="I79" s="500">
        <v>0.42203780674813551</v>
      </c>
      <c r="J79" s="29">
        <v>7.9657215926061866</v>
      </c>
      <c r="K79" s="195">
        <v>0.29366617832743236</v>
      </c>
      <c r="L79" s="507">
        <v>1.949986463446594</v>
      </c>
      <c r="M79" s="500">
        <v>0.15967144298033245</v>
      </c>
      <c r="N79" s="507">
        <v>0.24011433375288058</v>
      </c>
      <c r="O79" s="30">
        <v>7.00525069087055E-2</v>
      </c>
      <c r="P79" s="505"/>
      <c r="Q79" s="505"/>
      <c r="R79" s="498"/>
      <c r="S79" s="498"/>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78</v>
      </c>
      <c r="B80" s="83" t="s">
        <v>106</v>
      </c>
      <c r="C80" s="84" t="s">
        <v>106</v>
      </c>
      <c r="D80" s="508" t="s">
        <v>106</v>
      </c>
      <c r="E80" s="127" t="s">
        <v>106</v>
      </c>
      <c r="F80" s="508" t="s">
        <v>106</v>
      </c>
      <c r="G80" s="127" t="s">
        <v>106</v>
      </c>
      <c r="H80" s="508" t="s">
        <v>106</v>
      </c>
      <c r="I80" s="127" t="s">
        <v>106</v>
      </c>
      <c r="J80" s="83" t="s">
        <v>106</v>
      </c>
      <c r="K80" s="84" t="s">
        <v>106</v>
      </c>
      <c r="L80" s="508" t="s">
        <v>106</v>
      </c>
      <c r="M80" s="127" t="s">
        <v>106</v>
      </c>
      <c r="N80" s="508" t="s">
        <v>106</v>
      </c>
      <c r="O80" s="28" t="s">
        <v>106</v>
      </c>
      <c r="P80" s="505"/>
      <c r="Q80" s="505"/>
      <c r="R80" s="498"/>
      <c r="S80" s="498"/>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79</v>
      </c>
      <c r="B81" s="29">
        <v>3.2297166871300362</v>
      </c>
      <c r="C81" s="195">
        <v>0.4369855233426912</v>
      </c>
      <c r="D81" s="507">
        <v>15.422927455999977</v>
      </c>
      <c r="E81" s="500">
        <v>0.95411632726169515</v>
      </c>
      <c r="F81" s="507">
        <v>30.192916138569771</v>
      </c>
      <c r="G81" s="500">
        <v>1.0753124864510681</v>
      </c>
      <c r="H81" s="507">
        <v>30.465745514795426</v>
      </c>
      <c r="I81" s="500">
        <v>1.0380278911448964</v>
      </c>
      <c r="J81" s="29">
        <v>16.300630853235543</v>
      </c>
      <c r="K81" s="195">
        <v>0.88388649155435606</v>
      </c>
      <c r="L81" s="507">
        <v>3.9431862350931235</v>
      </c>
      <c r="M81" s="500">
        <v>0.48651559062139305</v>
      </c>
      <c r="N81" s="507">
        <v>0.44487711517613465</v>
      </c>
      <c r="O81" s="30">
        <v>0.16488499182397948</v>
      </c>
      <c r="P81" s="505"/>
      <c r="Q81" s="505"/>
      <c r="R81" s="498"/>
      <c r="S81" s="498"/>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80</v>
      </c>
      <c r="B82" s="83">
        <v>2.6278456628332423</v>
      </c>
      <c r="C82" s="84">
        <v>0.21037952649325245</v>
      </c>
      <c r="D82" s="508">
        <v>8.2132623326466305</v>
      </c>
      <c r="E82" s="127">
        <v>0.52275603213699873</v>
      </c>
      <c r="F82" s="508">
        <v>15.630326067852213</v>
      </c>
      <c r="G82" s="127">
        <v>0.6555449793858632</v>
      </c>
      <c r="H82" s="508">
        <v>23.095023665894544</v>
      </c>
      <c r="I82" s="127">
        <v>0.72214377840746069</v>
      </c>
      <c r="J82" s="83">
        <v>26.137185822337837</v>
      </c>
      <c r="K82" s="84">
        <v>0.95244482276146436</v>
      </c>
      <c r="L82" s="508">
        <v>17.622538878724537</v>
      </c>
      <c r="M82" s="127">
        <v>0.67838862013084689</v>
      </c>
      <c r="N82" s="508">
        <v>6.673817569710998</v>
      </c>
      <c r="O82" s="28">
        <v>0.52917453956842198</v>
      </c>
      <c r="P82" s="505"/>
      <c r="Q82" s="505"/>
      <c r="R82" s="498"/>
      <c r="S82" s="498"/>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81</v>
      </c>
      <c r="B83" s="29">
        <v>3.1437650347328887</v>
      </c>
      <c r="C83" s="195">
        <v>0.37901736087988713</v>
      </c>
      <c r="D83" s="507">
        <v>9.1897132911975987</v>
      </c>
      <c r="E83" s="500">
        <v>0.54007990004159778</v>
      </c>
      <c r="F83" s="507">
        <v>17.242805800847311</v>
      </c>
      <c r="G83" s="500">
        <v>0.64302966364557046</v>
      </c>
      <c r="H83" s="507">
        <v>25.726379411757456</v>
      </c>
      <c r="I83" s="500">
        <v>0.81712775472354482</v>
      </c>
      <c r="J83" s="29">
        <v>25.815097054282404</v>
      </c>
      <c r="K83" s="195">
        <v>0.81769258883409546</v>
      </c>
      <c r="L83" s="507">
        <v>14.73238143504768</v>
      </c>
      <c r="M83" s="500">
        <v>0.8312500146208861</v>
      </c>
      <c r="N83" s="507">
        <v>4.1498579721346678</v>
      </c>
      <c r="O83" s="30">
        <v>0.59943722594248872</v>
      </c>
      <c r="P83" s="505"/>
      <c r="Q83" s="505"/>
      <c r="R83" s="498"/>
      <c r="S83" s="498"/>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82</v>
      </c>
      <c r="B84" s="83">
        <v>14.099477764955394</v>
      </c>
      <c r="C84" s="84">
        <v>0.97022521974850173</v>
      </c>
      <c r="D84" s="508">
        <v>32.777712421760256</v>
      </c>
      <c r="E84" s="127">
        <v>1.2014040802566881</v>
      </c>
      <c r="F84" s="508">
        <v>32.007183941427392</v>
      </c>
      <c r="G84" s="127">
        <v>0.96755244179095534</v>
      </c>
      <c r="H84" s="508">
        <v>16.220774900985493</v>
      </c>
      <c r="I84" s="127">
        <v>0.89171466841540492</v>
      </c>
      <c r="J84" s="83">
        <v>4.4158572495211308</v>
      </c>
      <c r="K84" s="84">
        <v>0.57236212013258636</v>
      </c>
      <c r="L84" s="508">
        <v>0.47120988176076689</v>
      </c>
      <c r="M84" s="127">
        <v>0.15175480251206452</v>
      </c>
      <c r="N84" s="508">
        <v>7.7838395895729997E-3</v>
      </c>
      <c r="O84" s="28">
        <v>1.0116649002923802E-2</v>
      </c>
      <c r="P84" s="505"/>
      <c r="Q84" s="505"/>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83</v>
      </c>
      <c r="B85" s="29" t="s">
        <v>106</v>
      </c>
      <c r="C85" s="195" t="s">
        <v>106</v>
      </c>
      <c r="D85" s="507" t="s">
        <v>106</v>
      </c>
      <c r="E85" s="500" t="s">
        <v>106</v>
      </c>
      <c r="F85" s="507" t="s">
        <v>106</v>
      </c>
      <c r="G85" s="500" t="s">
        <v>106</v>
      </c>
      <c r="H85" s="507" t="s">
        <v>106</v>
      </c>
      <c r="I85" s="500" t="s">
        <v>106</v>
      </c>
      <c r="J85" s="29" t="s">
        <v>106</v>
      </c>
      <c r="K85" s="195" t="s">
        <v>106</v>
      </c>
      <c r="L85" s="507" t="s">
        <v>106</v>
      </c>
      <c r="M85" s="500" t="s">
        <v>106</v>
      </c>
      <c r="N85" s="507" t="s">
        <v>106</v>
      </c>
      <c r="O85" s="30" t="s">
        <v>106</v>
      </c>
      <c r="P85" s="505"/>
      <c r="Q85" s="505"/>
      <c r="R85" s="498"/>
      <c r="S85" s="498"/>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84</v>
      </c>
      <c r="B86" s="29">
        <v>23.381247792929912</v>
      </c>
      <c r="C86" s="195">
        <v>1.3650018561182542</v>
      </c>
      <c r="D86" s="507">
        <v>41.09297055247589</v>
      </c>
      <c r="E86" s="500">
        <v>1.0456507988926023</v>
      </c>
      <c r="F86" s="507">
        <v>26.938953492072471</v>
      </c>
      <c r="G86" s="500">
        <v>1.0944644233460881</v>
      </c>
      <c r="H86" s="507">
        <v>7.5677903660130488</v>
      </c>
      <c r="I86" s="500">
        <v>0.63467935138633513</v>
      </c>
      <c r="J86" s="29">
        <v>1.0002041885391568</v>
      </c>
      <c r="K86" s="195">
        <v>0.29640470886575687</v>
      </c>
      <c r="L86" s="507">
        <v>1.8833607969525684E-2</v>
      </c>
      <c r="M86" s="500">
        <v>2.5731360874202892E-2</v>
      </c>
      <c r="N86" s="507">
        <v>0</v>
      </c>
      <c r="O86" s="30" t="s">
        <v>37</v>
      </c>
      <c r="P86" s="505"/>
      <c r="Q86" s="505"/>
      <c r="R86" s="498"/>
      <c r="S86" s="498"/>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85</v>
      </c>
      <c r="B87" s="29">
        <v>16.774691369055798</v>
      </c>
      <c r="C87" s="195">
        <v>0.84270224401533356</v>
      </c>
      <c r="D87" s="507">
        <v>25.09593044202764</v>
      </c>
      <c r="E87" s="500">
        <v>0.77580919703169904</v>
      </c>
      <c r="F87" s="507">
        <v>25.927910307230789</v>
      </c>
      <c r="G87" s="500">
        <v>0.6449300511375744</v>
      </c>
      <c r="H87" s="507">
        <v>18.788490199131029</v>
      </c>
      <c r="I87" s="500">
        <v>0.76484825300019776</v>
      </c>
      <c r="J87" s="29">
        <v>9.906704994637904</v>
      </c>
      <c r="K87" s="195">
        <v>0.54305059269667133</v>
      </c>
      <c r="L87" s="507">
        <v>3.0409606326301208</v>
      </c>
      <c r="M87" s="500">
        <v>0.26783691768338491</v>
      </c>
      <c r="N87" s="507">
        <v>0.46531205528672209</v>
      </c>
      <c r="O87" s="30">
        <v>7.7404599219369111E-2</v>
      </c>
      <c r="P87" s="505"/>
      <c r="Q87" s="505"/>
      <c r="R87" s="498"/>
      <c r="S87" s="498"/>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t="s">
        <v>86</v>
      </c>
      <c r="B88" s="29">
        <v>13.194344355909255</v>
      </c>
      <c r="C88" s="195">
        <v>0.82203160360294558</v>
      </c>
      <c r="D88" s="507">
        <v>28.430116428085849</v>
      </c>
      <c r="E88" s="500">
        <v>0.89910348762741554</v>
      </c>
      <c r="F88" s="507">
        <v>29.764925534581955</v>
      </c>
      <c r="G88" s="500">
        <v>0.90370508004631001</v>
      </c>
      <c r="H88" s="507">
        <v>19.934999960900647</v>
      </c>
      <c r="I88" s="500">
        <v>0.85082213861007061</v>
      </c>
      <c r="J88" s="29">
        <v>7.3378124636758288</v>
      </c>
      <c r="K88" s="195">
        <v>0.635649183768486</v>
      </c>
      <c r="L88" s="507">
        <v>1.2586986156585522</v>
      </c>
      <c r="M88" s="500">
        <v>0.22233377967295528</v>
      </c>
      <c r="N88" s="507">
        <v>7.9102641187922484E-2</v>
      </c>
      <c r="O88" s="30">
        <v>4.8037638540493401E-2</v>
      </c>
      <c r="P88" s="505"/>
      <c r="Q88" s="505"/>
      <c r="R88" s="498"/>
      <c r="S88" s="498"/>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87</v>
      </c>
      <c r="B89" s="29" t="s">
        <v>106</v>
      </c>
      <c r="C89" s="195" t="s">
        <v>106</v>
      </c>
      <c r="D89" s="507" t="s">
        <v>106</v>
      </c>
      <c r="E89" s="500" t="s">
        <v>106</v>
      </c>
      <c r="F89" s="507" t="s">
        <v>106</v>
      </c>
      <c r="G89" s="500" t="s">
        <v>106</v>
      </c>
      <c r="H89" s="507" t="s">
        <v>106</v>
      </c>
      <c r="I89" s="500" t="s">
        <v>106</v>
      </c>
      <c r="J89" s="29" t="s">
        <v>106</v>
      </c>
      <c r="K89" s="195" t="s">
        <v>106</v>
      </c>
      <c r="L89" s="507" t="s">
        <v>106</v>
      </c>
      <c r="M89" s="500" t="s">
        <v>106</v>
      </c>
      <c r="N89" s="507" t="s">
        <v>106</v>
      </c>
      <c r="O89" s="30" t="s">
        <v>106</v>
      </c>
      <c r="P89" s="505"/>
      <c r="Q89" s="505"/>
      <c r="R89" s="498"/>
      <c r="S89" s="498"/>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c r="B90" s="83"/>
      <c r="C90" s="84"/>
      <c r="D90" s="508"/>
      <c r="E90" s="127"/>
      <c r="F90" s="508"/>
      <c r="G90" s="127"/>
      <c r="H90" s="508"/>
      <c r="I90" s="127"/>
      <c r="J90" s="83"/>
      <c r="K90" s="84"/>
      <c r="L90" s="508"/>
      <c r="M90" s="127"/>
      <c r="N90" s="508"/>
      <c r="O90" s="28"/>
      <c r="P90" s="505"/>
      <c r="Q90" s="505"/>
      <c r="R90" s="498"/>
      <c r="S90" s="49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417</v>
      </c>
      <c r="B91" s="83" t="s">
        <v>106</v>
      </c>
      <c r="C91" s="84" t="s">
        <v>106</v>
      </c>
      <c r="D91" s="508" t="s">
        <v>106</v>
      </c>
      <c r="E91" s="127" t="s">
        <v>106</v>
      </c>
      <c r="F91" s="508" t="s">
        <v>106</v>
      </c>
      <c r="G91" s="127" t="s">
        <v>106</v>
      </c>
      <c r="H91" s="508" t="s">
        <v>106</v>
      </c>
      <c r="I91" s="127" t="s">
        <v>106</v>
      </c>
      <c r="J91" s="83" t="s">
        <v>106</v>
      </c>
      <c r="K91" s="84" t="s">
        <v>106</v>
      </c>
      <c r="L91" s="508" t="s">
        <v>106</v>
      </c>
      <c r="M91" s="127" t="s">
        <v>106</v>
      </c>
      <c r="N91" s="508" t="s">
        <v>106</v>
      </c>
      <c r="O91" s="28" t="s">
        <v>106</v>
      </c>
      <c r="P91" s="505"/>
      <c r="Q91" s="505"/>
      <c r="R91" s="498"/>
      <c r="S91" s="498"/>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t="s">
        <v>418</v>
      </c>
      <c r="B92" s="83" t="s">
        <v>106</v>
      </c>
      <c r="C92" s="84" t="s">
        <v>106</v>
      </c>
      <c r="D92" s="508" t="s">
        <v>106</v>
      </c>
      <c r="E92" s="127" t="s">
        <v>106</v>
      </c>
      <c r="F92" s="508" t="s">
        <v>106</v>
      </c>
      <c r="G92" s="127" t="s">
        <v>106</v>
      </c>
      <c r="H92" s="508" t="s">
        <v>106</v>
      </c>
      <c r="I92" s="127" t="s">
        <v>106</v>
      </c>
      <c r="J92" s="83" t="s">
        <v>106</v>
      </c>
      <c r="K92" s="84" t="s">
        <v>106</v>
      </c>
      <c r="L92" s="508" t="s">
        <v>106</v>
      </c>
      <c r="M92" s="127" t="s">
        <v>106</v>
      </c>
      <c r="N92" s="508" t="s">
        <v>106</v>
      </c>
      <c r="O92" s="28" t="s">
        <v>106</v>
      </c>
      <c r="P92" s="505"/>
      <c r="Q92" s="505"/>
      <c r="R92" s="498"/>
      <c r="S92" s="498"/>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26" t="s">
        <v>419</v>
      </c>
      <c r="B93" s="83">
        <v>9.5264385341161582</v>
      </c>
      <c r="C93" s="84">
        <v>0.85729184791444013</v>
      </c>
      <c r="D93" s="508">
        <v>26.001034056059776</v>
      </c>
      <c r="E93" s="127">
        <v>1.1142325980490035</v>
      </c>
      <c r="F93" s="508">
        <v>34.700014885729217</v>
      </c>
      <c r="G93" s="127">
        <v>0.87725999083118222</v>
      </c>
      <c r="H93" s="508">
        <v>23.039494438508878</v>
      </c>
      <c r="I93" s="127">
        <v>1.0720861215295976</v>
      </c>
      <c r="J93" s="83">
        <v>6.0562448688731605</v>
      </c>
      <c r="K93" s="84">
        <v>0.66386133666536096</v>
      </c>
      <c r="L93" s="508">
        <v>0.64913136647628056</v>
      </c>
      <c r="M93" s="127">
        <v>0.19542391415926288</v>
      </c>
      <c r="N93" s="508">
        <v>2.7641850236525125E-2</v>
      </c>
      <c r="O93" s="28">
        <v>3.6650443297140491E-2</v>
      </c>
      <c r="P93" s="505"/>
      <c r="Q93" s="505"/>
      <c r="R93" s="498"/>
      <c r="S93" s="498"/>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13.5" thickBot="1">
      <c r="A94" s="32"/>
      <c r="B94" s="465"/>
      <c r="C94" s="237"/>
      <c r="D94" s="466"/>
      <c r="E94" s="236"/>
      <c r="F94" s="466"/>
      <c r="G94" s="236"/>
      <c r="H94" s="466"/>
      <c r="I94" s="236"/>
      <c r="J94" s="465"/>
      <c r="K94" s="237"/>
      <c r="L94" s="466"/>
      <c r="M94" s="236"/>
      <c r="N94" s="466"/>
      <c r="O94" s="239"/>
      <c r="P94" s="33"/>
      <c r="Q94" s="33"/>
      <c r="R94" s="269"/>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409.6">
      <c r="A95" s="33"/>
      <c r="B95" s="33"/>
      <c r="C95" s="33"/>
      <c r="D95" s="33"/>
      <c r="E95" s="33"/>
      <c r="F95" s="33"/>
      <c r="G95" s="33"/>
      <c r="H95" s="33"/>
      <c r="I95" s="33"/>
      <c r="J95" s="33"/>
      <c r="K95" s="33"/>
      <c r="L95" s="33"/>
      <c r="M95" s="33"/>
      <c r="N95" s="33"/>
      <c r="O95" s="33"/>
      <c r="P95" s="33"/>
      <c r="Q95" s="33"/>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39" customHeight="1">
      <c r="A96" s="559" t="s">
        <v>427</v>
      </c>
      <c r="B96" s="559"/>
      <c r="C96" s="559"/>
      <c r="D96" s="559"/>
      <c r="E96" s="559"/>
      <c r="F96" s="559"/>
      <c r="G96" s="559"/>
      <c r="H96" s="559"/>
      <c r="I96" s="559"/>
      <c r="J96" s="559"/>
      <c r="K96" s="559"/>
      <c r="L96" s="559"/>
      <c r="M96" s="559"/>
      <c r="N96" s="559"/>
      <c r="O96" s="559"/>
      <c r="P96" s="559"/>
      <c r="Q96" s="559"/>
      <c r="R96" s="269"/>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ht="26.25" customHeight="1">
      <c r="A97" s="559" t="s">
        <v>428</v>
      </c>
      <c r="B97" s="559"/>
      <c r="C97" s="559"/>
      <c r="D97" s="559"/>
      <c r="E97" s="559"/>
      <c r="F97" s="559"/>
      <c r="G97" s="559"/>
      <c r="H97" s="559"/>
      <c r="I97" s="559"/>
      <c r="J97" s="559"/>
      <c r="K97" s="559"/>
      <c r="L97" s="559"/>
      <c r="M97" s="559"/>
      <c r="N97" s="559"/>
      <c r="O97" s="559"/>
      <c r="P97" s="559"/>
      <c r="Q97" s="559"/>
      <c r="R97" s="269"/>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row>
    <row r="99" spans="1:62">
      <c r="A99" s="34" t="s">
        <v>420</v>
      </c>
      <c r="B99" s="102"/>
      <c r="C99" s="27"/>
      <c r="D99" s="27"/>
      <c r="E99" s="27"/>
      <c r="F99" s="27"/>
      <c r="G99" s="27"/>
      <c r="H99" s="27"/>
      <c r="I99" s="27"/>
      <c r="J99" s="103"/>
      <c r="K99" s="84"/>
      <c r="L99" s="83"/>
      <c r="M99" s="104"/>
      <c r="N99" s="105"/>
      <c r="O99" s="4"/>
      <c r="P99" s="4"/>
      <c r="Q99" s="4"/>
    </row>
  </sheetData>
  <mergeCells count="11">
    <mergeCell ref="H13:I13"/>
    <mergeCell ref="J13:K13"/>
    <mergeCell ref="L13:M13"/>
    <mergeCell ref="N13:O13"/>
    <mergeCell ref="A96:Q96"/>
    <mergeCell ref="A97:Q97"/>
    <mergeCell ref="A12:A14"/>
    <mergeCell ref="B12:O12"/>
    <mergeCell ref="B13:C13"/>
    <mergeCell ref="D13:E13"/>
    <mergeCell ref="F13:G13"/>
  </mergeCells>
  <hyperlinks>
    <hyperlink ref="A1" r:id="rId1" display="http://dx.doi.org/10.1787/9789264266490-en"/>
    <hyperlink ref="A4" r:id="rId2"/>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371</v>
      </c>
      <c r="B6" s="102"/>
      <c r="C6" s="27"/>
      <c r="D6" s="102"/>
      <c r="E6" s="27"/>
      <c r="F6" s="4"/>
      <c r="G6" s="4"/>
      <c r="H6" s="4"/>
      <c r="I6" s="4"/>
      <c r="J6" s="4"/>
      <c r="K6" s="4"/>
      <c r="L6" s="4"/>
      <c r="M6" s="4"/>
      <c r="N6" s="4"/>
      <c r="O6" s="4"/>
      <c r="P6" s="4"/>
      <c r="Q6" s="4"/>
      <c r="R6" s="4"/>
      <c r="S6" s="4"/>
    </row>
    <row r="7" spans="1:63">
      <c r="A7" s="8" t="s">
        <v>372</v>
      </c>
      <c r="B7" s="106"/>
      <c r="C7" s="107"/>
      <c r="D7" s="106"/>
      <c r="E7" s="4"/>
      <c r="F7" s="4"/>
      <c r="G7" s="4"/>
      <c r="H7" s="4"/>
      <c r="I7" s="4"/>
      <c r="J7" s="4"/>
      <c r="K7" s="4"/>
      <c r="L7" s="4"/>
      <c r="M7" s="4"/>
      <c r="N7" s="4"/>
      <c r="O7" s="4"/>
      <c r="P7" s="4"/>
      <c r="Q7" s="4"/>
      <c r="R7" s="4"/>
      <c r="S7" s="4"/>
    </row>
    <row r="8" spans="1:63">
      <c r="A8" s="8"/>
      <c r="B8" s="106"/>
      <c r="C8" s="107"/>
      <c r="D8" s="106"/>
      <c r="E8" s="4"/>
      <c r="F8" s="4"/>
      <c r="G8" s="4"/>
      <c r="H8" s="4"/>
      <c r="I8" s="4"/>
      <c r="J8" s="4"/>
      <c r="K8" s="4"/>
      <c r="L8" s="4"/>
      <c r="M8" s="4"/>
      <c r="N8" s="4"/>
      <c r="O8" s="4"/>
      <c r="P8" s="4"/>
      <c r="Q8" s="4"/>
      <c r="R8" s="4"/>
      <c r="S8" s="4"/>
    </row>
    <row r="9" spans="1:63">
      <c r="A9" s="8"/>
      <c r="B9" s="106"/>
      <c r="C9" s="107"/>
      <c r="D9" s="106"/>
      <c r="E9" s="4"/>
      <c r="F9" s="4"/>
      <c r="G9" s="4"/>
      <c r="H9" s="4"/>
      <c r="I9" s="4"/>
      <c r="J9" s="4"/>
      <c r="K9" s="4"/>
      <c r="L9" s="4"/>
      <c r="M9" s="4"/>
      <c r="N9" s="4"/>
      <c r="O9" s="4"/>
      <c r="P9" s="4"/>
      <c r="Q9" s="4"/>
      <c r="R9" s="4"/>
      <c r="S9" s="4"/>
    </row>
    <row r="10" spans="1:63">
      <c r="A10" s="8"/>
      <c r="B10" s="106"/>
      <c r="C10" s="107"/>
      <c r="D10" s="106"/>
      <c r="E10" s="4"/>
      <c r="F10" s="4"/>
      <c r="G10" s="4"/>
      <c r="H10" s="4"/>
      <c r="I10" s="4"/>
      <c r="J10" s="4"/>
      <c r="K10" s="4"/>
      <c r="L10" s="4"/>
      <c r="M10" s="4"/>
      <c r="N10" s="4"/>
      <c r="O10" s="4"/>
      <c r="P10" s="4"/>
      <c r="Q10" s="4"/>
      <c r="R10" s="4"/>
      <c r="S10" s="4"/>
    </row>
    <row r="11" spans="1:63" ht="13.5" thickBot="1">
      <c r="A11" s="108"/>
      <c r="B11" s="109"/>
      <c r="C11" s="110"/>
      <c r="D11" s="109"/>
      <c r="E11" s="4"/>
      <c r="F11" s="4"/>
      <c r="G11" s="4"/>
      <c r="H11" s="4"/>
      <c r="I11" s="4"/>
      <c r="J11" s="4"/>
      <c r="K11" s="4"/>
      <c r="L11" s="4"/>
      <c r="M11" s="4"/>
      <c r="N11" s="4"/>
      <c r="O11" s="4"/>
      <c r="P11" s="4"/>
      <c r="Q11" s="4"/>
      <c r="R11" s="4"/>
      <c r="S11" s="4"/>
    </row>
    <row r="12" spans="1:63">
      <c r="A12" s="111"/>
      <c r="B12" s="568" t="s">
        <v>125</v>
      </c>
      <c r="C12" s="591"/>
      <c r="D12" s="593" t="s">
        <v>126</v>
      </c>
      <c r="E12" s="569"/>
      <c r="F12" s="595" t="s">
        <v>127</v>
      </c>
      <c r="G12" s="596"/>
      <c r="H12" s="596"/>
      <c r="I12" s="596"/>
      <c r="J12" s="596"/>
      <c r="K12" s="596"/>
      <c r="L12" s="596"/>
      <c r="M12" s="596"/>
      <c r="N12" s="596"/>
      <c r="O12" s="596"/>
      <c r="P12" s="596"/>
      <c r="Q12" s="596"/>
      <c r="R12" s="596"/>
      <c r="S12" s="597"/>
    </row>
    <row r="13" spans="1:63">
      <c r="A13" s="112"/>
      <c r="B13" s="570"/>
      <c r="C13" s="592"/>
      <c r="D13" s="594"/>
      <c r="E13" s="571"/>
      <c r="F13" s="567" t="s">
        <v>128</v>
      </c>
      <c r="G13" s="557"/>
      <c r="H13" s="590" t="s">
        <v>129</v>
      </c>
      <c r="I13" s="590"/>
      <c r="J13" s="556" t="s">
        <v>130</v>
      </c>
      <c r="K13" s="557"/>
      <c r="L13" s="556" t="s">
        <v>131</v>
      </c>
      <c r="M13" s="588"/>
      <c r="N13" s="590" t="s">
        <v>132</v>
      </c>
      <c r="O13" s="590"/>
      <c r="P13" s="556" t="s">
        <v>133</v>
      </c>
      <c r="Q13" s="557"/>
      <c r="R13" s="590" t="s">
        <v>134</v>
      </c>
      <c r="S13" s="558"/>
    </row>
    <row r="14" spans="1:63">
      <c r="A14" s="113"/>
      <c r="B14" s="114" t="s">
        <v>135</v>
      </c>
      <c r="C14" s="17" t="s">
        <v>13</v>
      </c>
      <c r="D14" s="115" t="s">
        <v>136</v>
      </c>
      <c r="E14" s="116" t="s">
        <v>13</v>
      </c>
      <c r="F14" s="114" t="s">
        <v>137</v>
      </c>
      <c r="G14" s="17" t="s">
        <v>13</v>
      </c>
      <c r="H14" s="115" t="s">
        <v>137</v>
      </c>
      <c r="I14" s="13" t="s">
        <v>13</v>
      </c>
      <c r="J14" s="117" t="s">
        <v>137</v>
      </c>
      <c r="K14" s="17" t="s">
        <v>13</v>
      </c>
      <c r="L14" s="117" t="s">
        <v>137</v>
      </c>
      <c r="M14" s="15" t="s">
        <v>13</v>
      </c>
      <c r="N14" s="115" t="s">
        <v>137</v>
      </c>
      <c r="O14" s="13" t="s">
        <v>13</v>
      </c>
      <c r="P14" s="117" t="s">
        <v>137</v>
      </c>
      <c r="Q14" s="17" t="s">
        <v>13</v>
      </c>
      <c r="R14" s="115" t="s">
        <v>137</v>
      </c>
      <c r="S14" s="19" t="s">
        <v>13</v>
      </c>
    </row>
    <row r="15" spans="1:63">
      <c r="A15" s="20" t="s">
        <v>14</v>
      </c>
      <c r="B15" s="118"/>
      <c r="C15" s="119"/>
      <c r="D15" s="120"/>
      <c r="E15" s="121"/>
      <c r="F15" s="122"/>
      <c r="G15" s="119"/>
      <c r="H15" s="120"/>
      <c r="I15" s="123"/>
      <c r="J15" s="124"/>
      <c r="K15" s="119"/>
      <c r="L15" s="124"/>
      <c r="M15" s="125"/>
      <c r="N15" s="120"/>
      <c r="O15" s="123"/>
      <c r="P15" s="124"/>
      <c r="Q15" s="119"/>
      <c r="R15" s="120"/>
      <c r="S15" s="126"/>
    </row>
    <row r="16" spans="1:63">
      <c r="A16" s="26" t="s">
        <v>15</v>
      </c>
      <c r="B16" s="103">
        <v>508.10257863658802</v>
      </c>
      <c r="C16" s="127">
        <v>1.8454994902813371</v>
      </c>
      <c r="D16" s="103">
        <v>104.32206787130872</v>
      </c>
      <c r="E16" s="82">
        <v>1.0523067694579555</v>
      </c>
      <c r="F16" s="128">
        <v>333.76198599999998</v>
      </c>
      <c r="G16" s="127">
        <v>3.4899118310846893</v>
      </c>
      <c r="H16" s="103">
        <v>369.40823399999999</v>
      </c>
      <c r="I16" s="84">
        <v>2.8511461349857625</v>
      </c>
      <c r="J16" s="129">
        <v>435.03965899999997</v>
      </c>
      <c r="K16" s="127">
        <v>2.293459674770471</v>
      </c>
      <c r="L16" s="129">
        <v>510.90470600000003</v>
      </c>
      <c r="M16" s="80">
        <v>1.9824805715916116</v>
      </c>
      <c r="N16" s="103">
        <v>581.655216</v>
      </c>
      <c r="O16" s="84">
        <v>2.0333662320912147</v>
      </c>
      <c r="P16" s="129">
        <v>641.25644499999999</v>
      </c>
      <c r="Q16" s="127">
        <v>2.847266590529387</v>
      </c>
      <c r="R16" s="103">
        <v>676.09779300000002</v>
      </c>
      <c r="S16" s="28">
        <v>3.2698656598811744</v>
      </c>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103">
        <v>501.41813329828176</v>
      </c>
      <c r="C17" s="127">
        <v>2.7715454116061093</v>
      </c>
      <c r="D17" s="103">
        <v>102.3892018113892</v>
      </c>
      <c r="E17" s="82">
        <v>1.6154964532475058</v>
      </c>
      <c r="F17" s="128">
        <v>333.37518900000009</v>
      </c>
      <c r="G17" s="127">
        <v>4.2714394795373058</v>
      </c>
      <c r="H17" s="103">
        <v>365.67593199999993</v>
      </c>
      <c r="I17" s="84">
        <v>4.1630793654411544</v>
      </c>
      <c r="J17" s="129">
        <v>427.83140100000003</v>
      </c>
      <c r="K17" s="127">
        <v>3.9489344346211346</v>
      </c>
      <c r="L17" s="129">
        <v>503.285077</v>
      </c>
      <c r="M17" s="80">
        <v>3.2734854042784183</v>
      </c>
      <c r="N17" s="103">
        <v>574.16317100000003</v>
      </c>
      <c r="O17" s="84">
        <v>3.2726044968132406</v>
      </c>
      <c r="P17" s="129">
        <v>633.33619700000008</v>
      </c>
      <c r="Q17" s="127">
        <v>3.8293730257543501</v>
      </c>
      <c r="R17" s="103">
        <v>667.2048289999999</v>
      </c>
      <c r="S17" s="28">
        <v>4.1458737514994697</v>
      </c>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103">
        <v>497.96646856637602</v>
      </c>
      <c r="C18" s="127">
        <v>2.3940084728847633</v>
      </c>
      <c r="D18" s="103">
        <v>101.88557484549871</v>
      </c>
      <c r="E18" s="82">
        <v>1.3472659315690054</v>
      </c>
      <c r="F18" s="128">
        <v>326.79795800000005</v>
      </c>
      <c r="G18" s="127">
        <v>4.4589815313755077</v>
      </c>
      <c r="H18" s="103">
        <v>360.97107899999997</v>
      </c>
      <c r="I18" s="84">
        <v>3.9782827108909147</v>
      </c>
      <c r="J18" s="129">
        <v>424.6979740000001</v>
      </c>
      <c r="K18" s="127">
        <v>3.5934265272336083</v>
      </c>
      <c r="L18" s="129">
        <v>501.91176100000007</v>
      </c>
      <c r="M18" s="80">
        <v>2.8165756416896435</v>
      </c>
      <c r="N18" s="103">
        <v>572.87081899999998</v>
      </c>
      <c r="O18" s="84">
        <v>2.3607795603656978</v>
      </c>
      <c r="P18" s="129">
        <v>628.36237299999993</v>
      </c>
      <c r="Q18" s="127">
        <v>2.4942357512922086</v>
      </c>
      <c r="R18" s="103">
        <v>658.31186799999989</v>
      </c>
      <c r="S18" s="28">
        <v>2.5066800490517989</v>
      </c>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103">
        <v>528.35869445626486</v>
      </c>
      <c r="C19" s="127">
        <v>2.1522851332150363</v>
      </c>
      <c r="D19" s="103">
        <v>93.182350106536546</v>
      </c>
      <c r="E19" s="82">
        <v>0.85262930942947501</v>
      </c>
      <c r="F19" s="128">
        <v>370.86032299999999</v>
      </c>
      <c r="G19" s="127">
        <v>3.1682576708435022</v>
      </c>
      <c r="H19" s="103">
        <v>404.78399600000012</v>
      </c>
      <c r="I19" s="84">
        <v>3.113350924745903</v>
      </c>
      <c r="J19" s="129">
        <v>465.0687660000001</v>
      </c>
      <c r="K19" s="127">
        <v>2.4607415824268122</v>
      </c>
      <c r="L19" s="129">
        <v>530.45293000000004</v>
      </c>
      <c r="M19" s="80">
        <v>2.5554432217893566</v>
      </c>
      <c r="N19" s="103">
        <v>593.1882599999999</v>
      </c>
      <c r="O19" s="84">
        <v>2.4551339625963204</v>
      </c>
      <c r="P19" s="129">
        <v>646.69718700000021</v>
      </c>
      <c r="Q19" s="127">
        <v>2.6263450265328365</v>
      </c>
      <c r="R19" s="103">
        <v>678.04044350000015</v>
      </c>
      <c r="S19" s="28">
        <v>3.0061720192317081</v>
      </c>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103">
        <v>447.60310339964337</v>
      </c>
      <c r="C20" s="127">
        <v>2.5659571311865954</v>
      </c>
      <c r="D20" s="103">
        <v>89.567972920259436</v>
      </c>
      <c r="E20" s="82">
        <v>1.5439109920292602</v>
      </c>
      <c r="F20" s="128">
        <v>302.02629399999995</v>
      </c>
      <c r="G20" s="127">
        <v>4.7211671899040448</v>
      </c>
      <c r="H20" s="103">
        <v>332.02981599999998</v>
      </c>
      <c r="I20" s="84">
        <v>3.8102017062867182</v>
      </c>
      <c r="J20" s="129">
        <v>384.655574</v>
      </c>
      <c r="K20" s="127">
        <v>3.0288183316664972</v>
      </c>
      <c r="L20" s="129">
        <v>445.96726000000001</v>
      </c>
      <c r="M20" s="80">
        <v>3.1464240283473277</v>
      </c>
      <c r="N20" s="103">
        <v>511.17300699999998</v>
      </c>
      <c r="O20" s="84">
        <v>3.2722242808584046</v>
      </c>
      <c r="P20" s="129">
        <v>565.28720799999996</v>
      </c>
      <c r="Q20" s="127">
        <v>3.4086921777764738</v>
      </c>
      <c r="R20" s="103">
        <v>594.76625000000001</v>
      </c>
      <c r="S20" s="28">
        <v>3.8843784983697698</v>
      </c>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499">
        <v>498.77157829354775</v>
      </c>
      <c r="C21" s="500">
        <v>2.4813038169465518</v>
      </c>
      <c r="D21" s="499">
        <v>98.759749160327445</v>
      </c>
      <c r="E21" s="87">
        <v>1.5577228559599112</v>
      </c>
      <c r="F21" s="501">
        <v>340.33972199999999</v>
      </c>
      <c r="G21" s="500">
        <v>4.1219095608665048</v>
      </c>
      <c r="H21" s="499">
        <v>370.80225300000001</v>
      </c>
      <c r="I21" s="195">
        <v>3.7762597613737432</v>
      </c>
      <c r="J21" s="502">
        <v>427.03154800000004</v>
      </c>
      <c r="K21" s="500">
        <v>3.7849936049070747</v>
      </c>
      <c r="L21" s="502">
        <v>497.68763100000001</v>
      </c>
      <c r="M21" s="512">
        <v>2.9795204158799464</v>
      </c>
      <c r="N21" s="499">
        <v>567.45599700000002</v>
      </c>
      <c r="O21" s="195">
        <v>3.2354838835229205</v>
      </c>
      <c r="P21" s="502">
        <v>628.69766500000003</v>
      </c>
      <c r="Q21" s="500">
        <v>3.5193336646821898</v>
      </c>
      <c r="R21" s="499">
        <v>664.15455399999996</v>
      </c>
      <c r="S21" s="30">
        <v>3.7976193758500161</v>
      </c>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499">
        <v>502.36784098911187</v>
      </c>
      <c r="C22" s="500">
        <v>2.6555060863932831</v>
      </c>
      <c r="D22" s="499">
        <v>94.531082930799201</v>
      </c>
      <c r="E22" s="87">
        <v>1.3032412608391712</v>
      </c>
      <c r="F22" s="501">
        <v>345.57932299999999</v>
      </c>
      <c r="G22" s="500">
        <v>3.9460727722887361</v>
      </c>
      <c r="H22" s="499">
        <v>379.27946600000001</v>
      </c>
      <c r="I22" s="195">
        <v>3.6812899467246147</v>
      </c>
      <c r="J22" s="502">
        <v>437.61965200000009</v>
      </c>
      <c r="K22" s="500">
        <v>3.2036913826418809</v>
      </c>
      <c r="L22" s="502">
        <v>503.32193800000005</v>
      </c>
      <c r="M22" s="512">
        <v>3.0907322318992976</v>
      </c>
      <c r="N22" s="499">
        <v>566.65782999999999</v>
      </c>
      <c r="O22" s="195">
        <v>3.198877406087393</v>
      </c>
      <c r="P22" s="502">
        <v>623.37811299999998</v>
      </c>
      <c r="Q22" s="500">
        <v>3.6092532816381948</v>
      </c>
      <c r="R22" s="499">
        <v>658.26339100000007</v>
      </c>
      <c r="S22" s="30">
        <v>4.0003053640492388</v>
      </c>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499">
        <v>533.96639272711809</v>
      </c>
      <c r="C23" s="500">
        <v>2.0654227601515394</v>
      </c>
      <c r="D23" s="499">
        <v>90.897028465416909</v>
      </c>
      <c r="E23" s="87">
        <v>1.1056719997452167</v>
      </c>
      <c r="F23" s="501">
        <v>382.12439300000005</v>
      </c>
      <c r="G23" s="500">
        <v>3.7616679399559434</v>
      </c>
      <c r="H23" s="499">
        <v>413.80168200000003</v>
      </c>
      <c r="I23" s="195">
        <v>3.5557762098108343</v>
      </c>
      <c r="J23" s="502">
        <v>471.78157899999997</v>
      </c>
      <c r="K23" s="500">
        <v>2.7002522862514868</v>
      </c>
      <c r="L23" s="502">
        <v>535.11502700000005</v>
      </c>
      <c r="M23" s="512">
        <v>2.4764203878859794</v>
      </c>
      <c r="N23" s="499">
        <v>597.26814400000012</v>
      </c>
      <c r="O23" s="195">
        <v>2.5543006333575691</v>
      </c>
      <c r="P23" s="502">
        <v>651.27815599999997</v>
      </c>
      <c r="Q23" s="500">
        <v>3.2145513019381045</v>
      </c>
      <c r="R23" s="499">
        <v>681.91590300000007</v>
      </c>
      <c r="S23" s="30">
        <v>3.2320909835607514</v>
      </c>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103">
        <v>534.38714261390874</v>
      </c>
      <c r="C24" s="127">
        <v>2.3819439584599804</v>
      </c>
      <c r="D24" s="103">
        <v>96.24171835184859</v>
      </c>
      <c r="E24" s="82">
        <v>1.4133802261631785</v>
      </c>
      <c r="F24" s="128">
        <v>369.89400200000006</v>
      </c>
      <c r="G24" s="127">
        <v>5.151915984175945</v>
      </c>
      <c r="H24" s="103">
        <v>406.63364900000005</v>
      </c>
      <c r="I24" s="84">
        <v>4.1297468174562413</v>
      </c>
      <c r="J24" s="129">
        <v>469.27539300000012</v>
      </c>
      <c r="K24" s="127">
        <v>3.291913153943876</v>
      </c>
      <c r="L24" s="129">
        <v>538.71032300000002</v>
      </c>
      <c r="M24" s="80">
        <v>2.8428461099778608</v>
      </c>
      <c r="N24" s="103">
        <v>602.15562000000011</v>
      </c>
      <c r="O24" s="84">
        <v>2.6867886563788006</v>
      </c>
      <c r="P24" s="129">
        <v>655.05724900000007</v>
      </c>
      <c r="Q24" s="127">
        <v>3.1803996617789823</v>
      </c>
      <c r="R24" s="103">
        <v>685.47534299999995</v>
      </c>
      <c r="S24" s="28">
        <v>3.8375701298770317</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499">
        <v>488.84081703353161</v>
      </c>
      <c r="C25" s="500">
        <v>2.1853103159641654</v>
      </c>
      <c r="D25" s="499">
        <v>102.91433899312113</v>
      </c>
      <c r="E25" s="87">
        <v>1.5692103569330724</v>
      </c>
      <c r="F25" s="501">
        <v>314.26493099999999</v>
      </c>
      <c r="G25" s="500">
        <v>4.7584514144911259</v>
      </c>
      <c r="H25" s="499">
        <v>349.69674100000003</v>
      </c>
      <c r="I25" s="195">
        <v>4.4171818830781024</v>
      </c>
      <c r="J25" s="502">
        <v>415.52190100000007</v>
      </c>
      <c r="K25" s="500">
        <v>3.3416207793966182</v>
      </c>
      <c r="L25" s="502">
        <v>493.29450700000007</v>
      </c>
      <c r="M25" s="512">
        <v>2.916450968052485</v>
      </c>
      <c r="N25" s="499">
        <v>564.09399500000006</v>
      </c>
      <c r="O25" s="195">
        <v>2.8356717465002443</v>
      </c>
      <c r="P25" s="502">
        <v>619.49600499999997</v>
      </c>
      <c r="Q25" s="500">
        <v>3.0456300487932864</v>
      </c>
      <c r="R25" s="499">
        <v>650.1081690000002</v>
      </c>
      <c r="S25" s="30">
        <v>3.494575288319107</v>
      </c>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103">
        <v>512.31243331564781</v>
      </c>
      <c r="C26" s="127">
        <v>2.852177268559164</v>
      </c>
      <c r="D26" s="103">
        <v>102.51601877048495</v>
      </c>
      <c r="E26" s="82">
        <v>1.5517059441866841</v>
      </c>
      <c r="F26" s="128">
        <v>341.49708400000003</v>
      </c>
      <c r="G26" s="127">
        <v>5.6511486627324476</v>
      </c>
      <c r="H26" s="103">
        <v>376.32530200000002</v>
      </c>
      <c r="I26" s="84">
        <v>4.2078728537014811</v>
      </c>
      <c r="J26" s="129">
        <v>440.275893</v>
      </c>
      <c r="K26" s="127">
        <v>3.9459171752989439</v>
      </c>
      <c r="L26" s="129">
        <v>514.05243899999994</v>
      </c>
      <c r="M26" s="80">
        <v>3.4096804472499449</v>
      </c>
      <c r="N26" s="103">
        <v>583.99114499999996</v>
      </c>
      <c r="O26" s="84">
        <v>3.2844086038115585</v>
      </c>
      <c r="P26" s="129">
        <v>644.49002000000007</v>
      </c>
      <c r="Q26" s="127">
        <v>3.0492991172137311</v>
      </c>
      <c r="R26" s="103">
        <v>680.09334699999999</v>
      </c>
      <c r="S26" s="28">
        <v>3.7099721934115641</v>
      </c>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103">
        <v>454.50533093008994</v>
      </c>
      <c r="C27" s="127">
        <v>3.9367807894771762</v>
      </c>
      <c r="D27" s="103">
        <v>93.771144066989294</v>
      </c>
      <c r="E27" s="82">
        <v>1.815635643863164</v>
      </c>
      <c r="F27" s="128">
        <v>301.14497399999999</v>
      </c>
      <c r="G27" s="127">
        <v>5.2408674987284485</v>
      </c>
      <c r="H27" s="103">
        <v>330.77011700000003</v>
      </c>
      <c r="I27" s="84">
        <v>5.5199634797960115</v>
      </c>
      <c r="J27" s="129">
        <v>386.52189500000009</v>
      </c>
      <c r="K27" s="127">
        <v>5.4708287905433775</v>
      </c>
      <c r="L27" s="129">
        <v>455.26166499999999</v>
      </c>
      <c r="M27" s="80">
        <v>4.3606104626907909</v>
      </c>
      <c r="N27" s="103">
        <v>522.614149</v>
      </c>
      <c r="O27" s="84">
        <v>3.8386714123212542</v>
      </c>
      <c r="P27" s="129">
        <v>576.05457000000001</v>
      </c>
      <c r="Q27" s="127">
        <v>4.3607657545542855</v>
      </c>
      <c r="R27" s="103">
        <v>606.8072820000001</v>
      </c>
      <c r="S27" s="28">
        <v>4.9904120497906419</v>
      </c>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103">
        <v>479.55221884292655</v>
      </c>
      <c r="C28" s="127">
        <v>2.5221347449199545</v>
      </c>
      <c r="D28" s="103">
        <v>99.774091288415264</v>
      </c>
      <c r="E28" s="82">
        <v>1.6843506705102025</v>
      </c>
      <c r="F28" s="128">
        <v>314.42550800000004</v>
      </c>
      <c r="G28" s="127">
        <v>4.5687775621029587</v>
      </c>
      <c r="H28" s="103">
        <v>346.85888299999999</v>
      </c>
      <c r="I28" s="84">
        <v>3.8857138265416831</v>
      </c>
      <c r="J28" s="129">
        <v>408.11351100000007</v>
      </c>
      <c r="K28" s="127">
        <v>3.6174295667113774</v>
      </c>
      <c r="L28" s="129">
        <v>482.08816700000011</v>
      </c>
      <c r="M28" s="80">
        <v>3.259469426531274</v>
      </c>
      <c r="N28" s="103">
        <v>550.83383000000003</v>
      </c>
      <c r="O28" s="84">
        <v>3.2896468303794775</v>
      </c>
      <c r="P28" s="129">
        <v>607.46035900000004</v>
      </c>
      <c r="Q28" s="127">
        <v>3.6998197221974944</v>
      </c>
      <c r="R28" s="103">
        <v>639.96998300000007</v>
      </c>
      <c r="S28" s="28">
        <v>4.5003679024081151</v>
      </c>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499">
        <v>468.14631145258454</v>
      </c>
      <c r="C29" s="500">
        <v>1.7752726894620428</v>
      </c>
      <c r="D29" s="499">
        <v>93.680451308574618</v>
      </c>
      <c r="E29" s="87">
        <v>1.196281445328562</v>
      </c>
      <c r="F29" s="501">
        <v>314.58928199999997</v>
      </c>
      <c r="G29" s="500">
        <v>4.2138503708553339</v>
      </c>
      <c r="H29" s="499">
        <v>347.16303500000004</v>
      </c>
      <c r="I29" s="195">
        <v>2.8305191100350195</v>
      </c>
      <c r="J29" s="502">
        <v>402.81331700000004</v>
      </c>
      <c r="K29" s="500">
        <v>2.9618407016756323</v>
      </c>
      <c r="L29" s="502">
        <v>468.50348400000007</v>
      </c>
      <c r="M29" s="512">
        <v>2.5443657678004445</v>
      </c>
      <c r="N29" s="499">
        <v>533.25830400000007</v>
      </c>
      <c r="O29" s="195">
        <v>2.6560241529167974</v>
      </c>
      <c r="P29" s="502">
        <v>589.61737500000004</v>
      </c>
      <c r="Q29" s="500">
        <v>4.0030814968113972</v>
      </c>
      <c r="R29" s="499">
        <v>621.08089800000005</v>
      </c>
      <c r="S29" s="30">
        <v>3.9491957100245432</v>
      </c>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103">
        <v>504.44368158662922</v>
      </c>
      <c r="C30" s="127">
        <v>2.3395693334496048</v>
      </c>
      <c r="D30" s="103">
        <v>90.557069567297944</v>
      </c>
      <c r="E30" s="82">
        <v>1.5058118595771075</v>
      </c>
      <c r="F30" s="128">
        <v>356.80114700000001</v>
      </c>
      <c r="G30" s="127">
        <v>5.3830662965400711</v>
      </c>
      <c r="H30" s="103">
        <v>387.702314</v>
      </c>
      <c r="I30" s="84">
        <v>4.1292986195360823</v>
      </c>
      <c r="J30" s="129">
        <v>441.71519000000012</v>
      </c>
      <c r="K30" s="127">
        <v>3.0964563126969287</v>
      </c>
      <c r="L30" s="129">
        <v>504.61227200000008</v>
      </c>
      <c r="M30" s="80">
        <v>2.7606218096144222</v>
      </c>
      <c r="N30" s="103">
        <v>567.41173000000003</v>
      </c>
      <c r="O30" s="84">
        <v>2.6305979033423275</v>
      </c>
      <c r="P30" s="129">
        <v>620.95869900000002</v>
      </c>
      <c r="Q30" s="127">
        <v>2.9589662900471057</v>
      </c>
      <c r="R30" s="103">
        <v>653.7268610000001</v>
      </c>
      <c r="S30" s="28">
        <v>4.0181620966731355</v>
      </c>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103">
        <v>462.17716252019483</v>
      </c>
      <c r="C31" s="127">
        <v>3.5740746031584858</v>
      </c>
      <c r="D31" s="103">
        <v>109.45293953902022</v>
      </c>
      <c r="E31" s="82">
        <v>1.8863188117993608</v>
      </c>
      <c r="F31" s="128">
        <v>283.10067950000001</v>
      </c>
      <c r="G31" s="127">
        <v>5.6639492910289757</v>
      </c>
      <c r="H31" s="103">
        <v>319.19549900000004</v>
      </c>
      <c r="I31" s="84">
        <v>4.6358919310021509</v>
      </c>
      <c r="J31" s="129">
        <v>382.94797800000003</v>
      </c>
      <c r="K31" s="127">
        <v>4.637707468626215</v>
      </c>
      <c r="L31" s="129">
        <v>461.75019000000003</v>
      </c>
      <c r="M31" s="80">
        <v>4.529802465533991</v>
      </c>
      <c r="N31" s="103">
        <v>540.97488399999997</v>
      </c>
      <c r="O31" s="84">
        <v>4.4256877413997806</v>
      </c>
      <c r="P31" s="129">
        <v>605.0071109999999</v>
      </c>
      <c r="Q31" s="127">
        <v>4.6190772656551928</v>
      </c>
      <c r="R31" s="103">
        <v>642.10797100000002</v>
      </c>
      <c r="S31" s="28">
        <v>4.9160443186144311</v>
      </c>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103">
        <v>483.07747506210791</v>
      </c>
      <c r="C32" s="127">
        <v>2.6627583071003431</v>
      </c>
      <c r="D32" s="103">
        <v>95.584725356195733</v>
      </c>
      <c r="E32" s="82">
        <v>1.5773644920304044</v>
      </c>
      <c r="F32" s="128">
        <v>323.50075900000002</v>
      </c>
      <c r="G32" s="127">
        <v>4.0264642693237827</v>
      </c>
      <c r="H32" s="103">
        <v>356.04556200000002</v>
      </c>
      <c r="I32" s="84">
        <v>3.9754997027459522</v>
      </c>
      <c r="J32" s="129">
        <v>415.00280500000002</v>
      </c>
      <c r="K32" s="127">
        <v>3.5849580137865358</v>
      </c>
      <c r="L32" s="129">
        <v>485.60569900000002</v>
      </c>
      <c r="M32" s="80">
        <v>3.2867753471013135</v>
      </c>
      <c r="N32" s="103">
        <v>551.72490899999991</v>
      </c>
      <c r="O32" s="84">
        <v>2.8941177153719502</v>
      </c>
      <c r="P32" s="129">
        <v>606.19039300000009</v>
      </c>
      <c r="Q32" s="127">
        <v>3.2557547001981195</v>
      </c>
      <c r="R32" s="103">
        <v>636.08854800000006</v>
      </c>
      <c r="S32" s="28">
        <v>4.0045682897313952</v>
      </c>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499">
        <v>539.46472225919456</v>
      </c>
      <c r="C33" s="500">
        <v>3.2373729764581189</v>
      </c>
      <c r="D33" s="499">
        <v>97.883156340862371</v>
      </c>
      <c r="E33" s="87">
        <v>1.863362096621151</v>
      </c>
      <c r="F33" s="501">
        <v>370.45871300000005</v>
      </c>
      <c r="G33" s="500">
        <v>5.6842511202385078</v>
      </c>
      <c r="H33" s="499">
        <v>408.59119899999996</v>
      </c>
      <c r="I33" s="195">
        <v>4.3724821195192654</v>
      </c>
      <c r="J33" s="502">
        <v>473.27330499999999</v>
      </c>
      <c r="K33" s="500">
        <v>4.0957442088741738</v>
      </c>
      <c r="L33" s="502">
        <v>544.65315900000007</v>
      </c>
      <c r="M33" s="512">
        <v>3.8202927061121557</v>
      </c>
      <c r="N33" s="499">
        <v>608.64532500000007</v>
      </c>
      <c r="O33" s="195">
        <v>3.5343694019724592</v>
      </c>
      <c r="P33" s="502">
        <v>661.04503</v>
      </c>
      <c r="Q33" s="500">
        <v>4.6998153286076727</v>
      </c>
      <c r="R33" s="499">
        <v>693.18586600000003</v>
      </c>
      <c r="S33" s="30">
        <v>5.4680137251836181</v>
      </c>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103">
        <v>512.80284141902723</v>
      </c>
      <c r="C34" s="127">
        <v>3.310554185887312</v>
      </c>
      <c r="D34" s="103">
        <v>99.617321552990305</v>
      </c>
      <c r="E34" s="82">
        <v>1.5985829094595994</v>
      </c>
      <c r="F34" s="128">
        <v>345.37498200000005</v>
      </c>
      <c r="G34" s="127">
        <v>4.5153928303121189</v>
      </c>
      <c r="H34" s="103">
        <v>381.667575</v>
      </c>
      <c r="I34" s="84">
        <v>4.2109276155277922</v>
      </c>
      <c r="J34" s="129">
        <v>444.135445</v>
      </c>
      <c r="K34" s="127">
        <v>4.2439423492449864</v>
      </c>
      <c r="L34" s="129">
        <v>515.33115699999996</v>
      </c>
      <c r="M34" s="80">
        <v>3.8810029423661345</v>
      </c>
      <c r="N34" s="103">
        <v>582.57524799999999</v>
      </c>
      <c r="O34" s="84">
        <v>3.808604238686164</v>
      </c>
      <c r="P34" s="129">
        <v>640.43269299999997</v>
      </c>
      <c r="Q34" s="127">
        <v>4.4359926481498855</v>
      </c>
      <c r="R34" s="103">
        <v>672.95359400000007</v>
      </c>
      <c r="S34" s="28">
        <v>4.269598362047236</v>
      </c>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499">
        <v>488.85547874310652</v>
      </c>
      <c r="C35" s="500">
        <v>1.6929416334149097</v>
      </c>
      <c r="D35" s="499">
        <v>85.217354591448881</v>
      </c>
      <c r="E35" s="87">
        <v>1.2466686785482295</v>
      </c>
      <c r="F35" s="501">
        <v>348.67151000000001</v>
      </c>
      <c r="G35" s="500">
        <v>3.5952140941964497</v>
      </c>
      <c r="H35" s="499">
        <v>377.46902799999998</v>
      </c>
      <c r="I35" s="195">
        <v>3.1889028406361444</v>
      </c>
      <c r="J35" s="502">
        <v>429.32135900000003</v>
      </c>
      <c r="K35" s="500">
        <v>2.8130219252601867</v>
      </c>
      <c r="L35" s="502">
        <v>489.515579</v>
      </c>
      <c r="M35" s="512">
        <v>2.181860543461501</v>
      </c>
      <c r="N35" s="499">
        <v>548.46894800000007</v>
      </c>
      <c r="O35" s="195">
        <v>2.1849324578254947</v>
      </c>
      <c r="P35" s="502">
        <v>598.54972499999997</v>
      </c>
      <c r="Q35" s="500">
        <v>2.8281565856047237</v>
      </c>
      <c r="R35" s="499">
        <v>627.29775699999993</v>
      </c>
      <c r="S35" s="30">
        <v>3.4946791420823273</v>
      </c>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499">
        <v>483.3025490588094</v>
      </c>
      <c r="C36" s="500">
        <v>1.348404389831811</v>
      </c>
      <c r="D36" s="499">
        <v>105.44951254989431</v>
      </c>
      <c r="E36" s="87">
        <v>1.1458113138943944</v>
      </c>
      <c r="F36" s="501">
        <v>316.93850900000001</v>
      </c>
      <c r="G36" s="500">
        <v>2.9006212205892639</v>
      </c>
      <c r="H36" s="499">
        <v>346.75974400000001</v>
      </c>
      <c r="I36" s="195">
        <v>2.2049474617068854</v>
      </c>
      <c r="J36" s="502">
        <v>403.732506</v>
      </c>
      <c r="K36" s="500">
        <v>2.1148573903656307</v>
      </c>
      <c r="L36" s="502">
        <v>481.70894399999997</v>
      </c>
      <c r="M36" s="512">
        <v>2.0291519753278684</v>
      </c>
      <c r="N36" s="499">
        <v>559.61603700000001</v>
      </c>
      <c r="O36" s="195">
        <v>2.2745241839812023</v>
      </c>
      <c r="P36" s="502">
        <v>622.95378100000016</v>
      </c>
      <c r="Q36" s="500">
        <v>3.260710306717848</v>
      </c>
      <c r="R36" s="499">
        <v>659.07636999999988</v>
      </c>
      <c r="S36" s="30">
        <v>3.5291070809628389</v>
      </c>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499">
        <v>413.91977892962444</v>
      </c>
      <c r="C37" s="500">
        <v>2.1426264590295427</v>
      </c>
      <c r="D37" s="499">
        <v>72.488135273652304</v>
      </c>
      <c r="E37" s="87">
        <v>1.2176837312144086</v>
      </c>
      <c r="F37" s="501">
        <v>297.12248900000003</v>
      </c>
      <c r="G37" s="500">
        <v>3.1743191720919945</v>
      </c>
      <c r="H37" s="499">
        <v>322.25806200000005</v>
      </c>
      <c r="I37" s="195">
        <v>2.6363430195077462</v>
      </c>
      <c r="J37" s="502">
        <v>363.94392900000003</v>
      </c>
      <c r="K37" s="500">
        <v>2.5789224992020428</v>
      </c>
      <c r="L37" s="502">
        <v>412.34605899999997</v>
      </c>
      <c r="M37" s="512">
        <v>2.4905986243398099</v>
      </c>
      <c r="N37" s="499">
        <v>462.61232000000001</v>
      </c>
      <c r="O37" s="195">
        <v>2.749786301591302</v>
      </c>
      <c r="P37" s="502">
        <v>508.94555649999995</v>
      </c>
      <c r="Q37" s="500">
        <v>3.3170500823626501</v>
      </c>
      <c r="R37" s="499">
        <v>535.33030899999994</v>
      </c>
      <c r="S37" s="30">
        <v>3.5942182757418402</v>
      </c>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499">
        <v>507.14283017256861</v>
      </c>
      <c r="C38" s="500">
        <v>2.4395719232459543</v>
      </c>
      <c r="D38" s="499">
        <v>99.668463687870897</v>
      </c>
      <c r="E38" s="87">
        <v>1.653968632646772</v>
      </c>
      <c r="F38" s="501">
        <v>343.08769700000005</v>
      </c>
      <c r="G38" s="500">
        <v>4.6895428731942816</v>
      </c>
      <c r="H38" s="499">
        <v>375.53504400000003</v>
      </c>
      <c r="I38" s="195">
        <v>4.1934352653045606</v>
      </c>
      <c r="J38" s="502">
        <v>435.16842399999996</v>
      </c>
      <c r="K38" s="500">
        <v>3.6163366624394566</v>
      </c>
      <c r="L38" s="502">
        <v>508.55531100000002</v>
      </c>
      <c r="M38" s="512">
        <v>2.9004859850939195</v>
      </c>
      <c r="N38" s="499">
        <v>578.65459300000009</v>
      </c>
      <c r="O38" s="195">
        <v>2.9603740216716865</v>
      </c>
      <c r="P38" s="502">
        <v>636.8958070000001</v>
      </c>
      <c r="Q38" s="500">
        <v>3.5563420676424791</v>
      </c>
      <c r="R38" s="499">
        <v>669.18425999999999</v>
      </c>
      <c r="S38" s="30">
        <v>3.5786269772800057</v>
      </c>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499">
        <v>511.60915172392379</v>
      </c>
      <c r="C39" s="500">
        <v>2.5929446654115793</v>
      </c>
      <c r="D39" s="499">
        <v>104.76197893779987</v>
      </c>
      <c r="E39" s="87">
        <v>1.473861958561788</v>
      </c>
      <c r="F39" s="501">
        <v>338.33841000000001</v>
      </c>
      <c r="G39" s="500">
        <v>4.0296187863939412</v>
      </c>
      <c r="H39" s="499">
        <v>373.66215899999997</v>
      </c>
      <c r="I39" s="195">
        <v>3.696749466765505</v>
      </c>
      <c r="J39" s="502">
        <v>436.22344699999996</v>
      </c>
      <c r="K39" s="500">
        <v>3.7408582583404582</v>
      </c>
      <c r="L39" s="502">
        <v>513.52829499999996</v>
      </c>
      <c r="M39" s="512">
        <v>3.3220312263597109</v>
      </c>
      <c r="N39" s="499">
        <v>586.74484500000005</v>
      </c>
      <c r="O39" s="195">
        <v>3.4619532684114587</v>
      </c>
      <c r="P39" s="502">
        <v>646.66907700000002</v>
      </c>
      <c r="Q39" s="500">
        <v>4.1427892169724316</v>
      </c>
      <c r="R39" s="499">
        <v>682.01403299999993</v>
      </c>
      <c r="S39" s="30">
        <v>5.3885375811865286</v>
      </c>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499">
        <v>502.14526781437644</v>
      </c>
      <c r="C40" s="500">
        <v>2.4265297481593353</v>
      </c>
      <c r="D40" s="499">
        <v>98.990613082878113</v>
      </c>
      <c r="E40" s="87">
        <v>1.5141584388324991</v>
      </c>
      <c r="F40" s="501">
        <v>338.05799100000002</v>
      </c>
      <c r="G40" s="500">
        <v>3.8328339501311226</v>
      </c>
      <c r="H40" s="499">
        <v>371.87276000000003</v>
      </c>
      <c r="I40" s="195">
        <v>3.3724643485582413</v>
      </c>
      <c r="J40" s="502">
        <v>432.69060100000007</v>
      </c>
      <c r="K40" s="500">
        <v>3.4256105918929012</v>
      </c>
      <c r="L40" s="502">
        <v>504.26267300000012</v>
      </c>
      <c r="M40" s="512">
        <v>2.7833252902221952</v>
      </c>
      <c r="N40" s="499">
        <v>571.07839000000001</v>
      </c>
      <c r="O40" s="195">
        <v>2.9869580444139698</v>
      </c>
      <c r="P40" s="502">
        <v>628.84241700000007</v>
      </c>
      <c r="Q40" s="500">
        <v>3.41927524878635</v>
      </c>
      <c r="R40" s="499">
        <v>664.12947200000008</v>
      </c>
      <c r="S40" s="30">
        <v>4.477774248695261</v>
      </c>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499">
        <v>501.66585895666014</v>
      </c>
      <c r="C41" s="500">
        <v>2.7037715548044972</v>
      </c>
      <c r="D41" s="499">
        <v>95.728568679351383</v>
      </c>
      <c r="E41" s="87">
        <v>1.5942759479848343</v>
      </c>
      <c r="F41" s="501">
        <v>348.31248500000004</v>
      </c>
      <c r="G41" s="500">
        <v>4.9247572400472883</v>
      </c>
      <c r="H41" s="499">
        <v>379.52083599999997</v>
      </c>
      <c r="I41" s="195">
        <v>3.8976575200749068</v>
      </c>
      <c r="J41" s="502">
        <v>433.85738800000013</v>
      </c>
      <c r="K41" s="500">
        <v>3.0913986518872258</v>
      </c>
      <c r="L41" s="502">
        <v>500.79765900000007</v>
      </c>
      <c r="M41" s="512">
        <v>3.3017564722476971</v>
      </c>
      <c r="N41" s="499">
        <v>567.73103299999991</v>
      </c>
      <c r="O41" s="195">
        <v>3.3920295134529632</v>
      </c>
      <c r="P41" s="502">
        <v>625.28398800000014</v>
      </c>
      <c r="Q41" s="500">
        <v>4.2224079394345404</v>
      </c>
      <c r="R41" s="499">
        <v>660.12903700000004</v>
      </c>
      <c r="S41" s="30">
        <v>5.3336715685984748</v>
      </c>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103">
        <v>500.00567955605567</v>
      </c>
      <c r="C42" s="127">
        <v>2.5525411028702281</v>
      </c>
      <c r="D42" s="103">
        <v>94.295774143768483</v>
      </c>
      <c r="E42" s="82">
        <v>1.4242814768718348</v>
      </c>
      <c r="F42" s="128">
        <v>346.50272000000001</v>
      </c>
      <c r="G42" s="127">
        <v>3.7985291508045362</v>
      </c>
      <c r="H42" s="103">
        <v>376.17583400000001</v>
      </c>
      <c r="I42" s="84">
        <v>3.6293189678600561</v>
      </c>
      <c r="J42" s="129">
        <v>432.08902900000004</v>
      </c>
      <c r="K42" s="127">
        <v>3.127290505133355</v>
      </c>
      <c r="L42" s="129">
        <v>499.82595450000002</v>
      </c>
      <c r="M42" s="80">
        <v>2.859623630348838</v>
      </c>
      <c r="N42" s="103">
        <v>567.763014</v>
      </c>
      <c r="O42" s="84">
        <v>3.4541749062017795</v>
      </c>
      <c r="P42" s="129">
        <v>623.85714700000017</v>
      </c>
      <c r="Q42" s="127">
        <v>3.7343504104640015</v>
      </c>
      <c r="R42" s="103">
        <v>654.15506400000004</v>
      </c>
      <c r="S42" s="28">
        <v>4.1925458962556394</v>
      </c>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103">
        <v>463.20332199218541</v>
      </c>
      <c r="C43" s="127">
        <v>2.6459878456053905</v>
      </c>
      <c r="D43" s="103">
        <v>101.08291482230219</v>
      </c>
      <c r="E43" s="82">
        <v>1.9439317441394015</v>
      </c>
      <c r="F43" s="128">
        <v>295.25212900000002</v>
      </c>
      <c r="G43" s="127">
        <v>5.388202094058359</v>
      </c>
      <c r="H43" s="103">
        <v>330.93439599999999</v>
      </c>
      <c r="I43" s="84">
        <v>5.1085093742126535</v>
      </c>
      <c r="J43" s="129">
        <v>392.85152600000004</v>
      </c>
      <c r="K43" s="127">
        <v>3.6258719266813237</v>
      </c>
      <c r="L43" s="129">
        <v>464.25157900000005</v>
      </c>
      <c r="M43" s="80">
        <v>2.7904701380584012</v>
      </c>
      <c r="N43" s="103">
        <v>534.33217899999988</v>
      </c>
      <c r="O43" s="84">
        <v>2.8689169974890727</v>
      </c>
      <c r="P43" s="129">
        <v>593.80649600000004</v>
      </c>
      <c r="Q43" s="127">
        <v>3.4000994273475071</v>
      </c>
      <c r="R43" s="103">
        <v>626.91230499999995</v>
      </c>
      <c r="S43" s="28">
        <v>4.5361840610034134</v>
      </c>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103">
        <v>515.13572143415911</v>
      </c>
      <c r="C44" s="127">
        <v>1.4654645411317695</v>
      </c>
      <c r="D44" s="103">
        <v>95.639674165243093</v>
      </c>
      <c r="E44" s="82">
        <v>1.3276217387438791</v>
      </c>
      <c r="F44" s="128">
        <v>357.50774900000005</v>
      </c>
      <c r="G44" s="127">
        <v>3.6418717407676664</v>
      </c>
      <c r="H44" s="103">
        <v>389.91975000000002</v>
      </c>
      <c r="I44" s="84">
        <v>3.4809395900712068</v>
      </c>
      <c r="J44" s="129">
        <v>448.11602299999998</v>
      </c>
      <c r="K44" s="127">
        <v>2.3130754825100883</v>
      </c>
      <c r="L44" s="129">
        <v>515.43905100000006</v>
      </c>
      <c r="M44" s="80">
        <v>2.3557326421873039</v>
      </c>
      <c r="N44" s="103">
        <v>582.73716899999999</v>
      </c>
      <c r="O44" s="84">
        <v>2.2336492425660279</v>
      </c>
      <c r="P44" s="129">
        <v>639.07587300000012</v>
      </c>
      <c r="Q44" s="127">
        <v>3.5293245643886295</v>
      </c>
      <c r="R44" s="103">
        <v>671.98542399999997</v>
      </c>
      <c r="S44" s="28">
        <v>4.9850993372042671</v>
      </c>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103">
        <v>493.99718157204052</v>
      </c>
      <c r="C45" s="127">
        <v>2.2336518735005266</v>
      </c>
      <c r="D45" s="103">
        <v>91.207590464912528</v>
      </c>
      <c r="E45" s="82">
        <v>1.2002016863147091</v>
      </c>
      <c r="F45" s="128">
        <v>339.215352</v>
      </c>
      <c r="G45" s="127">
        <v>4.2734556277214315</v>
      </c>
      <c r="H45" s="103">
        <v>373.19406200000003</v>
      </c>
      <c r="I45" s="84">
        <v>3.5970352753464887</v>
      </c>
      <c r="J45" s="129">
        <v>431.70997399999999</v>
      </c>
      <c r="K45" s="127">
        <v>2.6771897040211563</v>
      </c>
      <c r="L45" s="129">
        <v>496.68512199999998</v>
      </c>
      <c r="M45" s="80">
        <v>2.6284193208485318</v>
      </c>
      <c r="N45" s="103">
        <v>557.66505300000006</v>
      </c>
      <c r="O45" s="84">
        <v>2.9593022005085841</v>
      </c>
      <c r="P45" s="129">
        <v>610.7631130000002</v>
      </c>
      <c r="Q45" s="127">
        <v>2.7642666807827685</v>
      </c>
      <c r="R45" s="103">
        <v>641.52541900000006</v>
      </c>
      <c r="S45" s="28">
        <v>3.5664439414443216</v>
      </c>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103">
        <v>497.74365916096633</v>
      </c>
      <c r="C46" s="127">
        <v>3.6411596843690295</v>
      </c>
      <c r="D46" s="103">
        <v>103.87854315564624</v>
      </c>
      <c r="E46" s="82">
        <v>1.56388857380517</v>
      </c>
      <c r="F46" s="128">
        <v>323.67126699999994</v>
      </c>
      <c r="G46" s="127">
        <v>5.1745544112524593</v>
      </c>
      <c r="H46" s="103">
        <v>360.83894900000001</v>
      </c>
      <c r="I46" s="84">
        <v>4.693396030844605</v>
      </c>
      <c r="J46" s="129">
        <v>425.05110999999999</v>
      </c>
      <c r="K46" s="127">
        <v>4.4378916008849831</v>
      </c>
      <c r="L46" s="129">
        <v>500.23059400000005</v>
      </c>
      <c r="M46" s="80">
        <v>4.1211287555872529</v>
      </c>
      <c r="N46" s="103">
        <v>570.40662999999995</v>
      </c>
      <c r="O46" s="84">
        <v>3.871409476146999</v>
      </c>
      <c r="P46" s="129">
        <v>630.96475099999998</v>
      </c>
      <c r="Q46" s="127">
        <v>4.7485064190298614</v>
      </c>
      <c r="R46" s="103">
        <v>666.56033600000001</v>
      </c>
      <c r="S46" s="28">
        <v>4.980180935460127</v>
      </c>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499">
        <v>506.32608217494726</v>
      </c>
      <c r="C47" s="500">
        <v>2.9824262281484915</v>
      </c>
      <c r="D47" s="499">
        <v>102.42789349661344</v>
      </c>
      <c r="E47" s="87">
        <v>1.7005493343794122</v>
      </c>
      <c r="F47" s="501">
        <v>335.75185299999998</v>
      </c>
      <c r="G47" s="500">
        <v>5.4129914446145992</v>
      </c>
      <c r="H47" s="499">
        <v>370.61945900000006</v>
      </c>
      <c r="I47" s="195">
        <v>4.3556307986333298</v>
      </c>
      <c r="J47" s="502">
        <v>432.27586300000007</v>
      </c>
      <c r="K47" s="500">
        <v>4.2103697167287741</v>
      </c>
      <c r="L47" s="502">
        <v>509.23683299999993</v>
      </c>
      <c r="M47" s="512">
        <v>3.9293539226156144</v>
      </c>
      <c r="N47" s="499">
        <v>582.19450900000015</v>
      </c>
      <c r="O47" s="195">
        <v>3.2604410108013355</v>
      </c>
      <c r="P47" s="502">
        <v>636.85759900000005</v>
      </c>
      <c r="Q47" s="500">
        <v>3.4154969551818262</v>
      </c>
      <c r="R47" s="499">
        <v>668.73468000000003</v>
      </c>
      <c r="S47" s="30">
        <v>3.9222382147930128</v>
      </c>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499">
        <v>425.33042524304375</v>
      </c>
      <c r="C48" s="500">
        <v>4.1263306333704097</v>
      </c>
      <c r="D48" s="499">
        <v>83.02106027053199</v>
      </c>
      <c r="E48" s="87">
        <v>2.0772858952380195</v>
      </c>
      <c r="F48" s="501">
        <v>294.55057600000004</v>
      </c>
      <c r="G48" s="500">
        <v>3.9461584556525189</v>
      </c>
      <c r="H48" s="499">
        <v>320.63900100000001</v>
      </c>
      <c r="I48" s="195">
        <v>3.7963524301579303</v>
      </c>
      <c r="J48" s="502">
        <v>366.03445099999999</v>
      </c>
      <c r="K48" s="500">
        <v>4.051678361475779</v>
      </c>
      <c r="L48" s="502">
        <v>421.88166299999995</v>
      </c>
      <c r="M48" s="512">
        <v>4.7658754483415029</v>
      </c>
      <c r="N48" s="499">
        <v>483.64057200000002</v>
      </c>
      <c r="O48" s="195">
        <v>5.6956702367056256</v>
      </c>
      <c r="P48" s="502">
        <v>536.70126600000003</v>
      </c>
      <c r="Q48" s="500">
        <v>6.1112503166988121</v>
      </c>
      <c r="R48" s="499">
        <v>566.377072</v>
      </c>
      <c r="S48" s="30">
        <v>6.4222803298077871</v>
      </c>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499">
        <v>508.27301796545908</v>
      </c>
      <c r="C49" s="500">
        <v>2.7565526110875731</v>
      </c>
      <c r="D49" s="499">
        <v>102.60177097212897</v>
      </c>
      <c r="E49" s="87">
        <v>1.4028165759167393</v>
      </c>
      <c r="F49" s="501">
        <v>340.28215799999998</v>
      </c>
      <c r="G49" s="500">
        <v>3.8157633792789292</v>
      </c>
      <c r="H49" s="499">
        <v>373.3120550000001</v>
      </c>
      <c r="I49" s="195">
        <v>3.5004978219662299</v>
      </c>
      <c r="J49" s="502">
        <v>434.81730900000002</v>
      </c>
      <c r="K49" s="500">
        <v>3.3898701785512948</v>
      </c>
      <c r="L49" s="502">
        <v>509.84210699999994</v>
      </c>
      <c r="M49" s="512">
        <v>3.4660478845505045</v>
      </c>
      <c r="N49" s="499">
        <v>581.33254799999997</v>
      </c>
      <c r="O49" s="195">
        <v>3.4468719664898884</v>
      </c>
      <c r="P49" s="502">
        <v>641.39244799999994</v>
      </c>
      <c r="Q49" s="500">
        <v>3.5718714098944369</v>
      </c>
      <c r="R49" s="499">
        <v>675.15150300000005</v>
      </c>
      <c r="S49" s="30">
        <v>4.0110514650237228</v>
      </c>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103">
        <v>490.41928490017108</v>
      </c>
      <c r="C50" s="127">
        <v>3.4425590043522591</v>
      </c>
      <c r="D50" s="103">
        <v>102.29511742908822</v>
      </c>
      <c r="E50" s="82">
        <v>1.6968251535469603</v>
      </c>
      <c r="F50" s="128">
        <v>324.700872</v>
      </c>
      <c r="G50" s="127">
        <v>6.0670669752095678</v>
      </c>
      <c r="H50" s="103">
        <v>357.91491100000002</v>
      </c>
      <c r="I50" s="84">
        <v>5.1006634131203885</v>
      </c>
      <c r="J50" s="129">
        <v>417.50823299999996</v>
      </c>
      <c r="K50" s="127">
        <v>3.9305291786612315</v>
      </c>
      <c r="L50" s="129">
        <v>489.04327300000006</v>
      </c>
      <c r="M50" s="80">
        <v>4.2462149313417896</v>
      </c>
      <c r="N50" s="103">
        <v>563.67959300000007</v>
      </c>
      <c r="O50" s="84">
        <v>3.7822875445671649</v>
      </c>
      <c r="P50" s="129">
        <v>624.49373100000003</v>
      </c>
      <c r="Q50" s="127">
        <v>3.8299754730504025</v>
      </c>
      <c r="R50" s="103">
        <v>659.06778600000007</v>
      </c>
      <c r="S50" s="28">
        <v>4.0281161993233718</v>
      </c>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88</v>
      </c>
      <c r="B51" s="103">
        <v>497.0613496288322</v>
      </c>
      <c r="C51" s="127">
        <v>0.76279831492947026</v>
      </c>
      <c r="D51" s="103">
        <v>100.34605070098399</v>
      </c>
      <c r="E51" s="82">
        <v>0.4224337156482591</v>
      </c>
      <c r="F51" s="128">
        <v>330.46226300000001</v>
      </c>
      <c r="G51" s="127">
        <v>1.2208344039483194</v>
      </c>
      <c r="H51" s="103">
        <v>364.70203700000002</v>
      </c>
      <c r="I51" s="84">
        <v>1.1906180833286055</v>
      </c>
      <c r="J51" s="129">
        <v>426.23910450000005</v>
      </c>
      <c r="K51" s="127">
        <v>1.0780799035930557</v>
      </c>
      <c r="L51" s="129">
        <v>498.87916000000007</v>
      </c>
      <c r="M51" s="80">
        <v>0.99275419711883695</v>
      </c>
      <c r="N51" s="103">
        <v>567.96432100000004</v>
      </c>
      <c r="O51" s="84">
        <v>0.95290623675789821</v>
      </c>
      <c r="P51" s="129">
        <v>625.89431200000013</v>
      </c>
      <c r="Q51" s="127">
        <v>1.1120573976874366</v>
      </c>
      <c r="R51" s="103">
        <v>659.22196800000006</v>
      </c>
      <c r="S51" s="28">
        <v>1.1244041811996517</v>
      </c>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26" t="s">
        <v>51</v>
      </c>
      <c r="B52" s="103">
        <v>486.16542863046709</v>
      </c>
      <c r="C52" s="127">
        <v>1.2153203520001845</v>
      </c>
      <c r="D52" s="103">
        <v>102.89650835472843</v>
      </c>
      <c r="E52" s="82">
        <v>0.54096778014995339</v>
      </c>
      <c r="F52" s="128">
        <v>321.62341349999997</v>
      </c>
      <c r="G52" s="127">
        <v>1.8361928107005165</v>
      </c>
      <c r="H52" s="103">
        <v>353.26964700000008</v>
      </c>
      <c r="I52" s="84">
        <v>1.3997891533383804</v>
      </c>
      <c r="J52" s="129">
        <v>411.39497150000011</v>
      </c>
      <c r="K52" s="127">
        <v>1.3963028565473647</v>
      </c>
      <c r="L52" s="129">
        <v>484.25897600000002</v>
      </c>
      <c r="M52" s="80">
        <v>1.5509361724739752</v>
      </c>
      <c r="N52" s="103">
        <v>559.36844100000008</v>
      </c>
      <c r="O52" s="84">
        <v>1.4714297438825727</v>
      </c>
      <c r="P52" s="129">
        <v>621.95632450000016</v>
      </c>
      <c r="Q52" s="127">
        <v>1.3666847462177472</v>
      </c>
      <c r="R52" s="103">
        <v>657.04947700000002</v>
      </c>
      <c r="S52" s="28">
        <v>1.4778781194889428</v>
      </c>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52</v>
      </c>
      <c r="B53" s="499">
        <v>493.35257762288211</v>
      </c>
      <c r="C53" s="500">
        <v>0.45203776251108069</v>
      </c>
      <c r="D53" s="499">
        <v>97.036656256299082</v>
      </c>
      <c r="E53" s="87">
        <v>0.25613562412944169</v>
      </c>
      <c r="F53" s="501">
        <v>333.08231475714291</v>
      </c>
      <c r="G53" s="500">
        <v>0.76298424361507156</v>
      </c>
      <c r="H53" s="499">
        <v>365.94366811428569</v>
      </c>
      <c r="I53" s="195">
        <v>0.66566385124896876</v>
      </c>
      <c r="J53" s="502">
        <v>424.82039880000002</v>
      </c>
      <c r="K53" s="500">
        <v>0.59425554791065804</v>
      </c>
      <c r="L53" s="502">
        <v>494.56171681428572</v>
      </c>
      <c r="M53" s="512">
        <v>0.54456846635916611</v>
      </c>
      <c r="N53" s="499">
        <v>562.03911474285712</v>
      </c>
      <c r="O53" s="195">
        <v>0.54342600480342118</v>
      </c>
      <c r="P53" s="502">
        <v>618.5758749571429</v>
      </c>
      <c r="Q53" s="500">
        <v>0.6238044573898105</v>
      </c>
      <c r="R53" s="499">
        <v>651.08524915714281</v>
      </c>
      <c r="S53" s="30">
        <v>0.71285187841350461</v>
      </c>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31" t="s">
        <v>53</v>
      </c>
      <c r="B54" s="499"/>
      <c r="C54" s="500"/>
      <c r="D54" s="499"/>
      <c r="E54" s="87"/>
      <c r="F54" s="501"/>
      <c r="G54" s="500"/>
      <c r="H54" s="499"/>
      <c r="I54" s="195"/>
      <c r="J54" s="502"/>
      <c r="K54" s="500"/>
      <c r="L54" s="502"/>
      <c r="M54" s="512"/>
      <c r="N54" s="499"/>
      <c r="O54" s="195"/>
      <c r="P54" s="502"/>
      <c r="Q54" s="500"/>
      <c r="R54" s="499"/>
      <c r="S54" s="30"/>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54</v>
      </c>
      <c r="B55" s="499" t="s">
        <v>106</v>
      </c>
      <c r="C55" s="500" t="s">
        <v>106</v>
      </c>
      <c r="D55" s="499" t="s">
        <v>106</v>
      </c>
      <c r="E55" s="87" t="s">
        <v>106</v>
      </c>
      <c r="F55" s="501" t="s">
        <v>106</v>
      </c>
      <c r="G55" s="500" t="s">
        <v>106</v>
      </c>
      <c r="H55" s="499" t="s">
        <v>106</v>
      </c>
      <c r="I55" s="195" t="s">
        <v>106</v>
      </c>
      <c r="J55" s="502" t="s">
        <v>106</v>
      </c>
      <c r="K55" s="500" t="s">
        <v>106</v>
      </c>
      <c r="L55" s="502" t="s">
        <v>106</v>
      </c>
      <c r="M55" s="512" t="s">
        <v>106</v>
      </c>
      <c r="N55" s="499" t="s">
        <v>106</v>
      </c>
      <c r="O55" s="195" t="s">
        <v>106</v>
      </c>
      <c r="P55" s="502" t="s">
        <v>106</v>
      </c>
      <c r="Q55" s="500" t="s">
        <v>106</v>
      </c>
      <c r="R55" s="499" t="s">
        <v>106</v>
      </c>
      <c r="S55" s="30" t="s">
        <v>106</v>
      </c>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55</v>
      </c>
      <c r="B56" s="103" t="s">
        <v>106</v>
      </c>
      <c r="C56" s="127" t="s">
        <v>106</v>
      </c>
      <c r="D56" s="103" t="s">
        <v>106</v>
      </c>
      <c r="E56" s="82" t="s">
        <v>106</v>
      </c>
      <c r="F56" s="128" t="s">
        <v>106</v>
      </c>
      <c r="G56" s="127" t="s">
        <v>106</v>
      </c>
      <c r="H56" s="103" t="s">
        <v>106</v>
      </c>
      <c r="I56" s="84" t="s">
        <v>106</v>
      </c>
      <c r="J56" s="129" t="s">
        <v>106</v>
      </c>
      <c r="K56" s="127" t="s">
        <v>106</v>
      </c>
      <c r="L56" s="129" t="s">
        <v>106</v>
      </c>
      <c r="M56" s="80" t="s">
        <v>106</v>
      </c>
      <c r="N56" s="103" t="s">
        <v>106</v>
      </c>
      <c r="O56" s="84" t="s">
        <v>106</v>
      </c>
      <c r="P56" s="129" t="s">
        <v>106</v>
      </c>
      <c r="Q56" s="127" t="s">
        <v>106</v>
      </c>
      <c r="R56" s="103" t="s">
        <v>106</v>
      </c>
      <c r="S56" s="28" t="s">
        <v>106</v>
      </c>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56</v>
      </c>
      <c r="B57" s="103">
        <v>400.04435133370924</v>
      </c>
      <c r="C57" s="127">
        <v>2.5726464991124209</v>
      </c>
      <c r="D57" s="103">
        <v>94.672221487567583</v>
      </c>
      <c r="E57" s="82">
        <v>1.5490758234768955</v>
      </c>
      <c r="F57" s="128">
        <v>256.17284999999998</v>
      </c>
      <c r="G57" s="127">
        <v>2.8515032185576921</v>
      </c>
      <c r="H57" s="103">
        <v>283.28869099999997</v>
      </c>
      <c r="I57" s="84">
        <v>2.4653941494874303</v>
      </c>
      <c r="J57" s="129">
        <v>332.76006850000005</v>
      </c>
      <c r="K57" s="127">
        <v>2.2537246272394764</v>
      </c>
      <c r="L57" s="129">
        <v>393.06865900000003</v>
      </c>
      <c r="M57" s="80">
        <v>2.7853084769496288</v>
      </c>
      <c r="N57" s="103">
        <v>462.13833500000004</v>
      </c>
      <c r="O57" s="84">
        <v>3.5419801094404022</v>
      </c>
      <c r="P57" s="129">
        <v>528.49571900000001</v>
      </c>
      <c r="Q57" s="127">
        <v>4.6162576421895247</v>
      </c>
      <c r="R57" s="103">
        <v>567.08047800000008</v>
      </c>
      <c r="S57" s="28">
        <v>5.1200191245922282</v>
      </c>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57</v>
      </c>
      <c r="B58" s="499">
        <v>520.11640649214291</v>
      </c>
      <c r="C58" s="500">
        <v>4.6290842972962416</v>
      </c>
      <c r="D58" s="499">
        <v>106.24899312953107</v>
      </c>
      <c r="E58" s="87">
        <v>2.5605627158123592</v>
      </c>
      <c r="F58" s="501">
        <v>338.14434000000006</v>
      </c>
      <c r="G58" s="500">
        <v>6.8966299264144597</v>
      </c>
      <c r="H58" s="499">
        <v>377.15931999999998</v>
      </c>
      <c r="I58" s="195">
        <v>5.8977831220451797</v>
      </c>
      <c r="J58" s="502">
        <v>445.42779900000005</v>
      </c>
      <c r="K58" s="500">
        <v>5.7807214696924785</v>
      </c>
      <c r="L58" s="502">
        <v>526.36193900000001</v>
      </c>
      <c r="M58" s="512">
        <v>5.4623086280946289</v>
      </c>
      <c r="N58" s="499">
        <v>598.28596700000003</v>
      </c>
      <c r="O58" s="195">
        <v>5.4452289813715193</v>
      </c>
      <c r="P58" s="502">
        <v>654.17172500000004</v>
      </c>
      <c r="Q58" s="500">
        <v>5.792186038536042</v>
      </c>
      <c r="R58" s="499">
        <v>684.90188200000011</v>
      </c>
      <c r="S58" s="30">
        <v>6.0271191110781199</v>
      </c>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58</v>
      </c>
      <c r="B59" s="103">
        <v>447.01720158951252</v>
      </c>
      <c r="C59" s="127">
        <v>4.4944570152382406</v>
      </c>
      <c r="D59" s="103">
        <v>105.9209918535669</v>
      </c>
      <c r="E59" s="82">
        <v>2.2438726668968672</v>
      </c>
      <c r="F59" s="128">
        <v>275.26762200000002</v>
      </c>
      <c r="G59" s="127">
        <v>5.3172541629356989</v>
      </c>
      <c r="H59" s="103">
        <v>308.79439700000012</v>
      </c>
      <c r="I59" s="84">
        <v>5.5155576588930257</v>
      </c>
      <c r="J59" s="129">
        <v>369.17056900000006</v>
      </c>
      <c r="K59" s="127">
        <v>5.4545351289865165</v>
      </c>
      <c r="L59" s="129">
        <v>447.03103800000008</v>
      </c>
      <c r="M59" s="80">
        <v>5.5349114831895694</v>
      </c>
      <c r="N59" s="103">
        <v>524.30407200000013</v>
      </c>
      <c r="O59" s="84">
        <v>5.2048310060103979</v>
      </c>
      <c r="P59" s="129">
        <v>585.44390599999997</v>
      </c>
      <c r="Q59" s="127">
        <v>5.1974407406927945</v>
      </c>
      <c r="R59" s="103">
        <v>619.39063699999997</v>
      </c>
      <c r="S59" s="28">
        <v>6.0938281457613783</v>
      </c>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59</v>
      </c>
      <c r="B60" s="499" t="s">
        <v>106</v>
      </c>
      <c r="C60" s="500" t="s">
        <v>106</v>
      </c>
      <c r="D60" s="499" t="s">
        <v>106</v>
      </c>
      <c r="E60" s="87" t="s">
        <v>106</v>
      </c>
      <c r="F60" s="501" t="s">
        <v>106</v>
      </c>
      <c r="G60" s="500" t="s">
        <v>106</v>
      </c>
      <c r="H60" s="499" t="s">
        <v>106</v>
      </c>
      <c r="I60" s="195" t="s">
        <v>106</v>
      </c>
      <c r="J60" s="502" t="s">
        <v>106</v>
      </c>
      <c r="K60" s="500" t="s">
        <v>106</v>
      </c>
      <c r="L60" s="502" t="s">
        <v>106</v>
      </c>
      <c r="M60" s="512" t="s">
        <v>106</v>
      </c>
      <c r="N60" s="499" t="s">
        <v>106</v>
      </c>
      <c r="O60" s="195" t="s">
        <v>106</v>
      </c>
      <c r="P60" s="502" t="s">
        <v>106</v>
      </c>
      <c r="Q60" s="500" t="s">
        <v>106</v>
      </c>
      <c r="R60" s="499" t="s">
        <v>106</v>
      </c>
      <c r="S60" s="30" t="s">
        <v>106</v>
      </c>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60</v>
      </c>
      <c r="B61" s="499">
        <v>412.90341909402946</v>
      </c>
      <c r="C61" s="500">
        <v>2.477126338392603</v>
      </c>
      <c r="D61" s="499">
        <v>82.584372512516609</v>
      </c>
      <c r="E61" s="87">
        <v>1.3394051944117145</v>
      </c>
      <c r="F61" s="501">
        <v>283.68255799999997</v>
      </c>
      <c r="G61" s="500">
        <v>3.3246688479978879</v>
      </c>
      <c r="H61" s="499">
        <v>309.124976</v>
      </c>
      <c r="I61" s="195">
        <v>3.2140404826823272</v>
      </c>
      <c r="J61" s="502">
        <v>354.01799400000004</v>
      </c>
      <c r="K61" s="500">
        <v>2.8963456631775704</v>
      </c>
      <c r="L61" s="502">
        <v>409.49928100000005</v>
      </c>
      <c r="M61" s="512">
        <v>3.0666486238409556</v>
      </c>
      <c r="N61" s="499">
        <v>469.3292570000001</v>
      </c>
      <c r="O61" s="195">
        <v>3.1096585530297665</v>
      </c>
      <c r="P61" s="502">
        <v>523.22127699999999</v>
      </c>
      <c r="Q61" s="500">
        <v>3.4824509510975488</v>
      </c>
      <c r="R61" s="499">
        <v>553.83478700000012</v>
      </c>
      <c r="S61" s="30">
        <v>3.5514193147597131</v>
      </c>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c r="A62" s="26" t="s">
        <v>61</v>
      </c>
      <c r="B62" s="499">
        <v>420.78664385235419</v>
      </c>
      <c r="C62" s="500">
        <v>2.5122931063440754</v>
      </c>
      <c r="D62" s="499">
        <v>73.372904645109159</v>
      </c>
      <c r="E62" s="87">
        <v>1.3258494974769663</v>
      </c>
      <c r="F62" s="501">
        <v>305.46134500000005</v>
      </c>
      <c r="G62" s="500">
        <v>2.7444656837975816</v>
      </c>
      <c r="H62" s="499">
        <v>328.81660899999997</v>
      </c>
      <c r="I62" s="195">
        <v>2.9653253071368852</v>
      </c>
      <c r="J62" s="502">
        <v>369.80260600000008</v>
      </c>
      <c r="K62" s="500">
        <v>2.7336381155425427</v>
      </c>
      <c r="L62" s="502">
        <v>417.27965500000005</v>
      </c>
      <c r="M62" s="512">
        <v>2.6957703556958155</v>
      </c>
      <c r="N62" s="499">
        <v>469.74315300000001</v>
      </c>
      <c r="O62" s="195">
        <v>3.2625342875612842</v>
      </c>
      <c r="P62" s="502">
        <v>518.05708400000003</v>
      </c>
      <c r="Q62" s="500">
        <v>4.0277255385088031</v>
      </c>
      <c r="R62" s="499">
        <v>546.58445000000006</v>
      </c>
      <c r="S62" s="30">
        <v>4.2286022074036529</v>
      </c>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62</v>
      </c>
      <c r="B63" s="499">
        <v>475.60465435501476</v>
      </c>
      <c r="C63" s="500">
        <v>2.4950612543886588</v>
      </c>
      <c r="D63" s="499">
        <v>88.966969441564814</v>
      </c>
      <c r="E63" s="87">
        <v>1.2404179838505676</v>
      </c>
      <c r="F63" s="501">
        <v>333.332268</v>
      </c>
      <c r="G63" s="500">
        <v>4.0206525815271963</v>
      </c>
      <c r="H63" s="499">
        <v>361.97459500000002</v>
      </c>
      <c r="I63" s="195">
        <v>3.6416919320850458</v>
      </c>
      <c r="J63" s="502">
        <v>412.518754</v>
      </c>
      <c r="K63" s="500">
        <v>3.2723021693861538</v>
      </c>
      <c r="L63" s="502">
        <v>473.73517099999992</v>
      </c>
      <c r="M63" s="512">
        <v>2.9741924061275875</v>
      </c>
      <c r="N63" s="499">
        <v>536.602126</v>
      </c>
      <c r="O63" s="195">
        <v>2.6883283329530374</v>
      </c>
      <c r="P63" s="502">
        <v>592.21251600000005</v>
      </c>
      <c r="Q63" s="500">
        <v>3.5439481517139995</v>
      </c>
      <c r="R63" s="499">
        <v>625.51980400000002</v>
      </c>
      <c r="S63" s="30">
        <v>3.9097512404125672</v>
      </c>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ht="14.25">
      <c r="A64" s="26" t="s">
        <v>414</v>
      </c>
      <c r="B64" s="103">
        <v>430.08592899950412</v>
      </c>
      <c r="C64" s="127">
        <v>1.7801466210811352</v>
      </c>
      <c r="D64" s="103">
        <v>92.938664869631253</v>
      </c>
      <c r="E64" s="82">
        <v>1.2493208412374255</v>
      </c>
      <c r="F64" s="128">
        <v>283.07459106445316</v>
      </c>
      <c r="G64" s="127">
        <v>3.0968354671437042</v>
      </c>
      <c r="H64" s="103">
        <v>312.61153259277347</v>
      </c>
      <c r="I64" s="84">
        <v>3.1711988262657131</v>
      </c>
      <c r="J64" s="129">
        <v>363.28680725097661</v>
      </c>
      <c r="K64" s="127">
        <v>2.0448473457042033</v>
      </c>
      <c r="L64" s="129">
        <v>426.4186950683594</v>
      </c>
      <c r="M64" s="80">
        <v>2.0597206130357018</v>
      </c>
      <c r="N64" s="103">
        <v>493.95414428710939</v>
      </c>
      <c r="O64" s="84">
        <v>2.5563531961251016</v>
      </c>
      <c r="P64" s="129">
        <v>553.18221435546877</v>
      </c>
      <c r="Q64" s="127">
        <v>3.4117665232434247</v>
      </c>
      <c r="R64" s="103">
        <v>588.63236694335944</v>
      </c>
      <c r="S64" s="28">
        <v>3.3844817553899338</v>
      </c>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63</v>
      </c>
      <c r="B65" s="499">
        <v>330.96790130090039</v>
      </c>
      <c r="C65" s="500">
        <v>2.9155922021945688</v>
      </c>
      <c r="D65" s="499">
        <v>78.14380647647873</v>
      </c>
      <c r="E65" s="87">
        <v>1.7538613092057658</v>
      </c>
      <c r="F65" s="501">
        <v>211.90766099999996</v>
      </c>
      <c r="G65" s="500">
        <v>3.7343090178634673</v>
      </c>
      <c r="H65" s="499">
        <v>235.72344400000003</v>
      </c>
      <c r="I65" s="195">
        <v>3.5788663830587812</v>
      </c>
      <c r="J65" s="502">
        <v>276.65322500000002</v>
      </c>
      <c r="K65" s="500">
        <v>2.598423294865063</v>
      </c>
      <c r="L65" s="502">
        <v>325.67510500000003</v>
      </c>
      <c r="M65" s="512">
        <v>2.9598413686399589</v>
      </c>
      <c r="N65" s="499">
        <v>380.04178300000001</v>
      </c>
      <c r="O65" s="195">
        <v>4.3021706982284114</v>
      </c>
      <c r="P65" s="502">
        <v>434.47831600000012</v>
      </c>
      <c r="Q65" s="500">
        <v>5.2454152788099471</v>
      </c>
      <c r="R65" s="499">
        <v>468.43043299999999</v>
      </c>
      <c r="S65" s="30">
        <v>7.0184036227705615</v>
      </c>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64</v>
      </c>
      <c r="B66" s="499" t="s">
        <v>106</v>
      </c>
      <c r="C66" s="500" t="s">
        <v>106</v>
      </c>
      <c r="D66" s="499" t="s">
        <v>106</v>
      </c>
      <c r="E66" s="87" t="s">
        <v>106</v>
      </c>
      <c r="F66" s="501" t="s">
        <v>106</v>
      </c>
      <c r="G66" s="500" t="s">
        <v>106</v>
      </c>
      <c r="H66" s="499" t="s">
        <v>106</v>
      </c>
      <c r="I66" s="195" t="s">
        <v>106</v>
      </c>
      <c r="J66" s="502" t="s">
        <v>106</v>
      </c>
      <c r="K66" s="500" t="s">
        <v>106</v>
      </c>
      <c r="L66" s="502" t="s">
        <v>106</v>
      </c>
      <c r="M66" s="512" t="s">
        <v>106</v>
      </c>
      <c r="N66" s="499" t="s">
        <v>106</v>
      </c>
      <c r="O66" s="195" t="s">
        <v>106</v>
      </c>
      <c r="P66" s="502" t="s">
        <v>106</v>
      </c>
      <c r="Q66" s="500" t="s">
        <v>106</v>
      </c>
      <c r="R66" s="499" t="s">
        <v>106</v>
      </c>
      <c r="S66" s="30" t="s">
        <v>106</v>
      </c>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65</v>
      </c>
      <c r="B67" s="103" t="s">
        <v>106</v>
      </c>
      <c r="C67" s="127" t="s">
        <v>106</v>
      </c>
      <c r="D67" s="103" t="s">
        <v>106</v>
      </c>
      <c r="E67" s="82" t="s">
        <v>106</v>
      </c>
      <c r="F67" s="128" t="s">
        <v>106</v>
      </c>
      <c r="G67" s="127" t="s">
        <v>106</v>
      </c>
      <c r="H67" s="103" t="s">
        <v>106</v>
      </c>
      <c r="I67" s="84" t="s">
        <v>106</v>
      </c>
      <c r="J67" s="129" t="s">
        <v>106</v>
      </c>
      <c r="K67" s="127" t="s">
        <v>106</v>
      </c>
      <c r="L67" s="129" t="s">
        <v>106</v>
      </c>
      <c r="M67" s="80" t="s">
        <v>106</v>
      </c>
      <c r="N67" s="103" t="s">
        <v>106</v>
      </c>
      <c r="O67" s="84" t="s">
        <v>106</v>
      </c>
      <c r="P67" s="129" t="s">
        <v>106</v>
      </c>
      <c r="Q67" s="127" t="s">
        <v>106</v>
      </c>
      <c r="R67" s="103" t="s">
        <v>106</v>
      </c>
      <c r="S67" s="28" t="s">
        <v>106</v>
      </c>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66</v>
      </c>
      <c r="B68" s="499">
        <v>525.92666987552082</v>
      </c>
      <c r="C68" s="500">
        <v>2.5803935667812081</v>
      </c>
      <c r="D68" s="499">
        <v>82.611468392544495</v>
      </c>
      <c r="E68" s="87">
        <v>1.4411014621721607</v>
      </c>
      <c r="F68" s="501">
        <v>380.336342</v>
      </c>
      <c r="G68" s="500">
        <v>5.7579647470944533</v>
      </c>
      <c r="H68" s="499">
        <v>415.95363900000007</v>
      </c>
      <c r="I68" s="195">
        <v>4.7707818694640682</v>
      </c>
      <c r="J68" s="502">
        <v>473.66414100000003</v>
      </c>
      <c r="K68" s="500">
        <v>3.4307012440263218</v>
      </c>
      <c r="L68" s="502">
        <v>530.22755300000006</v>
      </c>
      <c r="M68" s="512">
        <v>2.6846342428483982</v>
      </c>
      <c r="N68" s="499">
        <v>582.59106800000006</v>
      </c>
      <c r="O68" s="195">
        <v>2.5116148633172415</v>
      </c>
      <c r="P68" s="502">
        <v>628.35277900000006</v>
      </c>
      <c r="Q68" s="500">
        <v>3.2003681879932322</v>
      </c>
      <c r="R68" s="499">
        <v>654.53041400000006</v>
      </c>
      <c r="S68" s="30">
        <v>3.3509662762391303</v>
      </c>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67</v>
      </c>
      <c r="B69" s="499" t="s">
        <v>106</v>
      </c>
      <c r="C69" s="500" t="s">
        <v>106</v>
      </c>
      <c r="D69" s="499" t="s">
        <v>106</v>
      </c>
      <c r="E69" s="87" t="s">
        <v>106</v>
      </c>
      <c r="F69" s="501" t="s">
        <v>106</v>
      </c>
      <c r="G69" s="500" t="s">
        <v>106</v>
      </c>
      <c r="H69" s="499" t="s">
        <v>106</v>
      </c>
      <c r="I69" s="195" t="s">
        <v>106</v>
      </c>
      <c r="J69" s="502" t="s">
        <v>106</v>
      </c>
      <c r="K69" s="500" t="s">
        <v>106</v>
      </c>
      <c r="L69" s="502" t="s">
        <v>106</v>
      </c>
      <c r="M69" s="512" t="s">
        <v>106</v>
      </c>
      <c r="N69" s="499" t="s">
        <v>106</v>
      </c>
      <c r="O69" s="195" t="s">
        <v>106</v>
      </c>
      <c r="P69" s="502" t="s">
        <v>106</v>
      </c>
      <c r="Q69" s="500" t="s">
        <v>106</v>
      </c>
      <c r="R69" s="499" t="s">
        <v>106</v>
      </c>
      <c r="S69" s="30" t="s">
        <v>106</v>
      </c>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68</v>
      </c>
      <c r="B70" s="499" t="s">
        <v>106</v>
      </c>
      <c r="C70" s="500" t="s">
        <v>106</v>
      </c>
      <c r="D70" s="499" t="s">
        <v>106</v>
      </c>
      <c r="E70" s="87" t="s">
        <v>106</v>
      </c>
      <c r="F70" s="501" t="s">
        <v>106</v>
      </c>
      <c r="G70" s="500" t="s">
        <v>106</v>
      </c>
      <c r="H70" s="499" t="s">
        <v>106</v>
      </c>
      <c r="I70" s="195" t="s">
        <v>106</v>
      </c>
      <c r="J70" s="502" t="s">
        <v>106</v>
      </c>
      <c r="K70" s="500" t="s">
        <v>106</v>
      </c>
      <c r="L70" s="502" t="s">
        <v>106</v>
      </c>
      <c r="M70" s="512" t="s">
        <v>106</v>
      </c>
      <c r="N70" s="499" t="s">
        <v>106</v>
      </c>
      <c r="O70" s="195" t="s">
        <v>106</v>
      </c>
      <c r="P70" s="502" t="s">
        <v>106</v>
      </c>
      <c r="Q70" s="500" t="s">
        <v>106</v>
      </c>
      <c r="R70" s="499" t="s">
        <v>106</v>
      </c>
      <c r="S70" s="30" t="s">
        <v>106</v>
      </c>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69</v>
      </c>
      <c r="B71" s="103" t="s">
        <v>106</v>
      </c>
      <c r="C71" s="127" t="s">
        <v>106</v>
      </c>
      <c r="D71" s="103" t="s">
        <v>106</v>
      </c>
      <c r="E71" s="82" t="s">
        <v>106</v>
      </c>
      <c r="F71" s="128" t="s">
        <v>106</v>
      </c>
      <c r="G71" s="127" t="s">
        <v>106</v>
      </c>
      <c r="H71" s="103" t="s">
        <v>106</v>
      </c>
      <c r="I71" s="84" t="s">
        <v>106</v>
      </c>
      <c r="J71" s="129" t="s">
        <v>106</v>
      </c>
      <c r="K71" s="127" t="s">
        <v>106</v>
      </c>
      <c r="L71" s="129" t="s">
        <v>106</v>
      </c>
      <c r="M71" s="80" t="s">
        <v>106</v>
      </c>
      <c r="N71" s="103" t="s">
        <v>106</v>
      </c>
      <c r="O71" s="84" t="s">
        <v>106</v>
      </c>
      <c r="P71" s="129" t="s">
        <v>106</v>
      </c>
      <c r="Q71" s="127" t="s">
        <v>106</v>
      </c>
      <c r="R71" s="103" t="s">
        <v>106</v>
      </c>
      <c r="S71" s="28" t="s">
        <v>106</v>
      </c>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70</v>
      </c>
      <c r="B72" s="103" t="s">
        <v>106</v>
      </c>
      <c r="C72" s="127" t="s">
        <v>106</v>
      </c>
      <c r="D72" s="103" t="s">
        <v>106</v>
      </c>
      <c r="E72" s="82" t="s">
        <v>106</v>
      </c>
      <c r="F72" s="128" t="s">
        <v>106</v>
      </c>
      <c r="G72" s="127" t="s">
        <v>106</v>
      </c>
      <c r="H72" s="103" t="s">
        <v>106</v>
      </c>
      <c r="I72" s="84" t="s">
        <v>106</v>
      </c>
      <c r="J72" s="129" t="s">
        <v>106</v>
      </c>
      <c r="K72" s="127" t="s">
        <v>106</v>
      </c>
      <c r="L72" s="129" t="s">
        <v>106</v>
      </c>
      <c r="M72" s="80" t="s">
        <v>106</v>
      </c>
      <c r="N72" s="103" t="s">
        <v>106</v>
      </c>
      <c r="O72" s="84" t="s">
        <v>106</v>
      </c>
      <c r="P72" s="129" t="s">
        <v>106</v>
      </c>
      <c r="Q72" s="127" t="s">
        <v>106</v>
      </c>
      <c r="R72" s="103" t="s">
        <v>106</v>
      </c>
      <c r="S72" s="28" t="s">
        <v>106</v>
      </c>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71</v>
      </c>
      <c r="B73" s="499">
        <v>477.65983819500639</v>
      </c>
      <c r="C73" s="500">
        <v>2.7238998005910853</v>
      </c>
      <c r="D73" s="499">
        <v>95.365681838710756</v>
      </c>
      <c r="E73" s="87">
        <v>1.4931726752260912</v>
      </c>
      <c r="F73" s="501">
        <v>325.42498300000011</v>
      </c>
      <c r="G73" s="500">
        <v>3.5303853181613385</v>
      </c>
      <c r="H73" s="499">
        <v>355.79274600000002</v>
      </c>
      <c r="I73" s="195">
        <v>3.1220010632911537</v>
      </c>
      <c r="J73" s="502">
        <v>409.85561099999995</v>
      </c>
      <c r="K73" s="500">
        <v>3.0303061955856689</v>
      </c>
      <c r="L73" s="502">
        <v>474.74676950000003</v>
      </c>
      <c r="M73" s="512">
        <v>3.1852266162643286</v>
      </c>
      <c r="N73" s="499">
        <v>544.12244700000008</v>
      </c>
      <c r="O73" s="195">
        <v>3.5839941588666626</v>
      </c>
      <c r="P73" s="502">
        <v>605.0981700000001</v>
      </c>
      <c r="Q73" s="500">
        <v>4.5268723254677603</v>
      </c>
      <c r="R73" s="499">
        <v>638.93482100000017</v>
      </c>
      <c r="S73" s="30">
        <v>5.3949720196605222</v>
      </c>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72</v>
      </c>
      <c r="B74" s="499">
        <v>527.40786461474033</v>
      </c>
      <c r="C74" s="500">
        <v>1.165508428871163</v>
      </c>
      <c r="D74" s="499">
        <v>84.768424038512308</v>
      </c>
      <c r="E74" s="87">
        <v>1.1076835298611374</v>
      </c>
      <c r="F74" s="501">
        <v>384.33189800000002</v>
      </c>
      <c r="G74" s="500">
        <v>3.8462248641729668</v>
      </c>
      <c r="H74" s="499">
        <v>415.68836700000003</v>
      </c>
      <c r="I74" s="195">
        <v>2.5427660943057564</v>
      </c>
      <c r="J74" s="502">
        <v>470.71250099999997</v>
      </c>
      <c r="K74" s="500">
        <v>2.1644439464442948</v>
      </c>
      <c r="L74" s="502">
        <v>530.22873200000004</v>
      </c>
      <c r="M74" s="512">
        <v>2.1245745148618749</v>
      </c>
      <c r="N74" s="499">
        <v>585.81959200000006</v>
      </c>
      <c r="O74" s="195">
        <v>1.8451763600691968</v>
      </c>
      <c r="P74" s="502">
        <v>634.32911100000001</v>
      </c>
      <c r="Q74" s="500">
        <v>2.091194571427915</v>
      </c>
      <c r="R74" s="499">
        <v>662.19565900000009</v>
      </c>
      <c r="S74" s="30">
        <v>2.8973033497650782</v>
      </c>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73</v>
      </c>
      <c r="B75" s="103" t="s">
        <v>106</v>
      </c>
      <c r="C75" s="127" t="s">
        <v>106</v>
      </c>
      <c r="D75" s="103" t="s">
        <v>106</v>
      </c>
      <c r="E75" s="82" t="s">
        <v>106</v>
      </c>
      <c r="F75" s="128" t="s">
        <v>106</v>
      </c>
      <c r="G75" s="127" t="s">
        <v>106</v>
      </c>
      <c r="H75" s="103" t="s">
        <v>106</v>
      </c>
      <c r="I75" s="84" t="s">
        <v>106</v>
      </c>
      <c r="J75" s="129" t="s">
        <v>106</v>
      </c>
      <c r="K75" s="127" t="s">
        <v>106</v>
      </c>
      <c r="L75" s="129" t="s">
        <v>106</v>
      </c>
      <c r="M75" s="80" t="s">
        <v>106</v>
      </c>
      <c r="N75" s="103" t="s">
        <v>106</v>
      </c>
      <c r="O75" s="84" t="s">
        <v>106</v>
      </c>
      <c r="P75" s="129" t="s">
        <v>106</v>
      </c>
      <c r="Q75" s="127" t="s">
        <v>106</v>
      </c>
      <c r="R75" s="103" t="s">
        <v>106</v>
      </c>
      <c r="S75" s="28" t="s">
        <v>106</v>
      </c>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74</v>
      </c>
      <c r="B76" s="103" t="s">
        <v>106</v>
      </c>
      <c r="C76" s="127" t="s">
        <v>106</v>
      </c>
      <c r="D76" s="103" t="s">
        <v>106</v>
      </c>
      <c r="E76" s="82" t="s">
        <v>106</v>
      </c>
      <c r="F76" s="128" t="s">
        <v>106</v>
      </c>
      <c r="G76" s="127" t="s">
        <v>106</v>
      </c>
      <c r="H76" s="103" t="s">
        <v>106</v>
      </c>
      <c r="I76" s="84" t="s">
        <v>106</v>
      </c>
      <c r="J76" s="129" t="s">
        <v>106</v>
      </c>
      <c r="K76" s="127" t="s">
        <v>106</v>
      </c>
      <c r="L76" s="129" t="s">
        <v>106</v>
      </c>
      <c r="M76" s="80" t="s">
        <v>106</v>
      </c>
      <c r="N76" s="103" t="s">
        <v>106</v>
      </c>
      <c r="O76" s="84" t="s">
        <v>106</v>
      </c>
      <c r="P76" s="129" t="s">
        <v>106</v>
      </c>
      <c r="Q76" s="127" t="s">
        <v>106</v>
      </c>
      <c r="R76" s="103" t="s">
        <v>106</v>
      </c>
      <c r="S76" s="28" t="s">
        <v>106</v>
      </c>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75</v>
      </c>
      <c r="B77" s="499">
        <v>408.63276648501289</v>
      </c>
      <c r="C77" s="500">
        <v>1.5753083304053586</v>
      </c>
      <c r="D77" s="499">
        <v>86.436234406298993</v>
      </c>
      <c r="E77" s="87">
        <v>0.85322104593795589</v>
      </c>
      <c r="F77" s="501">
        <v>272.24192100000005</v>
      </c>
      <c r="G77" s="500">
        <v>2.3579273681221111</v>
      </c>
      <c r="H77" s="499">
        <v>300.60349300000001</v>
      </c>
      <c r="I77" s="195">
        <v>2.4438298678245234</v>
      </c>
      <c r="J77" s="502">
        <v>348.24431700000002</v>
      </c>
      <c r="K77" s="500">
        <v>1.9155444791318503</v>
      </c>
      <c r="L77" s="502">
        <v>404.48926600000004</v>
      </c>
      <c r="M77" s="512">
        <v>2.1729710461761305</v>
      </c>
      <c r="N77" s="499">
        <v>466.3340199999999</v>
      </c>
      <c r="O77" s="195">
        <v>2.3098941836911493</v>
      </c>
      <c r="P77" s="502">
        <v>523.72909500000003</v>
      </c>
      <c r="Q77" s="500">
        <v>2.6951965097057391</v>
      </c>
      <c r="R77" s="499">
        <v>557.05758900000001</v>
      </c>
      <c r="S77" s="30">
        <v>2.7663996079436868</v>
      </c>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76</v>
      </c>
      <c r="B78" s="499">
        <v>392.2580287327612</v>
      </c>
      <c r="C78" s="500">
        <v>2.6807622233506478</v>
      </c>
      <c r="D78" s="499">
        <v>80.868995794829118</v>
      </c>
      <c r="E78" s="87">
        <v>1.4469811114552016</v>
      </c>
      <c r="F78" s="501">
        <v>264.39674299999996</v>
      </c>
      <c r="G78" s="500">
        <v>3.5150523050223286</v>
      </c>
      <c r="H78" s="499">
        <v>290.83746000000002</v>
      </c>
      <c r="I78" s="195">
        <v>3.155685656636436</v>
      </c>
      <c r="J78" s="502">
        <v>335.89054699999997</v>
      </c>
      <c r="K78" s="500">
        <v>3.0995741827664709</v>
      </c>
      <c r="L78" s="502">
        <v>389.076303</v>
      </c>
      <c r="M78" s="512">
        <v>3.1035916264052172</v>
      </c>
      <c r="N78" s="499">
        <v>446.97768000000008</v>
      </c>
      <c r="O78" s="195">
        <v>3.5761697943314106</v>
      </c>
      <c r="P78" s="502">
        <v>499.38361299999997</v>
      </c>
      <c r="Q78" s="500">
        <v>3.8911489327254953</v>
      </c>
      <c r="R78" s="499">
        <v>529.83267600000011</v>
      </c>
      <c r="S78" s="30">
        <v>4.3299070404058853</v>
      </c>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77</v>
      </c>
      <c r="B79" s="103">
        <v>416.17172709270511</v>
      </c>
      <c r="C79" s="127">
        <v>1.1852524194647018</v>
      </c>
      <c r="D79" s="103">
        <v>104.78353343026777</v>
      </c>
      <c r="E79" s="82">
        <v>1.2012993507736873</v>
      </c>
      <c r="F79" s="128">
        <v>256.05266899999998</v>
      </c>
      <c r="G79" s="127">
        <v>2.6922395689626737</v>
      </c>
      <c r="H79" s="103">
        <v>285.10014199999995</v>
      </c>
      <c r="I79" s="84">
        <v>2.2304716862129585</v>
      </c>
      <c r="J79" s="129">
        <v>338.78192899999999</v>
      </c>
      <c r="K79" s="127">
        <v>2.0413866896812074</v>
      </c>
      <c r="L79" s="129">
        <v>409.16567100000003</v>
      </c>
      <c r="M79" s="80">
        <v>1.4597901944930136</v>
      </c>
      <c r="N79" s="103">
        <v>489.05337299999997</v>
      </c>
      <c r="O79" s="84">
        <v>1.7672193248402261</v>
      </c>
      <c r="P79" s="129">
        <v>559.69784100000004</v>
      </c>
      <c r="Q79" s="127">
        <v>2.3511616050700752</v>
      </c>
      <c r="R79" s="103">
        <v>597.81433700000014</v>
      </c>
      <c r="S79" s="28">
        <v>3.1821046661213073</v>
      </c>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78</v>
      </c>
      <c r="B80" s="103" t="s">
        <v>106</v>
      </c>
      <c r="C80" s="127" t="s">
        <v>106</v>
      </c>
      <c r="D80" s="103" t="s">
        <v>106</v>
      </c>
      <c r="E80" s="82" t="s">
        <v>106</v>
      </c>
      <c r="F80" s="128" t="s">
        <v>106</v>
      </c>
      <c r="G80" s="127" t="s">
        <v>106</v>
      </c>
      <c r="H80" s="103" t="s">
        <v>106</v>
      </c>
      <c r="I80" s="84" t="s">
        <v>106</v>
      </c>
      <c r="J80" s="129" t="s">
        <v>106</v>
      </c>
      <c r="K80" s="127" t="s">
        <v>106</v>
      </c>
      <c r="L80" s="129" t="s">
        <v>106</v>
      </c>
      <c r="M80" s="80" t="s">
        <v>106</v>
      </c>
      <c r="N80" s="103" t="s">
        <v>106</v>
      </c>
      <c r="O80" s="84" t="s">
        <v>106</v>
      </c>
      <c r="P80" s="129" t="s">
        <v>106</v>
      </c>
      <c r="Q80" s="127" t="s">
        <v>106</v>
      </c>
      <c r="R80" s="103" t="s">
        <v>106</v>
      </c>
      <c r="S80" s="28" t="s">
        <v>106</v>
      </c>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79</v>
      </c>
      <c r="B81" s="103">
        <v>487.61820157931709</v>
      </c>
      <c r="C81" s="127">
        <v>3.2688824033538375</v>
      </c>
      <c r="D81" s="103">
        <v>85.026149814021053</v>
      </c>
      <c r="E81" s="82">
        <v>1.2731710742417071</v>
      </c>
      <c r="F81" s="128">
        <v>349.75497800000005</v>
      </c>
      <c r="G81" s="127">
        <v>4.3690341118424119</v>
      </c>
      <c r="H81" s="103">
        <v>377.05681499999997</v>
      </c>
      <c r="I81" s="84">
        <v>3.8834713580207492</v>
      </c>
      <c r="J81" s="129">
        <v>427.75548900000007</v>
      </c>
      <c r="K81" s="127">
        <v>3.7523277243377873</v>
      </c>
      <c r="L81" s="129">
        <v>486.82668200000001</v>
      </c>
      <c r="M81" s="80">
        <v>3.9912901895350186</v>
      </c>
      <c r="N81" s="103">
        <v>546.44794300000001</v>
      </c>
      <c r="O81" s="84">
        <v>3.6987567683103575</v>
      </c>
      <c r="P81" s="129">
        <v>598.23867100000007</v>
      </c>
      <c r="Q81" s="127">
        <v>3.8040808898432772</v>
      </c>
      <c r="R81" s="103">
        <v>627.829476</v>
      </c>
      <c r="S81" s="28">
        <v>5.0602595054874628</v>
      </c>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80</v>
      </c>
      <c r="B82" s="103">
        <v>552.94245785008172</v>
      </c>
      <c r="C82" s="127">
        <v>1.5796330650324126</v>
      </c>
      <c r="D82" s="103">
        <v>108.55792146130055</v>
      </c>
      <c r="E82" s="82">
        <v>1.2056170551385192</v>
      </c>
      <c r="F82" s="128">
        <v>364.44484400000005</v>
      </c>
      <c r="G82" s="127">
        <v>3.1907619518538906</v>
      </c>
      <c r="H82" s="103">
        <v>404.38541400000003</v>
      </c>
      <c r="I82" s="84">
        <v>3.4587786150555777</v>
      </c>
      <c r="J82" s="129">
        <v>478.55431399999998</v>
      </c>
      <c r="K82" s="127">
        <v>2.9587089150662234</v>
      </c>
      <c r="L82" s="129">
        <v>560.20751099999995</v>
      </c>
      <c r="M82" s="80">
        <v>2.4597254124809087</v>
      </c>
      <c r="N82" s="103">
        <v>631.23759700000005</v>
      </c>
      <c r="O82" s="84">
        <v>2.8351010428875281</v>
      </c>
      <c r="P82" s="129">
        <v>687.81935500000009</v>
      </c>
      <c r="Q82" s="127">
        <v>3.3678997806812547</v>
      </c>
      <c r="R82" s="103">
        <v>720.26299800000004</v>
      </c>
      <c r="S82" s="28">
        <v>3.2051994394793826</v>
      </c>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81</v>
      </c>
      <c r="B83" s="499">
        <v>538.28697428841292</v>
      </c>
      <c r="C83" s="500">
        <v>2.8736824202543407</v>
      </c>
      <c r="D83" s="499">
        <v>104.73436624106321</v>
      </c>
      <c r="E83" s="87">
        <v>2.1209016315839166</v>
      </c>
      <c r="F83" s="501">
        <v>356.18829700000003</v>
      </c>
      <c r="G83" s="500">
        <v>4.6715582197275749</v>
      </c>
      <c r="H83" s="499">
        <v>394.89458399999995</v>
      </c>
      <c r="I83" s="195">
        <v>4.2405650597044602</v>
      </c>
      <c r="J83" s="502">
        <v>467.69252299999999</v>
      </c>
      <c r="K83" s="500">
        <v>3.4438171619063764</v>
      </c>
      <c r="L83" s="502">
        <v>544.27847899999995</v>
      </c>
      <c r="M83" s="512">
        <v>3.1685295298878464</v>
      </c>
      <c r="N83" s="499">
        <v>613.89132200000017</v>
      </c>
      <c r="O83" s="195">
        <v>3.8060666745746676</v>
      </c>
      <c r="P83" s="502">
        <v>668.78770099999997</v>
      </c>
      <c r="Q83" s="500">
        <v>4.6991716225527318</v>
      </c>
      <c r="R83" s="499">
        <v>700.47946200000013</v>
      </c>
      <c r="S83" s="30">
        <v>5.4480222875536484</v>
      </c>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82</v>
      </c>
      <c r="B84" s="103">
        <v>419.89109333395118</v>
      </c>
      <c r="C84" s="127">
        <v>2.8268311127398795</v>
      </c>
      <c r="D84" s="103">
        <v>79.553028946868935</v>
      </c>
      <c r="E84" s="82">
        <v>1.8443854368951096</v>
      </c>
      <c r="F84" s="128">
        <v>295.88484099999999</v>
      </c>
      <c r="G84" s="127">
        <v>3.4702874314016787</v>
      </c>
      <c r="H84" s="103">
        <v>320.88878599999998</v>
      </c>
      <c r="I84" s="84">
        <v>2.9376395052266973</v>
      </c>
      <c r="J84" s="129">
        <v>363.44839700000006</v>
      </c>
      <c r="K84" s="127">
        <v>3.061359875880945</v>
      </c>
      <c r="L84" s="129">
        <v>415.77875400000005</v>
      </c>
      <c r="M84" s="80">
        <v>2.9683194471406638</v>
      </c>
      <c r="N84" s="103">
        <v>472.83786400000002</v>
      </c>
      <c r="O84" s="84">
        <v>3.9356256129401488</v>
      </c>
      <c r="P84" s="129">
        <v>526.12124299999994</v>
      </c>
      <c r="Q84" s="127">
        <v>5.1499481213582987</v>
      </c>
      <c r="R84" s="103">
        <v>557.81990699999994</v>
      </c>
      <c r="S84" s="28">
        <v>5.6550431636726577</v>
      </c>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83</v>
      </c>
      <c r="B85" s="103" t="s">
        <v>106</v>
      </c>
      <c r="C85" s="127" t="s">
        <v>106</v>
      </c>
      <c r="D85" s="103" t="s">
        <v>106</v>
      </c>
      <c r="E85" s="82" t="s">
        <v>106</v>
      </c>
      <c r="F85" s="128" t="s">
        <v>106</v>
      </c>
      <c r="G85" s="127" t="s">
        <v>106</v>
      </c>
      <c r="H85" s="103" t="s">
        <v>106</v>
      </c>
      <c r="I85" s="84" t="s">
        <v>106</v>
      </c>
      <c r="J85" s="129" t="s">
        <v>106</v>
      </c>
      <c r="K85" s="127" t="s">
        <v>106</v>
      </c>
      <c r="L85" s="129" t="s">
        <v>106</v>
      </c>
      <c r="M85" s="80" t="s">
        <v>106</v>
      </c>
      <c r="N85" s="103" t="s">
        <v>106</v>
      </c>
      <c r="O85" s="84" t="s">
        <v>106</v>
      </c>
      <c r="P85" s="129" t="s">
        <v>106</v>
      </c>
      <c r="Q85" s="127" t="s">
        <v>106</v>
      </c>
      <c r="R85" s="103" t="s">
        <v>106</v>
      </c>
      <c r="S85" s="28" t="s">
        <v>106</v>
      </c>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84</v>
      </c>
      <c r="B86" s="103">
        <v>386.45351736843281</v>
      </c>
      <c r="C86" s="127">
        <v>2.4806928649774052</v>
      </c>
      <c r="D86" s="103">
        <v>69.255381040039182</v>
      </c>
      <c r="E86" s="82">
        <v>1.5808161997777008</v>
      </c>
      <c r="F86" s="128">
        <v>278.06760700000001</v>
      </c>
      <c r="G86" s="127">
        <v>3.7321534080700411</v>
      </c>
      <c r="H86" s="103">
        <v>300.20137900000003</v>
      </c>
      <c r="I86" s="84">
        <v>3.123798504051337</v>
      </c>
      <c r="J86" s="129">
        <v>338.33066700000001</v>
      </c>
      <c r="K86" s="127">
        <v>2.8264807373509964</v>
      </c>
      <c r="L86" s="129">
        <v>382.95269000000008</v>
      </c>
      <c r="M86" s="80">
        <v>2.8467662392747735</v>
      </c>
      <c r="N86" s="103">
        <v>431.42568400000005</v>
      </c>
      <c r="O86" s="84">
        <v>2.8571626333097657</v>
      </c>
      <c r="P86" s="129">
        <v>477.51982300000003</v>
      </c>
      <c r="Q86" s="127">
        <v>3.7406488209608098</v>
      </c>
      <c r="R86" s="103">
        <v>507.01519200000007</v>
      </c>
      <c r="S86" s="28">
        <v>5.1888301939243577</v>
      </c>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85</v>
      </c>
      <c r="B87" s="499">
        <v>437.14503252670005</v>
      </c>
      <c r="C87" s="500">
        <v>2.5022477116773203</v>
      </c>
      <c r="D87" s="499">
        <v>104.20660308083643</v>
      </c>
      <c r="E87" s="87">
        <v>1.1691025711976548</v>
      </c>
      <c r="F87" s="501">
        <v>274.76939599999997</v>
      </c>
      <c r="G87" s="500">
        <v>3.5078510273400996</v>
      </c>
      <c r="H87" s="499">
        <v>306.31640600000003</v>
      </c>
      <c r="I87" s="195">
        <v>3.2119659161328964</v>
      </c>
      <c r="J87" s="502">
        <v>362.20149199999997</v>
      </c>
      <c r="K87" s="500">
        <v>2.8266722362421484</v>
      </c>
      <c r="L87" s="502">
        <v>431.44428149999999</v>
      </c>
      <c r="M87" s="512">
        <v>2.8989599027541844</v>
      </c>
      <c r="N87" s="499">
        <v>508.37672699999996</v>
      </c>
      <c r="O87" s="195">
        <v>3.5195432314443016</v>
      </c>
      <c r="P87" s="502">
        <v>577.58829300000002</v>
      </c>
      <c r="Q87" s="500">
        <v>3.5025173461030845</v>
      </c>
      <c r="R87" s="499">
        <v>616.18517099999997</v>
      </c>
      <c r="S87" s="30">
        <v>3.6766915473240576</v>
      </c>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t="s">
        <v>86</v>
      </c>
      <c r="B88" s="103">
        <v>433.6382852998928</v>
      </c>
      <c r="C88" s="127">
        <v>2.2721916246174656</v>
      </c>
      <c r="D88" s="103">
        <v>88.115682898164735</v>
      </c>
      <c r="E88" s="82">
        <v>1.4883171541381677</v>
      </c>
      <c r="F88" s="128">
        <v>296.41268800000006</v>
      </c>
      <c r="G88" s="127">
        <v>3.6198134846480827</v>
      </c>
      <c r="H88" s="103">
        <v>323.06430700000004</v>
      </c>
      <c r="I88" s="84">
        <v>2.6280098714542208</v>
      </c>
      <c r="J88" s="129">
        <v>369.29007499999994</v>
      </c>
      <c r="K88" s="127">
        <v>2.4352764921881849</v>
      </c>
      <c r="L88" s="129">
        <v>429.49136200000004</v>
      </c>
      <c r="M88" s="80">
        <v>2.6805363556688078</v>
      </c>
      <c r="N88" s="103">
        <v>494.43924300000003</v>
      </c>
      <c r="O88" s="84">
        <v>3.2243077799102888</v>
      </c>
      <c r="P88" s="129">
        <v>551.39029199999993</v>
      </c>
      <c r="Q88" s="127">
        <v>4.2173234613820156</v>
      </c>
      <c r="R88" s="103">
        <v>584.14423150000005</v>
      </c>
      <c r="S88" s="28">
        <v>4.7163265109003412</v>
      </c>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87</v>
      </c>
      <c r="B89" s="499" t="s">
        <v>106</v>
      </c>
      <c r="C89" s="500" t="s">
        <v>106</v>
      </c>
      <c r="D89" s="499" t="s">
        <v>106</v>
      </c>
      <c r="E89" s="87" t="s">
        <v>106</v>
      </c>
      <c r="F89" s="501" t="s">
        <v>106</v>
      </c>
      <c r="G89" s="500" t="s">
        <v>106</v>
      </c>
      <c r="H89" s="499" t="s">
        <v>106</v>
      </c>
      <c r="I89" s="195" t="s">
        <v>106</v>
      </c>
      <c r="J89" s="502" t="s">
        <v>106</v>
      </c>
      <c r="K89" s="500" t="s">
        <v>106</v>
      </c>
      <c r="L89" s="502" t="s">
        <v>106</v>
      </c>
      <c r="M89" s="512" t="s">
        <v>106</v>
      </c>
      <c r="N89" s="499" t="s">
        <v>106</v>
      </c>
      <c r="O89" s="195" t="s">
        <v>106</v>
      </c>
      <c r="P89" s="502" t="s">
        <v>106</v>
      </c>
      <c r="Q89" s="500" t="s">
        <v>106</v>
      </c>
      <c r="R89" s="499" t="s">
        <v>106</v>
      </c>
      <c r="S89" s="30" t="s">
        <v>106</v>
      </c>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c r="B90" s="103"/>
      <c r="C90" s="127"/>
      <c r="D90" s="103"/>
      <c r="E90" s="82"/>
      <c r="F90" s="128"/>
      <c r="G90" s="127"/>
      <c r="H90" s="103"/>
      <c r="I90" s="84"/>
      <c r="J90" s="129"/>
      <c r="K90" s="127"/>
      <c r="L90" s="129"/>
      <c r="M90" s="80"/>
      <c r="N90" s="103"/>
      <c r="O90" s="84"/>
      <c r="P90" s="129"/>
      <c r="Q90" s="127"/>
      <c r="R90" s="103"/>
      <c r="S90" s="2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417</v>
      </c>
      <c r="B91" s="103" t="s">
        <v>106</v>
      </c>
      <c r="C91" s="127" t="s">
        <v>106</v>
      </c>
      <c r="D91" s="103" t="s">
        <v>106</v>
      </c>
      <c r="E91" s="82" t="s">
        <v>106</v>
      </c>
      <c r="F91" s="128" t="s">
        <v>106</v>
      </c>
      <c r="G91" s="127" t="s">
        <v>106</v>
      </c>
      <c r="H91" s="103" t="s">
        <v>106</v>
      </c>
      <c r="I91" s="84" t="s">
        <v>106</v>
      </c>
      <c r="J91" s="129" t="s">
        <v>106</v>
      </c>
      <c r="K91" s="127" t="s">
        <v>106</v>
      </c>
      <c r="L91" s="129" t="s">
        <v>106</v>
      </c>
      <c r="M91" s="80" t="s">
        <v>106</v>
      </c>
      <c r="N91" s="103" t="s">
        <v>106</v>
      </c>
      <c r="O91" s="84" t="s">
        <v>106</v>
      </c>
      <c r="P91" s="129" t="s">
        <v>106</v>
      </c>
      <c r="Q91" s="127" t="s">
        <v>106</v>
      </c>
      <c r="R91" s="103" t="s">
        <v>106</v>
      </c>
      <c r="S91" s="28" t="s">
        <v>106</v>
      </c>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t="s">
        <v>418</v>
      </c>
      <c r="B92" s="103" t="s">
        <v>106</v>
      </c>
      <c r="C92" s="127" t="s">
        <v>106</v>
      </c>
      <c r="D92" s="103" t="s">
        <v>106</v>
      </c>
      <c r="E92" s="82" t="s">
        <v>106</v>
      </c>
      <c r="F92" s="128" t="s">
        <v>106</v>
      </c>
      <c r="G92" s="127" t="s">
        <v>106</v>
      </c>
      <c r="H92" s="103" t="s">
        <v>106</v>
      </c>
      <c r="I92" s="84" t="s">
        <v>106</v>
      </c>
      <c r="J92" s="129" t="s">
        <v>106</v>
      </c>
      <c r="K92" s="127" t="s">
        <v>106</v>
      </c>
      <c r="L92" s="129" t="s">
        <v>106</v>
      </c>
      <c r="M92" s="80" t="s">
        <v>106</v>
      </c>
      <c r="N92" s="103" t="s">
        <v>106</v>
      </c>
      <c r="O92" s="84" t="s">
        <v>106</v>
      </c>
      <c r="P92" s="129" t="s">
        <v>106</v>
      </c>
      <c r="Q92" s="127" t="s">
        <v>106</v>
      </c>
      <c r="R92" s="103" t="s">
        <v>106</v>
      </c>
      <c r="S92" s="28" t="s">
        <v>106</v>
      </c>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26" t="s">
        <v>419</v>
      </c>
      <c r="B93" s="103">
        <v>440.36657498817186</v>
      </c>
      <c r="C93" s="127">
        <v>3.2103425176051323</v>
      </c>
      <c r="D93" s="103">
        <v>79.291751360503284</v>
      </c>
      <c r="E93" s="82">
        <v>1.5903643108241095</v>
      </c>
      <c r="F93" s="128">
        <v>310.80496800000003</v>
      </c>
      <c r="G93" s="127">
        <v>4.0929805450518506</v>
      </c>
      <c r="H93" s="103">
        <v>336.94388600000002</v>
      </c>
      <c r="I93" s="84">
        <v>3.707954638183713</v>
      </c>
      <c r="J93" s="129">
        <v>384.35916500000002</v>
      </c>
      <c r="K93" s="127">
        <v>3.4797773949592634</v>
      </c>
      <c r="L93" s="129">
        <v>440.58240099999995</v>
      </c>
      <c r="M93" s="80">
        <v>3.4228554905141544</v>
      </c>
      <c r="N93" s="103">
        <v>495.57825799999995</v>
      </c>
      <c r="O93" s="84">
        <v>3.7205896201278774</v>
      </c>
      <c r="P93" s="129">
        <v>542.53957699999989</v>
      </c>
      <c r="Q93" s="127">
        <v>4.1005741805512192</v>
      </c>
      <c r="R93" s="103">
        <v>570.18091300000003</v>
      </c>
      <c r="S93" s="28">
        <v>5.2185938950736794</v>
      </c>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13.5" thickBot="1">
      <c r="A94" s="32"/>
      <c r="B94" s="191"/>
      <c r="C94" s="236"/>
      <c r="D94" s="191"/>
      <c r="E94" s="238"/>
      <c r="F94" s="190"/>
      <c r="G94" s="236"/>
      <c r="H94" s="191"/>
      <c r="I94" s="237"/>
      <c r="J94" s="167"/>
      <c r="K94" s="236"/>
      <c r="L94" s="167"/>
      <c r="M94" s="168"/>
      <c r="N94" s="191"/>
      <c r="O94" s="237"/>
      <c r="P94" s="167"/>
      <c r="Q94" s="236"/>
      <c r="R94" s="191"/>
      <c r="S94" s="23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409.6">
      <c r="A95" s="33"/>
      <c r="B95" s="33"/>
      <c r="C95" s="33"/>
      <c r="D95" s="33"/>
      <c r="E95" s="33"/>
      <c r="F95" s="33"/>
      <c r="G95" s="33"/>
      <c r="H95" s="33"/>
      <c r="I95" s="33"/>
      <c r="J95" s="33"/>
      <c r="K95" s="33"/>
      <c r="L95" s="33"/>
      <c r="M95" s="33"/>
      <c r="N95" s="33"/>
      <c r="O95" s="33"/>
      <c r="P95" s="33"/>
      <c r="Q95" s="33"/>
      <c r="R95" s="33"/>
      <c r="S95" s="33"/>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38.25" customHeight="1">
      <c r="A96" s="559" t="s">
        <v>427</v>
      </c>
      <c r="B96" s="559"/>
      <c r="C96" s="559"/>
      <c r="D96" s="559"/>
      <c r="E96" s="559"/>
      <c r="F96" s="559"/>
      <c r="G96" s="559"/>
      <c r="H96" s="559"/>
      <c r="I96" s="559"/>
      <c r="J96" s="559"/>
      <c r="K96" s="559"/>
      <c r="L96" s="559"/>
      <c r="M96" s="559"/>
      <c r="N96" s="559"/>
      <c r="O96" s="559"/>
      <c r="P96" s="559"/>
      <c r="Q96" s="559"/>
      <c r="R96" s="33"/>
      <c r="S96" s="33"/>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ht="24.75" customHeight="1">
      <c r="A97" s="559" t="s">
        <v>428</v>
      </c>
      <c r="B97" s="559"/>
      <c r="C97" s="559"/>
      <c r="D97" s="559"/>
      <c r="E97" s="559"/>
      <c r="F97" s="559"/>
      <c r="G97" s="559"/>
      <c r="H97" s="559"/>
      <c r="I97" s="559"/>
      <c r="J97" s="559"/>
      <c r="K97" s="559"/>
      <c r="L97" s="559"/>
      <c r="M97" s="559"/>
      <c r="N97" s="559"/>
      <c r="O97" s="559"/>
      <c r="P97" s="559"/>
      <c r="Q97" s="559"/>
      <c r="R97" s="33"/>
      <c r="S97" s="33"/>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c r="R98" s="4"/>
      <c r="S98" s="4"/>
    </row>
    <row r="99" spans="1:62">
      <c r="A99" s="34" t="s">
        <v>420</v>
      </c>
      <c r="B99" s="102"/>
      <c r="C99" s="27"/>
      <c r="D99" s="27"/>
      <c r="E99" s="27"/>
      <c r="F99" s="27"/>
      <c r="G99" s="27"/>
      <c r="H99" s="27"/>
      <c r="I99" s="27"/>
      <c r="J99" s="103"/>
      <c r="K99" s="84"/>
      <c r="L99" s="83"/>
      <c r="M99" s="104"/>
      <c r="N99" s="105"/>
      <c r="O99" s="4"/>
      <c r="P99" s="4"/>
      <c r="Q99" s="4"/>
      <c r="R99" s="4"/>
      <c r="S99" s="4"/>
    </row>
  </sheetData>
  <mergeCells count="12">
    <mergeCell ref="H13:I13"/>
    <mergeCell ref="J13:K13"/>
    <mergeCell ref="L13:M13"/>
    <mergeCell ref="N13:O13"/>
    <mergeCell ref="P13:Q13"/>
    <mergeCell ref="R13:S13"/>
    <mergeCell ref="A96:Q96"/>
    <mergeCell ref="A97:Q97"/>
    <mergeCell ref="B12:C13"/>
    <mergeCell ref="D12:E13"/>
    <mergeCell ref="F12:S12"/>
    <mergeCell ref="F13:G13"/>
  </mergeCells>
  <hyperlinks>
    <hyperlink ref="A1" r:id="rId1" display="http://dx.doi.org/10.1787/9789264266490-en"/>
    <hyperlink ref="A4" r:id="rId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K100"/>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373</v>
      </c>
      <c r="B6" s="6"/>
      <c r="C6" s="7"/>
      <c r="D6" s="7"/>
      <c r="E6" s="7"/>
      <c r="F6" s="7"/>
      <c r="G6" s="7"/>
      <c r="H6" s="6"/>
      <c r="I6" s="7"/>
      <c r="J6" s="6"/>
      <c r="K6" s="7"/>
      <c r="L6" s="6"/>
      <c r="M6" s="7"/>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row>
    <row r="7" spans="1:63">
      <c r="A7" s="8" t="s">
        <v>374</v>
      </c>
      <c r="B7" s="4"/>
      <c r="C7" s="4"/>
      <c r="D7" s="4"/>
      <c r="E7" s="4"/>
      <c r="F7" s="4"/>
      <c r="G7" s="4"/>
      <c r="H7" s="4"/>
      <c r="I7" s="4"/>
      <c r="J7" s="4"/>
      <c r="K7" s="4"/>
      <c r="L7" s="4"/>
      <c r="M7" s="4"/>
      <c r="N7" s="4"/>
      <c r="O7" s="4"/>
      <c r="P7" s="4"/>
      <c r="Q7" s="52"/>
      <c r="R7" s="49"/>
      <c r="S7" s="4"/>
      <c r="T7" s="4"/>
      <c r="U7" s="4"/>
      <c r="V7" s="4"/>
      <c r="W7" s="4"/>
      <c r="X7" s="4"/>
      <c r="Y7" s="4"/>
      <c r="Z7" s="4"/>
      <c r="AA7" s="4"/>
      <c r="AB7" s="4"/>
      <c r="AC7" s="4"/>
      <c r="AD7" s="4"/>
      <c r="AE7" s="4"/>
      <c r="AF7" s="4"/>
      <c r="AG7" s="4"/>
      <c r="AH7" s="4"/>
      <c r="AI7" s="4"/>
      <c r="AJ7" s="4"/>
      <c r="AK7" s="4"/>
      <c r="AL7" s="4"/>
      <c r="AM7" s="4"/>
      <c r="AN7" s="4"/>
      <c r="AO7" s="4"/>
      <c r="AP7" s="4"/>
      <c r="AQ7" s="4"/>
    </row>
    <row r="8" spans="1:63">
      <c r="A8" s="8"/>
      <c r="B8" s="4"/>
      <c r="C8" s="4"/>
      <c r="D8" s="4"/>
      <c r="E8" s="4"/>
      <c r="F8" s="4"/>
      <c r="G8" s="4"/>
      <c r="H8" s="4"/>
      <c r="I8" s="4"/>
      <c r="J8" s="4"/>
      <c r="K8" s="4"/>
      <c r="L8" s="4"/>
      <c r="M8" s="4"/>
      <c r="N8" s="4"/>
      <c r="O8" s="4"/>
      <c r="P8" s="4"/>
      <c r="Q8" s="52"/>
      <c r="R8" s="49"/>
      <c r="S8" s="4"/>
      <c r="T8" s="4"/>
      <c r="U8" s="4"/>
      <c r="V8" s="4"/>
      <c r="W8" s="4"/>
      <c r="X8" s="4"/>
      <c r="Y8" s="4"/>
      <c r="Z8" s="4"/>
      <c r="AA8" s="4"/>
      <c r="AB8" s="4"/>
      <c r="AC8" s="4"/>
      <c r="AD8" s="4"/>
      <c r="AE8" s="4"/>
      <c r="AF8" s="4"/>
      <c r="AG8" s="4"/>
      <c r="AH8" s="4"/>
      <c r="AI8" s="4"/>
      <c r="AJ8" s="4"/>
      <c r="AK8" s="4"/>
      <c r="AL8" s="4"/>
      <c r="AM8" s="4"/>
      <c r="AN8" s="4"/>
      <c r="AO8" s="4"/>
      <c r="AP8" s="4"/>
      <c r="AQ8" s="4"/>
    </row>
    <row r="9" spans="1:63">
      <c r="A9" s="8"/>
      <c r="B9" s="4"/>
      <c r="C9" s="4"/>
      <c r="D9" s="4"/>
      <c r="E9" s="4"/>
      <c r="F9" s="4"/>
      <c r="G9" s="4"/>
      <c r="H9" s="4"/>
      <c r="I9" s="4"/>
      <c r="J9" s="4"/>
      <c r="K9" s="4"/>
      <c r="L9" s="4"/>
      <c r="M9" s="4"/>
      <c r="N9" s="4"/>
      <c r="O9" s="4"/>
      <c r="P9" s="4"/>
      <c r="Q9" s="52"/>
      <c r="R9" s="49"/>
      <c r="S9" s="4"/>
      <c r="T9" s="4"/>
      <c r="U9" s="4"/>
      <c r="V9" s="4"/>
      <c r="W9" s="4"/>
      <c r="X9" s="4"/>
      <c r="Y9" s="4"/>
      <c r="Z9" s="4"/>
      <c r="AA9" s="4"/>
      <c r="AB9" s="4"/>
      <c r="AC9" s="4"/>
      <c r="AD9" s="4"/>
      <c r="AE9" s="4"/>
      <c r="AF9" s="4"/>
      <c r="AG9" s="4"/>
      <c r="AH9" s="4"/>
      <c r="AI9" s="4"/>
      <c r="AJ9" s="4"/>
      <c r="AK9" s="4"/>
      <c r="AL9" s="4"/>
      <c r="AM9" s="4"/>
      <c r="AN9" s="4"/>
      <c r="AO9" s="4"/>
      <c r="AP9" s="4"/>
      <c r="AQ9" s="4"/>
    </row>
    <row r="10" spans="1:63">
      <c r="A10" s="8"/>
      <c r="B10" s="4"/>
      <c r="C10" s="4"/>
      <c r="D10" s="4"/>
      <c r="E10" s="4"/>
      <c r="F10" s="4"/>
      <c r="G10" s="4"/>
      <c r="H10" s="4"/>
      <c r="I10" s="4"/>
      <c r="J10" s="4"/>
      <c r="K10" s="4"/>
      <c r="L10" s="4"/>
      <c r="M10" s="4"/>
      <c r="N10" s="4"/>
      <c r="O10" s="4"/>
      <c r="P10" s="4"/>
      <c r="Q10" s="52"/>
      <c r="R10" s="49"/>
      <c r="S10" s="4"/>
      <c r="T10" s="4"/>
      <c r="U10" s="4"/>
      <c r="V10" s="4"/>
      <c r="W10" s="4"/>
      <c r="X10" s="4"/>
      <c r="Y10" s="4"/>
      <c r="Z10" s="4"/>
      <c r="AA10" s="4"/>
      <c r="AB10" s="4"/>
      <c r="AC10" s="4"/>
      <c r="AD10" s="4"/>
      <c r="AE10" s="4"/>
      <c r="AF10" s="4"/>
      <c r="AG10" s="4"/>
      <c r="AH10" s="4"/>
      <c r="AI10" s="4"/>
      <c r="AJ10" s="4"/>
      <c r="AK10" s="4"/>
      <c r="AL10" s="4"/>
      <c r="AM10" s="4"/>
      <c r="AN10" s="4"/>
      <c r="AO10" s="4"/>
      <c r="AP10" s="4"/>
      <c r="AQ10" s="4"/>
    </row>
    <row r="11" spans="1:63" ht="13.5" thickBot="1">
      <c r="A11" s="8"/>
      <c r="B11" s="4"/>
      <c r="C11" s="4"/>
      <c r="D11" s="4"/>
      <c r="E11" s="4"/>
      <c r="F11" s="4"/>
      <c r="G11" s="4"/>
      <c r="H11" s="4"/>
      <c r="I11" s="4"/>
      <c r="J11" s="4"/>
      <c r="K11" s="4"/>
      <c r="L11" s="4"/>
      <c r="M11" s="4"/>
      <c r="N11" s="4"/>
      <c r="O11" s="4"/>
      <c r="P11" s="4"/>
      <c r="Q11" s="52"/>
      <c r="R11" s="49"/>
      <c r="S11" s="4"/>
      <c r="T11" s="4"/>
      <c r="U11" s="4"/>
      <c r="V11" s="4"/>
      <c r="W11" s="4"/>
      <c r="X11" s="4"/>
      <c r="Y11" s="4"/>
      <c r="Z11" s="4"/>
      <c r="AA11" s="4"/>
      <c r="AB11" s="4"/>
      <c r="AC11" s="4"/>
      <c r="AD11" s="4"/>
      <c r="AE11" s="4"/>
      <c r="AF11" s="4"/>
      <c r="AG11" s="4"/>
      <c r="AH11" s="4"/>
      <c r="AI11" s="4"/>
      <c r="AJ11" s="4"/>
      <c r="AK11" s="4"/>
      <c r="AL11" s="4"/>
      <c r="AM11" s="4"/>
      <c r="AN11" s="4"/>
      <c r="AO11" s="4"/>
      <c r="AP11" s="4"/>
      <c r="AQ11" s="4"/>
    </row>
    <row r="12" spans="1:63">
      <c r="A12" s="561"/>
      <c r="B12" s="635" t="s">
        <v>190</v>
      </c>
      <c r="C12" s="636"/>
      <c r="D12" s="636"/>
      <c r="E12" s="636"/>
      <c r="F12" s="636"/>
      <c r="G12" s="636"/>
      <c r="H12" s="636"/>
      <c r="I12" s="636"/>
      <c r="J12" s="636"/>
      <c r="K12" s="636"/>
      <c r="L12" s="636"/>
      <c r="M12" s="636"/>
      <c r="N12" s="636"/>
      <c r="O12" s="636"/>
      <c r="P12" s="632" t="s">
        <v>191</v>
      </c>
      <c r="Q12" s="632"/>
      <c r="R12" s="632"/>
      <c r="S12" s="632"/>
      <c r="T12" s="632"/>
      <c r="U12" s="632"/>
      <c r="V12" s="632"/>
      <c r="W12" s="632"/>
      <c r="X12" s="632"/>
      <c r="Y12" s="632"/>
      <c r="Z12" s="632"/>
      <c r="AA12" s="632"/>
      <c r="AB12" s="632"/>
      <c r="AC12" s="632"/>
      <c r="AD12" s="632" t="s">
        <v>192</v>
      </c>
      <c r="AE12" s="632"/>
      <c r="AF12" s="632"/>
      <c r="AG12" s="632"/>
      <c r="AH12" s="632"/>
      <c r="AI12" s="632"/>
      <c r="AJ12" s="632"/>
      <c r="AK12" s="632"/>
      <c r="AL12" s="632"/>
      <c r="AM12" s="632"/>
      <c r="AN12" s="632"/>
      <c r="AO12" s="632"/>
      <c r="AP12" s="632"/>
      <c r="AQ12" s="633"/>
    </row>
    <row r="13" spans="1:63" ht="55.5" customHeight="1">
      <c r="A13" s="562"/>
      <c r="B13" s="567" t="s">
        <v>346</v>
      </c>
      <c r="C13" s="557"/>
      <c r="D13" s="556" t="s">
        <v>6</v>
      </c>
      <c r="E13" s="557"/>
      <c r="F13" s="556" t="s">
        <v>7</v>
      </c>
      <c r="G13" s="557"/>
      <c r="H13" s="556" t="s">
        <v>8</v>
      </c>
      <c r="I13" s="557"/>
      <c r="J13" s="556" t="s">
        <v>9</v>
      </c>
      <c r="K13" s="557"/>
      <c r="L13" s="556" t="s">
        <v>10</v>
      </c>
      <c r="M13" s="557"/>
      <c r="N13" s="556" t="s">
        <v>11</v>
      </c>
      <c r="O13" s="590"/>
      <c r="P13" s="567" t="s">
        <v>346</v>
      </c>
      <c r="Q13" s="590"/>
      <c r="R13" s="798" t="s">
        <v>6</v>
      </c>
      <c r="S13" s="557"/>
      <c r="T13" s="556" t="s">
        <v>7</v>
      </c>
      <c r="U13" s="557"/>
      <c r="V13" s="556" t="s">
        <v>8</v>
      </c>
      <c r="W13" s="557"/>
      <c r="X13" s="556" t="s">
        <v>9</v>
      </c>
      <c r="Y13" s="557"/>
      <c r="Z13" s="556" t="s">
        <v>10</v>
      </c>
      <c r="AA13" s="557"/>
      <c r="AB13" s="556" t="s">
        <v>11</v>
      </c>
      <c r="AC13" s="634"/>
      <c r="AD13" s="590" t="s">
        <v>346</v>
      </c>
      <c r="AE13" s="557"/>
      <c r="AF13" s="556" t="s">
        <v>6</v>
      </c>
      <c r="AG13" s="590"/>
      <c r="AH13" s="798" t="s">
        <v>7</v>
      </c>
      <c r="AI13" s="557"/>
      <c r="AJ13" s="556" t="s">
        <v>8</v>
      </c>
      <c r="AK13" s="557"/>
      <c r="AL13" s="556" t="s">
        <v>9</v>
      </c>
      <c r="AM13" s="557"/>
      <c r="AN13" s="556" t="s">
        <v>10</v>
      </c>
      <c r="AO13" s="557"/>
      <c r="AP13" s="556" t="s">
        <v>11</v>
      </c>
      <c r="AQ13" s="558"/>
    </row>
    <row r="14" spans="1:63">
      <c r="A14" s="563"/>
      <c r="B14" s="12" t="s">
        <v>12</v>
      </c>
      <c r="C14" s="13" t="s">
        <v>13</v>
      </c>
      <c r="D14" s="14" t="s">
        <v>12</v>
      </c>
      <c r="E14" s="15" t="s">
        <v>13</v>
      </c>
      <c r="F14" s="14" t="s">
        <v>12</v>
      </c>
      <c r="G14" s="15" t="s">
        <v>13</v>
      </c>
      <c r="H14" s="16" t="s">
        <v>12</v>
      </c>
      <c r="I14" s="17" t="s">
        <v>13</v>
      </c>
      <c r="J14" s="16" t="s">
        <v>12</v>
      </c>
      <c r="K14" s="13" t="s">
        <v>13</v>
      </c>
      <c r="L14" s="18" t="s">
        <v>12</v>
      </c>
      <c r="M14" s="17" t="s">
        <v>13</v>
      </c>
      <c r="N14" s="18" t="s">
        <v>12</v>
      </c>
      <c r="O14" s="13" t="s">
        <v>13</v>
      </c>
      <c r="P14" s="12" t="s">
        <v>12</v>
      </c>
      <c r="Q14" s="13" t="s">
        <v>13</v>
      </c>
      <c r="R14" s="14" t="s">
        <v>12</v>
      </c>
      <c r="S14" s="13" t="s">
        <v>13</v>
      </c>
      <c r="T14" s="14" t="s">
        <v>12</v>
      </c>
      <c r="U14" s="15" t="s">
        <v>13</v>
      </c>
      <c r="V14" s="14" t="s">
        <v>12</v>
      </c>
      <c r="W14" s="15" t="s">
        <v>13</v>
      </c>
      <c r="X14" s="16" t="s">
        <v>12</v>
      </c>
      <c r="Y14" s="17" t="s">
        <v>13</v>
      </c>
      <c r="Z14" s="16" t="s">
        <v>12</v>
      </c>
      <c r="AA14" s="13" t="s">
        <v>13</v>
      </c>
      <c r="AB14" s="18" t="s">
        <v>12</v>
      </c>
      <c r="AC14" s="116" t="s">
        <v>13</v>
      </c>
      <c r="AD14" s="16" t="s">
        <v>12</v>
      </c>
      <c r="AE14" s="17" t="s">
        <v>13</v>
      </c>
      <c r="AF14" s="14" t="s">
        <v>12</v>
      </c>
      <c r="AG14" s="13" t="s">
        <v>13</v>
      </c>
      <c r="AH14" s="14" t="s">
        <v>105</v>
      </c>
      <c r="AI14" s="13" t="s">
        <v>13</v>
      </c>
      <c r="AJ14" s="14" t="s">
        <v>105</v>
      </c>
      <c r="AK14" s="15" t="s">
        <v>13</v>
      </c>
      <c r="AL14" s="14" t="s">
        <v>105</v>
      </c>
      <c r="AM14" s="15" t="s">
        <v>13</v>
      </c>
      <c r="AN14" s="16" t="s">
        <v>105</v>
      </c>
      <c r="AO14" s="17" t="s">
        <v>13</v>
      </c>
      <c r="AP14" s="16" t="s">
        <v>105</v>
      </c>
      <c r="AQ14" s="19" t="s">
        <v>13</v>
      </c>
    </row>
    <row r="15" spans="1:63">
      <c r="A15" s="20" t="s">
        <v>14</v>
      </c>
      <c r="B15" s="21"/>
      <c r="C15" s="22"/>
      <c r="D15" s="21"/>
      <c r="E15" s="22"/>
      <c r="F15" s="21"/>
      <c r="G15" s="22"/>
      <c r="H15" s="21"/>
      <c r="I15" s="23"/>
      <c r="J15" s="21"/>
      <c r="K15" s="22"/>
      <c r="L15" s="24"/>
      <c r="M15" s="23"/>
      <c r="N15" s="24"/>
      <c r="O15" s="22"/>
      <c r="P15" s="194"/>
      <c r="Q15" s="22"/>
      <c r="R15" s="460"/>
      <c r="S15" s="22"/>
      <c r="T15" s="21"/>
      <c r="U15" s="22"/>
      <c r="V15" s="21"/>
      <c r="W15" s="22"/>
      <c r="X15" s="21"/>
      <c r="Y15" s="23"/>
      <c r="Z15" s="21"/>
      <c r="AA15" s="22"/>
      <c r="AB15" s="24"/>
      <c r="AC15" s="193"/>
      <c r="AD15" s="21"/>
      <c r="AE15" s="23"/>
      <c r="AF15" s="21"/>
      <c r="AG15" s="22"/>
      <c r="AH15" s="460"/>
      <c r="AI15" s="22"/>
      <c r="AJ15" s="21"/>
      <c r="AK15" s="22"/>
      <c r="AL15" s="21"/>
      <c r="AM15" s="22"/>
      <c r="AN15" s="21"/>
      <c r="AO15" s="23"/>
      <c r="AP15" s="21"/>
      <c r="AQ15" s="25"/>
    </row>
    <row r="16" spans="1:63">
      <c r="A16" s="26" t="s">
        <v>15</v>
      </c>
      <c r="B16" s="29">
        <v>5.3614001713451422</v>
      </c>
      <c r="C16" s="195">
        <v>0.40475295735426181</v>
      </c>
      <c r="D16" s="507">
        <v>12.715555363358774</v>
      </c>
      <c r="E16" s="500">
        <v>0.62219834957617104</v>
      </c>
      <c r="F16" s="507">
        <v>20.597378994593072</v>
      </c>
      <c r="G16" s="500">
        <v>0.78437562593362586</v>
      </c>
      <c r="H16" s="507">
        <v>25.957674156488952</v>
      </c>
      <c r="I16" s="500">
        <v>0.7797179958280368</v>
      </c>
      <c r="J16" s="29">
        <v>21.597879875869911</v>
      </c>
      <c r="K16" s="195">
        <v>0.83078352585984772</v>
      </c>
      <c r="L16" s="507">
        <v>10.852001218116571</v>
      </c>
      <c r="M16" s="500">
        <v>0.54146884093662551</v>
      </c>
      <c r="N16" s="507">
        <v>2.9181102202275886</v>
      </c>
      <c r="O16" s="195">
        <v>0.34116501433632374</v>
      </c>
      <c r="P16" s="265">
        <v>4.870719531430721</v>
      </c>
      <c r="Q16" s="195">
        <v>0.51351912271494071</v>
      </c>
      <c r="R16" s="86">
        <v>13.832209072609084</v>
      </c>
      <c r="S16" s="195">
        <v>0.51377694113491446</v>
      </c>
      <c r="T16" s="507">
        <v>23.399039860285054</v>
      </c>
      <c r="U16" s="500">
        <v>0.76516411929074213</v>
      </c>
      <c r="V16" s="507">
        <v>28.040497625517851</v>
      </c>
      <c r="W16" s="500">
        <v>0.8107236341314098</v>
      </c>
      <c r="X16" s="507">
        <v>20.613182222339475</v>
      </c>
      <c r="Y16" s="500">
        <v>0.77175132124538404</v>
      </c>
      <c r="Z16" s="29">
        <v>7.4873760474448758</v>
      </c>
      <c r="AA16" s="195">
        <v>0.51099764943982262</v>
      </c>
      <c r="AB16" s="507">
        <v>1.7569756403729444</v>
      </c>
      <c r="AC16" s="87">
        <v>0.24313376340318391</v>
      </c>
      <c r="AD16" s="29">
        <v>0.49068063991442107</v>
      </c>
      <c r="AE16" s="500">
        <v>0.55369855223306719</v>
      </c>
      <c r="AF16" s="29">
        <v>-1.1166537092503117</v>
      </c>
      <c r="AG16" s="195">
        <v>0.80699911595362739</v>
      </c>
      <c r="AH16" s="86">
        <v>-2.8016608656919781</v>
      </c>
      <c r="AI16" s="195">
        <v>1.0151665413150066</v>
      </c>
      <c r="AJ16" s="507">
        <v>-2.0828234690289005</v>
      </c>
      <c r="AK16" s="500">
        <v>1.1617950892161102</v>
      </c>
      <c r="AL16" s="507">
        <v>0.98469765353043437</v>
      </c>
      <c r="AM16" s="500">
        <v>1.1098283381925083</v>
      </c>
      <c r="AN16" s="507">
        <v>3.3646251706716948</v>
      </c>
      <c r="AO16" s="500">
        <v>0.65437890834082879</v>
      </c>
      <c r="AP16" s="29">
        <v>1.1611345798546437</v>
      </c>
      <c r="AQ16" s="30">
        <v>0.36499898931759966</v>
      </c>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29">
        <v>4.2219031053243636</v>
      </c>
      <c r="C17" s="195">
        <v>0.54547770733339118</v>
      </c>
      <c r="D17" s="507">
        <v>12.731751699638512</v>
      </c>
      <c r="E17" s="500">
        <v>1.2138211156346503</v>
      </c>
      <c r="F17" s="507">
        <v>20.580954743957136</v>
      </c>
      <c r="G17" s="500">
        <v>1.1211526999788168</v>
      </c>
      <c r="H17" s="507">
        <v>25.519583993394335</v>
      </c>
      <c r="I17" s="500">
        <v>1.2255215969237019</v>
      </c>
      <c r="J17" s="29">
        <v>23.061512517800011</v>
      </c>
      <c r="K17" s="195">
        <v>1.1542549157320976</v>
      </c>
      <c r="L17" s="507">
        <v>11.137277635854213</v>
      </c>
      <c r="M17" s="500">
        <v>0.7917117985218054</v>
      </c>
      <c r="N17" s="507">
        <v>2.7470163040314404</v>
      </c>
      <c r="O17" s="195">
        <v>0.44558977008690398</v>
      </c>
      <c r="P17" s="265">
        <v>6.1408573361512415</v>
      </c>
      <c r="Q17" s="195">
        <v>0.65545587735021893</v>
      </c>
      <c r="R17" s="86">
        <v>16.957814684557601</v>
      </c>
      <c r="S17" s="195">
        <v>1.0907616711826025</v>
      </c>
      <c r="T17" s="507">
        <v>25.335155788126002</v>
      </c>
      <c r="U17" s="500">
        <v>1.1952922518666231</v>
      </c>
      <c r="V17" s="507">
        <v>28.415466670382884</v>
      </c>
      <c r="W17" s="500">
        <v>1.4150506740251538</v>
      </c>
      <c r="X17" s="507">
        <v>17.050588189251865</v>
      </c>
      <c r="Y17" s="500">
        <v>0.95986831396399719</v>
      </c>
      <c r="Z17" s="29">
        <v>5.2520072647234635</v>
      </c>
      <c r="AA17" s="195">
        <v>0.60957574616384036</v>
      </c>
      <c r="AB17" s="507">
        <v>0.84811006680694645</v>
      </c>
      <c r="AC17" s="87">
        <v>0.25367031418574476</v>
      </c>
      <c r="AD17" s="29">
        <v>-1.918954230826877</v>
      </c>
      <c r="AE17" s="500">
        <v>0.79246820224580816</v>
      </c>
      <c r="AF17" s="29">
        <v>-4.2260629849190847</v>
      </c>
      <c r="AG17" s="195">
        <v>1.6722487468790395</v>
      </c>
      <c r="AH17" s="86">
        <v>-4.7542010441688749</v>
      </c>
      <c r="AI17" s="195">
        <v>1.7027805268401706</v>
      </c>
      <c r="AJ17" s="507">
        <v>-2.8958826769885522</v>
      </c>
      <c r="AK17" s="500">
        <v>1.8586391967187694</v>
      </c>
      <c r="AL17" s="507">
        <v>6.0109243285481435</v>
      </c>
      <c r="AM17" s="500">
        <v>1.4555959548145878</v>
      </c>
      <c r="AN17" s="507">
        <v>5.8852703711307477</v>
      </c>
      <c r="AO17" s="500">
        <v>0.94993974730480635</v>
      </c>
      <c r="AP17" s="29">
        <v>1.8989062372244943</v>
      </c>
      <c r="AQ17" s="30">
        <v>0.47232637218165535</v>
      </c>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29">
        <v>5.2718041869479286</v>
      </c>
      <c r="C18" s="195">
        <v>0.55879214761453111</v>
      </c>
      <c r="D18" s="507">
        <v>13.971123518659518</v>
      </c>
      <c r="E18" s="500">
        <v>0.95559386733021412</v>
      </c>
      <c r="F18" s="507">
        <v>21.52067766703782</v>
      </c>
      <c r="G18" s="500">
        <v>1.0222252667358678</v>
      </c>
      <c r="H18" s="507">
        <v>25.349959017527055</v>
      </c>
      <c r="I18" s="500">
        <v>1.0964481923288705</v>
      </c>
      <c r="J18" s="29">
        <v>22.232404864839197</v>
      </c>
      <c r="K18" s="195">
        <v>0.86584219464628742</v>
      </c>
      <c r="L18" s="507">
        <v>9.8895685650696308</v>
      </c>
      <c r="M18" s="500">
        <v>0.59363051731727301</v>
      </c>
      <c r="N18" s="507">
        <v>1.7644621799188625</v>
      </c>
      <c r="O18" s="195">
        <v>0.30081274765087829</v>
      </c>
      <c r="P18" s="265">
        <v>6.6866910966198549</v>
      </c>
      <c r="Q18" s="195">
        <v>0.6656903374843417</v>
      </c>
      <c r="R18" s="86">
        <v>15.687170735186445</v>
      </c>
      <c r="S18" s="195">
        <v>0.81309230263866217</v>
      </c>
      <c r="T18" s="507">
        <v>24.461012627693382</v>
      </c>
      <c r="U18" s="500">
        <v>0.84708109805297449</v>
      </c>
      <c r="V18" s="507">
        <v>27.742847308623215</v>
      </c>
      <c r="W18" s="500">
        <v>0.88934617117422843</v>
      </c>
      <c r="X18" s="507">
        <v>19.080920529778513</v>
      </c>
      <c r="Y18" s="500">
        <v>0.80544952048933072</v>
      </c>
      <c r="Z18" s="29">
        <v>5.7767614536285192</v>
      </c>
      <c r="AA18" s="195">
        <v>0.55148027030860403</v>
      </c>
      <c r="AB18" s="507">
        <v>0.56459624847007195</v>
      </c>
      <c r="AC18" s="87">
        <v>0.12588069169883598</v>
      </c>
      <c r="AD18" s="29">
        <v>-1.414886909671925</v>
      </c>
      <c r="AE18" s="500">
        <v>0.6775837348257866</v>
      </c>
      <c r="AF18" s="29">
        <v>-1.7160472165269292</v>
      </c>
      <c r="AG18" s="195">
        <v>1.0490157969244336</v>
      </c>
      <c r="AH18" s="86">
        <v>-2.9403349606555653</v>
      </c>
      <c r="AI18" s="195">
        <v>1.3111181385878079</v>
      </c>
      <c r="AJ18" s="507">
        <v>-2.3928882910961615</v>
      </c>
      <c r="AK18" s="500">
        <v>1.3794629110001266</v>
      </c>
      <c r="AL18" s="507">
        <v>3.1514843350606818</v>
      </c>
      <c r="AM18" s="500">
        <v>1.0760475218296788</v>
      </c>
      <c r="AN18" s="507">
        <v>4.1128071114411116</v>
      </c>
      <c r="AO18" s="500">
        <v>0.81922461591823614</v>
      </c>
      <c r="AP18" s="29">
        <v>1.1998659314487905</v>
      </c>
      <c r="AQ18" s="30">
        <v>0.29405663646669405</v>
      </c>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83">
        <v>2.0233394267427727</v>
      </c>
      <c r="C19" s="84">
        <v>0.32044003873909127</v>
      </c>
      <c r="D19" s="508">
        <v>8.9142197456522059</v>
      </c>
      <c r="E19" s="127">
        <v>0.69489746897032312</v>
      </c>
      <c r="F19" s="508">
        <v>19.431559209091091</v>
      </c>
      <c r="G19" s="127">
        <v>0.84002259425903814</v>
      </c>
      <c r="H19" s="508">
        <v>28.695067736432897</v>
      </c>
      <c r="I19" s="127">
        <v>0.83326044070501581</v>
      </c>
      <c r="J19" s="83">
        <v>25.951633976951804</v>
      </c>
      <c r="K19" s="84">
        <v>0.77040529506551203</v>
      </c>
      <c r="L19" s="508">
        <v>12.038354956794226</v>
      </c>
      <c r="M19" s="127">
        <v>0.66389960033291695</v>
      </c>
      <c r="N19" s="508">
        <v>2.9458249483350127</v>
      </c>
      <c r="O19" s="84">
        <v>0.36588127468554715</v>
      </c>
      <c r="P19" s="265">
        <v>1.8605729184034168</v>
      </c>
      <c r="Q19" s="195">
        <v>0.24896424504111281</v>
      </c>
      <c r="R19" s="81">
        <v>8.8989641870829796</v>
      </c>
      <c r="S19" s="84">
        <v>0.51752359479409593</v>
      </c>
      <c r="T19" s="508">
        <v>21.969528302452826</v>
      </c>
      <c r="U19" s="127">
        <v>0.79054087701584452</v>
      </c>
      <c r="V19" s="508">
        <v>31.399980461647505</v>
      </c>
      <c r="W19" s="127">
        <v>0.80740926283947612</v>
      </c>
      <c r="X19" s="508">
        <v>24.796148660635296</v>
      </c>
      <c r="Y19" s="127">
        <v>0.8323128430338772</v>
      </c>
      <c r="Z19" s="83">
        <v>9.3646613416651174</v>
      </c>
      <c r="AA19" s="84">
        <v>0.71699138599591583</v>
      </c>
      <c r="AB19" s="508">
        <v>1.7101441281128791</v>
      </c>
      <c r="AC19" s="82">
        <v>0.29525799531445501</v>
      </c>
      <c r="AD19" s="83">
        <v>0.16276650833935585</v>
      </c>
      <c r="AE19" s="127">
        <v>0.33405951535005862</v>
      </c>
      <c r="AF19" s="29">
        <v>1.5255558569226047E-2</v>
      </c>
      <c r="AG19" s="195">
        <v>0.7529605694002216</v>
      </c>
      <c r="AH19" s="81">
        <v>-2.5379690933617316</v>
      </c>
      <c r="AI19" s="84">
        <v>1.0288966063429681</v>
      </c>
      <c r="AJ19" s="508">
        <v>-2.7049127252146041</v>
      </c>
      <c r="AK19" s="127">
        <v>1.0633106677924915</v>
      </c>
      <c r="AL19" s="508">
        <v>1.155485316316512</v>
      </c>
      <c r="AM19" s="127">
        <v>1.0269710965003227</v>
      </c>
      <c r="AN19" s="508">
        <v>2.6736936151291055</v>
      </c>
      <c r="AO19" s="127">
        <v>0.86706441406102341</v>
      </c>
      <c r="AP19" s="83">
        <v>1.2356808202221343</v>
      </c>
      <c r="AQ19" s="28">
        <v>0.45289432475763369</v>
      </c>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29">
        <v>9.1258584958354856</v>
      </c>
      <c r="C20" s="195">
        <v>1.1761401797280844</v>
      </c>
      <c r="D20" s="507">
        <v>22.08592142642301</v>
      </c>
      <c r="E20" s="500">
        <v>1.4012185524770759</v>
      </c>
      <c r="F20" s="507">
        <v>28.90221539670641</v>
      </c>
      <c r="G20" s="500">
        <v>1.29706617014852</v>
      </c>
      <c r="H20" s="507">
        <v>25.344776822119357</v>
      </c>
      <c r="I20" s="500">
        <v>0.99000120803738934</v>
      </c>
      <c r="J20" s="29">
        <v>12.079900665535895</v>
      </c>
      <c r="K20" s="195">
        <v>0.95798680001017256</v>
      </c>
      <c r="L20" s="507">
        <v>2.3241604849686079</v>
      </c>
      <c r="M20" s="500">
        <v>0.38933282254631851</v>
      </c>
      <c r="N20" s="507">
        <v>0.13716670841124362</v>
      </c>
      <c r="O20" s="195">
        <v>8.5285188373745532E-2</v>
      </c>
      <c r="P20" s="265">
        <v>12.103134472691616</v>
      </c>
      <c r="Q20" s="195">
        <v>0.95846460516334242</v>
      </c>
      <c r="R20" s="86">
        <v>26.310783782028849</v>
      </c>
      <c r="S20" s="195">
        <v>1.2712387371345046</v>
      </c>
      <c r="T20" s="507">
        <v>31.741607139343195</v>
      </c>
      <c r="U20" s="500">
        <v>1.366203086720523</v>
      </c>
      <c r="V20" s="507">
        <v>21.614277818384366</v>
      </c>
      <c r="W20" s="500">
        <v>1.1594180747289962</v>
      </c>
      <c r="X20" s="507">
        <v>7.3336032738261032</v>
      </c>
      <c r="Y20" s="500">
        <v>0.68082981496060835</v>
      </c>
      <c r="Z20" s="29">
        <v>0.86835133178129598</v>
      </c>
      <c r="AA20" s="195">
        <v>0.21155155557376593</v>
      </c>
      <c r="AB20" s="507">
        <v>2.8242181944587649E-2</v>
      </c>
      <c r="AC20" s="87">
        <v>2.7968200069092352E-2</v>
      </c>
      <c r="AD20" s="29">
        <v>-2.9772759768561343</v>
      </c>
      <c r="AE20" s="500">
        <v>1.3027402196627929</v>
      </c>
      <c r="AF20" s="29">
        <v>-4.2248623556058389</v>
      </c>
      <c r="AG20" s="195">
        <v>1.8123863164986063</v>
      </c>
      <c r="AH20" s="86">
        <v>-2.8393917426367792</v>
      </c>
      <c r="AI20" s="195">
        <v>1.7446632153189416</v>
      </c>
      <c r="AJ20" s="507">
        <v>3.7304990037349928</v>
      </c>
      <c r="AK20" s="500">
        <v>1.4210274227056294</v>
      </c>
      <c r="AL20" s="507">
        <v>4.7462973917097901</v>
      </c>
      <c r="AM20" s="500">
        <v>1.0567824953139957</v>
      </c>
      <c r="AN20" s="507">
        <v>1.4558091531873121</v>
      </c>
      <c r="AO20" s="500">
        <v>0.42099824474626651</v>
      </c>
      <c r="AP20" s="29">
        <v>0.10892452646665594</v>
      </c>
      <c r="AQ20" s="30">
        <v>8.3863432582982608E-2</v>
      </c>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29">
        <v>4.4285364611656099</v>
      </c>
      <c r="C21" s="195">
        <v>0.63948136610885953</v>
      </c>
      <c r="D21" s="507">
        <v>14.372585287636339</v>
      </c>
      <c r="E21" s="500">
        <v>1.1131988069719971</v>
      </c>
      <c r="F21" s="507">
        <v>22.987880698151123</v>
      </c>
      <c r="G21" s="500">
        <v>1.1732598668950647</v>
      </c>
      <c r="H21" s="507">
        <v>26.414285565342109</v>
      </c>
      <c r="I21" s="500">
        <v>1.3441997272915465</v>
      </c>
      <c r="J21" s="29">
        <v>20.111921747436661</v>
      </c>
      <c r="K21" s="195">
        <v>0.99505884052601878</v>
      </c>
      <c r="L21" s="507">
        <v>9.2034285939804015</v>
      </c>
      <c r="M21" s="500">
        <v>0.75436024177425098</v>
      </c>
      <c r="N21" s="507">
        <v>2.4813616462877777</v>
      </c>
      <c r="O21" s="195">
        <v>0.3801567448911734</v>
      </c>
      <c r="P21" s="265">
        <v>4.2471432010125163</v>
      </c>
      <c r="Q21" s="195">
        <v>0.64676618557185828</v>
      </c>
      <c r="R21" s="86">
        <v>16.414232889306668</v>
      </c>
      <c r="S21" s="195">
        <v>1.0103144503526706</v>
      </c>
      <c r="T21" s="507">
        <v>27.530634280999784</v>
      </c>
      <c r="U21" s="500">
        <v>1.0351014331223685</v>
      </c>
      <c r="V21" s="507">
        <v>28.400931999071606</v>
      </c>
      <c r="W21" s="500">
        <v>1.3443058336418872</v>
      </c>
      <c r="X21" s="507">
        <v>16.863904467935665</v>
      </c>
      <c r="Y21" s="500">
        <v>0.9773407690166287</v>
      </c>
      <c r="Z21" s="29">
        <v>5.7138112948977593</v>
      </c>
      <c r="AA21" s="195">
        <v>0.5878936072487253</v>
      </c>
      <c r="AB21" s="507">
        <v>0.8293418667760023</v>
      </c>
      <c r="AC21" s="87">
        <v>0.21718240045458323</v>
      </c>
      <c r="AD21" s="29">
        <v>0.18139326015309296</v>
      </c>
      <c r="AE21" s="500">
        <v>0.8595178143905825</v>
      </c>
      <c r="AF21" s="29">
        <v>-2.0416476016703267</v>
      </c>
      <c r="AG21" s="195">
        <v>1.4418639027206455</v>
      </c>
      <c r="AH21" s="86">
        <v>-4.5427535828486638</v>
      </c>
      <c r="AI21" s="195">
        <v>1.4505493267075484</v>
      </c>
      <c r="AJ21" s="507">
        <v>-1.9866464337295033</v>
      </c>
      <c r="AK21" s="500">
        <v>1.6470966877043867</v>
      </c>
      <c r="AL21" s="507">
        <v>3.2480172795009956</v>
      </c>
      <c r="AM21" s="500">
        <v>1.3117781448012358</v>
      </c>
      <c r="AN21" s="507">
        <v>3.4896172990826417</v>
      </c>
      <c r="AO21" s="500">
        <v>1.0354827222279068</v>
      </c>
      <c r="AP21" s="29">
        <v>1.6520197795117753</v>
      </c>
      <c r="AQ21" s="30">
        <v>0.40457460381746979</v>
      </c>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29">
        <v>3.7572175354509825</v>
      </c>
      <c r="C22" s="195">
        <v>0.47024486816179972</v>
      </c>
      <c r="D22" s="507">
        <v>11.934862408904975</v>
      </c>
      <c r="E22" s="500">
        <v>0.86818285354806091</v>
      </c>
      <c r="F22" s="507">
        <v>23.997231652177643</v>
      </c>
      <c r="G22" s="500">
        <v>1.0226072748488184</v>
      </c>
      <c r="H22" s="507">
        <v>29.361566176086413</v>
      </c>
      <c r="I22" s="500">
        <v>1.3254400005663605</v>
      </c>
      <c r="J22" s="29">
        <v>20.377034304949049</v>
      </c>
      <c r="K22" s="195">
        <v>1.1112899821914153</v>
      </c>
      <c r="L22" s="507">
        <v>8.6112576473322644</v>
      </c>
      <c r="M22" s="500">
        <v>0.93648562712655337</v>
      </c>
      <c r="N22" s="507">
        <v>1.9608302750986799</v>
      </c>
      <c r="O22" s="195">
        <v>0.42738939544167509</v>
      </c>
      <c r="P22" s="265">
        <v>3.8633351943772114</v>
      </c>
      <c r="Q22" s="195">
        <v>0.58193086762472912</v>
      </c>
      <c r="R22" s="86">
        <v>13.949117233778949</v>
      </c>
      <c r="S22" s="195">
        <v>1.0456057262820027</v>
      </c>
      <c r="T22" s="507">
        <v>26.639825293714701</v>
      </c>
      <c r="U22" s="500">
        <v>1.2873616443518878</v>
      </c>
      <c r="V22" s="507">
        <v>30.673871907298945</v>
      </c>
      <c r="W22" s="500">
        <v>1.1709354112997876</v>
      </c>
      <c r="X22" s="507">
        <v>18.950532641204688</v>
      </c>
      <c r="Y22" s="500">
        <v>1.1820735286638164</v>
      </c>
      <c r="Z22" s="29">
        <v>5.1628524394379198</v>
      </c>
      <c r="AA22" s="195">
        <v>0.62200616394849706</v>
      </c>
      <c r="AB22" s="507">
        <v>0.7604652901875868</v>
      </c>
      <c r="AC22" s="87">
        <v>0.26389324856673824</v>
      </c>
      <c r="AD22" s="29">
        <v>-0.10611765892622863</v>
      </c>
      <c r="AE22" s="500">
        <v>0.57842604803470377</v>
      </c>
      <c r="AF22" s="29">
        <v>-2.0142548248739773</v>
      </c>
      <c r="AG22" s="195">
        <v>1.2051073204786822</v>
      </c>
      <c r="AH22" s="86">
        <v>-2.6425936415370597</v>
      </c>
      <c r="AI22" s="195">
        <v>1.4880598957501348</v>
      </c>
      <c r="AJ22" s="507">
        <v>-1.3123057312125352</v>
      </c>
      <c r="AK22" s="500">
        <v>1.8296630038289139</v>
      </c>
      <c r="AL22" s="507">
        <v>1.4265016637443613</v>
      </c>
      <c r="AM22" s="500">
        <v>1.6546925562119916</v>
      </c>
      <c r="AN22" s="507">
        <v>3.4484052078943446</v>
      </c>
      <c r="AO22" s="500">
        <v>1.0345291833014167</v>
      </c>
      <c r="AP22" s="29">
        <v>1.2003649849110933</v>
      </c>
      <c r="AQ22" s="30">
        <v>0.52249886443087268</v>
      </c>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29">
        <v>1.5672433572186479</v>
      </c>
      <c r="C23" s="195">
        <v>0.37978135188524359</v>
      </c>
      <c r="D23" s="507">
        <v>7.7082904651363169</v>
      </c>
      <c r="E23" s="500">
        <v>0.82273112815666749</v>
      </c>
      <c r="F23" s="507">
        <v>17.694860196763585</v>
      </c>
      <c r="G23" s="500">
        <v>1.0992021012086306</v>
      </c>
      <c r="H23" s="507">
        <v>29.869174026326739</v>
      </c>
      <c r="I23" s="500">
        <v>1.1097566270126038</v>
      </c>
      <c r="J23" s="29">
        <v>26.528316578131058</v>
      </c>
      <c r="K23" s="195">
        <v>1.2966745834254618</v>
      </c>
      <c r="L23" s="507">
        <v>13.337064813862364</v>
      </c>
      <c r="M23" s="500">
        <v>1.1911633030303193</v>
      </c>
      <c r="N23" s="507">
        <v>3.2950505625612863</v>
      </c>
      <c r="O23" s="195">
        <v>0.45818658120305888</v>
      </c>
      <c r="P23" s="265">
        <v>1.1171473757539092</v>
      </c>
      <c r="Q23" s="195">
        <v>0.29016612608525055</v>
      </c>
      <c r="R23" s="86">
        <v>8.010688802918521</v>
      </c>
      <c r="S23" s="195">
        <v>0.66576745494019574</v>
      </c>
      <c r="T23" s="507">
        <v>22.046334538222769</v>
      </c>
      <c r="U23" s="500">
        <v>1.046855032462507</v>
      </c>
      <c r="V23" s="507">
        <v>32.606289183579392</v>
      </c>
      <c r="W23" s="500">
        <v>1.2897966426092138</v>
      </c>
      <c r="X23" s="507">
        <v>24.656715464300994</v>
      </c>
      <c r="Y23" s="500">
        <v>1.2345565233403586</v>
      </c>
      <c r="Z23" s="29">
        <v>9.9577891090182291</v>
      </c>
      <c r="AA23" s="195">
        <v>0.87829352743177247</v>
      </c>
      <c r="AB23" s="507">
        <v>1.6050355262061928</v>
      </c>
      <c r="AC23" s="87">
        <v>0.33675008455758115</v>
      </c>
      <c r="AD23" s="29">
        <v>0.4500959814647385</v>
      </c>
      <c r="AE23" s="500">
        <v>0.50299051035246045</v>
      </c>
      <c r="AF23" s="29">
        <v>-0.3023983377822041</v>
      </c>
      <c r="AG23" s="195">
        <v>0.92979154457671676</v>
      </c>
      <c r="AH23" s="86">
        <v>-4.3514743414591841</v>
      </c>
      <c r="AI23" s="195">
        <v>1.4459457113211041</v>
      </c>
      <c r="AJ23" s="507">
        <v>-2.7371151572526511</v>
      </c>
      <c r="AK23" s="500">
        <v>1.8214518808149152</v>
      </c>
      <c r="AL23" s="507">
        <v>1.8716011138300648</v>
      </c>
      <c r="AM23" s="500">
        <v>1.8891095119355812</v>
      </c>
      <c r="AN23" s="507">
        <v>3.3792757048441375</v>
      </c>
      <c r="AO23" s="500">
        <v>1.5148413372780367</v>
      </c>
      <c r="AP23" s="29">
        <v>1.6900150363550932</v>
      </c>
      <c r="AQ23" s="30">
        <v>0.52323199500707884</v>
      </c>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83">
        <v>2.6616983365376137</v>
      </c>
      <c r="C24" s="84">
        <v>0.44912757723027286</v>
      </c>
      <c r="D24" s="508">
        <v>9.9474862136456466</v>
      </c>
      <c r="E24" s="127">
        <v>0.85387656782672827</v>
      </c>
      <c r="F24" s="508">
        <v>20.40895131989917</v>
      </c>
      <c r="G24" s="127">
        <v>0.98358421406924412</v>
      </c>
      <c r="H24" s="508">
        <v>26.889195575499077</v>
      </c>
      <c r="I24" s="127">
        <v>1.1357488941920306</v>
      </c>
      <c r="J24" s="83">
        <v>25.113092800479073</v>
      </c>
      <c r="K24" s="84">
        <v>1.0048479793803473</v>
      </c>
      <c r="L24" s="508">
        <v>11.869479298726516</v>
      </c>
      <c r="M24" s="127">
        <v>0.74330926114212881</v>
      </c>
      <c r="N24" s="508">
        <v>3.1100964552129113</v>
      </c>
      <c r="O24" s="84">
        <v>0.44476080555078024</v>
      </c>
      <c r="P24" s="265">
        <v>1.8874689876887112</v>
      </c>
      <c r="Q24" s="195">
        <v>0.40531333822665006</v>
      </c>
      <c r="R24" s="81">
        <v>6.4772374026430022</v>
      </c>
      <c r="S24" s="84">
        <v>0.65438066745909318</v>
      </c>
      <c r="T24" s="508">
        <v>17.672293469661678</v>
      </c>
      <c r="U24" s="127">
        <v>1.0239036146814697</v>
      </c>
      <c r="V24" s="508">
        <v>30.240728596190763</v>
      </c>
      <c r="W24" s="127">
        <v>1.1081805767597808</v>
      </c>
      <c r="X24" s="508">
        <v>28.380098583885172</v>
      </c>
      <c r="Y24" s="127">
        <v>1.0754314702148458</v>
      </c>
      <c r="Z24" s="83">
        <v>12.874467617826822</v>
      </c>
      <c r="AA24" s="84">
        <v>0.82643116991165899</v>
      </c>
      <c r="AB24" s="508">
        <v>2.4677053421038408</v>
      </c>
      <c r="AC24" s="82">
        <v>0.45671798047323048</v>
      </c>
      <c r="AD24" s="83">
        <v>0.77422934884890249</v>
      </c>
      <c r="AE24" s="127">
        <v>0.58190990413815524</v>
      </c>
      <c r="AF24" s="29">
        <v>3.4702488110026466</v>
      </c>
      <c r="AG24" s="195">
        <v>0.90262679099775023</v>
      </c>
      <c r="AH24" s="81">
        <v>2.7366578502374939</v>
      </c>
      <c r="AI24" s="84">
        <v>1.4285039969270537</v>
      </c>
      <c r="AJ24" s="508">
        <v>-3.35153302069169</v>
      </c>
      <c r="AK24" s="127">
        <v>1.6793860608054649</v>
      </c>
      <c r="AL24" s="508">
        <v>-3.2670057834061028</v>
      </c>
      <c r="AM24" s="127">
        <v>1.3329642071406473</v>
      </c>
      <c r="AN24" s="508">
        <v>-1.0049883191003051</v>
      </c>
      <c r="AO24" s="127">
        <v>1.0552255775244348</v>
      </c>
      <c r="AP24" s="83">
        <v>0.64239111310907049</v>
      </c>
      <c r="AQ24" s="28">
        <v>0.52931558875426366</v>
      </c>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29">
        <v>8.2325026528395817</v>
      </c>
      <c r="C25" s="195">
        <v>0.87176113783717124</v>
      </c>
      <c r="D25" s="507">
        <v>15.012925280273302</v>
      </c>
      <c r="E25" s="500">
        <v>0.91485176170740901</v>
      </c>
      <c r="F25" s="507">
        <v>21.306174407100759</v>
      </c>
      <c r="G25" s="500">
        <v>1.0801107194311284</v>
      </c>
      <c r="H25" s="507">
        <v>25.245069477371455</v>
      </c>
      <c r="I25" s="500">
        <v>1.1554730696368121</v>
      </c>
      <c r="J25" s="29">
        <v>20.84262876929014</v>
      </c>
      <c r="K25" s="195">
        <v>1.0266009605473083</v>
      </c>
      <c r="L25" s="507">
        <v>8.0520853846686506</v>
      </c>
      <c r="M25" s="500">
        <v>0.65048625621715561</v>
      </c>
      <c r="N25" s="507">
        <v>1.3086140284561285</v>
      </c>
      <c r="O25" s="195">
        <v>0.27153164893657683</v>
      </c>
      <c r="P25" s="265">
        <v>7.1698859697643549</v>
      </c>
      <c r="Q25" s="195">
        <v>0.79547524398804936</v>
      </c>
      <c r="R25" s="86">
        <v>16.368033419855347</v>
      </c>
      <c r="S25" s="195">
        <v>0.87054947727611365</v>
      </c>
      <c r="T25" s="507">
        <v>25.470232797152097</v>
      </c>
      <c r="U25" s="500">
        <v>1.1041580608933173</v>
      </c>
      <c r="V25" s="507">
        <v>27.637946505576213</v>
      </c>
      <c r="W25" s="500">
        <v>1.2478667001674153</v>
      </c>
      <c r="X25" s="507">
        <v>17.962162390095987</v>
      </c>
      <c r="Y25" s="500">
        <v>1.0649698128229459</v>
      </c>
      <c r="Z25" s="29">
        <v>4.8271164998185343</v>
      </c>
      <c r="AA25" s="195">
        <v>0.46328364526549204</v>
      </c>
      <c r="AB25" s="507">
        <v>0.56462241773747235</v>
      </c>
      <c r="AC25" s="87">
        <v>0.15943903507673732</v>
      </c>
      <c r="AD25" s="29">
        <v>1.0626166830752273</v>
      </c>
      <c r="AE25" s="500">
        <v>1.0695873589550622</v>
      </c>
      <c r="AF25" s="29">
        <v>-1.3551081395820472</v>
      </c>
      <c r="AG25" s="195">
        <v>1.2344236800729715</v>
      </c>
      <c r="AH25" s="86">
        <v>-4.1640583900513395</v>
      </c>
      <c r="AI25" s="195">
        <v>1.3391718402501518</v>
      </c>
      <c r="AJ25" s="507">
        <v>-2.392877028204758</v>
      </c>
      <c r="AK25" s="500">
        <v>1.3790396192739254</v>
      </c>
      <c r="AL25" s="507">
        <v>2.8804663791941545</v>
      </c>
      <c r="AM25" s="500">
        <v>1.2230915766283195</v>
      </c>
      <c r="AN25" s="507">
        <v>3.2249688848501168</v>
      </c>
      <c r="AO25" s="500">
        <v>0.65857346658085059</v>
      </c>
      <c r="AP25" s="29">
        <v>0.74399161071865627</v>
      </c>
      <c r="AQ25" s="30">
        <v>0.30029654666068722</v>
      </c>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83">
        <v>3.9314812052956087</v>
      </c>
      <c r="C26" s="84">
        <v>0.68795194621112876</v>
      </c>
      <c r="D26" s="508">
        <v>10.618062371204021</v>
      </c>
      <c r="E26" s="127">
        <v>0.78660224794854505</v>
      </c>
      <c r="F26" s="508">
        <v>21.995280392305517</v>
      </c>
      <c r="G26" s="127">
        <v>1.1408375567476656</v>
      </c>
      <c r="H26" s="508">
        <v>26.157361687472292</v>
      </c>
      <c r="I26" s="127">
        <v>0.99517031404163503</v>
      </c>
      <c r="J26" s="83">
        <v>22.103327456346349</v>
      </c>
      <c r="K26" s="84">
        <v>1.0982849011652809</v>
      </c>
      <c r="L26" s="508">
        <v>11.584181740576154</v>
      </c>
      <c r="M26" s="127">
        <v>0.88725698042202772</v>
      </c>
      <c r="N26" s="508">
        <v>3.610305146800068</v>
      </c>
      <c r="O26" s="84">
        <v>0.41785045732406395</v>
      </c>
      <c r="P26" s="265">
        <v>4.7310725469798838</v>
      </c>
      <c r="Q26" s="195">
        <v>0.6144432517892745</v>
      </c>
      <c r="R26" s="81">
        <v>14.262233134859073</v>
      </c>
      <c r="S26" s="84">
        <v>1.0281362875982678</v>
      </c>
      <c r="T26" s="508">
        <v>23.136758985874117</v>
      </c>
      <c r="U26" s="127">
        <v>1.0858512629007733</v>
      </c>
      <c r="V26" s="508">
        <v>28.255215539806272</v>
      </c>
      <c r="W26" s="127">
        <v>1.1718200416590621</v>
      </c>
      <c r="X26" s="508">
        <v>20.467257639729148</v>
      </c>
      <c r="Y26" s="127">
        <v>1.1411795049836611</v>
      </c>
      <c r="Z26" s="83">
        <v>7.6624578764717119</v>
      </c>
      <c r="AA26" s="84">
        <v>0.72740388396678657</v>
      </c>
      <c r="AB26" s="508">
        <v>1.4850042762798061</v>
      </c>
      <c r="AC26" s="82">
        <v>0.34792354946080045</v>
      </c>
      <c r="AD26" s="83">
        <v>-0.79959134168427548</v>
      </c>
      <c r="AE26" s="127">
        <v>0.64380007364644909</v>
      </c>
      <c r="AF26" s="29">
        <v>-3.644170763655052</v>
      </c>
      <c r="AG26" s="195">
        <v>1.10127000348863</v>
      </c>
      <c r="AH26" s="81">
        <v>-1.141478593568598</v>
      </c>
      <c r="AI26" s="84">
        <v>1.3568002168539146</v>
      </c>
      <c r="AJ26" s="508">
        <v>-2.0978538523339711</v>
      </c>
      <c r="AK26" s="127">
        <v>1.4354950556939257</v>
      </c>
      <c r="AL26" s="508">
        <v>1.6360698166172019</v>
      </c>
      <c r="AM26" s="127">
        <v>1.483975752368436</v>
      </c>
      <c r="AN26" s="508">
        <v>3.9217238641044405</v>
      </c>
      <c r="AO26" s="127">
        <v>1.0566246516795479</v>
      </c>
      <c r="AP26" s="83">
        <v>2.1253008705202627</v>
      </c>
      <c r="AQ26" s="28">
        <v>0.51659664036815178</v>
      </c>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29">
        <v>12.566028495915802</v>
      </c>
      <c r="C27" s="195">
        <v>1.4978293700419782</v>
      </c>
      <c r="D27" s="507">
        <v>22.463953327923484</v>
      </c>
      <c r="E27" s="500">
        <v>1.3922344456280831</v>
      </c>
      <c r="F27" s="507">
        <v>27.065588186368895</v>
      </c>
      <c r="G27" s="500">
        <v>1.2226164617683228</v>
      </c>
      <c r="H27" s="507">
        <v>23.228105263186805</v>
      </c>
      <c r="I27" s="500">
        <v>1.2800040349365192</v>
      </c>
      <c r="J27" s="29">
        <v>11.889905286526838</v>
      </c>
      <c r="K27" s="195">
        <v>1.013952928427774</v>
      </c>
      <c r="L27" s="507">
        <v>2.5494628613110084</v>
      </c>
      <c r="M27" s="500">
        <v>0.44829647145294471</v>
      </c>
      <c r="N27" s="507">
        <v>0.23695657876718457</v>
      </c>
      <c r="O27" s="195">
        <v>0.12019323416705603</v>
      </c>
      <c r="P27" s="265">
        <v>9.082922300886791</v>
      </c>
      <c r="Q27" s="195">
        <v>1.3190800695142142</v>
      </c>
      <c r="R27" s="86">
        <v>21.206553049226972</v>
      </c>
      <c r="S27" s="195">
        <v>1.342530369601918</v>
      </c>
      <c r="T27" s="507">
        <v>29.956737876160631</v>
      </c>
      <c r="U27" s="500">
        <v>1.3466850518349021</v>
      </c>
      <c r="V27" s="507">
        <v>26.512182476998426</v>
      </c>
      <c r="W27" s="500">
        <v>1.3140743957383034</v>
      </c>
      <c r="X27" s="507">
        <v>11.218022052854179</v>
      </c>
      <c r="Y27" s="500">
        <v>0.92870841843299035</v>
      </c>
      <c r="Z27" s="29">
        <v>1.9252024507288295</v>
      </c>
      <c r="AA27" s="195">
        <v>0.37379775270467547</v>
      </c>
      <c r="AB27" s="507">
        <v>9.8379793144176234E-2</v>
      </c>
      <c r="AC27" s="87">
        <v>8.4704298315691193E-2</v>
      </c>
      <c r="AD27" s="29">
        <v>3.483106195029011</v>
      </c>
      <c r="AE27" s="500">
        <v>1.4630016833996826</v>
      </c>
      <c r="AF27" s="29">
        <v>1.2574002786965091</v>
      </c>
      <c r="AG27" s="195">
        <v>1.6129297734364552</v>
      </c>
      <c r="AH27" s="86">
        <v>-2.8911496897917357</v>
      </c>
      <c r="AI27" s="195">
        <v>1.6489605908648595</v>
      </c>
      <c r="AJ27" s="507">
        <v>-3.2840772138116225</v>
      </c>
      <c r="AK27" s="500">
        <v>1.4698419500425139</v>
      </c>
      <c r="AL27" s="507">
        <v>0.6718832336726609</v>
      </c>
      <c r="AM27" s="500">
        <v>1.0852648923598387</v>
      </c>
      <c r="AN27" s="507">
        <v>0.62426041058217807</v>
      </c>
      <c r="AO27" s="500">
        <v>0.44614960819655397</v>
      </c>
      <c r="AP27" s="29">
        <v>0.13857678562300832</v>
      </c>
      <c r="AQ27" s="30">
        <v>0.13507426559400965</v>
      </c>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29">
        <v>7.2201231920853459</v>
      </c>
      <c r="C28" s="195">
        <v>0.98684211650815712</v>
      </c>
      <c r="D28" s="507">
        <v>16.901840018293967</v>
      </c>
      <c r="E28" s="500">
        <v>1.0840773469669682</v>
      </c>
      <c r="F28" s="507">
        <v>24.520928094566969</v>
      </c>
      <c r="G28" s="500">
        <v>1.2314207974270801</v>
      </c>
      <c r="H28" s="507">
        <v>26.268412417261647</v>
      </c>
      <c r="I28" s="500">
        <v>1.231395665778936</v>
      </c>
      <c r="J28" s="29">
        <v>17.889504288182977</v>
      </c>
      <c r="K28" s="195">
        <v>1.1917899760097233</v>
      </c>
      <c r="L28" s="507">
        <v>6.1817145205508934</v>
      </c>
      <c r="M28" s="500">
        <v>0.67674382248641352</v>
      </c>
      <c r="N28" s="507">
        <v>1.0174774690582196</v>
      </c>
      <c r="O28" s="195">
        <v>0.25976471093592624</v>
      </c>
      <c r="P28" s="265">
        <v>8.5988562618975415</v>
      </c>
      <c r="Q28" s="195">
        <v>0.92126582078684782</v>
      </c>
      <c r="R28" s="86">
        <v>18.006181643577918</v>
      </c>
      <c r="S28" s="195">
        <v>1.1775850984349823</v>
      </c>
      <c r="T28" s="507">
        <v>26.219391436625791</v>
      </c>
      <c r="U28" s="500">
        <v>1.2880445412039692</v>
      </c>
      <c r="V28" s="507">
        <v>27.212801095477779</v>
      </c>
      <c r="W28" s="500">
        <v>1.1613212150978913</v>
      </c>
      <c r="X28" s="507">
        <v>15.448372568801851</v>
      </c>
      <c r="Y28" s="500">
        <v>1.0550295783181785</v>
      </c>
      <c r="Z28" s="29">
        <v>4.0385763936035213</v>
      </c>
      <c r="AA28" s="195">
        <v>0.5039744528164054</v>
      </c>
      <c r="AB28" s="507">
        <v>0.47582060001561421</v>
      </c>
      <c r="AC28" s="87">
        <v>0.15872388085686545</v>
      </c>
      <c r="AD28" s="29">
        <v>-1.3787330698121956</v>
      </c>
      <c r="AE28" s="500">
        <v>1.2882368390609316</v>
      </c>
      <c r="AF28" s="29">
        <v>-1.1043416252839493</v>
      </c>
      <c r="AG28" s="195">
        <v>1.6341847161974781</v>
      </c>
      <c r="AH28" s="86">
        <v>-1.6984633420588304</v>
      </c>
      <c r="AI28" s="195">
        <v>1.4499975941339613</v>
      </c>
      <c r="AJ28" s="507">
        <v>-0.94438867821612615</v>
      </c>
      <c r="AK28" s="500">
        <v>1.5292519962880597</v>
      </c>
      <c r="AL28" s="507">
        <v>2.4411317193811262</v>
      </c>
      <c r="AM28" s="500">
        <v>1.5268242889261538</v>
      </c>
      <c r="AN28" s="507">
        <v>2.1431381269473704</v>
      </c>
      <c r="AO28" s="500">
        <v>0.82905796159993628</v>
      </c>
      <c r="AP28" s="29">
        <v>0.54165686904260535</v>
      </c>
      <c r="AQ28" s="30">
        <v>0.28633860293485541</v>
      </c>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29">
        <v>8.2945150409053863</v>
      </c>
      <c r="C29" s="195">
        <v>0.8217947067146405</v>
      </c>
      <c r="D29" s="507">
        <v>18.815312105203301</v>
      </c>
      <c r="E29" s="500">
        <v>1.2542408099487736</v>
      </c>
      <c r="F29" s="507">
        <v>27.570188072979956</v>
      </c>
      <c r="G29" s="500">
        <v>1.2602359246530597</v>
      </c>
      <c r="H29" s="507">
        <v>26.56014253314622</v>
      </c>
      <c r="I29" s="500">
        <v>1.4036679023435286</v>
      </c>
      <c r="J29" s="29">
        <v>14.105740047511597</v>
      </c>
      <c r="K29" s="195">
        <v>1.0281040886796389</v>
      </c>
      <c r="L29" s="507">
        <v>4.0661029875807477</v>
      </c>
      <c r="M29" s="500">
        <v>0.66588634780943567</v>
      </c>
      <c r="N29" s="507">
        <v>0.58799921267280408</v>
      </c>
      <c r="O29" s="195">
        <v>0.23251368190531044</v>
      </c>
      <c r="P29" s="265">
        <v>7.2101284252185938</v>
      </c>
      <c r="Q29" s="195">
        <v>0.7283419720591604</v>
      </c>
      <c r="R29" s="86">
        <v>20.284835848228688</v>
      </c>
      <c r="S29" s="195">
        <v>1.1650764785882528</v>
      </c>
      <c r="T29" s="507">
        <v>30.246185446237781</v>
      </c>
      <c r="U29" s="500">
        <v>1.5406999384088169</v>
      </c>
      <c r="V29" s="507">
        <v>26.494795448683302</v>
      </c>
      <c r="W29" s="500">
        <v>1.3790424184676309</v>
      </c>
      <c r="X29" s="507">
        <v>12.984161186068574</v>
      </c>
      <c r="Y29" s="500">
        <v>1.0938292315127938</v>
      </c>
      <c r="Z29" s="29">
        <v>2.5454470281627306</v>
      </c>
      <c r="AA29" s="195">
        <v>0.45154239544906577</v>
      </c>
      <c r="AB29" s="507">
        <v>0.23444661740033707</v>
      </c>
      <c r="AC29" s="87">
        <v>0.14858037489326817</v>
      </c>
      <c r="AD29" s="29">
        <v>1.0843866156867936</v>
      </c>
      <c r="AE29" s="500">
        <v>1.0733572832799536</v>
      </c>
      <c r="AF29" s="29">
        <v>-1.4695237430253849</v>
      </c>
      <c r="AG29" s="195">
        <v>1.8839041158293246</v>
      </c>
      <c r="AH29" s="86">
        <v>-2.6759973732578333</v>
      </c>
      <c r="AI29" s="195">
        <v>2.1390484155737051</v>
      </c>
      <c r="AJ29" s="507">
        <v>6.5347084462916524E-2</v>
      </c>
      <c r="AK29" s="500">
        <v>1.8483952546888247</v>
      </c>
      <c r="AL29" s="507">
        <v>1.1215788614430222</v>
      </c>
      <c r="AM29" s="500">
        <v>1.412480623304418</v>
      </c>
      <c r="AN29" s="507">
        <v>1.5206559594180182</v>
      </c>
      <c r="AO29" s="500">
        <v>0.79544976479668916</v>
      </c>
      <c r="AP29" s="29">
        <v>0.35355259527246696</v>
      </c>
      <c r="AQ29" s="30">
        <v>0.29001723056684869</v>
      </c>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29">
        <v>2.9279125506914641</v>
      </c>
      <c r="C30" s="195">
        <v>0.54811274919996855</v>
      </c>
      <c r="D30" s="507">
        <v>11.655085446357077</v>
      </c>
      <c r="E30" s="500">
        <v>0.89631680422386517</v>
      </c>
      <c r="F30" s="507">
        <v>24.108825657145836</v>
      </c>
      <c r="G30" s="500">
        <v>1.0469066910087959</v>
      </c>
      <c r="H30" s="507">
        <v>28.334378439913522</v>
      </c>
      <c r="I30" s="500">
        <v>0.99533386684998015</v>
      </c>
      <c r="J30" s="29">
        <v>22.598738709166987</v>
      </c>
      <c r="K30" s="195">
        <v>1.1125236829327219</v>
      </c>
      <c r="L30" s="507">
        <v>8.7446803570729905</v>
      </c>
      <c r="M30" s="500">
        <v>0.86745285986912002</v>
      </c>
      <c r="N30" s="507">
        <v>1.6303788396521339</v>
      </c>
      <c r="O30" s="195">
        <v>0.31575967011556866</v>
      </c>
      <c r="P30" s="265">
        <v>2.8636081988962068</v>
      </c>
      <c r="Q30" s="195">
        <v>0.47986238409604554</v>
      </c>
      <c r="R30" s="86">
        <v>12.890997599690841</v>
      </c>
      <c r="S30" s="195">
        <v>0.93473467689168321</v>
      </c>
      <c r="T30" s="507">
        <v>28.693415387121053</v>
      </c>
      <c r="U30" s="500">
        <v>1.0902073670656129</v>
      </c>
      <c r="V30" s="507">
        <v>32.584126564570859</v>
      </c>
      <c r="W30" s="500">
        <v>1.162013596250578</v>
      </c>
      <c r="X30" s="507">
        <v>17.945580960040786</v>
      </c>
      <c r="Y30" s="500">
        <v>1.2206431014954393</v>
      </c>
      <c r="Z30" s="29">
        <v>4.578043679653244</v>
      </c>
      <c r="AA30" s="195">
        <v>0.52725011812038503</v>
      </c>
      <c r="AB30" s="507">
        <v>0.44422761002702488</v>
      </c>
      <c r="AC30" s="87">
        <v>0.15125837643336026</v>
      </c>
      <c r="AD30" s="29">
        <v>6.4304351795256842E-2</v>
      </c>
      <c r="AE30" s="500">
        <v>0.59513851860923039</v>
      </c>
      <c r="AF30" s="29">
        <v>-1.2359121533337634</v>
      </c>
      <c r="AG30" s="195">
        <v>1.1732850956927339</v>
      </c>
      <c r="AH30" s="86">
        <v>-4.5845897299752147</v>
      </c>
      <c r="AI30" s="195">
        <v>1.588394163047681</v>
      </c>
      <c r="AJ30" s="507">
        <v>-4.249748124657339</v>
      </c>
      <c r="AK30" s="500">
        <v>1.5305667549628033</v>
      </c>
      <c r="AL30" s="507">
        <v>4.6531577491262013</v>
      </c>
      <c r="AM30" s="500">
        <v>1.5991483485765208</v>
      </c>
      <c r="AN30" s="507">
        <v>4.1666366774197447</v>
      </c>
      <c r="AO30" s="500">
        <v>1.0888548190263458</v>
      </c>
      <c r="AP30" s="29">
        <v>1.1861512296251089</v>
      </c>
      <c r="AQ30" s="30">
        <v>0.3665773033412037</v>
      </c>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29">
        <v>13.683747545950887</v>
      </c>
      <c r="C31" s="195">
        <v>1.1025231716555024</v>
      </c>
      <c r="D31" s="507">
        <v>19.358101572936924</v>
      </c>
      <c r="E31" s="500">
        <v>1.2384714752865311</v>
      </c>
      <c r="F31" s="507">
        <v>22.025290729629035</v>
      </c>
      <c r="G31" s="500">
        <v>1.0821397216485271</v>
      </c>
      <c r="H31" s="507">
        <v>20.928665805089466</v>
      </c>
      <c r="I31" s="500">
        <v>1.2754794241806744</v>
      </c>
      <c r="J31" s="29">
        <v>15.91443447036028</v>
      </c>
      <c r="K31" s="195">
        <v>1.1403638881673448</v>
      </c>
      <c r="L31" s="507">
        <v>6.6582938921771175</v>
      </c>
      <c r="M31" s="500">
        <v>0.77900503311301095</v>
      </c>
      <c r="N31" s="507">
        <v>1.4314659838563086</v>
      </c>
      <c r="O31" s="195">
        <v>0.30133145083254309</v>
      </c>
      <c r="P31" s="265">
        <v>12.309439975495764</v>
      </c>
      <c r="Q31" s="195">
        <v>1.1465654021084581</v>
      </c>
      <c r="R31" s="86">
        <v>20.398101047736784</v>
      </c>
      <c r="S31" s="195">
        <v>1.1787846505645785</v>
      </c>
      <c r="T31" s="507">
        <v>27.022820820508883</v>
      </c>
      <c r="U31" s="500">
        <v>1.134951592278211</v>
      </c>
      <c r="V31" s="507">
        <v>23.570354120347833</v>
      </c>
      <c r="W31" s="500">
        <v>1.1747682774475592</v>
      </c>
      <c r="X31" s="507">
        <v>12.732701344285752</v>
      </c>
      <c r="Y31" s="500">
        <v>0.9402252491542441</v>
      </c>
      <c r="Z31" s="29">
        <v>3.5329493009838546</v>
      </c>
      <c r="AA31" s="195">
        <v>0.51514371162434525</v>
      </c>
      <c r="AB31" s="507">
        <v>0.43363339064113088</v>
      </c>
      <c r="AC31" s="87">
        <v>0.15235303258587676</v>
      </c>
      <c r="AD31" s="29">
        <v>1.3743075704551242</v>
      </c>
      <c r="AE31" s="500">
        <v>1.4712117785670933</v>
      </c>
      <c r="AF31" s="29">
        <v>-1.0399994747998638</v>
      </c>
      <c r="AG31" s="195">
        <v>1.5136258893960313</v>
      </c>
      <c r="AH31" s="86">
        <v>-4.9975300908798514</v>
      </c>
      <c r="AI31" s="195">
        <v>1.5527256768001449</v>
      </c>
      <c r="AJ31" s="507">
        <v>-2.641688315258369</v>
      </c>
      <c r="AK31" s="500">
        <v>1.5281075020888903</v>
      </c>
      <c r="AL31" s="507">
        <v>3.1817331260745281</v>
      </c>
      <c r="AM31" s="500">
        <v>1.3153299640507505</v>
      </c>
      <c r="AN31" s="507">
        <v>3.1253445911932616</v>
      </c>
      <c r="AO31" s="500">
        <v>0.89924286121476193</v>
      </c>
      <c r="AP31" s="29">
        <v>0.99783259321517781</v>
      </c>
      <c r="AQ31" s="30">
        <v>0.31361148364745361</v>
      </c>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83">
        <v>5.5866838839411148</v>
      </c>
      <c r="C32" s="84">
        <v>0.75650352236720553</v>
      </c>
      <c r="D32" s="508">
        <v>14.712571344891087</v>
      </c>
      <c r="E32" s="127">
        <v>0.93310291668783651</v>
      </c>
      <c r="F32" s="508">
        <v>24.377397411734577</v>
      </c>
      <c r="G32" s="127">
        <v>1.2096298396929253</v>
      </c>
      <c r="H32" s="508">
        <v>27.798596857219252</v>
      </c>
      <c r="I32" s="127">
        <v>1.1490562359965451</v>
      </c>
      <c r="J32" s="83">
        <v>20.226563073896472</v>
      </c>
      <c r="K32" s="84">
        <v>1.1256301583605346</v>
      </c>
      <c r="L32" s="508">
        <v>6.4990578200066187</v>
      </c>
      <c r="M32" s="127">
        <v>0.68935010043903233</v>
      </c>
      <c r="N32" s="508">
        <v>0.79912960831089486</v>
      </c>
      <c r="O32" s="84">
        <v>0.25574051304024209</v>
      </c>
      <c r="P32" s="79">
        <v>7.6164749988180054</v>
      </c>
      <c r="Q32" s="195">
        <v>0.87518982110745713</v>
      </c>
      <c r="R32" s="81">
        <v>18.723231815825876</v>
      </c>
      <c r="S32" s="84">
        <v>1.1237581573593509</v>
      </c>
      <c r="T32" s="508">
        <v>27.816463877716604</v>
      </c>
      <c r="U32" s="127">
        <v>1.3089092336329395</v>
      </c>
      <c r="V32" s="508">
        <v>27.905326291449455</v>
      </c>
      <c r="W32" s="127">
        <v>1.4579224093892207</v>
      </c>
      <c r="X32" s="508">
        <v>14.508661473709456</v>
      </c>
      <c r="Y32" s="127">
        <v>1.0924672578478527</v>
      </c>
      <c r="Z32" s="83">
        <v>3.2086222823523594</v>
      </c>
      <c r="AA32" s="84">
        <v>0.48091322139296122</v>
      </c>
      <c r="AB32" s="508">
        <v>0.221219260128247</v>
      </c>
      <c r="AC32" s="82">
        <v>9.72681619903909E-2</v>
      </c>
      <c r="AD32" s="83">
        <v>-2.0297911148768915</v>
      </c>
      <c r="AE32" s="127">
        <v>1.1291692107741158</v>
      </c>
      <c r="AF32" s="83">
        <v>-4.0106604709347895</v>
      </c>
      <c r="AG32" s="84">
        <v>1.346837346129286</v>
      </c>
      <c r="AH32" s="81">
        <v>-3.4390664659820267</v>
      </c>
      <c r="AI32" s="84">
        <v>1.7502818011531462</v>
      </c>
      <c r="AJ32" s="508">
        <v>-0.10672943423020911</v>
      </c>
      <c r="AK32" s="127">
        <v>1.8046857214632286</v>
      </c>
      <c r="AL32" s="508">
        <v>5.7179016001870178</v>
      </c>
      <c r="AM32" s="127">
        <v>1.5956229463970837</v>
      </c>
      <c r="AN32" s="508">
        <v>3.2904355376542593</v>
      </c>
      <c r="AO32" s="127">
        <v>0.80587458315919003</v>
      </c>
      <c r="AP32" s="83">
        <v>0.57791034818264797</v>
      </c>
      <c r="AQ32" s="28">
        <v>0.28522646699391341</v>
      </c>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29">
        <v>1.9267331924285298</v>
      </c>
      <c r="C33" s="195">
        <v>0.3945655618973376</v>
      </c>
      <c r="D33" s="507">
        <v>6.6035891079898708</v>
      </c>
      <c r="E33" s="500">
        <v>0.7171170049477813</v>
      </c>
      <c r="F33" s="507">
        <v>16.475645123638557</v>
      </c>
      <c r="G33" s="500">
        <v>1.1121535508395475</v>
      </c>
      <c r="H33" s="507">
        <v>25.843651829149373</v>
      </c>
      <c r="I33" s="500">
        <v>1.1772190687189708</v>
      </c>
      <c r="J33" s="29">
        <v>28.200853084690365</v>
      </c>
      <c r="K33" s="195">
        <v>1.1975758147544799</v>
      </c>
      <c r="L33" s="507">
        <v>15.837627132829448</v>
      </c>
      <c r="M33" s="500">
        <v>1.0865586734725741</v>
      </c>
      <c r="N33" s="507">
        <v>5.1119005292738642</v>
      </c>
      <c r="O33" s="195">
        <v>0.8995480511770223</v>
      </c>
      <c r="P33" s="265">
        <v>2.675086795485548</v>
      </c>
      <c r="Q33" s="195">
        <v>0.45160093908177312</v>
      </c>
      <c r="R33" s="86">
        <v>9.0758607937410911</v>
      </c>
      <c r="S33" s="195">
        <v>0.75465343646771199</v>
      </c>
      <c r="T33" s="507">
        <v>19.680732015976631</v>
      </c>
      <c r="U33" s="500">
        <v>1.0360669476349791</v>
      </c>
      <c r="V33" s="507">
        <v>29.050374424952281</v>
      </c>
      <c r="W33" s="500">
        <v>1.1693463021458668</v>
      </c>
      <c r="X33" s="507">
        <v>26.417653913798222</v>
      </c>
      <c r="Y33" s="500">
        <v>1.1703573053027538</v>
      </c>
      <c r="Z33" s="29">
        <v>11.256202348378597</v>
      </c>
      <c r="AA33" s="195">
        <v>0.98217839096311488</v>
      </c>
      <c r="AB33" s="507">
        <v>1.8440897076676379</v>
      </c>
      <c r="AC33" s="87">
        <v>0.34939323403185046</v>
      </c>
      <c r="AD33" s="29">
        <v>-0.74835360305701792</v>
      </c>
      <c r="AE33" s="500">
        <v>0.50298298105836259</v>
      </c>
      <c r="AF33" s="29">
        <v>-2.4722716857512221</v>
      </c>
      <c r="AG33" s="195">
        <v>1.0079108275375788</v>
      </c>
      <c r="AH33" s="86">
        <v>-3.205086892338068</v>
      </c>
      <c r="AI33" s="195">
        <v>1.3882992058359016</v>
      </c>
      <c r="AJ33" s="507">
        <v>-3.2067225958029142</v>
      </c>
      <c r="AK33" s="500">
        <v>1.4926263347187889</v>
      </c>
      <c r="AL33" s="507">
        <v>1.783199170892144</v>
      </c>
      <c r="AM33" s="500">
        <v>1.5340606800709333</v>
      </c>
      <c r="AN33" s="507">
        <v>4.5814247844508529</v>
      </c>
      <c r="AO33" s="500">
        <v>1.2086199360123611</v>
      </c>
      <c r="AP33" s="29">
        <v>3.2678108216062252</v>
      </c>
      <c r="AQ33" s="30">
        <v>0.86228826077722143</v>
      </c>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29">
        <v>4.8806781717615255</v>
      </c>
      <c r="C34" s="195">
        <v>0.6736749826579691</v>
      </c>
      <c r="D34" s="507">
        <v>12.528167563185946</v>
      </c>
      <c r="E34" s="500">
        <v>1.1951455168122505</v>
      </c>
      <c r="F34" s="507">
        <v>21.623519318956259</v>
      </c>
      <c r="G34" s="500">
        <v>1.1817706372752439</v>
      </c>
      <c r="H34" s="507">
        <v>26.2548694912754</v>
      </c>
      <c r="I34" s="500">
        <v>1.2006397490787288</v>
      </c>
      <c r="J34" s="29">
        <v>21.474020955115488</v>
      </c>
      <c r="K34" s="195">
        <v>1.2637145453200362</v>
      </c>
      <c r="L34" s="507">
        <v>10.61638539188379</v>
      </c>
      <c r="M34" s="500">
        <v>1.0246773967737424</v>
      </c>
      <c r="N34" s="507">
        <v>2.6223591078216</v>
      </c>
      <c r="O34" s="195">
        <v>0.44016805463787351</v>
      </c>
      <c r="P34" s="265">
        <v>2.9904955054233509</v>
      </c>
      <c r="Q34" s="195">
        <v>0.53095876272622566</v>
      </c>
      <c r="R34" s="86">
        <v>11.019730281607966</v>
      </c>
      <c r="S34" s="195">
        <v>0.99384934206127951</v>
      </c>
      <c r="T34" s="507">
        <v>23.145428533677212</v>
      </c>
      <c r="U34" s="500">
        <v>1.2145575997244087</v>
      </c>
      <c r="V34" s="507">
        <v>31.080515497498165</v>
      </c>
      <c r="W34" s="500">
        <v>1.0506535495624707</v>
      </c>
      <c r="X34" s="507">
        <v>22.457815495509156</v>
      </c>
      <c r="Y34" s="500">
        <v>1.195001767710548</v>
      </c>
      <c r="Z34" s="29">
        <v>7.9487227395500701</v>
      </c>
      <c r="AA34" s="195">
        <v>0.82249851853605283</v>
      </c>
      <c r="AB34" s="507">
        <v>1.3572919467340991</v>
      </c>
      <c r="AC34" s="87">
        <v>0.26785007289910012</v>
      </c>
      <c r="AD34" s="29">
        <v>1.8901826663381744</v>
      </c>
      <c r="AE34" s="500">
        <v>0.85439493725801585</v>
      </c>
      <c r="AF34" s="29">
        <v>1.5084372815779812</v>
      </c>
      <c r="AG34" s="195">
        <v>1.6860628138892788</v>
      </c>
      <c r="AH34" s="86">
        <v>-1.521909214720953</v>
      </c>
      <c r="AI34" s="195">
        <v>1.6416700133611948</v>
      </c>
      <c r="AJ34" s="507">
        <v>-4.82564600622276</v>
      </c>
      <c r="AK34" s="500">
        <v>1.5614040210632936</v>
      </c>
      <c r="AL34" s="507">
        <v>-0.98379454039366721</v>
      </c>
      <c r="AM34" s="500">
        <v>1.4580497956660696</v>
      </c>
      <c r="AN34" s="507">
        <v>2.6676626523337221</v>
      </c>
      <c r="AO34" s="500">
        <v>1.1639514142862561</v>
      </c>
      <c r="AP34" s="29">
        <v>1.2650671610875006</v>
      </c>
      <c r="AQ34" s="30">
        <v>0.49143953957012321</v>
      </c>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29">
        <v>3.8845557075846204</v>
      </c>
      <c r="C35" s="195">
        <v>0.68214554779675152</v>
      </c>
      <c r="D35" s="507">
        <v>16.209330642499427</v>
      </c>
      <c r="E35" s="500">
        <v>0.92769621101766797</v>
      </c>
      <c r="F35" s="507">
        <v>29.034322108518012</v>
      </c>
      <c r="G35" s="500">
        <v>1.1759219535156877</v>
      </c>
      <c r="H35" s="507">
        <v>29.227858351547493</v>
      </c>
      <c r="I35" s="500">
        <v>1.3607776175035535</v>
      </c>
      <c r="J35" s="29">
        <v>16.982312460130977</v>
      </c>
      <c r="K35" s="195">
        <v>1.0223481262274114</v>
      </c>
      <c r="L35" s="507">
        <v>4.1160921537116</v>
      </c>
      <c r="M35" s="500">
        <v>0.54224919886248246</v>
      </c>
      <c r="N35" s="507">
        <v>0.54552857600786753</v>
      </c>
      <c r="O35" s="195">
        <v>0.23821062425216075</v>
      </c>
      <c r="P35" s="265">
        <v>2.8926798908258178</v>
      </c>
      <c r="Q35" s="195">
        <v>0.46746641326296551</v>
      </c>
      <c r="R35" s="86">
        <v>13.761589503038017</v>
      </c>
      <c r="S35" s="195">
        <v>1.0962577563922131</v>
      </c>
      <c r="T35" s="507">
        <v>29.685721873530646</v>
      </c>
      <c r="U35" s="500">
        <v>1.2943910049246505</v>
      </c>
      <c r="V35" s="507">
        <v>32.807509970840172</v>
      </c>
      <c r="W35" s="500">
        <v>1.126686767653297</v>
      </c>
      <c r="X35" s="507">
        <v>16.924015521067584</v>
      </c>
      <c r="Y35" s="500">
        <v>0.98862788167224469</v>
      </c>
      <c r="Z35" s="29">
        <v>3.7027764446707629</v>
      </c>
      <c r="AA35" s="195">
        <v>0.54619220480685582</v>
      </c>
      <c r="AB35" s="507">
        <v>0.22570679602700802</v>
      </c>
      <c r="AC35" s="87">
        <v>0.13940987296051005</v>
      </c>
      <c r="AD35" s="29">
        <v>0.99187581675880276</v>
      </c>
      <c r="AE35" s="500">
        <v>0.74033659657340911</v>
      </c>
      <c r="AF35" s="29">
        <v>2.4477411394614084</v>
      </c>
      <c r="AG35" s="195">
        <v>1.3879374603478645</v>
      </c>
      <c r="AH35" s="86">
        <v>-0.65139976501262853</v>
      </c>
      <c r="AI35" s="195">
        <v>1.8150439794565008</v>
      </c>
      <c r="AJ35" s="507">
        <v>-3.5796516192926804</v>
      </c>
      <c r="AK35" s="500">
        <v>1.7894361480171517</v>
      </c>
      <c r="AL35" s="507">
        <v>5.8296939063394504E-2</v>
      </c>
      <c r="AM35" s="500">
        <v>1.1658395231965035</v>
      </c>
      <c r="AN35" s="507">
        <v>0.41331570904083681</v>
      </c>
      <c r="AO35" s="500">
        <v>0.73417877363511375</v>
      </c>
      <c r="AP35" s="29">
        <v>0.31982177998085959</v>
      </c>
      <c r="AQ35" s="30">
        <v>0.26487548935536531</v>
      </c>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29">
        <v>7.4970873207811088</v>
      </c>
      <c r="C36" s="195">
        <v>0.54745739628039802</v>
      </c>
      <c r="D36" s="507">
        <v>17.63235939176197</v>
      </c>
      <c r="E36" s="500">
        <v>0.82708776209843604</v>
      </c>
      <c r="F36" s="507">
        <v>23.490021203202041</v>
      </c>
      <c r="G36" s="500">
        <v>0.94332311136171887</v>
      </c>
      <c r="H36" s="507">
        <v>22.726996643244153</v>
      </c>
      <c r="I36" s="500">
        <v>1.0825968206797083</v>
      </c>
      <c r="J36" s="29">
        <v>17.949960842456051</v>
      </c>
      <c r="K36" s="195">
        <v>0.93753779310616903</v>
      </c>
      <c r="L36" s="507">
        <v>8.5563855049722388</v>
      </c>
      <c r="M36" s="500">
        <v>0.68081716469374209</v>
      </c>
      <c r="N36" s="507">
        <v>2.147189093582448</v>
      </c>
      <c r="O36" s="195">
        <v>0.36253158318319462</v>
      </c>
      <c r="P36" s="265">
        <v>8.0940135564126994</v>
      </c>
      <c r="Q36" s="195">
        <v>0.62092207361684681</v>
      </c>
      <c r="R36" s="86">
        <v>20.342816005146702</v>
      </c>
      <c r="S36" s="195">
        <v>0.90279851528767319</v>
      </c>
      <c r="T36" s="507">
        <v>24.455279991728073</v>
      </c>
      <c r="U36" s="500">
        <v>1.0931680069507366</v>
      </c>
      <c r="V36" s="507">
        <v>25.188270397381288</v>
      </c>
      <c r="W36" s="500">
        <v>0.91956854588994508</v>
      </c>
      <c r="X36" s="507">
        <v>15.953875811900302</v>
      </c>
      <c r="Y36" s="500">
        <v>0.72653227254230202</v>
      </c>
      <c r="Z36" s="29">
        <v>5.1766272802590612</v>
      </c>
      <c r="AA36" s="195">
        <v>0.51951443673923436</v>
      </c>
      <c r="AB36" s="507">
        <v>0.78911695717188024</v>
      </c>
      <c r="AC36" s="87">
        <v>0.21104451419520179</v>
      </c>
      <c r="AD36" s="29">
        <v>-0.59692623563158898</v>
      </c>
      <c r="AE36" s="500">
        <v>0.79100174115023469</v>
      </c>
      <c r="AF36" s="29">
        <v>-2.7104566133847312</v>
      </c>
      <c r="AG36" s="195">
        <v>1.2268454106726117</v>
      </c>
      <c r="AH36" s="86">
        <v>-0.96525878852603597</v>
      </c>
      <c r="AI36" s="195">
        <v>1.4742776348729933</v>
      </c>
      <c r="AJ36" s="507">
        <v>-2.4612737541371335</v>
      </c>
      <c r="AK36" s="500">
        <v>1.4668848025636947</v>
      </c>
      <c r="AL36" s="507">
        <v>1.9960850305557472</v>
      </c>
      <c r="AM36" s="500">
        <v>1.3317504551321044</v>
      </c>
      <c r="AN36" s="507">
        <v>3.3797582247131803</v>
      </c>
      <c r="AO36" s="500">
        <v>0.85040274518451198</v>
      </c>
      <c r="AP36" s="29">
        <v>1.3580721364105679</v>
      </c>
      <c r="AQ36" s="30">
        <v>0.37142006106442449</v>
      </c>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83">
        <v>12.689285161404563</v>
      </c>
      <c r="C37" s="84">
        <v>0.99929032066834744</v>
      </c>
      <c r="D37" s="508">
        <v>32.138350577236871</v>
      </c>
      <c r="E37" s="127">
        <v>1.3067257952322349</v>
      </c>
      <c r="F37" s="508">
        <v>34.30460059207325</v>
      </c>
      <c r="G37" s="127">
        <v>1.3311968754197077</v>
      </c>
      <c r="H37" s="508">
        <v>17.413770352873666</v>
      </c>
      <c r="I37" s="127">
        <v>1.1742357651189599</v>
      </c>
      <c r="J37" s="83">
        <v>3.2276856294405181</v>
      </c>
      <c r="K37" s="84">
        <v>0.506642808187453</v>
      </c>
      <c r="L37" s="508">
        <v>0.22630768697114451</v>
      </c>
      <c r="M37" s="127">
        <v>0.10306563129506491</v>
      </c>
      <c r="N37" s="508">
        <v>0</v>
      </c>
      <c r="O37" s="84" t="s">
        <v>37</v>
      </c>
      <c r="P37" s="79">
        <v>14.698833766076334</v>
      </c>
      <c r="Q37" s="195">
        <v>1.2073545859510779</v>
      </c>
      <c r="R37" s="81">
        <v>37.585493066866547</v>
      </c>
      <c r="S37" s="84">
        <v>1.3785649805341549</v>
      </c>
      <c r="T37" s="508">
        <v>34.776739291002364</v>
      </c>
      <c r="U37" s="127">
        <v>1.1667572957218142</v>
      </c>
      <c r="V37" s="508">
        <v>11.686370191347409</v>
      </c>
      <c r="W37" s="127">
        <v>1.0359166632850862</v>
      </c>
      <c r="X37" s="508">
        <v>1.2032142631342577</v>
      </c>
      <c r="Y37" s="127">
        <v>0.27457373329485613</v>
      </c>
      <c r="Z37" s="83">
        <v>4.9349421573106206E-2</v>
      </c>
      <c r="AA37" s="84">
        <v>4.1802943533750858E-2</v>
      </c>
      <c r="AB37" s="508">
        <v>0</v>
      </c>
      <c r="AC37" s="82" t="s">
        <v>37</v>
      </c>
      <c r="AD37" s="83">
        <v>-2.0095486046717759</v>
      </c>
      <c r="AE37" s="127">
        <v>1.5025446312526329</v>
      </c>
      <c r="AF37" s="83">
        <v>-5.4471424896296732</v>
      </c>
      <c r="AG37" s="84">
        <v>1.880575922352451</v>
      </c>
      <c r="AH37" s="81">
        <v>-0.47213869892910626</v>
      </c>
      <c r="AI37" s="84">
        <v>1.7796408985847705</v>
      </c>
      <c r="AJ37" s="508">
        <v>5.7274001615262602</v>
      </c>
      <c r="AK37" s="127">
        <v>1.2837745336637869</v>
      </c>
      <c r="AL37" s="508">
        <v>2.0244713663062597</v>
      </c>
      <c r="AM37" s="127">
        <v>0.5335200664971832</v>
      </c>
      <c r="AN37" s="508">
        <v>0.17695826539803827</v>
      </c>
      <c r="AO37" s="127">
        <v>0.10673305940662127</v>
      </c>
      <c r="AP37" s="83">
        <v>0</v>
      </c>
      <c r="AQ37" s="28" t="s">
        <v>37</v>
      </c>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83">
        <v>3.8386021488681985</v>
      </c>
      <c r="C38" s="84">
        <v>0.65090969142566735</v>
      </c>
      <c r="D38" s="508">
        <v>13.655822557623905</v>
      </c>
      <c r="E38" s="127">
        <v>1.1798849909361329</v>
      </c>
      <c r="F38" s="508">
        <v>22.589868820282163</v>
      </c>
      <c r="G38" s="127">
        <v>1.2982654961306761</v>
      </c>
      <c r="H38" s="508">
        <v>25.454047634843672</v>
      </c>
      <c r="I38" s="127">
        <v>1.1743972012031432</v>
      </c>
      <c r="J38" s="83">
        <v>21.277615365811108</v>
      </c>
      <c r="K38" s="84">
        <v>1.10300919218724</v>
      </c>
      <c r="L38" s="508">
        <v>10.544451637033339</v>
      </c>
      <c r="M38" s="127">
        <v>0.75526388358736452</v>
      </c>
      <c r="N38" s="508">
        <v>2.63959183553763</v>
      </c>
      <c r="O38" s="84">
        <v>0.46771277532756356</v>
      </c>
      <c r="P38" s="265">
        <v>4.221527819644896</v>
      </c>
      <c r="Q38" s="195">
        <v>0.67519890131083504</v>
      </c>
      <c r="R38" s="81">
        <v>13.905934918985039</v>
      </c>
      <c r="S38" s="84">
        <v>0.94374359266861862</v>
      </c>
      <c r="T38" s="508">
        <v>24.115296554174886</v>
      </c>
      <c r="U38" s="127">
        <v>1.1168619082658873</v>
      </c>
      <c r="V38" s="508">
        <v>28.978687253442345</v>
      </c>
      <c r="W38" s="127">
        <v>1.1786831016533057</v>
      </c>
      <c r="X38" s="508">
        <v>20.495961083109641</v>
      </c>
      <c r="Y38" s="127">
        <v>1.3081238706225446</v>
      </c>
      <c r="Z38" s="83">
        <v>7.3222681695306564</v>
      </c>
      <c r="AA38" s="84">
        <v>0.73604023372068883</v>
      </c>
      <c r="AB38" s="508">
        <v>0.96032420111253447</v>
      </c>
      <c r="AC38" s="82">
        <v>0.3059750442264666</v>
      </c>
      <c r="AD38" s="83">
        <v>-0.38292567077669704</v>
      </c>
      <c r="AE38" s="127">
        <v>0.78123605923206296</v>
      </c>
      <c r="AF38" s="29">
        <v>-0.2501123613611359</v>
      </c>
      <c r="AG38" s="195">
        <v>1.4870937266724933</v>
      </c>
      <c r="AH38" s="81">
        <v>-1.5254277338927278</v>
      </c>
      <c r="AI38" s="84">
        <v>1.4122112219054404</v>
      </c>
      <c r="AJ38" s="508">
        <v>-3.5246396185986719</v>
      </c>
      <c r="AK38" s="127">
        <v>1.5742691795605153</v>
      </c>
      <c r="AL38" s="508">
        <v>0.78165428270146409</v>
      </c>
      <c r="AM38" s="127">
        <v>1.5758392317782106</v>
      </c>
      <c r="AN38" s="508">
        <v>3.222183467502683</v>
      </c>
      <c r="AO38" s="127">
        <v>0.88579284493391286</v>
      </c>
      <c r="AP38" s="83">
        <v>1.6792676344250959</v>
      </c>
      <c r="AQ38" s="28">
        <v>0.53897699262303256</v>
      </c>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83">
        <v>4.6834438706657862</v>
      </c>
      <c r="C39" s="84">
        <v>0.62379688301999092</v>
      </c>
      <c r="D39" s="508">
        <v>13.004003021839649</v>
      </c>
      <c r="E39" s="127">
        <v>1.1677172226262365</v>
      </c>
      <c r="F39" s="508">
        <v>20.170382168466329</v>
      </c>
      <c r="G39" s="127">
        <v>1.4229424758769778</v>
      </c>
      <c r="H39" s="508">
        <v>24.529697105930257</v>
      </c>
      <c r="I39" s="127">
        <v>1.1809138695255876</v>
      </c>
      <c r="J39" s="83">
        <v>22.414275663197859</v>
      </c>
      <c r="K39" s="84">
        <v>1.1655235112341242</v>
      </c>
      <c r="L39" s="508">
        <v>11.528715124109633</v>
      </c>
      <c r="M39" s="127">
        <v>1.0656979519115692</v>
      </c>
      <c r="N39" s="508">
        <v>3.6694830457904963</v>
      </c>
      <c r="O39" s="84">
        <v>0.62400361092157808</v>
      </c>
      <c r="P39" s="265">
        <v>4.6248078219457378</v>
      </c>
      <c r="Q39" s="195">
        <v>0.57713884469716314</v>
      </c>
      <c r="R39" s="81">
        <v>13.217699164844158</v>
      </c>
      <c r="S39" s="84">
        <v>1.0752260783979886</v>
      </c>
      <c r="T39" s="508">
        <v>24.323886729059666</v>
      </c>
      <c r="U39" s="127">
        <v>1.3369669145200538</v>
      </c>
      <c r="V39" s="508">
        <v>27.200987387526183</v>
      </c>
      <c r="W39" s="127">
        <v>1.2483754284892881</v>
      </c>
      <c r="X39" s="508">
        <v>20.683007092972787</v>
      </c>
      <c r="Y39" s="127">
        <v>1.1166878041798995</v>
      </c>
      <c r="Z39" s="83">
        <v>8.2083512581214944</v>
      </c>
      <c r="AA39" s="84">
        <v>0.77187847487583561</v>
      </c>
      <c r="AB39" s="508">
        <v>1.7412605455299812</v>
      </c>
      <c r="AC39" s="82">
        <v>0.37918440542262877</v>
      </c>
      <c r="AD39" s="83">
        <v>5.8636048720049329E-2</v>
      </c>
      <c r="AE39" s="127">
        <v>0.87445925637532562</v>
      </c>
      <c r="AF39" s="29">
        <v>-0.21369614300451226</v>
      </c>
      <c r="AG39" s="195">
        <v>1.3285515710710527</v>
      </c>
      <c r="AH39" s="81">
        <v>-4.1535045605933361</v>
      </c>
      <c r="AI39" s="84">
        <v>1.6189847285968815</v>
      </c>
      <c r="AJ39" s="508">
        <v>-2.6712902815959261</v>
      </c>
      <c r="AK39" s="127">
        <v>1.5019597687116448</v>
      </c>
      <c r="AL39" s="508">
        <v>1.7312685702250712</v>
      </c>
      <c r="AM39" s="127">
        <v>1.4502695287831677</v>
      </c>
      <c r="AN39" s="508">
        <v>3.3203638659881385</v>
      </c>
      <c r="AO39" s="127">
        <v>1.2550102185095131</v>
      </c>
      <c r="AP39" s="83">
        <v>1.928222500260516</v>
      </c>
      <c r="AQ39" s="28">
        <v>0.67548428908914793</v>
      </c>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29">
        <v>5.0435466453268889</v>
      </c>
      <c r="C40" s="195">
        <v>0.58059963418626137</v>
      </c>
      <c r="D40" s="507">
        <v>13.319193273116761</v>
      </c>
      <c r="E40" s="500">
        <v>0.8506879609589878</v>
      </c>
      <c r="F40" s="507">
        <v>22.08489993908276</v>
      </c>
      <c r="G40" s="500">
        <v>1.0601544257477924</v>
      </c>
      <c r="H40" s="507">
        <v>27.215305602325682</v>
      </c>
      <c r="I40" s="500">
        <v>1.122170170687756</v>
      </c>
      <c r="J40" s="29">
        <v>21.081040053145387</v>
      </c>
      <c r="K40" s="195">
        <v>1.1099442136984381</v>
      </c>
      <c r="L40" s="507">
        <v>9.089560920789765</v>
      </c>
      <c r="M40" s="500">
        <v>0.77390024684847614</v>
      </c>
      <c r="N40" s="507">
        <v>2.1664535662127657</v>
      </c>
      <c r="O40" s="195">
        <v>0.39319259109033122</v>
      </c>
      <c r="P40" s="265">
        <v>4.2742323544422591</v>
      </c>
      <c r="Q40" s="195">
        <v>0.51778572818325697</v>
      </c>
      <c r="R40" s="86">
        <v>14.139664655850954</v>
      </c>
      <c r="S40" s="195">
        <v>1.0437307542687291</v>
      </c>
      <c r="T40" s="507">
        <v>25.95730972459727</v>
      </c>
      <c r="U40" s="500">
        <v>1.1418745447304579</v>
      </c>
      <c r="V40" s="507">
        <v>29.617754135406177</v>
      </c>
      <c r="W40" s="500">
        <v>1.1563948367613304</v>
      </c>
      <c r="X40" s="507">
        <v>18.979372375104685</v>
      </c>
      <c r="Y40" s="500">
        <v>1.1272463763777059</v>
      </c>
      <c r="Z40" s="29">
        <v>5.9329593296003535</v>
      </c>
      <c r="AA40" s="195">
        <v>0.69771827672716769</v>
      </c>
      <c r="AB40" s="507">
        <v>1.0987074249983062</v>
      </c>
      <c r="AC40" s="87">
        <v>0.26290862443532748</v>
      </c>
      <c r="AD40" s="29">
        <v>0.76931429088463021</v>
      </c>
      <c r="AE40" s="500">
        <v>0.72579054251488806</v>
      </c>
      <c r="AF40" s="29">
        <v>-0.82047138273419373</v>
      </c>
      <c r="AG40" s="195">
        <v>1.2533062847051319</v>
      </c>
      <c r="AH40" s="86">
        <v>-3.8724097855145083</v>
      </c>
      <c r="AI40" s="195">
        <v>1.535891927961353</v>
      </c>
      <c r="AJ40" s="507">
        <v>-2.4024485330804999</v>
      </c>
      <c r="AK40" s="500">
        <v>1.6909196009238729</v>
      </c>
      <c r="AL40" s="507">
        <v>2.101667678040696</v>
      </c>
      <c r="AM40" s="500">
        <v>1.778153246663537</v>
      </c>
      <c r="AN40" s="507">
        <v>3.156601591189411</v>
      </c>
      <c r="AO40" s="500">
        <v>1.0160886720572293</v>
      </c>
      <c r="AP40" s="29">
        <v>1.06774614121446</v>
      </c>
      <c r="AQ40" s="30">
        <v>0.41047285605524891</v>
      </c>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29">
        <v>3.5496323111089638</v>
      </c>
      <c r="C41" s="195">
        <v>0.54832984571710208</v>
      </c>
      <c r="D41" s="507">
        <v>12.159771996211909</v>
      </c>
      <c r="E41" s="500">
        <v>0.91964727058861251</v>
      </c>
      <c r="F41" s="507">
        <v>24.764052717501666</v>
      </c>
      <c r="G41" s="500">
        <v>1.1918584652286968</v>
      </c>
      <c r="H41" s="507">
        <v>27.421072591326034</v>
      </c>
      <c r="I41" s="500">
        <v>1.3859238588791984</v>
      </c>
      <c r="J41" s="29">
        <v>21.000361864546129</v>
      </c>
      <c r="K41" s="195">
        <v>1.4324130841934875</v>
      </c>
      <c r="L41" s="507">
        <v>8.7705079500608498</v>
      </c>
      <c r="M41" s="500">
        <v>0.88995712045558673</v>
      </c>
      <c r="N41" s="507">
        <v>2.3346005692444631</v>
      </c>
      <c r="O41" s="195">
        <v>0.43949233521586234</v>
      </c>
      <c r="P41" s="265">
        <v>3.6841292863574759</v>
      </c>
      <c r="Q41" s="195">
        <v>0.59049097587758481</v>
      </c>
      <c r="R41" s="86">
        <v>15.341596631813003</v>
      </c>
      <c r="S41" s="195">
        <v>1.2130472114806004</v>
      </c>
      <c r="T41" s="507">
        <v>28.016095918584188</v>
      </c>
      <c r="U41" s="500">
        <v>1.3119611359079089</v>
      </c>
      <c r="V41" s="507">
        <v>28.951259319355916</v>
      </c>
      <c r="W41" s="500">
        <v>1.3012687463783987</v>
      </c>
      <c r="X41" s="507">
        <v>17.948599329572897</v>
      </c>
      <c r="Y41" s="500">
        <v>1.0008855200826607</v>
      </c>
      <c r="Z41" s="29">
        <v>5.1463069693242574</v>
      </c>
      <c r="AA41" s="195">
        <v>0.71054751971043573</v>
      </c>
      <c r="AB41" s="507">
        <v>0.91201254499227469</v>
      </c>
      <c r="AC41" s="87">
        <v>0.30628573900434591</v>
      </c>
      <c r="AD41" s="29">
        <v>-0.13449697524851159</v>
      </c>
      <c r="AE41" s="500">
        <v>0.68229718909247705</v>
      </c>
      <c r="AF41" s="29">
        <v>-3.1818246356010942</v>
      </c>
      <c r="AG41" s="195">
        <v>1.5331775963664822</v>
      </c>
      <c r="AH41" s="86">
        <v>-3.2520432010825249</v>
      </c>
      <c r="AI41" s="195">
        <v>1.7954217521656506</v>
      </c>
      <c r="AJ41" s="507">
        <v>-1.5301867280298778</v>
      </c>
      <c r="AK41" s="500">
        <v>1.5842550828986672</v>
      </c>
      <c r="AL41" s="507">
        <v>3.0517625349732271</v>
      </c>
      <c r="AM41" s="500">
        <v>1.5866049451819719</v>
      </c>
      <c r="AN41" s="507">
        <v>3.6242009807365911</v>
      </c>
      <c r="AO41" s="500">
        <v>1.1482354402441537</v>
      </c>
      <c r="AP41" s="29">
        <v>1.4225880242521882</v>
      </c>
      <c r="AQ41" s="30">
        <v>0.52850821291399552</v>
      </c>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83">
        <v>3.3625571481515912</v>
      </c>
      <c r="C42" s="84">
        <v>0.50509778257957738</v>
      </c>
      <c r="D42" s="508">
        <v>13.687589162246352</v>
      </c>
      <c r="E42" s="127">
        <v>0.9578724338082889</v>
      </c>
      <c r="F42" s="508">
        <v>23.857376359332889</v>
      </c>
      <c r="G42" s="127">
        <v>1.1996300534221958</v>
      </c>
      <c r="H42" s="508">
        <v>26.839420043202452</v>
      </c>
      <c r="I42" s="127">
        <v>1.2884002403126482</v>
      </c>
      <c r="J42" s="83">
        <v>21.460094193375692</v>
      </c>
      <c r="K42" s="84">
        <v>1.1013355120035782</v>
      </c>
      <c r="L42" s="508">
        <v>9.3358960434685567</v>
      </c>
      <c r="M42" s="127">
        <v>0.86378963951800924</v>
      </c>
      <c r="N42" s="508">
        <v>1.4570670502224896</v>
      </c>
      <c r="O42" s="84">
        <v>0.39029399074312709</v>
      </c>
      <c r="P42" s="79">
        <v>4.1062641928889612</v>
      </c>
      <c r="Q42" s="84">
        <v>0.47796420428071684</v>
      </c>
      <c r="R42" s="81">
        <v>15.12836943931182</v>
      </c>
      <c r="S42" s="84">
        <v>0.91579004154233801</v>
      </c>
      <c r="T42" s="508">
        <v>27.803589983599664</v>
      </c>
      <c r="U42" s="127">
        <v>1.1661771740602946</v>
      </c>
      <c r="V42" s="508">
        <v>29.281940603677601</v>
      </c>
      <c r="W42" s="127">
        <v>1.009181054903707</v>
      </c>
      <c r="X42" s="508">
        <v>18.21762238376779</v>
      </c>
      <c r="Y42" s="127">
        <v>0.80631064185331303</v>
      </c>
      <c r="Z42" s="83">
        <v>4.8606739540419603</v>
      </c>
      <c r="AA42" s="84">
        <v>0.55344648688346298</v>
      </c>
      <c r="AB42" s="508">
        <v>0.60153944271221138</v>
      </c>
      <c r="AC42" s="82">
        <v>0.19409788020576524</v>
      </c>
      <c r="AD42" s="83">
        <v>-0.74370704473737081</v>
      </c>
      <c r="AE42" s="127">
        <v>0.57680697633503497</v>
      </c>
      <c r="AF42" s="83">
        <v>-1.4407802770654694</v>
      </c>
      <c r="AG42" s="84">
        <v>1.1735693492870669</v>
      </c>
      <c r="AH42" s="81">
        <v>-3.946213624266774</v>
      </c>
      <c r="AI42" s="84">
        <v>1.5098765003780643</v>
      </c>
      <c r="AJ42" s="508">
        <v>-2.4425205604751525</v>
      </c>
      <c r="AK42" s="127">
        <v>1.4747245497121311</v>
      </c>
      <c r="AL42" s="508">
        <v>3.242471809607899</v>
      </c>
      <c r="AM42" s="127">
        <v>1.2085654427727075</v>
      </c>
      <c r="AN42" s="508">
        <v>4.4752220894265946</v>
      </c>
      <c r="AO42" s="127">
        <v>0.88292101203820073</v>
      </c>
      <c r="AP42" s="83">
        <v>0.85552760751027823</v>
      </c>
      <c r="AQ42" s="28">
        <v>0.44036576461741178</v>
      </c>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29">
        <v>10.693479034770968</v>
      </c>
      <c r="C43" s="195">
        <v>1.0817932811015047</v>
      </c>
      <c r="D43" s="507">
        <v>19.158501857218329</v>
      </c>
      <c r="E43" s="500">
        <v>1.1601013678450034</v>
      </c>
      <c r="F43" s="507">
        <v>26.501683845709092</v>
      </c>
      <c r="G43" s="500">
        <v>1.2554453318524994</v>
      </c>
      <c r="H43" s="507">
        <v>23.994517272063682</v>
      </c>
      <c r="I43" s="500">
        <v>1.3619140833915659</v>
      </c>
      <c r="J43" s="29">
        <v>14.199875193053851</v>
      </c>
      <c r="K43" s="195">
        <v>0.99492490992891558</v>
      </c>
      <c r="L43" s="507">
        <v>4.6407485842029423</v>
      </c>
      <c r="M43" s="500">
        <v>0.47370290491972206</v>
      </c>
      <c r="N43" s="507">
        <v>0.81119421298114924</v>
      </c>
      <c r="O43" s="195">
        <v>0.21975590047735816</v>
      </c>
      <c r="P43" s="265">
        <v>10.747788885937771</v>
      </c>
      <c r="Q43" s="195">
        <v>1.0035089213446222</v>
      </c>
      <c r="R43" s="86">
        <v>20.012539237277544</v>
      </c>
      <c r="S43" s="195">
        <v>1.1586374961421009</v>
      </c>
      <c r="T43" s="507">
        <v>28.309279870935537</v>
      </c>
      <c r="U43" s="500">
        <v>1.3365947643969265</v>
      </c>
      <c r="V43" s="507">
        <v>24.652887725220683</v>
      </c>
      <c r="W43" s="500">
        <v>1.3669680402392554</v>
      </c>
      <c r="X43" s="507">
        <v>13.134198414652344</v>
      </c>
      <c r="Y43" s="500">
        <v>0.88272648859833136</v>
      </c>
      <c r="Z43" s="29">
        <v>2.930627743820116</v>
      </c>
      <c r="AA43" s="195">
        <v>0.5927327536097371</v>
      </c>
      <c r="AB43" s="507">
        <v>0.21267812215601092</v>
      </c>
      <c r="AC43" s="87">
        <v>0.11836468663141728</v>
      </c>
      <c r="AD43" s="29">
        <v>-5.4309851166802939E-2</v>
      </c>
      <c r="AE43" s="500">
        <v>1.0864795970635299</v>
      </c>
      <c r="AF43" s="29">
        <v>-0.85403738005920937</v>
      </c>
      <c r="AG43" s="195">
        <v>1.4356207788194191</v>
      </c>
      <c r="AH43" s="86">
        <v>-1.8075960252264491</v>
      </c>
      <c r="AI43" s="195">
        <v>1.8450914655181825</v>
      </c>
      <c r="AJ43" s="507">
        <v>-0.65837045315700282</v>
      </c>
      <c r="AK43" s="500">
        <v>1.8958216372508148</v>
      </c>
      <c r="AL43" s="507">
        <v>1.0656767784015091</v>
      </c>
      <c r="AM43" s="500">
        <v>1.4180953959068976</v>
      </c>
      <c r="AN43" s="507">
        <v>1.7101208403828267</v>
      </c>
      <c r="AO43" s="500">
        <v>0.7323247708644991</v>
      </c>
      <c r="AP43" s="29">
        <v>0.59851609082513846</v>
      </c>
      <c r="AQ43" s="30">
        <v>0.22718031364069186</v>
      </c>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83">
        <v>2.7234189826752826</v>
      </c>
      <c r="C44" s="84">
        <v>0.38448081314984872</v>
      </c>
      <c r="D44" s="508">
        <v>11.636229286868229</v>
      </c>
      <c r="E44" s="127">
        <v>0.63365368396424349</v>
      </c>
      <c r="F44" s="508">
        <v>23.120993201661818</v>
      </c>
      <c r="G44" s="127">
        <v>0.85317607969515252</v>
      </c>
      <c r="H44" s="508">
        <v>27.63655342681551</v>
      </c>
      <c r="I44" s="127">
        <v>1.1947396925555223</v>
      </c>
      <c r="J44" s="83">
        <v>22.398752234659778</v>
      </c>
      <c r="K44" s="84">
        <v>1.0133898167213098</v>
      </c>
      <c r="L44" s="508">
        <v>10.411026920457259</v>
      </c>
      <c r="M44" s="127">
        <v>1.1181433979733837</v>
      </c>
      <c r="N44" s="508">
        <v>2.0730259468621366</v>
      </c>
      <c r="O44" s="84">
        <v>0.56317981141977769</v>
      </c>
      <c r="P44" s="265">
        <v>2.9758652629287425</v>
      </c>
      <c r="Q44" s="195">
        <v>0.40214290554470022</v>
      </c>
      <c r="R44" s="81">
        <v>11.22177257759853</v>
      </c>
      <c r="S44" s="84">
        <v>0.70954322758262089</v>
      </c>
      <c r="T44" s="508">
        <v>23.536805298608215</v>
      </c>
      <c r="U44" s="127">
        <v>1.1368622549712988</v>
      </c>
      <c r="V44" s="508">
        <v>30.675031033872234</v>
      </c>
      <c r="W44" s="127">
        <v>1.3348579527901903</v>
      </c>
      <c r="X44" s="508">
        <v>21.89347872430848</v>
      </c>
      <c r="Y44" s="127">
        <v>1.2382098215567561</v>
      </c>
      <c r="Z44" s="83">
        <v>8.1706233995111717</v>
      </c>
      <c r="AA44" s="84">
        <v>0.75512271089721272</v>
      </c>
      <c r="AB44" s="508">
        <v>1.5264237031726466</v>
      </c>
      <c r="AC44" s="82">
        <v>0.40738246043963378</v>
      </c>
      <c r="AD44" s="83">
        <v>-0.25244628025346028</v>
      </c>
      <c r="AE44" s="127">
        <v>0.49176932317816663</v>
      </c>
      <c r="AF44" s="29">
        <v>0.41445670926969691</v>
      </c>
      <c r="AG44" s="195">
        <v>0.89486485513335579</v>
      </c>
      <c r="AH44" s="81">
        <v>-0.41581209694639726</v>
      </c>
      <c r="AI44" s="84">
        <v>1.4967806264683545</v>
      </c>
      <c r="AJ44" s="508">
        <v>-3.0384776070567217</v>
      </c>
      <c r="AK44" s="127">
        <v>1.8319906331227225</v>
      </c>
      <c r="AL44" s="508">
        <v>0.50527351035129831</v>
      </c>
      <c r="AM44" s="127">
        <v>1.5800305337905511</v>
      </c>
      <c r="AN44" s="508">
        <v>2.2404035209460873</v>
      </c>
      <c r="AO44" s="127">
        <v>1.2908283953418183</v>
      </c>
      <c r="AP44" s="83">
        <v>0.54660224368949006</v>
      </c>
      <c r="AQ44" s="28">
        <v>0.68709151380200739</v>
      </c>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29">
        <v>4.3204168213757841</v>
      </c>
      <c r="C45" s="195">
        <v>0.52020102200337182</v>
      </c>
      <c r="D45" s="507">
        <v>13.026644435782458</v>
      </c>
      <c r="E45" s="500">
        <v>0.85243262638909334</v>
      </c>
      <c r="F45" s="507">
        <v>25.116738253119792</v>
      </c>
      <c r="G45" s="500">
        <v>1.1819454859564782</v>
      </c>
      <c r="H45" s="507">
        <v>29.361532321207701</v>
      </c>
      <c r="I45" s="500">
        <v>1.1163658300694752</v>
      </c>
      <c r="J45" s="29">
        <v>20.200704794238067</v>
      </c>
      <c r="K45" s="195">
        <v>1.2104797583197484</v>
      </c>
      <c r="L45" s="507">
        <v>7.0225455497062121</v>
      </c>
      <c r="M45" s="500">
        <v>0.52421404235936619</v>
      </c>
      <c r="N45" s="507">
        <v>0.95141782456998925</v>
      </c>
      <c r="O45" s="195">
        <v>0.26816775093924616</v>
      </c>
      <c r="P45" s="265">
        <v>4.72103536964668</v>
      </c>
      <c r="Q45" s="195">
        <v>0.59848020981228656</v>
      </c>
      <c r="R45" s="86">
        <v>14.833822734856355</v>
      </c>
      <c r="S45" s="195">
        <v>0.96160500222095391</v>
      </c>
      <c r="T45" s="507">
        <v>27.682991339536137</v>
      </c>
      <c r="U45" s="500">
        <v>1.0164664734390449</v>
      </c>
      <c r="V45" s="507">
        <v>31.610789201100683</v>
      </c>
      <c r="W45" s="500">
        <v>1.2427639494239857</v>
      </c>
      <c r="X45" s="507">
        <v>16.966266867331552</v>
      </c>
      <c r="Y45" s="500">
        <v>1.2291641362374568</v>
      </c>
      <c r="Z45" s="29">
        <v>3.9565776602013738</v>
      </c>
      <c r="AA45" s="195">
        <v>0.58690188606471161</v>
      </c>
      <c r="AB45" s="507">
        <v>0.22851682732723191</v>
      </c>
      <c r="AC45" s="87">
        <v>0.11709855705544951</v>
      </c>
      <c r="AD45" s="29">
        <v>-0.40061854827089594</v>
      </c>
      <c r="AE45" s="500">
        <v>0.68814451864679071</v>
      </c>
      <c r="AF45" s="29">
        <v>-1.8071782990738983</v>
      </c>
      <c r="AG45" s="195">
        <v>1.2097040270964992</v>
      </c>
      <c r="AH45" s="86">
        <v>-2.566253086416348</v>
      </c>
      <c r="AI45" s="195">
        <v>1.5397516554062118</v>
      </c>
      <c r="AJ45" s="507">
        <v>-2.249256879892978</v>
      </c>
      <c r="AK45" s="500">
        <v>1.6743241721460278</v>
      </c>
      <c r="AL45" s="507">
        <v>3.2344379269065144</v>
      </c>
      <c r="AM45" s="500">
        <v>1.7583443623709474</v>
      </c>
      <c r="AN45" s="507">
        <v>3.065967889504837</v>
      </c>
      <c r="AO45" s="500">
        <v>0.77792853227544345</v>
      </c>
      <c r="AP45" s="29">
        <v>0.72290099724275736</v>
      </c>
      <c r="AQ45" s="30">
        <v>0.26603038526959616</v>
      </c>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29">
        <v>6.9118649558613541</v>
      </c>
      <c r="C46" s="195">
        <v>0.87599177237354187</v>
      </c>
      <c r="D46" s="507">
        <v>14.890842440936968</v>
      </c>
      <c r="E46" s="500">
        <v>1.0078326309992045</v>
      </c>
      <c r="F46" s="507">
        <v>22.507365955615661</v>
      </c>
      <c r="G46" s="500">
        <v>1.3006860028808425</v>
      </c>
      <c r="H46" s="507">
        <v>25.750404830260774</v>
      </c>
      <c r="I46" s="500">
        <v>1.2329024657786281</v>
      </c>
      <c r="J46" s="29">
        <v>18.901249573284293</v>
      </c>
      <c r="K46" s="195">
        <v>1.1339345149969529</v>
      </c>
      <c r="L46" s="507">
        <v>8.7856702343502313</v>
      </c>
      <c r="M46" s="500">
        <v>0.82235144169492802</v>
      </c>
      <c r="N46" s="507">
        <v>2.2526020096907273</v>
      </c>
      <c r="O46" s="195">
        <v>0.41333409393554627</v>
      </c>
      <c r="P46" s="265">
        <v>5.6328120070689796</v>
      </c>
      <c r="Q46" s="195">
        <v>0.74487823243596263</v>
      </c>
      <c r="R46" s="86">
        <v>13.917049028074954</v>
      </c>
      <c r="S46" s="195">
        <v>1.1387070780454502</v>
      </c>
      <c r="T46" s="507">
        <v>24.343683096458562</v>
      </c>
      <c r="U46" s="500">
        <v>1.1680721331640622</v>
      </c>
      <c r="V46" s="507">
        <v>28.473392766944524</v>
      </c>
      <c r="W46" s="500">
        <v>1.0957082640957034</v>
      </c>
      <c r="X46" s="507">
        <v>19.435340207039449</v>
      </c>
      <c r="Y46" s="500">
        <v>1.0996625076880084</v>
      </c>
      <c r="Z46" s="29">
        <v>6.8711639098171204</v>
      </c>
      <c r="AA46" s="195">
        <v>0.75295139803413147</v>
      </c>
      <c r="AB46" s="507">
        <v>1.326558984596423</v>
      </c>
      <c r="AC46" s="87">
        <v>0.3647787984186967</v>
      </c>
      <c r="AD46" s="29">
        <v>1.2790529487923754</v>
      </c>
      <c r="AE46" s="500">
        <v>1.021205495792366</v>
      </c>
      <c r="AF46" s="29">
        <v>0.97379341286201593</v>
      </c>
      <c r="AG46" s="195">
        <v>1.3865523135186819</v>
      </c>
      <c r="AH46" s="86">
        <v>-1.8363171408429002</v>
      </c>
      <c r="AI46" s="195">
        <v>1.6620766701298346</v>
      </c>
      <c r="AJ46" s="507">
        <v>-2.7229879366837522</v>
      </c>
      <c r="AK46" s="500">
        <v>1.6089416723337986</v>
      </c>
      <c r="AL46" s="507">
        <v>-0.5340906337551552</v>
      </c>
      <c r="AM46" s="500">
        <v>1.2990159520523463</v>
      </c>
      <c r="AN46" s="507">
        <v>1.9145063245331095</v>
      </c>
      <c r="AO46" s="500">
        <v>0.94547806631920017</v>
      </c>
      <c r="AP46" s="29">
        <v>0.92604302509430492</v>
      </c>
      <c r="AQ46" s="30">
        <v>0.53888507058168378</v>
      </c>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29">
        <v>4.8941117929887126</v>
      </c>
      <c r="C47" s="195">
        <v>0.65252566886938179</v>
      </c>
      <c r="D47" s="507">
        <v>12.960445843628031</v>
      </c>
      <c r="E47" s="500">
        <v>1.1330983841915452</v>
      </c>
      <c r="F47" s="507">
        <v>20.78540477992005</v>
      </c>
      <c r="G47" s="500">
        <v>1.1635836627102261</v>
      </c>
      <c r="H47" s="507">
        <v>24.701885865088144</v>
      </c>
      <c r="I47" s="500">
        <v>1.1437047010441379</v>
      </c>
      <c r="J47" s="29">
        <v>23.281058957178665</v>
      </c>
      <c r="K47" s="195">
        <v>1.3468171192832361</v>
      </c>
      <c r="L47" s="507">
        <v>11.100508504729177</v>
      </c>
      <c r="M47" s="500">
        <v>0.91864458298603113</v>
      </c>
      <c r="N47" s="507">
        <v>2.2765842564672241</v>
      </c>
      <c r="O47" s="195">
        <v>0.42425327183159961</v>
      </c>
      <c r="P47" s="265">
        <v>4.9560120719770495</v>
      </c>
      <c r="Q47" s="195">
        <v>0.69982822213444862</v>
      </c>
      <c r="R47" s="86">
        <v>14.518424433215841</v>
      </c>
      <c r="S47" s="195">
        <v>1.0835085726024689</v>
      </c>
      <c r="T47" s="507">
        <v>24.926567763101048</v>
      </c>
      <c r="U47" s="500">
        <v>1.2643251808031062</v>
      </c>
      <c r="V47" s="507">
        <v>27.061700681036587</v>
      </c>
      <c r="W47" s="500">
        <v>1.3664120005605978</v>
      </c>
      <c r="X47" s="507">
        <v>20.614610941107284</v>
      </c>
      <c r="Y47" s="500">
        <v>1.2377638753825302</v>
      </c>
      <c r="Z47" s="29">
        <v>6.9930994438702605</v>
      </c>
      <c r="AA47" s="195">
        <v>0.91126990571389355</v>
      </c>
      <c r="AB47" s="507">
        <v>0.92958466569193721</v>
      </c>
      <c r="AC47" s="87">
        <v>0.37923630479640957</v>
      </c>
      <c r="AD47" s="29">
        <v>-6.1900278988338102E-2</v>
      </c>
      <c r="AE47" s="500">
        <v>0.76926694417868258</v>
      </c>
      <c r="AF47" s="29">
        <v>-1.5579785895878122</v>
      </c>
      <c r="AG47" s="195">
        <v>1.3798042517524065</v>
      </c>
      <c r="AH47" s="86">
        <v>-4.1411629831809966</v>
      </c>
      <c r="AI47" s="195">
        <v>1.4281816469166264</v>
      </c>
      <c r="AJ47" s="507">
        <v>-2.3598148159484387</v>
      </c>
      <c r="AK47" s="500">
        <v>1.5998443564044977</v>
      </c>
      <c r="AL47" s="507">
        <v>2.6664480160713775</v>
      </c>
      <c r="AM47" s="500">
        <v>1.5789333837373798</v>
      </c>
      <c r="AN47" s="507">
        <v>4.1074090608589158</v>
      </c>
      <c r="AO47" s="500">
        <v>1.2077154934194239</v>
      </c>
      <c r="AP47" s="29">
        <v>1.346999590775287</v>
      </c>
      <c r="AQ47" s="30">
        <v>0.56598858629092952</v>
      </c>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29">
        <v>13.763169791300776</v>
      </c>
      <c r="C48" s="195">
        <v>1.3576156357363063</v>
      </c>
      <c r="D48" s="507">
        <v>30.776088643965178</v>
      </c>
      <c r="E48" s="500">
        <v>1.7669614285164583</v>
      </c>
      <c r="F48" s="507">
        <v>30.61102830918248</v>
      </c>
      <c r="G48" s="500">
        <v>1.4479007349938413</v>
      </c>
      <c r="H48" s="507">
        <v>18.550972158914643</v>
      </c>
      <c r="I48" s="500">
        <v>1.5862837906169323</v>
      </c>
      <c r="J48" s="29">
        <v>5.7516893135739409</v>
      </c>
      <c r="K48" s="195">
        <v>0.8720634001687988</v>
      </c>
      <c r="L48" s="507">
        <v>0.53007746907331077</v>
      </c>
      <c r="M48" s="500">
        <v>0.25026785162522114</v>
      </c>
      <c r="N48" s="507">
        <v>1.6974313989675891E-2</v>
      </c>
      <c r="O48" s="195">
        <v>3.6552797428554967E-2</v>
      </c>
      <c r="P48" s="265">
        <v>13.907029857259204</v>
      </c>
      <c r="Q48" s="195">
        <v>1.5187146213202334</v>
      </c>
      <c r="R48" s="86">
        <v>30.576358912558888</v>
      </c>
      <c r="S48" s="195">
        <v>1.8464944979171296</v>
      </c>
      <c r="T48" s="507">
        <v>30.773775258239933</v>
      </c>
      <c r="U48" s="500">
        <v>1.6458302381041368</v>
      </c>
      <c r="V48" s="507">
        <v>18.877129354475386</v>
      </c>
      <c r="W48" s="500">
        <v>1.4268127820530776</v>
      </c>
      <c r="X48" s="507">
        <v>5.4727445800865357</v>
      </c>
      <c r="Y48" s="500">
        <v>0.99375491483931078</v>
      </c>
      <c r="Z48" s="29">
        <v>0.38456080495442446</v>
      </c>
      <c r="AA48" s="195">
        <v>0.20976150962019949</v>
      </c>
      <c r="AB48" s="507">
        <v>8.4012324256299894E-3</v>
      </c>
      <c r="AC48" s="87">
        <v>2.4863774554549481E-2</v>
      </c>
      <c r="AD48" s="29">
        <v>-0.14386006595842726</v>
      </c>
      <c r="AE48" s="500">
        <v>1.8218259607199034</v>
      </c>
      <c r="AF48" s="29">
        <v>0.19972973140629371</v>
      </c>
      <c r="AG48" s="195">
        <v>2.1275338872131937</v>
      </c>
      <c r="AH48" s="86">
        <v>-0.16274694905745266</v>
      </c>
      <c r="AI48" s="195">
        <v>1.9675954660935711</v>
      </c>
      <c r="AJ48" s="507">
        <v>-0.32615719556074474</v>
      </c>
      <c r="AK48" s="500">
        <v>1.5736068080470205</v>
      </c>
      <c r="AL48" s="507">
        <v>0.278944733487406</v>
      </c>
      <c r="AM48" s="500">
        <v>0.76577470643389101</v>
      </c>
      <c r="AN48" s="507">
        <v>0.14551666411888631</v>
      </c>
      <c r="AO48" s="500">
        <v>0.24729405805000287</v>
      </c>
      <c r="AP48" s="29">
        <v>8.5730815640459E-3</v>
      </c>
      <c r="AQ48" s="30">
        <v>4.7988588945261548E-2</v>
      </c>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29">
        <v>4.2995474156266509</v>
      </c>
      <c r="C49" s="195">
        <v>0.50514144839476471</v>
      </c>
      <c r="D49" s="507">
        <v>13.227555540643031</v>
      </c>
      <c r="E49" s="500">
        <v>0.9492282793356831</v>
      </c>
      <c r="F49" s="507">
        <v>22.310612293770578</v>
      </c>
      <c r="G49" s="500">
        <v>1.0924193375200613</v>
      </c>
      <c r="H49" s="507">
        <v>26.208024991459169</v>
      </c>
      <c r="I49" s="500">
        <v>1.1240322300892136</v>
      </c>
      <c r="J49" s="29">
        <v>21.055570211181518</v>
      </c>
      <c r="K49" s="195">
        <v>1.0960068599131021</v>
      </c>
      <c r="L49" s="507">
        <v>10.249817151968113</v>
      </c>
      <c r="M49" s="500">
        <v>0.90169322164984356</v>
      </c>
      <c r="N49" s="507">
        <v>2.6488723953509545</v>
      </c>
      <c r="O49" s="195">
        <v>0.38348296690313871</v>
      </c>
      <c r="P49" s="265">
        <v>4.573905517192145</v>
      </c>
      <c r="Q49" s="195">
        <v>0.58294661263562753</v>
      </c>
      <c r="R49" s="86">
        <v>14.171278138101568</v>
      </c>
      <c r="S49" s="195">
        <v>0.87562661053510038</v>
      </c>
      <c r="T49" s="507">
        <v>23.392491212610903</v>
      </c>
      <c r="U49" s="500">
        <v>1.1542608122487645</v>
      </c>
      <c r="V49" s="507">
        <v>27.178089062181904</v>
      </c>
      <c r="W49" s="500">
        <v>1.008850685935349</v>
      </c>
      <c r="X49" s="507">
        <v>20.592504857019353</v>
      </c>
      <c r="Y49" s="500">
        <v>1.1546325874237215</v>
      </c>
      <c r="Z49" s="29">
        <v>8.2497348224120213</v>
      </c>
      <c r="AA49" s="195">
        <v>0.73938558082642092</v>
      </c>
      <c r="AB49" s="507">
        <v>1.8419963904821195</v>
      </c>
      <c r="AC49" s="87">
        <v>0.37082995730387258</v>
      </c>
      <c r="AD49" s="29">
        <v>-0.27435810156549456</v>
      </c>
      <c r="AE49" s="500">
        <v>0.71839673913564228</v>
      </c>
      <c r="AF49" s="29">
        <v>-0.94372259745853571</v>
      </c>
      <c r="AG49" s="195">
        <v>1.1340687877560378</v>
      </c>
      <c r="AH49" s="86">
        <v>-1.0818789188403195</v>
      </c>
      <c r="AI49" s="195">
        <v>1.5526592599411515</v>
      </c>
      <c r="AJ49" s="507">
        <v>-0.97006407072273548</v>
      </c>
      <c r="AK49" s="500">
        <v>1.5735393037434213</v>
      </c>
      <c r="AL49" s="507">
        <v>0.46306535416216299</v>
      </c>
      <c r="AM49" s="500">
        <v>1.4572733859714377</v>
      </c>
      <c r="AN49" s="507">
        <v>2.0000823295560908</v>
      </c>
      <c r="AO49" s="500">
        <v>1.1296953862851222</v>
      </c>
      <c r="AP49" s="29">
        <v>0.80687600486883471</v>
      </c>
      <c r="AQ49" s="30">
        <v>0.53278845531241392</v>
      </c>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83">
        <v>6.0434593587233909</v>
      </c>
      <c r="C50" s="84">
        <v>0.88419701739629397</v>
      </c>
      <c r="D50" s="508">
        <v>15.262554251508504</v>
      </c>
      <c r="E50" s="127">
        <v>0.97650211933078368</v>
      </c>
      <c r="F50" s="508">
        <v>23.653641425083343</v>
      </c>
      <c r="G50" s="127">
        <v>1.2782958479253048</v>
      </c>
      <c r="H50" s="508">
        <v>25.198753694009845</v>
      </c>
      <c r="I50" s="127">
        <v>1.2345832511401158</v>
      </c>
      <c r="J50" s="83">
        <v>19.400149447706909</v>
      </c>
      <c r="K50" s="84">
        <v>1.1221278165186508</v>
      </c>
      <c r="L50" s="508">
        <v>8.3067979514648425</v>
      </c>
      <c r="M50" s="127">
        <v>0.79020181557816627</v>
      </c>
      <c r="N50" s="508">
        <v>2.1346438715031701</v>
      </c>
      <c r="O50" s="84">
        <v>0.4040468735405357</v>
      </c>
      <c r="P50" s="79">
        <v>6.6839561835741197</v>
      </c>
      <c r="Q50" s="84">
        <v>0.82233189055872602</v>
      </c>
      <c r="R50" s="81">
        <v>17.042284932726563</v>
      </c>
      <c r="S50" s="84">
        <v>1.0379252463778803</v>
      </c>
      <c r="T50" s="508">
        <v>27.919218672881517</v>
      </c>
      <c r="U50" s="127">
        <v>1.1497942570225057</v>
      </c>
      <c r="V50" s="508">
        <v>25.1758583074906</v>
      </c>
      <c r="W50" s="127">
        <v>1.2323706536280725</v>
      </c>
      <c r="X50" s="508">
        <v>16.577027116087546</v>
      </c>
      <c r="Y50" s="127">
        <v>1.1956570081521041</v>
      </c>
      <c r="Z50" s="83">
        <v>5.7460846424148473</v>
      </c>
      <c r="AA50" s="84">
        <v>0.7089926943252256</v>
      </c>
      <c r="AB50" s="508">
        <v>0.85557014482479943</v>
      </c>
      <c r="AC50" s="82">
        <v>0.30176654381837198</v>
      </c>
      <c r="AD50" s="83">
        <v>-0.64049682485073012</v>
      </c>
      <c r="AE50" s="127">
        <v>0.79612509815223509</v>
      </c>
      <c r="AF50" s="83">
        <v>-1.7797306812180596</v>
      </c>
      <c r="AG50" s="84">
        <v>1.2920226150663514</v>
      </c>
      <c r="AH50" s="81">
        <v>-4.265577247798177</v>
      </c>
      <c r="AI50" s="84">
        <v>1.4382577954696141</v>
      </c>
      <c r="AJ50" s="508">
        <v>2.2895386519240904E-2</v>
      </c>
      <c r="AK50" s="127">
        <v>1.5836960478413054</v>
      </c>
      <c r="AL50" s="508">
        <v>2.8231223316193601</v>
      </c>
      <c r="AM50" s="127">
        <v>1.4349298531015646</v>
      </c>
      <c r="AN50" s="508">
        <v>2.5607133090499961</v>
      </c>
      <c r="AO50" s="127">
        <v>0.90280614126655512</v>
      </c>
      <c r="AP50" s="83">
        <v>1.2790737266783707</v>
      </c>
      <c r="AQ50" s="28">
        <v>0.44091353884785967</v>
      </c>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52</v>
      </c>
      <c r="B51" s="29">
        <v>5.8819310135885274</v>
      </c>
      <c r="C51" s="195">
        <v>0.12838280617990189</v>
      </c>
      <c r="D51" s="507">
        <v>15.02276249115434</v>
      </c>
      <c r="E51" s="500">
        <v>0.17648955904130659</v>
      </c>
      <c r="F51" s="507">
        <v>23.488386835580719</v>
      </c>
      <c r="G51" s="500">
        <v>0.1953407062949491</v>
      </c>
      <c r="H51" s="507">
        <v>25.77860999301187</v>
      </c>
      <c r="I51" s="500">
        <v>0.2019583402546111</v>
      </c>
      <c r="J51" s="29">
        <v>19.510908836287459</v>
      </c>
      <c r="K51" s="195">
        <v>0.18262700281906111</v>
      </c>
      <c r="L51" s="507">
        <v>8.3790655625837545</v>
      </c>
      <c r="M51" s="500">
        <v>0.13105876088980031</v>
      </c>
      <c r="N51" s="507">
        <v>1.9383352677933481</v>
      </c>
      <c r="O51" s="195">
        <v>6.5906032672426298E-2</v>
      </c>
      <c r="P51" s="265">
        <v>5.9662838553478323</v>
      </c>
      <c r="Q51" s="195">
        <v>0.12661626035140189</v>
      </c>
      <c r="R51" s="86">
        <v>16.242590594420829</v>
      </c>
      <c r="S51" s="195">
        <v>0.17679065729086799</v>
      </c>
      <c r="T51" s="507">
        <v>26.062923744462822</v>
      </c>
      <c r="U51" s="500">
        <v>0.20034507946827829</v>
      </c>
      <c r="V51" s="507">
        <v>27.624462483638769</v>
      </c>
      <c r="W51" s="500">
        <v>0.20156748264154739</v>
      </c>
      <c r="X51" s="507">
        <v>17.570283503608959</v>
      </c>
      <c r="Y51" s="500">
        <v>0.17636960058751081</v>
      </c>
      <c r="Z51" s="29">
        <v>5.6480915358357278</v>
      </c>
      <c r="AA51" s="195">
        <v>0.107672802224737</v>
      </c>
      <c r="AB51" s="507">
        <v>0.88536428268507406</v>
      </c>
      <c r="AC51" s="87">
        <v>4.3500875527424397E-2</v>
      </c>
      <c r="AD51" s="29">
        <v>-8.43528417593052E-2</v>
      </c>
      <c r="AE51" s="500">
        <v>0.15723485272253171</v>
      </c>
      <c r="AF51" s="29">
        <v>-1.2198281032664939</v>
      </c>
      <c r="AG51" s="195">
        <v>0.2327915182718214</v>
      </c>
      <c r="AH51" s="86">
        <v>-2.5745369088820991</v>
      </c>
      <c r="AI51" s="195">
        <v>0.26516657733810939</v>
      </c>
      <c r="AJ51" s="507">
        <v>-1.845852490626902</v>
      </c>
      <c r="AK51" s="500">
        <v>0.26829256144412589</v>
      </c>
      <c r="AL51" s="507">
        <v>1.9406253326784999</v>
      </c>
      <c r="AM51" s="500">
        <v>0.23680096812844609</v>
      </c>
      <c r="AN51" s="507">
        <v>2.730974026748028</v>
      </c>
      <c r="AO51" s="500">
        <v>0.1593003985897084</v>
      </c>
      <c r="AP51" s="29">
        <v>1.0529709851082749</v>
      </c>
      <c r="AQ51" s="30">
        <v>7.4332434751211193E-2</v>
      </c>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31" t="s">
        <v>53</v>
      </c>
      <c r="B52" s="29"/>
      <c r="C52" s="195"/>
      <c r="D52" s="507"/>
      <c r="E52" s="500"/>
      <c r="F52" s="507"/>
      <c r="G52" s="500"/>
      <c r="H52" s="507"/>
      <c r="I52" s="500"/>
      <c r="J52" s="29"/>
      <c r="K52" s="195"/>
      <c r="L52" s="507"/>
      <c r="M52" s="500"/>
      <c r="N52" s="507"/>
      <c r="O52" s="195"/>
      <c r="P52" s="265"/>
      <c r="Q52" s="195"/>
      <c r="R52" s="86"/>
      <c r="S52" s="195"/>
      <c r="T52" s="507"/>
      <c r="U52" s="500"/>
      <c r="V52" s="507"/>
      <c r="W52" s="500"/>
      <c r="X52" s="507"/>
      <c r="Y52" s="500"/>
      <c r="Z52" s="29"/>
      <c r="AA52" s="195"/>
      <c r="AB52" s="507"/>
      <c r="AC52" s="87"/>
      <c r="AD52" s="29"/>
      <c r="AE52" s="500"/>
      <c r="AF52" s="29"/>
      <c r="AG52" s="195"/>
      <c r="AH52" s="86"/>
      <c r="AI52" s="195"/>
      <c r="AJ52" s="507"/>
      <c r="AK52" s="500"/>
      <c r="AL52" s="507"/>
      <c r="AM52" s="500"/>
      <c r="AN52" s="507"/>
      <c r="AO52" s="500"/>
      <c r="AP52" s="29"/>
      <c r="AQ52" s="30"/>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54</v>
      </c>
      <c r="B53" s="29" t="s">
        <v>106</v>
      </c>
      <c r="C53" s="195" t="s">
        <v>106</v>
      </c>
      <c r="D53" s="507" t="s">
        <v>106</v>
      </c>
      <c r="E53" s="500" t="s">
        <v>106</v>
      </c>
      <c r="F53" s="507" t="s">
        <v>106</v>
      </c>
      <c r="G53" s="500" t="s">
        <v>106</v>
      </c>
      <c r="H53" s="507" t="s">
        <v>106</v>
      </c>
      <c r="I53" s="500" t="s">
        <v>106</v>
      </c>
      <c r="J53" s="29" t="s">
        <v>106</v>
      </c>
      <c r="K53" s="195" t="s">
        <v>106</v>
      </c>
      <c r="L53" s="507" t="s">
        <v>106</v>
      </c>
      <c r="M53" s="500" t="s">
        <v>106</v>
      </c>
      <c r="N53" s="507" t="s">
        <v>106</v>
      </c>
      <c r="O53" s="195" t="s">
        <v>106</v>
      </c>
      <c r="P53" s="265" t="s">
        <v>106</v>
      </c>
      <c r="Q53" s="195" t="s">
        <v>106</v>
      </c>
      <c r="R53" s="86" t="s">
        <v>106</v>
      </c>
      <c r="S53" s="195" t="s">
        <v>106</v>
      </c>
      <c r="T53" s="507" t="s">
        <v>106</v>
      </c>
      <c r="U53" s="500" t="s">
        <v>106</v>
      </c>
      <c r="V53" s="507" t="s">
        <v>106</v>
      </c>
      <c r="W53" s="500" t="s">
        <v>106</v>
      </c>
      <c r="X53" s="507" t="s">
        <v>106</v>
      </c>
      <c r="Y53" s="500" t="s">
        <v>106</v>
      </c>
      <c r="Z53" s="29" t="s">
        <v>106</v>
      </c>
      <c r="AA53" s="195" t="s">
        <v>106</v>
      </c>
      <c r="AB53" s="507" t="s">
        <v>106</v>
      </c>
      <c r="AC53" s="87" t="s">
        <v>106</v>
      </c>
      <c r="AD53" s="29" t="s">
        <v>106</v>
      </c>
      <c r="AE53" s="500" t="s">
        <v>106</v>
      </c>
      <c r="AF53" s="29" t="s">
        <v>106</v>
      </c>
      <c r="AG53" s="195" t="s">
        <v>106</v>
      </c>
      <c r="AH53" s="86" t="s">
        <v>106</v>
      </c>
      <c r="AI53" s="195" t="s">
        <v>106</v>
      </c>
      <c r="AJ53" s="507" t="s">
        <v>106</v>
      </c>
      <c r="AK53" s="500" t="s">
        <v>106</v>
      </c>
      <c r="AL53" s="507" t="s">
        <v>106</v>
      </c>
      <c r="AM53" s="500" t="s">
        <v>106</v>
      </c>
      <c r="AN53" s="507" t="s">
        <v>106</v>
      </c>
      <c r="AO53" s="500" t="s">
        <v>106</v>
      </c>
      <c r="AP53" s="29" t="s">
        <v>106</v>
      </c>
      <c r="AQ53" s="30" t="s">
        <v>106</v>
      </c>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26" t="s">
        <v>55</v>
      </c>
      <c r="B54" s="29" t="s">
        <v>106</v>
      </c>
      <c r="C54" s="195" t="s">
        <v>106</v>
      </c>
      <c r="D54" s="507" t="s">
        <v>106</v>
      </c>
      <c r="E54" s="500" t="s">
        <v>106</v>
      </c>
      <c r="F54" s="507" t="s">
        <v>106</v>
      </c>
      <c r="G54" s="500" t="s">
        <v>106</v>
      </c>
      <c r="H54" s="507" t="s">
        <v>106</v>
      </c>
      <c r="I54" s="500" t="s">
        <v>106</v>
      </c>
      <c r="J54" s="29" t="s">
        <v>106</v>
      </c>
      <c r="K54" s="195" t="s">
        <v>106</v>
      </c>
      <c r="L54" s="507" t="s">
        <v>106</v>
      </c>
      <c r="M54" s="500" t="s">
        <v>106</v>
      </c>
      <c r="N54" s="507" t="s">
        <v>106</v>
      </c>
      <c r="O54" s="195" t="s">
        <v>106</v>
      </c>
      <c r="P54" s="265" t="s">
        <v>106</v>
      </c>
      <c r="Q54" s="195" t="s">
        <v>106</v>
      </c>
      <c r="R54" s="86" t="s">
        <v>106</v>
      </c>
      <c r="S54" s="195" t="s">
        <v>106</v>
      </c>
      <c r="T54" s="507" t="s">
        <v>106</v>
      </c>
      <c r="U54" s="500" t="s">
        <v>106</v>
      </c>
      <c r="V54" s="507" t="s">
        <v>106</v>
      </c>
      <c r="W54" s="500" t="s">
        <v>106</v>
      </c>
      <c r="X54" s="507" t="s">
        <v>106</v>
      </c>
      <c r="Y54" s="500" t="s">
        <v>106</v>
      </c>
      <c r="Z54" s="29" t="s">
        <v>106</v>
      </c>
      <c r="AA54" s="195" t="s">
        <v>106</v>
      </c>
      <c r="AB54" s="507" t="s">
        <v>106</v>
      </c>
      <c r="AC54" s="87" t="s">
        <v>106</v>
      </c>
      <c r="AD54" s="29" t="s">
        <v>106</v>
      </c>
      <c r="AE54" s="500" t="s">
        <v>106</v>
      </c>
      <c r="AF54" s="29" t="s">
        <v>106</v>
      </c>
      <c r="AG54" s="195" t="s">
        <v>106</v>
      </c>
      <c r="AH54" s="86" t="s">
        <v>106</v>
      </c>
      <c r="AI54" s="195" t="s">
        <v>106</v>
      </c>
      <c r="AJ54" s="507" t="s">
        <v>106</v>
      </c>
      <c r="AK54" s="500" t="s">
        <v>106</v>
      </c>
      <c r="AL54" s="507" t="s">
        <v>106</v>
      </c>
      <c r="AM54" s="500" t="s">
        <v>106</v>
      </c>
      <c r="AN54" s="507" t="s">
        <v>106</v>
      </c>
      <c r="AO54" s="500" t="s">
        <v>106</v>
      </c>
      <c r="AP54" s="29" t="s">
        <v>106</v>
      </c>
      <c r="AQ54" s="30" t="s">
        <v>106</v>
      </c>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56</v>
      </c>
      <c r="B55" s="83">
        <v>25.324367497832085</v>
      </c>
      <c r="C55" s="84">
        <v>1.0365746771303039</v>
      </c>
      <c r="D55" s="508">
        <v>29.493495413215069</v>
      </c>
      <c r="E55" s="127">
        <v>0.96342289831502825</v>
      </c>
      <c r="F55" s="508">
        <v>23.836339915554444</v>
      </c>
      <c r="G55" s="127">
        <v>0.90324385842462507</v>
      </c>
      <c r="H55" s="508">
        <v>14.183897167242968</v>
      </c>
      <c r="I55" s="127">
        <v>0.7091115968836823</v>
      </c>
      <c r="J55" s="83">
        <v>5.8223902292744709</v>
      </c>
      <c r="K55" s="84">
        <v>0.54500947198918304</v>
      </c>
      <c r="L55" s="508">
        <v>1.2114441763927957</v>
      </c>
      <c r="M55" s="127">
        <v>0.22164245885728492</v>
      </c>
      <c r="N55" s="508">
        <v>0.12806560048817942</v>
      </c>
      <c r="O55" s="84">
        <v>7.017282036959846E-2</v>
      </c>
      <c r="P55" s="265">
        <v>26.339383063690377</v>
      </c>
      <c r="Q55" s="195">
        <v>1.0313966203222511</v>
      </c>
      <c r="R55" s="81">
        <v>32.304708884202284</v>
      </c>
      <c r="S55" s="84">
        <v>0.97251817674054319</v>
      </c>
      <c r="T55" s="508">
        <v>24.419120718627681</v>
      </c>
      <c r="U55" s="127">
        <v>0.910465943153554</v>
      </c>
      <c r="V55" s="508">
        <v>12.27785690396399</v>
      </c>
      <c r="W55" s="127">
        <v>0.72780195027476957</v>
      </c>
      <c r="X55" s="508">
        <v>3.9071655834285068</v>
      </c>
      <c r="Y55" s="127">
        <v>0.49169397268438164</v>
      </c>
      <c r="Z55" s="83">
        <v>0.69585085299572436</v>
      </c>
      <c r="AA55" s="84">
        <v>0.17227257084763575</v>
      </c>
      <c r="AB55" s="508">
        <v>5.5913993091435112E-2</v>
      </c>
      <c r="AC55" s="82">
        <v>4.1456507787059449E-2</v>
      </c>
      <c r="AD55" s="83">
        <v>-1.0150155658582911</v>
      </c>
      <c r="AE55" s="127">
        <v>1.0931370089303845</v>
      </c>
      <c r="AF55" s="29">
        <v>-2.8112134709872225</v>
      </c>
      <c r="AG55" s="195">
        <v>1.2715831557992385</v>
      </c>
      <c r="AH55" s="81">
        <v>-0.58278080307323743</v>
      </c>
      <c r="AI55" s="84">
        <v>0.96830974979773632</v>
      </c>
      <c r="AJ55" s="508">
        <v>1.906040263278979</v>
      </c>
      <c r="AK55" s="127">
        <v>0.88716263103633064</v>
      </c>
      <c r="AL55" s="508">
        <v>1.9152246458459636</v>
      </c>
      <c r="AM55" s="127">
        <v>0.56228833764174047</v>
      </c>
      <c r="AN55" s="508">
        <v>0.5155933233970712</v>
      </c>
      <c r="AO55" s="127">
        <v>0.22465658938774283</v>
      </c>
      <c r="AP55" s="83">
        <v>7.2151607396744324E-2</v>
      </c>
      <c r="AQ55" s="28">
        <v>7.4446126537403054E-2</v>
      </c>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57</v>
      </c>
      <c r="B56" s="29">
        <v>4.3993360321801989</v>
      </c>
      <c r="C56" s="195">
        <v>0.6412240517774459</v>
      </c>
      <c r="D56" s="507">
        <v>10.835866962337011</v>
      </c>
      <c r="E56" s="500">
        <v>0.91554927571515343</v>
      </c>
      <c r="F56" s="507">
        <v>18.490647236224305</v>
      </c>
      <c r="G56" s="500">
        <v>1.2358791704112011</v>
      </c>
      <c r="H56" s="507">
        <v>24.080338526995579</v>
      </c>
      <c r="I56" s="500">
        <v>1.38921887877327</v>
      </c>
      <c r="J56" s="29">
        <v>24.522602266393378</v>
      </c>
      <c r="K56" s="195">
        <v>1.241901820995813</v>
      </c>
      <c r="L56" s="507">
        <v>14.510973684989219</v>
      </c>
      <c r="M56" s="500">
        <v>1.2149288959407134</v>
      </c>
      <c r="N56" s="507">
        <v>3.1602352908803084</v>
      </c>
      <c r="O56" s="195">
        <v>0.51304154141070302</v>
      </c>
      <c r="P56" s="265">
        <v>4.9616830213024521</v>
      </c>
      <c r="Q56" s="195">
        <v>0.81658778455062631</v>
      </c>
      <c r="R56" s="86">
        <v>12.096854161515045</v>
      </c>
      <c r="S56" s="195">
        <v>1.15081075552163</v>
      </c>
      <c r="T56" s="507">
        <v>21.707234385988464</v>
      </c>
      <c r="U56" s="500">
        <v>1.277988957979888</v>
      </c>
      <c r="V56" s="507">
        <v>27.106684442954244</v>
      </c>
      <c r="W56" s="500">
        <v>1.5442590519130386</v>
      </c>
      <c r="X56" s="507">
        <v>22.552077826443501</v>
      </c>
      <c r="Y56" s="500">
        <v>1.3491676003659128</v>
      </c>
      <c r="Z56" s="29">
        <v>9.7543651514580638</v>
      </c>
      <c r="AA56" s="195">
        <v>1.2509225083645086</v>
      </c>
      <c r="AB56" s="507">
        <v>1.8211010103382514</v>
      </c>
      <c r="AC56" s="87">
        <v>0.54098171211379609</v>
      </c>
      <c r="AD56" s="29">
        <v>-0.56234698912225245</v>
      </c>
      <c r="AE56" s="500">
        <v>0.68128021986910359</v>
      </c>
      <c r="AF56" s="29">
        <v>-1.260987199178031</v>
      </c>
      <c r="AG56" s="195">
        <v>1.1307772078562937</v>
      </c>
      <c r="AH56" s="86">
        <v>-3.2165871497641536</v>
      </c>
      <c r="AI56" s="195">
        <v>1.3964641853543609</v>
      </c>
      <c r="AJ56" s="507">
        <v>-3.0263459159586574</v>
      </c>
      <c r="AK56" s="500">
        <v>1.3731452634929122</v>
      </c>
      <c r="AL56" s="507">
        <v>1.9705244399498747</v>
      </c>
      <c r="AM56" s="500">
        <v>1.3193196541429699</v>
      </c>
      <c r="AN56" s="507">
        <v>4.7566085335311561</v>
      </c>
      <c r="AO56" s="500">
        <v>1.0552381568955018</v>
      </c>
      <c r="AP56" s="29">
        <v>1.3391342805420572</v>
      </c>
      <c r="AQ56" s="30">
        <v>0.54801816108773993</v>
      </c>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58</v>
      </c>
      <c r="B57" s="83">
        <v>17.666507884695438</v>
      </c>
      <c r="C57" s="84">
        <v>1.5137983182540271</v>
      </c>
      <c r="D57" s="508">
        <v>22.753631000842187</v>
      </c>
      <c r="E57" s="127">
        <v>1.2095697736164399</v>
      </c>
      <c r="F57" s="508">
        <v>23.461951629148757</v>
      </c>
      <c r="G57" s="127">
        <v>1.1704266722788192</v>
      </c>
      <c r="H57" s="508">
        <v>20.045600861343019</v>
      </c>
      <c r="I57" s="127">
        <v>1.1959299655246918</v>
      </c>
      <c r="J57" s="83">
        <v>12.245341272092041</v>
      </c>
      <c r="K57" s="84">
        <v>1.1230413285702352</v>
      </c>
      <c r="L57" s="508">
        <v>3.4142508614243945</v>
      </c>
      <c r="M57" s="127">
        <v>0.57967260328497716</v>
      </c>
      <c r="N57" s="508">
        <v>0.41271649045416875</v>
      </c>
      <c r="O57" s="84">
        <v>0.17164525865670316</v>
      </c>
      <c r="P57" s="79">
        <v>13.394538844961829</v>
      </c>
      <c r="Q57" s="84">
        <v>1.447101742712003</v>
      </c>
      <c r="R57" s="81">
        <v>21.075060287935756</v>
      </c>
      <c r="S57" s="84">
        <v>1.4147943416498958</v>
      </c>
      <c r="T57" s="508">
        <v>26.126538024574945</v>
      </c>
      <c r="U57" s="127">
        <v>1.2254605295725496</v>
      </c>
      <c r="V57" s="508">
        <v>24.087130651396052</v>
      </c>
      <c r="W57" s="127">
        <v>1.3849849144995026</v>
      </c>
      <c r="X57" s="508">
        <v>11.993516682861648</v>
      </c>
      <c r="Y57" s="127">
        <v>1.0103824968428041</v>
      </c>
      <c r="Z57" s="83">
        <v>3.0304227868022737</v>
      </c>
      <c r="AA57" s="84">
        <v>0.59082285985769611</v>
      </c>
      <c r="AB57" s="508">
        <v>0.29279272146749968</v>
      </c>
      <c r="AC57" s="82">
        <v>0.14103084435627661</v>
      </c>
      <c r="AD57" s="83">
        <v>4.2719690397336079</v>
      </c>
      <c r="AE57" s="127">
        <v>1.3356826112009617</v>
      </c>
      <c r="AF57" s="83">
        <v>1.6785707129064353</v>
      </c>
      <c r="AG57" s="84">
        <v>1.5678694353213514</v>
      </c>
      <c r="AH57" s="81">
        <v>-2.6645863954261877</v>
      </c>
      <c r="AI57" s="84">
        <v>1.4750051807701166</v>
      </c>
      <c r="AJ57" s="508">
        <v>-4.0415297900530289</v>
      </c>
      <c r="AK57" s="127">
        <v>1.3319395818446857</v>
      </c>
      <c r="AL57" s="508">
        <v>0.25182458923039203</v>
      </c>
      <c r="AM57" s="127">
        <v>1.2309659169583955</v>
      </c>
      <c r="AN57" s="508">
        <v>0.38382807462212137</v>
      </c>
      <c r="AO57" s="127">
        <v>0.62829848920127984</v>
      </c>
      <c r="AP57" s="83">
        <v>0.11992376898666908</v>
      </c>
      <c r="AQ57" s="28">
        <v>0.22618334201202553</v>
      </c>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59</v>
      </c>
      <c r="B58" s="83" t="s">
        <v>106</v>
      </c>
      <c r="C58" s="84" t="s">
        <v>106</v>
      </c>
      <c r="D58" s="508" t="s">
        <v>106</v>
      </c>
      <c r="E58" s="127" t="s">
        <v>106</v>
      </c>
      <c r="F58" s="508" t="s">
        <v>106</v>
      </c>
      <c r="G58" s="127" t="s">
        <v>106</v>
      </c>
      <c r="H58" s="508" t="s">
        <v>106</v>
      </c>
      <c r="I58" s="127" t="s">
        <v>106</v>
      </c>
      <c r="J58" s="83" t="s">
        <v>106</v>
      </c>
      <c r="K58" s="84" t="s">
        <v>106</v>
      </c>
      <c r="L58" s="508" t="s">
        <v>106</v>
      </c>
      <c r="M58" s="127" t="s">
        <v>106</v>
      </c>
      <c r="N58" s="508" t="s">
        <v>106</v>
      </c>
      <c r="O58" s="84" t="s">
        <v>106</v>
      </c>
      <c r="P58" s="79" t="s">
        <v>106</v>
      </c>
      <c r="Q58" s="84" t="s">
        <v>106</v>
      </c>
      <c r="R58" s="81" t="s">
        <v>106</v>
      </c>
      <c r="S58" s="84" t="s">
        <v>106</v>
      </c>
      <c r="T58" s="508" t="s">
        <v>106</v>
      </c>
      <c r="U58" s="127" t="s">
        <v>106</v>
      </c>
      <c r="V58" s="508" t="s">
        <v>106</v>
      </c>
      <c r="W58" s="127" t="s">
        <v>106</v>
      </c>
      <c r="X58" s="508" t="s">
        <v>106</v>
      </c>
      <c r="Y58" s="127" t="s">
        <v>106</v>
      </c>
      <c r="Z58" s="83" t="s">
        <v>106</v>
      </c>
      <c r="AA58" s="84" t="s">
        <v>106</v>
      </c>
      <c r="AB58" s="508" t="s">
        <v>106</v>
      </c>
      <c r="AC58" s="82" t="s">
        <v>106</v>
      </c>
      <c r="AD58" s="83" t="s">
        <v>106</v>
      </c>
      <c r="AE58" s="127" t="s">
        <v>106</v>
      </c>
      <c r="AF58" s="83" t="s">
        <v>106</v>
      </c>
      <c r="AG58" s="84" t="s">
        <v>106</v>
      </c>
      <c r="AH58" s="81" t="s">
        <v>106</v>
      </c>
      <c r="AI58" s="84" t="s">
        <v>106</v>
      </c>
      <c r="AJ58" s="508" t="s">
        <v>106</v>
      </c>
      <c r="AK58" s="127" t="s">
        <v>106</v>
      </c>
      <c r="AL58" s="508" t="s">
        <v>106</v>
      </c>
      <c r="AM58" s="127" t="s">
        <v>106</v>
      </c>
      <c r="AN58" s="508" t="s">
        <v>106</v>
      </c>
      <c r="AO58" s="127" t="s">
        <v>106</v>
      </c>
      <c r="AP58" s="83" t="s">
        <v>106</v>
      </c>
      <c r="AQ58" s="28" t="s">
        <v>106</v>
      </c>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60</v>
      </c>
      <c r="B59" s="29">
        <v>16.038518663007022</v>
      </c>
      <c r="C59" s="195">
        <v>1.1818027267974816</v>
      </c>
      <c r="D59" s="507">
        <v>30.138474479000894</v>
      </c>
      <c r="E59" s="500">
        <v>1.2409446490289247</v>
      </c>
      <c r="F59" s="507">
        <v>30.300835130065423</v>
      </c>
      <c r="G59" s="500">
        <v>1.012994372472964</v>
      </c>
      <c r="H59" s="507">
        <v>17.826087741445022</v>
      </c>
      <c r="I59" s="500">
        <v>0.98130625931388304</v>
      </c>
      <c r="J59" s="29">
        <v>5.0414364837067112</v>
      </c>
      <c r="K59" s="195">
        <v>0.61490863796957773</v>
      </c>
      <c r="L59" s="507">
        <v>0.63350248280273203</v>
      </c>
      <c r="M59" s="500">
        <v>0.22264926304189292</v>
      </c>
      <c r="N59" s="507">
        <v>2.1145019972198323E-2</v>
      </c>
      <c r="O59" s="195">
        <v>3.7020751805209175E-2</v>
      </c>
      <c r="P59" s="265">
        <v>19.16965753542139</v>
      </c>
      <c r="Q59" s="195">
        <v>1.2054654037649979</v>
      </c>
      <c r="R59" s="86">
        <v>34.359419299384562</v>
      </c>
      <c r="S59" s="195">
        <v>1.2898591927749368</v>
      </c>
      <c r="T59" s="507">
        <v>29.688700050290965</v>
      </c>
      <c r="U59" s="500">
        <v>1.2789368083305959</v>
      </c>
      <c r="V59" s="507">
        <v>13.52079828790437</v>
      </c>
      <c r="W59" s="500">
        <v>0.88770073032675778</v>
      </c>
      <c r="X59" s="507">
        <v>3.0761248275906659</v>
      </c>
      <c r="Y59" s="500">
        <v>0.41557166844428473</v>
      </c>
      <c r="Z59" s="29">
        <v>0.18529999940804759</v>
      </c>
      <c r="AA59" s="195">
        <v>0.1084895060776403</v>
      </c>
      <c r="AB59" s="507">
        <v>0</v>
      </c>
      <c r="AC59" s="87" t="s">
        <v>37</v>
      </c>
      <c r="AD59" s="29">
        <v>-3.1311388724143634</v>
      </c>
      <c r="AE59" s="500">
        <v>1.3448312509120957</v>
      </c>
      <c r="AF59" s="29">
        <v>-4.220944820383667</v>
      </c>
      <c r="AG59" s="195">
        <v>1.6159485310825674</v>
      </c>
      <c r="AH59" s="86">
        <v>0.61213507977445158</v>
      </c>
      <c r="AI59" s="195">
        <v>1.3894023060069962</v>
      </c>
      <c r="AJ59" s="507">
        <v>4.3052894535406496</v>
      </c>
      <c r="AK59" s="500">
        <v>1.1408015811153691</v>
      </c>
      <c r="AL59" s="507">
        <v>1.9653116561160449</v>
      </c>
      <c r="AM59" s="500">
        <v>0.70979534668868227</v>
      </c>
      <c r="AN59" s="507">
        <v>0.44820248339468433</v>
      </c>
      <c r="AO59" s="500">
        <v>0.24026702660432681</v>
      </c>
      <c r="AP59" s="29">
        <v>2.1145019972198323E-2</v>
      </c>
      <c r="AQ59" s="30">
        <v>3.7020751805209175E-2</v>
      </c>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61</v>
      </c>
      <c r="B60" s="29">
        <v>9.5056919174891004</v>
      </c>
      <c r="C60" s="195">
        <v>0.87137548120227803</v>
      </c>
      <c r="D60" s="507">
        <v>30.046862380194501</v>
      </c>
      <c r="E60" s="500">
        <v>1.4565970959660921</v>
      </c>
      <c r="F60" s="507">
        <v>35.25657553381275</v>
      </c>
      <c r="G60" s="500">
        <v>1.2167601317044088</v>
      </c>
      <c r="H60" s="507">
        <v>20.170769554137703</v>
      </c>
      <c r="I60" s="500">
        <v>1.4640363669744649</v>
      </c>
      <c r="J60" s="29">
        <v>4.6475661530813994</v>
      </c>
      <c r="K60" s="195">
        <v>0.66776640583087099</v>
      </c>
      <c r="L60" s="507">
        <v>0.36927268177377237</v>
      </c>
      <c r="M60" s="500">
        <v>0.21059497869963306</v>
      </c>
      <c r="N60" s="507">
        <v>3.2617795107743501E-3</v>
      </c>
      <c r="O60" s="195">
        <v>1.4957243282384153E-2</v>
      </c>
      <c r="P60" s="265">
        <v>13.773020752214883</v>
      </c>
      <c r="Q60" s="195">
        <v>1.1787732049852393</v>
      </c>
      <c r="R60" s="86">
        <v>38.205035532437385</v>
      </c>
      <c r="S60" s="195">
        <v>1.3327226463674164</v>
      </c>
      <c r="T60" s="507">
        <v>33.707156828701144</v>
      </c>
      <c r="U60" s="500">
        <v>1.3930949152847809</v>
      </c>
      <c r="V60" s="507">
        <v>12.154149557959874</v>
      </c>
      <c r="W60" s="500">
        <v>0.98711571907578743</v>
      </c>
      <c r="X60" s="507">
        <v>2.0009620675964932</v>
      </c>
      <c r="Y60" s="500">
        <v>0.4008043397410897</v>
      </c>
      <c r="Z60" s="29">
        <v>0.15967526109021515</v>
      </c>
      <c r="AA60" s="195">
        <v>9.6547318155327772E-2</v>
      </c>
      <c r="AB60" s="507">
        <v>0</v>
      </c>
      <c r="AC60" s="87" t="s">
        <v>37</v>
      </c>
      <c r="AD60" s="29">
        <v>-4.2673288347257783</v>
      </c>
      <c r="AE60" s="500">
        <v>1.3939075880020646</v>
      </c>
      <c r="AF60" s="29">
        <v>-8.1581731522428846</v>
      </c>
      <c r="AG60" s="195">
        <v>1.6681176941154723</v>
      </c>
      <c r="AH60" s="86">
        <v>1.5494187051116015</v>
      </c>
      <c r="AI60" s="195">
        <v>1.741036922991106</v>
      </c>
      <c r="AJ60" s="507">
        <v>8.0166199961778268</v>
      </c>
      <c r="AK60" s="500">
        <v>1.4980231657625593</v>
      </c>
      <c r="AL60" s="507">
        <v>2.6466040854849067</v>
      </c>
      <c r="AM60" s="500">
        <v>0.65193105267569951</v>
      </c>
      <c r="AN60" s="507">
        <v>0.20959742068355719</v>
      </c>
      <c r="AO60" s="500">
        <v>0.24152806804449797</v>
      </c>
      <c r="AP60" s="29">
        <v>3.2617795107743501E-3</v>
      </c>
      <c r="AQ60" s="30">
        <v>1.4957243282384153E-2</v>
      </c>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62</v>
      </c>
      <c r="B61" s="83">
        <v>4.8553746281079206</v>
      </c>
      <c r="C61" s="84">
        <v>0.67461660338133378</v>
      </c>
      <c r="D61" s="508">
        <v>17.871836267361413</v>
      </c>
      <c r="E61" s="127">
        <v>1.1374385672927143</v>
      </c>
      <c r="F61" s="508">
        <v>28.943829681022706</v>
      </c>
      <c r="G61" s="127">
        <v>1.052469877163998</v>
      </c>
      <c r="H61" s="508">
        <v>27.431642765601254</v>
      </c>
      <c r="I61" s="127">
        <v>1.2531750238119617</v>
      </c>
      <c r="J61" s="83">
        <v>15.232416676431875</v>
      </c>
      <c r="K61" s="84">
        <v>0.95076345022277153</v>
      </c>
      <c r="L61" s="508">
        <v>5.0177403424338332</v>
      </c>
      <c r="M61" s="127">
        <v>0.60173019969725849</v>
      </c>
      <c r="N61" s="508">
        <v>0.64715963904100948</v>
      </c>
      <c r="O61" s="84">
        <v>0.20152320838854487</v>
      </c>
      <c r="P61" s="79">
        <v>5.5621237532065635</v>
      </c>
      <c r="Q61" s="84">
        <v>0.62646039419636845</v>
      </c>
      <c r="R61" s="81">
        <v>19.463051961632512</v>
      </c>
      <c r="S61" s="84">
        <v>1.2312562660003248</v>
      </c>
      <c r="T61" s="508">
        <v>31.968202278118515</v>
      </c>
      <c r="U61" s="127">
        <v>1.1614823528657878</v>
      </c>
      <c r="V61" s="508">
        <v>27.711626207548086</v>
      </c>
      <c r="W61" s="127">
        <v>1.3317214981533043</v>
      </c>
      <c r="X61" s="508">
        <v>12.50765726162289</v>
      </c>
      <c r="Y61" s="127">
        <v>0.85012016834040294</v>
      </c>
      <c r="Z61" s="83">
        <v>2.5727846206336524</v>
      </c>
      <c r="AA61" s="84">
        <v>0.42938659031439003</v>
      </c>
      <c r="AB61" s="508">
        <v>0.21455391723779682</v>
      </c>
      <c r="AC61" s="82">
        <v>0.11345119452038131</v>
      </c>
      <c r="AD61" s="83">
        <v>-0.70674912509864152</v>
      </c>
      <c r="AE61" s="127">
        <v>0.76423583908019466</v>
      </c>
      <c r="AF61" s="83">
        <v>-1.5912156942710973</v>
      </c>
      <c r="AG61" s="84">
        <v>1.4805487474752039</v>
      </c>
      <c r="AH61" s="81">
        <v>-3.0243725970958102</v>
      </c>
      <c r="AI61" s="84">
        <v>1.6316699996864796</v>
      </c>
      <c r="AJ61" s="508">
        <v>-0.27998344194683578</v>
      </c>
      <c r="AK61" s="127">
        <v>1.7816193674173586</v>
      </c>
      <c r="AL61" s="508">
        <v>2.7247594148089842</v>
      </c>
      <c r="AM61" s="127">
        <v>1.1996153469706246</v>
      </c>
      <c r="AN61" s="508">
        <v>2.4449557218001807</v>
      </c>
      <c r="AO61" s="127">
        <v>0.70805666951107393</v>
      </c>
      <c r="AP61" s="83">
        <v>0.43260572180321266</v>
      </c>
      <c r="AQ61" s="28">
        <v>0.24078297409503793</v>
      </c>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ht="14.25">
      <c r="A62" s="26" t="s">
        <v>414</v>
      </c>
      <c r="B62" s="83">
        <v>18.9330653751733</v>
      </c>
      <c r="C62" s="84">
        <v>0.9110960257088685</v>
      </c>
      <c r="D62" s="508">
        <v>27.252481039298409</v>
      </c>
      <c r="E62" s="127">
        <v>0.98054062510068118</v>
      </c>
      <c r="F62" s="508">
        <v>25.85444852858134</v>
      </c>
      <c r="G62" s="127">
        <v>0.99239584792136926</v>
      </c>
      <c r="H62" s="508">
        <v>18.042424262575157</v>
      </c>
      <c r="I62" s="127">
        <v>0.89430054931934777</v>
      </c>
      <c r="J62" s="83">
        <v>7.9761906213843972</v>
      </c>
      <c r="K62" s="84">
        <v>0.58375932669778352</v>
      </c>
      <c r="L62" s="508">
        <v>1.8556480797695618</v>
      </c>
      <c r="M62" s="127">
        <v>0.32316427063207298</v>
      </c>
      <c r="N62" s="508">
        <v>8.5742093217832785E-2</v>
      </c>
      <c r="O62" s="84">
        <v>8.0241191158127209E-2</v>
      </c>
      <c r="P62" s="265">
        <v>12.358664125876485</v>
      </c>
      <c r="Q62" s="195">
        <v>0.78477099385995641</v>
      </c>
      <c r="R62" s="81">
        <v>27.657640928918511</v>
      </c>
      <c r="S62" s="84">
        <v>1.0121175430472116</v>
      </c>
      <c r="T62" s="508">
        <v>31.584747134014322</v>
      </c>
      <c r="U62" s="127">
        <v>1.3490677571174674</v>
      </c>
      <c r="V62" s="508">
        <v>20.193644293341091</v>
      </c>
      <c r="W62" s="127">
        <v>1.1382905728818589</v>
      </c>
      <c r="X62" s="508">
        <v>6.8171009696325289</v>
      </c>
      <c r="Y62" s="127">
        <v>0.82243312715834738</v>
      </c>
      <c r="Z62" s="83">
        <v>1.2542014522271003</v>
      </c>
      <c r="AA62" s="84">
        <v>0.37475249485237322</v>
      </c>
      <c r="AB62" s="508">
        <v>0.13400109598996651</v>
      </c>
      <c r="AC62" s="82">
        <v>0.13438734171948502</v>
      </c>
      <c r="AD62" s="83">
        <v>6.5744012492968169</v>
      </c>
      <c r="AE62" s="127">
        <v>1.0445541178346969</v>
      </c>
      <c r="AF62" s="29">
        <v>-0.40515988962010285</v>
      </c>
      <c r="AG62" s="195">
        <v>1.3569226821880938</v>
      </c>
      <c r="AH62" s="81">
        <v>-5.7302986054329814</v>
      </c>
      <c r="AI62" s="84">
        <v>1.6179215011811723</v>
      </c>
      <c r="AJ62" s="508">
        <v>-2.1512200307659319</v>
      </c>
      <c r="AK62" s="127">
        <v>1.3406007261003634</v>
      </c>
      <c r="AL62" s="508">
        <v>1.1590896517518687</v>
      </c>
      <c r="AM62" s="127">
        <v>1.0128508530412348</v>
      </c>
      <c r="AN62" s="508">
        <v>0.60144662754246092</v>
      </c>
      <c r="AO62" s="127">
        <v>0.46314603957578371</v>
      </c>
      <c r="AP62" s="83">
        <v>-4.8259002772133741E-2</v>
      </c>
      <c r="AQ62" s="28">
        <v>0.16936311794729533</v>
      </c>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63</v>
      </c>
      <c r="B63" s="29">
        <v>54.435380368336283</v>
      </c>
      <c r="C63" s="195">
        <v>2.0014413391463397</v>
      </c>
      <c r="D63" s="507">
        <v>28.534099388423403</v>
      </c>
      <c r="E63" s="500">
        <v>1.8254579754057827</v>
      </c>
      <c r="F63" s="507">
        <v>12.803629280185389</v>
      </c>
      <c r="G63" s="500">
        <v>1.1495508456673724</v>
      </c>
      <c r="H63" s="507">
        <v>3.6482442716462611</v>
      </c>
      <c r="I63" s="500">
        <v>0.58729597720861382</v>
      </c>
      <c r="J63" s="29">
        <v>0.53630525094321957</v>
      </c>
      <c r="K63" s="195">
        <v>0.21085488208084877</v>
      </c>
      <c r="L63" s="507">
        <v>4.2341440465458131E-2</v>
      </c>
      <c r="M63" s="500">
        <v>6.1789540395003575E-2</v>
      </c>
      <c r="N63" s="507">
        <v>0</v>
      </c>
      <c r="O63" s="195" t="s">
        <v>37</v>
      </c>
      <c r="P63" s="265">
        <v>55.288430543805681</v>
      </c>
      <c r="Q63" s="195">
        <v>1.9579212210026715</v>
      </c>
      <c r="R63" s="86">
        <v>30.133293989168859</v>
      </c>
      <c r="S63" s="195">
        <v>1.4248115112760471</v>
      </c>
      <c r="T63" s="507">
        <v>11.595501625830893</v>
      </c>
      <c r="U63" s="500">
        <v>1.2206683121389459</v>
      </c>
      <c r="V63" s="507">
        <v>2.6379324860977302</v>
      </c>
      <c r="W63" s="500">
        <v>0.55725791750120945</v>
      </c>
      <c r="X63" s="507">
        <v>0.31961162637206258</v>
      </c>
      <c r="Y63" s="500">
        <v>0.12781383431862411</v>
      </c>
      <c r="Z63" s="29">
        <v>2.5229728724769043E-2</v>
      </c>
      <c r="AA63" s="195">
        <v>3.7803943170749123E-2</v>
      </c>
      <c r="AB63" s="507">
        <v>0</v>
      </c>
      <c r="AC63" s="87" t="s">
        <v>37</v>
      </c>
      <c r="AD63" s="29">
        <v>-0.85305017546941153</v>
      </c>
      <c r="AE63" s="500">
        <v>1.8074444738258741</v>
      </c>
      <c r="AF63" s="29">
        <v>-1.5991946007454541</v>
      </c>
      <c r="AG63" s="195">
        <v>1.7320533285605146</v>
      </c>
      <c r="AH63" s="86">
        <v>1.2081276543544952</v>
      </c>
      <c r="AI63" s="195">
        <v>1.2973742952270493</v>
      </c>
      <c r="AJ63" s="507">
        <v>1.0103117855485304</v>
      </c>
      <c r="AK63" s="500">
        <v>0.60333475159494809</v>
      </c>
      <c r="AL63" s="507">
        <v>0.21669362457115696</v>
      </c>
      <c r="AM63" s="500">
        <v>0.23281810431645941</v>
      </c>
      <c r="AN63" s="507">
        <v>1.7111711740689092E-2</v>
      </c>
      <c r="AO63" s="500">
        <v>7.6051918592720702E-2</v>
      </c>
      <c r="AP63" s="29">
        <v>0</v>
      </c>
      <c r="AQ63" s="30" t="s">
        <v>37</v>
      </c>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26" t="s">
        <v>64</v>
      </c>
      <c r="B64" s="29" t="s">
        <v>106</v>
      </c>
      <c r="C64" s="195" t="s">
        <v>106</v>
      </c>
      <c r="D64" s="507" t="s">
        <v>106</v>
      </c>
      <c r="E64" s="500" t="s">
        <v>106</v>
      </c>
      <c r="F64" s="507" t="s">
        <v>106</v>
      </c>
      <c r="G64" s="500" t="s">
        <v>106</v>
      </c>
      <c r="H64" s="507" t="s">
        <v>106</v>
      </c>
      <c r="I64" s="500" t="s">
        <v>106</v>
      </c>
      <c r="J64" s="29" t="s">
        <v>106</v>
      </c>
      <c r="K64" s="195" t="s">
        <v>106</v>
      </c>
      <c r="L64" s="507" t="s">
        <v>106</v>
      </c>
      <c r="M64" s="500" t="s">
        <v>106</v>
      </c>
      <c r="N64" s="507" t="s">
        <v>106</v>
      </c>
      <c r="O64" s="195" t="s">
        <v>106</v>
      </c>
      <c r="P64" s="265" t="s">
        <v>106</v>
      </c>
      <c r="Q64" s="195" t="s">
        <v>106</v>
      </c>
      <c r="R64" s="86" t="s">
        <v>106</v>
      </c>
      <c r="S64" s="195" t="s">
        <v>106</v>
      </c>
      <c r="T64" s="507" t="s">
        <v>106</v>
      </c>
      <c r="U64" s="500" t="s">
        <v>106</v>
      </c>
      <c r="V64" s="507" t="s">
        <v>106</v>
      </c>
      <c r="W64" s="500" t="s">
        <v>106</v>
      </c>
      <c r="X64" s="507" t="s">
        <v>106</v>
      </c>
      <c r="Y64" s="500" t="s">
        <v>106</v>
      </c>
      <c r="Z64" s="29" t="s">
        <v>106</v>
      </c>
      <c r="AA64" s="195" t="s">
        <v>106</v>
      </c>
      <c r="AB64" s="507" t="s">
        <v>106</v>
      </c>
      <c r="AC64" s="87" t="s">
        <v>106</v>
      </c>
      <c r="AD64" s="29" t="s">
        <v>106</v>
      </c>
      <c r="AE64" s="500" t="s">
        <v>106</v>
      </c>
      <c r="AF64" s="29" t="s">
        <v>106</v>
      </c>
      <c r="AG64" s="195" t="s">
        <v>106</v>
      </c>
      <c r="AH64" s="86" t="s">
        <v>106</v>
      </c>
      <c r="AI64" s="195" t="s">
        <v>106</v>
      </c>
      <c r="AJ64" s="507" t="s">
        <v>106</v>
      </c>
      <c r="AK64" s="500" t="s">
        <v>106</v>
      </c>
      <c r="AL64" s="507" t="s">
        <v>106</v>
      </c>
      <c r="AM64" s="500" t="s">
        <v>106</v>
      </c>
      <c r="AN64" s="507" t="s">
        <v>106</v>
      </c>
      <c r="AO64" s="500" t="s">
        <v>106</v>
      </c>
      <c r="AP64" s="29" t="s">
        <v>106</v>
      </c>
      <c r="AQ64" s="30" t="s">
        <v>106</v>
      </c>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65</v>
      </c>
      <c r="B65" s="83" t="s">
        <v>106</v>
      </c>
      <c r="C65" s="84" t="s">
        <v>106</v>
      </c>
      <c r="D65" s="508" t="s">
        <v>106</v>
      </c>
      <c r="E65" s="127" t="s">
        <v>106</v>
      </c>
      <c r="F65" s="508" t="s">
        <v>106</v>
      </c>
      <c r="G65" s="127" t="s">
        <v>106</v>
      </c>
      <c r="H65" s="508" t="s">
        <v>106</v>
      </c>
      <c r="I65" s="127" t="s">
        <v>106</v>
      </c>
      <c r="J65" s="83" t="s">
        <v>106</v>
      </c>
      <c r="K65" s="84" t="s">
        <v>106</v>
      </c>
      <c r="L65" s="508" t="s">
        <v>106</v>
      </c>
      <c r="M65" s="127" t="s">
        <v>106</v>
      </c>
      <c r="N65" s="508" t="s">
        <v>106</v>
      </c>
      <c r="O65" s="84" t="s">
        <v>106</v>
      </c>
      <c r="P65" s="79" t="s">
        <v>106</v>
      </c>
      <c r="Q65" s="195" t="s">
        <v>106</v>
      </c>
      <c r="R65" s="81" t="s">
        <v>106</v>
      </c>
      <c r="S65" s="84" t="s">
        <v>106</v>
      </c>
      <c r="T65" s="508" t="s">
        <v>106</v>
      </c>
      <c r="U65" s="127" t="s">
        <v>106</v>
      </c>
      <c r="V65" s="508" t="s">
        <v>106</v>
      </c>
      <c r="W65" s="127" t="s">
        <v>106</v>
      </c>
      <c r="X65" s="508" t="s">
        <v>106</v>
      </c>
      <c r="Y65" s="127" t="s">
        <v>106</v>
      </c>
      <c r="Z65" s="83" t="s">
        <v>106</v>
      </c>
      <c r="AA65" s="84" t="s">
        <v>106</v>
      </c>
      <c r="AB65" s="508" t="s">
        <v>106</v>
      </c>
      <c r="AC65" s="82" t="s">
        <v>106</v>
      </c>
      <c r="AD65" s="83" t="s">
        <v>106</v>
      </c>
      <c r="AE65" s="127" t="s">
        <v>106</v>
      </c>
      <c r="AF65" s="83" t="s">
        <v>106</v>
      </c>
      <c r="AG65" s="84" t="s">
        <v>106</v>
      </c>
      <c r="AH65" s="81" t="s">
        <v>106</v>
      </c>
      <c r="AI65" s="84" t="s">
        <v>106</v>
      </c>
      <c r="AJ65" s="508" t="s">
        <v>106</v>
      </c>
      <c r="AK65" s="127" t="s">
        <v>106</v>
      </c>
      <c r="AL65" s="508" t="s">
        <v>106</v>
      </c>
      <c r="AM65" s="127" t="s">
        <v>106</v>
      </c>
      <c r="AN65" s="508" t="s">
        <v>106</v>
      </c>
      <c r="AO65" s="127" t="s">
        <v>106</v>
      </c>
      <c r="AP65" s="83" t="s">
        <v>106</v>
      </c>
      <c r="AQ65" s="28" t="s">
        <v>106</v>
      </c>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66</v>
      </c>
      <c r="B66" s="29">
        <v>1.6226251092846917</v>
      </c>
      <c r="C66" s="195">
        <v>0.45990548019819494</v>
      </c>
      <c r="D66" s="507">
        <v>7.4967949832749143</v>
      </c>
      <c r="E66" s="500">
        <v>0.87565027678183371</v>
      </c>
      <c r="F66" s="507">
        <v>19.315839803260939</v>
      </c>
      <c r="G66" s="500">
        <v>1.1107517185813236</v>
      </c>
      <c r="H66" s="507">
        <v>33.130214572810296</v>
      </c>
      <c r="I66" s="500">
        <v>1.3991671616536472</v>
      </c>
      <c r="J66" s="29">
        <v>27.527733883924988</v>
      </c>
      <c r="K66" s="195">
        <v>1.3186600319943522</v>
      </c>
      <c r="L66" s="507">
        <v>9.727275284955951</v>
      </c>
      <c r="M66" s="500">
        <v>0.92437350239052529</v>
      </c>
      <c r="N66" s="507">
        <v>1.1795163624882183</v>
      </c>
      <c r="O66" s="195">
        <v>0.25962826179750509</v>
      </c>
      <c r="P66" s="265">
        <v>1.8023826684245035</v>
      </c>
      <c r="Q66" s="195">
        <v>0.38508469260218542</v>
      </c>
      <c r="R66" s="86">
        <v>6.8826926637632075</v>
      </c>
      <c r="S66" s="195">
        <v>0.86454472656937331</v>
      </c>
      <c r="T66" s="507">
        <v>21.01288735588022</v>
      </c>
      <c r="U66" s="500">
        <v>1.303609253331909</v>
      </c>
      <c r="V66" s="507">
        <v>36.933875611447988</v>
      </c>
      <c r="W66" s="500">
        <v>1.6468694365533028</v>
      </c>
      <c r="X66" s="507">
        <v>26.526910293034078</v>
      </c>
      <c r="Y66" s="500">
        <v>1.4517392360136707</v>
      </c>
      <c r="Z66" s="29">
        <v>6.3388234542630579</v>
      </c>
      <c r="AA66" s="195">
        <v>0.79528918318116415</v>
      </c>
      <c r="AB66" s="507">
        <v>0.50242795318695954</v>
      </c>
      <c r="AC66" s="87">
        <v>0.22880809170346667</v>
      </c>
      <c r="AD66" s="29">
        <v>-0.17975755913981162</v>
      </c>
      <c r="AE66" s="500">
        <v>0.50935533959285051</v>
      </c>
      <c r="AF66" s="29">
        <v>0.61410231951170768</v>
      </c>
      <c r="AG66" s="195">
        <v>1.1972781646303121</v>
      </c>
      <c r="AH66" s="86">
        <v>-1.6970475526192772</v>
      </c>
      <c r="AI66" s="195">
        <v>1.6494205739211583</v>
      </c>
      <c r="AJ66" s="507">
        <v>-3.8036610386376797</v>
      </c>
      <c r="AK66" s="500">
        <v>2.1941338231526255</v>
      </c>
      <c r="AL66" s="507">
        <v>1.0008235908909133</v>
      </c>
      <c r="AM66" s="500">
        <v>1.9392813854115847</v>
      </c>
      <c r="AN66" s="507">
        <v>3.3884518306928926</v>
      </c>
      <c r="AO66" s="500">
        <v>1.1799307007521023</v>
      </c>
      <c r="AP66" s="29">
        <v>0.67708840930125869</v>
      </c>
      <c r="AQ66" s="30">
        <v>0.36810528120166919</v>
      </c>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67</v>
      </c>
      <c r="B67" s="83" t="s">
        <v>106</v>
      </c>
      <c r="C67" s="84" t="s">
        <v>106</v>
      </c>
      <c r="D67" s="508" t="s">
        <v>106</v>
      </c>
      <c r="E67" s="127" t="s">
        <v>106</v>
      </c>
      <c r="F67" s="508" t="s">
        <v>106</v>
      </c>
      <c r="G67" s="127" t="s">
        <v>106</v>
      </c>
      <c r="H67" s="508" t="s">
        <v>106</v>
      </c>
      <c r="I67" s="127" t="s">
        <v>106</v>
      </c>
      <c r="J67" s="83" t="s">
        <v>106</v>
      </c>
      <c r="K67" s="84" t="s">
        <v>106</v>
      </c>
      <c r="L67" s="508" t="s">
        <v>106</v>
      </c>
      <c r="M67" s="127" t="s">
        <v>106</v>
      </c>
      <c r="N67" s="508" t="s">
        <v>106</v>
      </c>
      <c r="O67" s="84" t="s">
        <v>106</v>
      </c>
      <c r="P67" s="265" t="s">
        <v>106</v>
      </c>
      <c r="Q67" s="195" t="s">
        <v>106</v>
      </c>
      <c r="R67" s="81" t="s">
        <v>106</v>
      </c>
      <c r="S67" s="84" t="s">
        <v>106</v>
      </c>
      <c r="T67" s="508" t="s">
        <v>106</v>
      </c>
      <c r="U67" s="127" t="s">
        <v>106</v>
      </c>
      <c r="V67" s="508" t="s">
        <v>106</v>
      </c>
      <c r="W67" s="127" t="s">
        <v>106</v>
      </c>
      <c r="X67" s="508" t="s">
        <v>106</v>
      </c>
      <c r="Y67" s="127" t="s">
        <v>106</v>
      </c>
      <c r="Z67" s="83" t="s">
        <v>106</v>
      </c>
      <c r="AA67" s="84" t="s">
        <v>106</v>
      </c>
      <c r="AB67" s="508" t="s">
        <v>106</v>
      </c>
      <c r="AC67" s="82" t="s">
        <v>106</v>
      </c>
      <c r="AD67" s="83" t="s">
        <v>106</v>
      </c>
      <c r="AE67" s="127" t="s">
        <v>106</v>
      </c>
      <c r="AF67" s="29" t="s">
        <v>106</v>
      </c>
      <c r="AG67" s="195" t="s">
        <v>106</v>
      </c>
      <c r="AH67" s="81" t="s">
        <v>106</v>
      </c>
      <c r="AI67" s="84" t="s">
        <v>106</v>
      </c>
      <c r="AJ67" s="508" t="s">
        <v>106</v>
      </c>
      <c r="AK67" s="127" t="s">
        <v>106</v>
      </c>
      <c r="AL67" s="508" t="s">
        <v>106</v>
      </c>
      <c r="AM67" s="127" t="s">
        <v>106</v>
      </c>
      <c r="AN67" s="508" t="s">
        <v>106</v>
      </c>
      <c r="AO67" s="127" t="s">
        <v>106</v>
      </c>
      <c r="AP67" s="83" t="s">
        <v>106</v>
      </c>
      <c r="AQ67" s="28" t="s">
        <v>106</v>
      </c>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68</v>
      </c>
      <c r="B68" s="29" t="s">
        <v>106</v>
      </c>
      <c r="C68" s="195" t="s">
        <v>106</v>
      </c>
      <c r="D68" s="507" t="s">
        <v>106</v>
      </c>
      <c r="E68" s="500" t="s">
        <v>106</v>
      </c>
      <c r="F68" s="507" t="s">
        <v>106</v>
      </c>
      <c r="G68" s="500" t="s">
        <v>106</v>
      </c>
      <c r="H68" s="507" t="s">
        <v>106</v>
      </c>
      <c r="I68" s="500" t="s">
        <v>106</v>
      </c>
      <c r="J68" s="29" t="s">
        <v>106</v>
      </c>
      <c r="K68" s="195" t="s">
        <v>106</v>
      </c>
      <c r="L68" s="507" t="s">
        <v>106</v>
      </c>
      <c r="M68" s="500" t="s">
        <v>106</v>
      </c>
      <c r="N68" s="507" t="s">
        <v>106</v>
      </c>
      <c r="O68" s="195" t="s">
        <v>106</v>
      </c>
      <c r="P68" s="265" t="s">
        <v>106</v>
      </c>
      <c r="Q68" s="195" t="s">
        <v>106</v>
      </c>
      <c r="R68" s="86" t="s">
        <v>106</v>
      </c>
      <c r="S68" s="195" t="s">
        <v>106</v>
      </c>
      <c r="T68" s="507" t="s">
        <v>106</v>
      </c>
      <c r="U68" s="500" t="s">
        <v>106</v>
      </c>
      <c r="V68" s="507" t="s">
        <v>106</v>
      </c>
      <c r="W68" s="500" t="s">
        <v>106</v>
      </c>
      <c r="X68" s="507" t="s">
        <v>106</v>
      </c>
      <c r="Y68" s="500" t="s">
        <v>106</v>
      </c>
      <c r="Z68" s="29" t="s">
        <v>106</v>
      </c>
      <c r="AA68" s="195" t="s">
        <v>106</v>
      </c>
      <c r="AB68" s="507" t="s">
        <v>106</v>
      </c>
      <c r="AC68" s="87" t="s">
        <v>106</v>
      </c>
      <c r="AD68" s="29" t="s">
        <v>106</v>
      </c>
      <c r="AE68" s="500" t="s">
        <v>106</v>
      </c>
      <c r="AF68" s="29" t="s">
        <v>106</v>
      </c>
      <c r="AG68" s="195" t="s">
        <v>106</v>
      </c>
      <c r="AH68" s="86" t="s">
        <v>106</v>
      </c>
      <c r="AI68" s="195" t="s">
        <v>106</v>
      </c>
      <c r="AJ68" s="507" t="s">
        <v>106</v>
      </c>
      <c r="AK68" s="500" t="s">
        <v>106</v>
      </c>
      <c r="AL68" s="507" t="s">
        <v>106</v>
      </c>
      <c r="AM68" s="500" t="s">
        <v>106</v>
      </c>
      <c r="AN68" s="507" t="s">
        <v>106</v>
      </c>
      <c r="AO68" s="500" t="s">
        <v>106</v>
      </c>
      <c r="AP68" s="29" t="s">
        <v>106</v>
      </c>
      <c r="AQ68" s="30" t="s">
        <v>106</v>
      </c>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69</v>
      </c>
      <c r="B69" s="83" t="s">
        <v>106</v>
      </c>
      <c r="C69" s="84" t="s">
        <v>106</v>
      </c>
      <c r="D69" s="508" t="s">
        <v>106</v>
      </c>
      <c r="E69" s="127" t="s">
        <v>106</v>
      </c>
      <c r="F69" s="508" t="s">
        <v>106</v>
      </c>
      <c r="G69" s="127" t="s">
        <v>106</v>
      </c>
      <c r="H69" s="508" t="s">
        <v>106</v>
      </c>
      <c r="I69" s="127" t="s">
        <v>106</v>
      </c>
      <c r="J69" s="83" t="s">
        <v>106</v>
      </c>
      <c r="K69" s="84" t="s">
        <v>106</v>
      </c>
      <c r="L69" s="508" t="s">
        <v>106</v>
      </c>
      <c r="M69" s="127" t="s">
        <v>106</v>
      </c>
      <c r="N69" s="508" t="s">
        <v>106</v>
      </c>
      <c r="O69" s="84" t="s">
        <v>106</v>
      </c>
      <c r="P69" s="265" t="s">
        <v>106</v>
      </c>
      <c r="Q69" s="195" t="s">
        <v>106</v>
      </c>
      <c r="R69" s="81" t="s">
        <v>106</v>
      </c>
      <c r="S69" s="84" t="s">
        <v>106</v>
      </c>
      <c r="T69" s="508" t="s">
        <v>106</v>
      </c>
      <c r="U69" s="127" t="s">
        <v>106</v>
      </c>
      <c r="V69" s="508" t="s">
        <v>106</v>
      </c>
      <c r="W69" s="127" t="s">
        <v>106</v>
      </c>
      <c r="X69" s="508" t="s">
        <v>106</v>
      </c>
      <c r="Y69" s="127" t="s">
        <v>106</v>
      </c>
      <c r="Z69" s="83" t="s">
        <v>106</v>
      </c>
      <c r="AA69" s="84" t="s">
        <v>106</v>
      </c>
      <c r="AB69" s="508" t="s">
        <v>106</v>
      </c>
      <c r="AC69" s="82" t="s">
        <v>106</v>
      </c>
      <c r="AD69" s="83" t="s">
        <v>106</v>
      </c>
      <c r="AE69" s="127" t="s">
        <v>106</v>
      </c>
      <c r="AF69" s="29" t="s">
        <v>106</v>
      </c>
      <c r="AG69" s="195" t="s">
        <v>106</v>
      </c>
      <c r="AH69" s="81" t="s">
        <v>106</v>
      </c>
      <c r="AI69" s="84" t="s">
        <v>106</v>
      </c>
      <c r="AJ69" s="508" t="s">
        <v>106</v>
      </c>
      <c r="AK69" s="127" t="s">
        <v>106</v>
      </c>
      <c r="AL69" s="508" t="s">
        <v>106</v>
      </c>
      <c r="AM69" s="127" t="s">
        <v>106</v>
      </c>
      <c r="AN69" s="508" t="s">
        <v>106</v>
      </c>
      <c r="AO69" s="127" t="s">
        <v>106</v>
      </c>
      <c r="AP69" s="83" t="s">
        <v>106</v>
      </c>
      <c r="AQ69" s="28" t="s">
        <v>106</v>
      </c>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70</v>
      </c>
      <c r="B70" s="29" t="s">
        <v>106</v>
      </c>
      <c r="C70" s="195" t="s">
        <v>106</v>
      </c>
      <c r="D70" s="507" t="s">
        <v>106</v>
      </c>
      <c r="E70" s="500" t="s">
        <v>106</v>
      </c>
      <c r="F70" s="507" t="s">
        <v>106</v>
      </c>
      <c r="G70" s="500" t="s">
        <v>106</v>
      </c>
      <c r="H70" s="507" t="s">
        <v>106</v>
      </c>
      <c r="I70" s="500" t="s">
        <v>106</v>
      </c>
      <c r="J70" s="29" t="s">
        <v>106</v>
      </c>
      <c r="K70" s="195" t="s">
        <v>106</v>
      </c>
      <c r="L70" s="507" t="s">
        <v>106</v>
      </c>
      <c r="M70" s="500" t="s">
        <v>106</v>
      </c>
      <c r="N70" s="507" t="s">
        <v>106</v>
      </c>
      <c r="O70" s="195" t="s">
        <v>106</v>
      </c>
      <c r="P70" s="265" t="s">
        <v>106</v>
      </c>
      <c r="Q70" s="195" t="s">
        <v>106</v>
      </c>
      <c r="R70" s="86" t="s">
        <v>106</v>
      </c>
      <c r="S70" s="195" t="s">
        <v>106</v>
      </c>
      <c r="T70" s="507" t="s">
        <v>106</v>
      </c>
      <c r="U70" s="500" t="s">
        <v>106</v>
      </c>
      <c r="V70" s="507" t="s">
        <v>106</v>
      </c>
      <c r="W70" s="500" t="s">
        <v>106</v>
      </c>
      <c r="X70" s="507" t="s">
        <v>106</v>
      </c>
      <c r="Y70" s="500" t="s">
        <v>106</v>
      </c>
      <c r="Z70" s="29" t="s">
        <v>106</v>
      </c>
      <c r="AA70" s="195" t="s">
        <v>106</v>
      </c>
      <c r="AB70" s="507" t="s">
        <v>106</v>
      </c>
      <c r="AC70" s="87" t="s">
        <v>106</v>
      </c>
      <c r="AD70" s="29" t="s">
        <v>106</v>
      </c>
      <c r="AE70" s="500" t="s">
        <v>106</v>
      </c>
      <c r="AF70" s="29" t="s">
        <v>106</v>
      </c>
      <c r="AG70" s="195" t="s">
        <v>106</v>
      </c>
      <c r="AH70" s="86" t="s">
        <v>106</v>
      </c>
      <c r="AI70" s="195" t="s">
        <v>106</v>
      </c>
      <c r="AJ70" s="507" t="s">
        <v>106</v>
      </c>
      <c r="AK70" s="500" t="s">
        <v>106</v>
      </c>
      <c r="AL70" s="507" t="s">
        <v>106</v>
      </c>
      <c r="AM70" s="500" t="s">
        <v>106</v>
      </c>
      <c r="AN70" s="507" t="s">
        <v>106</v>
      </c>
      <c r="AO70" s="500" t="s">
        <v>106</v>
      </c>
      <c r="AP70" s="29" t="s">
        <v>106</v>
      </c>
      <c r="AQ70" s="30" t="s">
        <v>106</v>
      </c>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71</v>
      </c>
      <c r="B71" s="29">
        <v>6.6825825493873072</v>
      </c>
      <c r="C71" s="195">
        <v>0.72325598471267882</v>
      </c>
      <c r="D71" s="507">
        <v>18.712953627666206</v>
      </c>
      <c r="E71" s="500">
        <v>0.91316640066734001</v>
      </c>
      <c r="F71" s="507">
        <v>28.208563298905997</v>
      </c>
      <c r="G71" s="500">
        <v>1.3195734538134254</v>
      </c>
      <c r="H71" s="507">
        <v>24.685974491478657</v>
      </c>
      <c r="I71" s="500">
        <v>1.1023114475053926</v>
      </c>
      <c r="J71" s="29">
        <v>15.457296446724673</v>
      </c>
      <c r="K71" s="195">
        <v>0.97696500583596257</v>
      </c>
      <c r="L71" s="507">
        <v>5.5460192600015077</v>
      </c>
      <c r="M71" s="500">
        <v>0.72376731665916749</v>
      </c>
      <c r="N71" s="507">
        <v>0.70661032583566352</v>
      </c>
      <c r="O71" s="195">
        <v>0.28395156646830649</v>
      </c>
      <c r="P71" s="265">
        <v>5.8898695797877094</v>
      </c>
      <c r="Q71" s="195">
        <v>0.67333064301754497</v>
      </c>
      <c r="R71" s="86">
        <v>18.532704754865325</v>
      </c>
      <c r="S71" s="195">
        <v>1.1128616883272353</v>
      </c>
      <c r="T71" s="507">
        <v>29.459545752211241</v>
      </c>
      <c r="U71" s="500">
        <v>1.1120076566077004</v>
      </c>
      <c r="V71" s="507">
        <v>26.6274610688248</v>
      </c>
      <c r="W71" s="500">
        <v>1.153313312125346</v>
      </c>
      <c r="X71" s="507">
        <v>14.48609769758373</v>
      </c>
      <c r="Y71" s="500">
        <v>1.002205335299817</v>
      </c>
      <c r="Z71" s="29">
        <v>4.3565450088573145</v>
      </c>
      <c r="AA71" s="195">
        <v>0.61852426172445385</v>
      </c>
      <c r="AB71" s="507">
        <v>0.64777613786987231</v>
      </c>
      <c r="AC71" s="87">
        <v>0.2436506088279074</v>
      </c>
      <c r="AD71" s="29">
        <v>0.79271296959959703</v>
      </c>
      <c r="AE71" s="500">
        <v>1.0171859997613513</v>
      </c>
      <c r="AF71" s="29">
        <v>0.18024887280088359</v>
      </c>
      <c r="AG71" s="195">
        <v>1.2632315471419127</v>
      </c>
      <c r="AH71" s="86">
        <v>-1.2509824533052456</v>
      </c>
      <c r="AI71" s="195">
        <v>1.771547888519903</v>
      </c>
      <c r="AJ71" s="507">
        <v>-1.9414865773461489</v>
      </c>
      <c r="AK71" s="500">
        <v>1.6378846350433149</v>
      </c>
      <c r="AL71" s="507">
        <v>0.97119874914094406</v>
      </c>
      <c r="AM71" s="500">
        <v>1.2993427381528586</v>
      </c>
      <c r="AN71" s="507">
        <v>1.1894742511441929</v>
      </c>
      <c r="AO71" s="500">
        <v>0.67783658187636742</v>
      </c>
      <c r="AP71" s="29">
        <v>5.8834187965791221E-2</v>
      </c>
      <c r="AQ71" s="30">
        <v>0.28077694759538985</v>
      </c>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72</v>
      </c>
      <c r="B72" s="29">
        <v>1.6737892255041147</v>
      </c>
      <c r="C72" s="195">
        <v>0.3947352541978798</v>
      </c>
      <c r="D72" s="507">
        <v>8.530793847912804</v>
      </c>
      <c r="E72" s="500">
        <v>0.73829532273288501</v>
      </c>
      <c r="F72" s="507">
        <v>20.420536188791825</v>
      </c>
      <c r="G72" s="500">
        <v>1.03144378948769</v>
      </c>
      <c r="H72" s="507">
        <v>31.872031722167016</v>
      </c>
      <c r="I72" s="500">
        <v>1.0838512622576626</v>
      </c>
      <c r="J72" s="29">
        <v>25.619580864634926</v>
      </c>
      <c r="K72" s="195">
        <v>1.1273871574261929</v>
      </c>
      <c r="L72" s="507">
        <v>10.271012074843149</v>
      </c>
      <c r="M72" s="500">
        <v>0.77363713040091731</v>
      </c>
      <c r="N72" s="507">
        <v>1.6122560761461722</v>
      </c>
      <c r="O72" s="195">
        <v>0.28124019664724442</v>
      </c>
      <c r="P72" s="265">
        <v>0.98467570458605358</v>
      </c>
      <c r="Q72" s="195">
        <v>0.24972868635855289</v>
      </c>
      <c r="R72" s="86">
        <v>6.4802142095325088</v>
      </c>
      <c r="S72" s="195">
        <v>0.68022836269567266</v>
      </c>
      <c r="T72" s="507">
        <v>21.748864228660647</v>
      </c>
      <c r="U72" s="500">
        <v>1.1149015991633053</v>
      </c>
      <c r="V72" s="507">
        <v>35.002929654801584</v>
      </c>
      <c r="W72" s="500">
        <v>1.1061172834597051</v>
      </c>
      <c r="X72" s="507">
        <v>27.041089419022622</v>
      </c>
      <c r="Y72" s="500">
        <v>1.2094982769973912</v>
      </c>
      <c r="Z72" s="29">
        <v>7.8675927369637382</v>
      </c>
      <c r="AA72" s="195">
        <v>0.60862627288578641</v>
      </c>
      <c r="AB72" s="507">
        <v>0.87463404643285403</v>
      </c>
      <c r="AC72" s="87">
        <v>0.30821060268137129</v>
      </c>
      <c r="AD72" s="29">
        <v>0.68911352091806144</v>
      </c>
      <c r="AE72" s="500">
        <v>0.39231738525441079</v>
      </c>
      <c r="AF72" s="29">
        <v>2.0505796383802966</v>
      </c>
      <c r="AG72" s="195">
        <v>0.93725013152949777</v>
      </c>
      <c r="AH72" s="86">
        <v>-1.3283280398688229</v>
      </c>
      <c r="AI72" s="195">
        <v>1.5035820841563743</v>
      </c>
      <c r="AJ72" s="507">
        <v>-3.1308979326345696</v>
      </c>
      <c r="AK72" s="500">
        <v>1.5354762202130885</v>
      </c>
      <c r="AL72" s="507">
        <v>-1.4215085543876935</v>
      </c>
      <c r="AM72" s="500">
        <v>1.7666395194449442</v>
      </c>
      <c r="AN72" s="507">
        <v>2.4034193378794138</v>
      </c>
      <c r="AO72" s="500">
        <v>0.90332563184877668</v>
      </c>
      <c r="AP72" s="29">
        <v>0.73762202971331781</v>
      </c>
      <c r="AQ72" s="30">
        <v>0.43515939057277064</v>
      </c>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73</v>
      </c>
      <c r="B73" s="83" t="s">
        <v>106</v>
      </c>
      <c r="C73" s="84" t="s">
        <v>106</v>
      </c>
      <c r="D73" s="508" t="s">
        <v>106</v>
      </c>
      <c r="E73" s="127" t="s">
        <v>106</v>
      </c>
      <c r="F73" s="508" t="s">
        <v>106</v>
      </c>
      <c r="G73" s="127" t="s">
        <v>106</v>
      </c>
      <c r="H73" s="508" t="s">
        <v>106</v>
      </c>
      <c r="I73" s="127" t="s">
        <v>106</v>
      </c>
      <c r="J73" s="83" t="s">
        <v>106</v>
      </c>
      <c r="K73" s="84" t="s">
        <v>106</v>
      </c>
      <c r="L73" s="508" t="s">
        <v>106</v>
      </c>
      <c r="M73" s="127" t="s">
        <v>106</v>
      </c>
      <c r="N73" s="508" t="s">
        <v>106</v>
      </c>
      <c r="O73" s="84" t="s">
        <v>106</v>
      </c>
      <c r="P73" s="265" t="s">
        <v>106</v>
      </c>
      <c r="Q73" s="195" t="s">
        <v>106</v>
      </c>
      <c r="R73" s="81" t="s">
        <v>106</v>
      </c>
      <c r="S73" s="84" t="s">
        <v>106</v>
      </c>
      <c r="T73" s="508" t="s">
        <v>106</v>
      </c>
      <c r="U73" s="127" t="s">
        <v>106</v>
      </c>
      <c r="V73" s="508" t="s">
        <v>106</v>
      </c>
      <c r="W73" s="127" t="s">
        <v>106</v>
      </c>
      <c r="X73" s="508" t="s">
        <v>106</v>
      </c>
      <c r="Y73" s="127" t="s">
        <v>106</v>
      </c>
      <c r="Z73" s="83" t="s">
        <v>106</v>
      </c>
      <c r="AA73" s="84" t="s">
        <v>106</v>
      </c>
      <c r="AB73" s="508" t="s">
        <v>106</v>
      </c>
      <c r="AC73" s="82" t="s">
        <v>106</v>
      </c>
      <c r="AD73" s="83" t="s">
        <v>106</v>
      </c>
      <c r="AE73" s="127" t="s">
        <v>106</v>
      </c>
      <c r="AF73" s="29" t="s">
        <v>106</v>
      </c>
      <c r="AG73" s="195" t="s">
        <v>106</v>
      </c>
      <c r="AH73" s="81" t="s">
        <v>106</v>
      </c>
      <c r="AI73" s="84" t="s">
        <v>106</v>
      </c>
      <c r="AJ73" s="508" t="s">
        <v>106</v>
      </c>
      <c r="AK73" s="127" t="s">
        <v>106</v>
      </c>
      <c r="AL73" s="508" t="s">
        <v>106</v>
      </c>
      <c r="AM73" s="127" t="s">
        <v>106</v>
      </c>
      <c r="AN73" s="508" t="s">
        <v>106</v>
      </c>
      <c r="AO73" s="127" t="s">
        <v>106</v>
      </c>
      <c r="AP73" s="83" t="s">
        <v>106</v>
      </c>
      <c r="AQ73" s="28" t="s">
        <v>106</v>
      </c>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74</v>
      </c>
      <c r="B74" s="83" t="s">
        <v>106</v>
      </c>
      <c r="C74" s="84" t="s">
        <v>106</v>
      </c>
      <c r="D74" s="508" t="s">
        <v>106</v>
      </c>
      <c r="E74" s="127" t="s">
        <v>106</v>
      </c>
      <c r="F74" s="508" t="s">
        <v>106</v>
      </c>
      <c r="G74" s="127" t="s">
        <v>106</v>
      </c>
      <c r="H74" s="508" t="s">
        <v>106</v>
      </c>
      <c r="I74" s="127" t="s">
        <v>106</v>
      </c>
      <c r="J74" s="83" t="s">
        <v>106</v>
      </c>
      <c r="K74" s="84" t="s">
        <v>106</v>
      </c>
      <c r="L74" s="508" t="s">
        <v>106</v>
      </c>
      <c r="M74" s="127" t="s">
        <v>106</v>
      </c>
      <c r="N74" s="508" t="s">
        <v>106</v>
      </c>
      <c r="O74" s="84" t="s">
        <v>106</v>
      </c>
      <c r="P74" s="265" t="s">
        <v>106</v>
      </c>
      <c r="Q74" s="195" t="s">
        <v>106</v>
      </c>
      <c r="R74" s="81" t="s">
        <v>106</v>
      </c>
      <c r="S74" s="84" t="s">
        <v>106</v>
      </c>
      <c r="T74" s="508" t="s">
        <v>106</v>
      </c>
      <c r="U74" s="127" t="s">
        <v>106</v>
      </c>
      <c r="V74" s="508" t="s">
        <v>106</v>
      </c>
      <c r="W74" s="127" t="s">
        <v>106</v>
      </c>
      <c r="X74" s="508" t="s">
        <v>106</v>
      </c>
      <c r="Y74" s="127" t="s">
        <v>106</v>
      </c>
      <c r="Z74" s="83" t="s">
        <v>106</v>
      </c>
      <c r="AA74" s="84" t="s">
        <v>106</v>
      </c>
      <c r="AB74" s="508" t="s">
        <v>106</v>
      </c>
      <c r="AC74" s="82" t="s">
        <v>106</v>
      </c>
      <c r="AD74" s="83" t="s">
        <v>106</v>
      </c>
      <c r="AE74" s="127" t="s">
        <v>106</v>
      </c>
      <c r="AF74" s="29" t="s">
        <v>106</v>
      </c>
      <c r="AG74" s="195" t="s">
        <v>106</v>
      </c>
      <c r="AH74" s="81" t="s">
        <v>106</v>
      </c>
      <c r="AI74" s="84" t="s">
        <v>106</v>
      </c>
      <c r="AJ74" s="508" t="s">
        <v>106</v>
      </c>
      <c r="AK74" s="127" t="s">
        <v>106</v>
      </c>
      <c r="AL74" s="508" t="s">
        <v>106</v>
      </c>
      <c r="AM74" s="127" t="s">
        <v>106</v>
      </c>
      <c r="AN74" s="508" t="s">
        <v>106</v>
      </c>
      <c r="AO74" s="127" t="s">
        <v>106</v>
      </c>
      <c r="AP74" s="83" t="s">
        <v>106</v>
      </c>
      <c r="AQ74" s="28" t="s">
        <v>106</v>
      </c>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75</v>
      </c>
      <c r="B75" s="29">
        <v>20.650570784650629</v>
      </c>
      <c r="C75" s="195">
        <v>1.0843390759123774</v>
      </c>
      <c r="D75" s="507">
        <v>31.381817961687702</v>
      </c>
      <c r="E75" s="500">
        <v>1.1618131750594558</v>
      </c>
      <c r="F75" s="507">
        <v>27.182005065468889</v>
      </c>
      <c r="G75" s="500">
        <v>1.0283742401000875</v>
      </c>
      <c r="H75" s="507">
        <v>14.837291907317116</v>
      </c>
      <c r="I75" s="500">
        <v>0.91542457249056275</v>
      </c>
      <c r="J75" s="29">
        <v>5.1400642237641296</v>
      </c>
      <c r="K75" s="195">
        <v>0.52829006966802805</v>
      </c>
      <c r="L75" s="507">
        <v>0.7541630725081232</v>
      </c>
      <c r="M75" s="500">
        <v>0.23142713375493346</v>
      </c>
      <c r="N75" s="507">
        <v>5.4086984603418854E-2</v>
      </c>
      <c r="O75" s="195">
        <v>6.0202661711353418E-2</v>
      </c>
      <c r="P75" s="265">
        <v>19.207498499173663</v>
      </c>
      <c r="Q75" s="195">
        <v>1.1612888560939814</v>
      </c>
      <c r="R75" s="86">
        <v>33.41433993035659</v>
      </c>
      <c r="S75" s="195">
        <v>1.0880375234934598</v>
      </c>
      <c r="T75" s="507">
        <v>29.022852714085186</v>
      </c>
      <c r="U75" s="500">
        <v>1.1270798006003855</v>
      </c>
      <c r="V75" s="507">
        <v>14.738528628316374</v>
      </c>
      <c r="W75" s="500">
        <v>0.89472182172659176</v>
      </c>
      <c r="X75" s="507">
        <v>3.2968441443175012</v>
      </c>
      <c r="Y75" s="500">
        <v>0.38319012963101817</v>
      </c>
      <c r="Z75" s="29">
        <v>0.30889876981665138</v>
      </c>
      <c r="AA75" s="195">
        <v>0.13232906418794876</v>
      </c>
      <c r="AB75" s="507">
        <v>1.10373139340361E-2</v>
      </c>
      <c r="AC75" s="87">
        <v>2.817796313705569E-2</v>
      </c>
      <c r="AD75" s="29">
        <v>1.4430722854769631</v>
      </c>
      <c r="AE75" s="500">
        <v>1.6467665248807519</v>
      </c>
      <c r="AF75" s="29">
        <v>-2.03252196866889</v>
      </c>
      <c r="AG75" s="195">
        <v>1.744070201532808</v>
      </c>
      <c r="AH75" s="86">
        <v>-1.8408476486162932</v>
      </c>
      <c r="AI75" s="195">
        <v>1.589665864682458</v>
      </c>
      <c r="AJ75" s="507">
        <v>9.8763279000739071E-2</v>
      </c>
      <c r="AK75" s="500">
        <v>1.3384483559162104</v>
      </c>
      <c r="AL75" s="507">
        <v>1.8432200794466287</v>
      </c>
      <c r="AM75" s="500">
        <v>0.71413135453898169</v>
      </c>
      <c r="AN75" s="507">
        <v>0.44526430269147177</v>
      </c>
      <c r="AO75" s="500">
        <v>0.28337554501867468</v>
      </c>
      <c r="AP75" s="29">
        <v>4.3049670669382749E-2</v>
      </c>
      <c r="AQ75" s="30">
        <v>6.9049271624089123E-2</v>
      </c>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76</v>
      </c>
      <c r="B76" s="29">
        <v>22.519100528045698</v>
      </c>
      <c r="C76" s="195">
        <v>1.5039283524258076</v>
      </c>
      <c r="D76" s="507">
        <v>33.989358872358885</v>
      </c>
      <c r="E76" s="500">
        <v>1.3461766827661774</v>
      </c>
      <c r="F76" s="507">
        <v>27.825280866338115</v>
      </c>
      <c r="G76" s="500">
        <v>1.2762017047991416</v>
      </c>
      <c r="H76" s="507">
        <v>12.923593648583868</v>
      </c>
      <c r="I76" s="500">
        <v>0.90164205134089126</v>
      </c>
      <c r="J76" s="29">
        <v>2.5598549021109083</v>
      </c>
      <c r="K76" s="195">
        <v>0.46355878616768881</v>
      </c>
      <c r="L76" s="507">
        <v>0.18008374449745729</v>
      </c>
      <c r="M76" s="500">
        <v>9.7600910537411115E-2</v>
      </c>
      <c r="N76" s="507">
        <v>2.7274380650791803E-3</v>
      </c>
      <c r="O76" s="195">
        <v>1.2465397101368203E-2</v>
      </c>
      <c r="P76" s="265">
        <v>26.717697545962949</v>
      </c>
      <c r="Q76" s="195">
        <v>1.5001469648689745</v>
      </c>
      <c r="R76" s="86">
        <v>36.145670460070072</v>
      </c>
      <c r="S76" s="195">
        <v>1.3415706343063709</v>
      </c>
      <c r="T76" s="507">
        <v>25.537638233311597</v>
      </c>
      <c r="U76" s="500">
        <v>1.1774902730140473</v>
      </c>
      <c r="V76" s="507">
        <v>10.016034531554808</v>
      </c>
      <c r="W76" s="500">
        <v>0.98079685821818441</v>
      </c>
      <c r="X76" s="507">
        <v>1.4756552096992339</v>
      </c>
      <c r="Y76" s="500">
        <v>0.34862136471317784</v>
      </c>
      <c r="Z76" s="29">
        <v>0.10496178982574343</v>
      </c>
      <c r="AA76" s="195">
        <v>7.1967892558623361E-2</v>
      </c>
      <c r="AB76" s="507">
        <v>2.3422295755887402E-3</v>
      </c>
      <c r="AC76" s="87">
        <v>1.099177238770851E-2</v>
      </c>
      <c r="AD76" s="29">
        <v>-4.1985970179172556</v>
      </c>
      <c r="AE76" s="500">
        <v>1.4752491315821081</v>
      </c>
      <c r="AF76" s="29">
        <v>-2.1563115877111936</v>
      </c>
      <c r="AG76" s="195">
        <v>1.6805743966243529</v>
      </c>
      <c r="AH76" s="86">
        <v>2.2876426330265072</v>
      </c>
      <c r="AI76" s="195">
        <v>1.5028967291322772</v>
      </c>
      <c r="AJ76" s="507">
        <v>2.9075591170290589</v>
      </c>
      <c r="AK76" s="500">
        <v>1.2239452058816591</v>
      </c>
      <c r="AL76" s="507">
        <v>1.0841996924116744</v>
      </c>
      <c r="AM76" s="500">
        <v>0.52249955445376384</v>
      </c>
      <c r="AN76" s="507">
        <v>7.5121954671713856E-2</v>
      </c>
      <c r="AO76" s="500">
        <v>0.12058027045368028</v>
      </c>
      <c r="AP76" s="29">
        <v>3.8520848949043994E-4</v>
      </c>
      <c r="AQ76" s="30">
        <v>1.7082768967254823E-2</v>
      </c>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77</v>
      </c>
      <c r="B77" s="29">
        <v>28.923058355168685</v>
      </c>
      <c r="C77" s="195">
        <v>0.88958291765578479</v>
      </c>
      <c r="D77" s="507">
        <v>25.694436640443453</v>
      </c>
      <c r="E77" s="500">
        <v>0.64237856251837711</v>
      </c>
      <c r="F77" s="507">
        <v>20.542401114812137</v>
      </c>
      <c r="G77" s="500">
        <v>0.74947832602428455</v>
      </c>
      <c r="H77" s="507">
        <v>14.526175916960936</v>
      </c>
      <c r="I77" s="500">
        <v>0.50452617805138633</v>
      </c>
      <c r="J77" s="29">
        <v>7.9029487975814705</v>
      </c>
      <c r="K77" s="195">
        <v>0.38176416081289899</v>
      </c>
      <c r="L77" s="507">
        <v>2.0954298954544188</v>
      </c>
      <c r="M77" s="500">
        <v>0.25844300407848253</v>
      </c>
      <c r="N77" s="507">
        <v>0.31554927957891032</v>
      </c>
      <c r="O77" s="195">
        <v>0.10043200457948206</v>
      </c>
      <c r="P77" s="265">
        <v>18.288475147861387</v>
      </c>
      <c r="Q77" s="195">
        <v>0.73531195541245331</v>
      </c>
      <c r="R77" s="86">
        <v>27.174238765434581</v>
      </c>
      <c r="S77" s="195">
        <v>0.88397393580215766</v>
      </c>
      <c r="T77" s="507">
        <v>26.767956346910086</v>
      </c>
      <c r="U77" s="500">
        <v>0.70190338699024268</v>
      </c>
      <c r="V77" s="507">
        <v>17.779309789829643</v>
      </c>
      <c r="W77" s="500">
        <v>0.71914692623328713</v>
      </c>
      <c r="X77" s="507">
        <v>8.0315502773737943</v>
      </c>
      <c r="Y77" s="500">
        <v>0.4831080755763878</v>
      </c>
      <c r="Z77" s="29">
        <v>1.7974625901125449</v>
      </c>
      <c r="AA77" s="195">
        <v>0.23046956832711418</v>
      </c>
      <c r="AB77" s="507">
        <v>0.16100708247796242</v>
      </c>
      <c r="AC77" s="87">
        <v>7.7252763127439311E-2</v>
      </c>
      <c r="AD77" s="29">
        <v>10.634583207307296</v>
      </c>
      <c r="AE77" s="500">
        <v>0.98161307752191851</v>
      </c>
      <c r="AF77" s="29">
        <v>-1.4798021249911308</v>
      </c>
      <c r="AG77" s="195">
        <v>0.94734999598121483</v>
      </c>
      <c r="AH77" s="86">
        <v>-6.2255552320979497</v>
      </c>
      <c r="AI77" s="195">
        <v>1.0296323924558162</v>
      </c>
      <c r="AJ77" s="507">
        <v>-3.2531338728687089</v>
      </c>
      <c r="AK77" s="500">
        <v>0.90486698670939281</v>
      </c>
      <c r="AL77" s="507">
        <v>-0.1286014797923227</v>
      </c>
      <c r="AM77" s="500">
        <v>0.63983722138549382</v>
      </c>
      <c r="AN77" s="507">
        <v>0.2979673053418736</v>
      </c>
      <c r="AO77" s="500">
        <v>0.37224095285504194</v>
      </c>
      <c r="AP77" s="29">
        <v>0.15454219710094788</v>
      </c>
      <c r="AQ77" s="30">
        <v>0.11260123297640681</v>
      </c>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78</v>
      </c>
      <c r="B78" s="83" t="s">
        <v>106</v>
      </c>
      <c r="C78" s="84" t="s">
        <v>106</v>
      </c>
      <c r="D78" s="508" t="s">
        <v>106</v>
      </c>
      <c r="E78" s="127" t="s">
        <v>106</v>
      </c>
      <c r="F78" s="508" t="s">
        <v>106</v>
      </c>
      <c r="G78" s="127" t="s">
        <v>106</v>
      </c>
      <c r="H78" s="508" t="s">
        <v>106</v>
      </c>
      <c r="I78" s="127" t="s">
        <v>106</v>
      </c>
      <c r="J78" s="83" t="s">
        <v>106</v>
      </c>
      <c r="K78" s="84" t="s">
        <v>106</v>
      </c>
      <c r="L78" s="508" t="s">
        <v>106</v>
      </c>
      <c r="M78" s="127" t="s">
        <v>106</v>
      </c>
      <c r="N78" s="508" t="s">
        <v>106</v>
      </c>
      <c r="O78" s="84" t="s">
        <v>106</v>
      </c>
      <c r="P78" s="79" t="s">
        <v>106</v>
      </c>
      <c r="Q78" s="84" t="s">
        <v>106</v>
      </c>
      <c r="R78" s="81" t="s">
        <v>106</v>
      </c>
      <c r="S78" s="84" t="s">
        <v>106</v>
      </c>
      <c r="T78" s="508" t="s">
        <v>106</v>
      </c>
      <c r="U78" s="127" t="s">
        <v>106</v>
      </c>
      <c r="V78" s="508" t="s">
        <v>106</v>
      </c>
      <c r="W78" s="127" t="s">
        <v>106</v>
      </c>
      <c r="X78" s="508" t="s">
        <v>106</v>
      </c>
      <c r="Y78" s="127" t="s">
        <v>106</v>
      </c>
      <c r="Z78" s="83" t="s">
        <v>106</v>
      </c>
      <c r="AA78" s="84" t="s">
        <v>106</v>
      </c>
      <c r="AB78" s="508" t="s">
        <v>106</v>
      </c>
      <c r="AC78" s="82" t="s">
        <v>106</v>
      </c>
      <c r="AD78" s="83" t="s">
        <v>106</v>
      </c>
      <c r="AE78" s="127" t="s">
        <v>106</v>
      </c>
      <c r="AF78" s="83" t="s">
        <v>106</v>
      </c>
      <c r="AG78" s="84" t="s">
        <v>106</v>
      </c>
      <c r="AH78" s="81" t="s">
        <v>106</v>
      </c>
      <c r="AI78" s="84" t="s">
        <v>106</v>
      </c>
      <c r="AJ78" s="508" t="s">
        <v>106</v>
      </c>
      <c r="AK78" s="127" t="s">
        <v>106</v>
      </c>
      <c r="AL78" s="508" t="s">
        <v>106</v>
      </c>
      <c r="AM78" s="127" t="s">
        <v>106</v>
      </c>
      <c r="AN78" s="508" t="s">
        <v>106</v>
      </c>
      <c r="AO78" s="127" t="s">
        <v>106</v>
      </c>
      <c r="AP78" s="83" t="s">
        <v>106</v>
      </c>
      <c r="AQ78" s="28" t="s">
        <v>106</v>
      </c>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79</v>
      </c>
      <c r="B79" s="29">
        <v>2.9131597290962481</v>
      </c>
      <c r="C79" s="195">
        <v>0.59956009089347095</v>
      </c>
      <c r="D79" s="507">
        <v>14.545480134938785</v>
      </c>
      <c r="E79" s="500">
        <v>1.19654621716709</v>
      </c>
      <c r="F79" s="507">
        <v>28.303387494797729</v>
      </c>
      <c r="G79" s="500">
        <v>1.4544697787133829</v>
      </c>
      <c r="H79" s="507">
        <v>30.363084680329553</v>
      </c>
      <c r="I79" s="500">
        <v>1.2513709990080275</v>
      </c>
      <c r="J79" s="29">
        <v>18.183294251885673</v>
      </c>
      <c r="K79" s="195">
        <v>1.1981025640986871</v>
      </c>
      <c r="L79" s="507">
        <v>5.0456775033537893</v>
      </c>
      <c r="M79" s="500">
        <v>0.77361165359819939</v>
      </c>
      <c r="N79" s="507">
        <v>0.6459162055982387</v>
      </c>
      <c r="O79" s="195">
        <v>0.22463817089562046</v>
      </c>
      <c r="P79" s="265">
        <v>3.5367672993358292</v>
      </c>
      <c r="Q79" s="195">
        <v>0.56508674045397678</v>
      </c>
      <c r="R79" s="86">
        <v>16.274024644902706</v>
      </c>
      <c r="S79" s="195">
        <v>1.1083152486279177</v>
      </c>
      <c r="T79" s="507">
        <v>32.025701399251822</v>
      </c>
      <c r="U79" s="500">
        <v>1.3543225367396969</v>
      </c>
      <c r="V79" s="507">
        <v>30.565323398876828</v>
      </c>
      <c r="W79" s="500">
        <v>1.3421228025127152</v>
      </c>
      <c r="X79" s="507">
        <v>14.474504671320261</v>
      </c>
      <c r="Y79" s="500">
        <v>1.0797930534101106</v>
      </c>
      <c r="Z79" s="29">
        <v>2.8738032685217152</v>
      </c>
      <c r="AA79" s="195">
        <v>0.43574514065771358</v>
      </c>
      <c r="AB79" s="507">
        <v>0.24987531779085487</v>
      </c>
      <c r="AC79" s="87">
        <v>0.20894037361937362</v>
      </c>
      <c r="AD79" s="29">
        <v>-0.62360757023958124</v>
      </c>
      <c r="AE79" s="500">
        <v>0.7675526288596618</v>
      </c>
      <c r="AF79" s="29">
        <v>-1.7285445099639203</v>
      </c>
      <c r="AG79" s="195">
        <v>1.2822648454296501</v>
      </c>
      <c r="AH79" s="86">
        <v>-3.7223139044540945</v>
      </c>
      <c r="AI79" s="195">
        <v>1.802245841889937</v>
      </c>
      <c r="AJ79" s="507">
        <v>-0.20223871854727735</v>
      </c>
      <c r="AK79" s="500">
        <v>1.5601252118749567</v>
      </c>
      <c r="AL79" s="507">
        <v>3.7087895805654103</v>
      </c>
      <c r="AM79" s="500">
        <v>1.4213609826680531</v>
      </c>
      <c r="AN79" s="507">
        <v>2.1718742348320728</v>
      </c>
      <c r="AO79" s="500">
        <v>0.77954177298318872</v>
      </c>
      <c r="AP79" s="29">
        <v>0.39604088780738383</v>
      </c>
      <c r="AQ79" s="30">
        <v>0.28115389446570788</v>
      </c>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80</v>
      </c>
      <c r="B80" s="29">
        <v>2.8636340529363644</v>
      </c>
      <c r="C80" s="195">
        <v>0.30933876033919561</v>
      </c>
      <c r="D80" s="507">
        <v>7.7772141078191268</v>
      </c>
      <c r="E80" s="500">
        <v>0.59062158188160008</v>
      </c>
      <c r="F80" s="507">
        <v>14.701901727540355</v>
      </c>
      <c r="G80" s="500">
        <v>0.97850971227194883</v>
      </c>
      <c r="H80" s="507">
        <v>21.737666736827368</v>
      </c>
      <c r="I80" s="500">
        <v>1.0121093930064509</v>
      </c>
      <c r="J80" s="29">
        <v>25.33093798789686</v>
      </c>
      <c r="K80" s="195">
        <v>1.1888349310009139</v>
      </c>
      <c r="L80" s="507">
        <v>18.963066856601333</v>
      </c>
      <c r="M80" s="500">
        <v>0.96835630420311525</v>
      </c>
      <c r="N80" s="507">
        <v>8.6255785303785881</v>
      </c>
      <c r="O80" s="195">
        <v>0.81148857685950282</v>
      </c>
      <c r="P80" s="265">
        <v>2.3758294735513008</v>
      </c>
      <c r="Q80" s="195">
        <v>0.33321299734479198</v>
      </c>
      <c r="R80" s="86">
        <v>8.6793209537523524</v>
      </c>
      <c r="S80" s="195">
        <v>0.77074626354637665</v>
      </c>
      <c r="T80" s="507">
        <v>16.622647887343476</v>
      </c>
      <c r="U80" s="500">
        <v>0.94765563029884858</v>
      </c>
      <c r="V80" s="507">
        <v>24.545798746929457</v>
      </c>
      <c r="W80" s="500">
        <v>0.9456530877286593</v>
      </c>
      <c r="X80" s="507">
        <v>26.998922512442494</v>
      </c>
      <c r="Y80" s="500">
        <v>1.1538543919007864</v>
      </c>
      <c r="Z80" s="29">
        <v>16.189750977409442</v>
      </c>
      <c r="AA80" s="195">
        <v>1.0364746306780013</v>
      </c>
      <c r="AB80" s="507">
        <v>4.5877294485714826</v>
      </c>
      <c r="AC80" s="87">
        <v>0.50321428793647083</v>
      </c>
      <c r="AD80" s="29">
        <v>0.48780457938506389</v>
      </c>
      <c r="AE80" s="500">
        <v>0.48573898367796497</v>
      </c>
      <c r="AF80" s="29">
        <v>-0.90210684593322554</v>
      </c>
      <c r="AG80" s="195">
        <v>0.88074699221688768</v>
      </c>
      <c r="AH80" s="86">
        <v>-1.9207461598031192</v>
      </c>
      <c r="AI80" s="195">
        <v>1.4140762293599587</v>
      </c>
      <c r="AJ80" s="507">
        <v>-2.8081320101020881</v>
      </c>
      <c r="AK80" s="500">
        <v>1.3288415893545</v>
      </c>
      <c r="AL80" s="507">
        <v>-1.6679845245456371</v>
      </c>
      <c r="AM80" s="500">
        <v>1.3659276243527088</v>
      </c>
      <c r="AN80" s="507">
        <v>2.773315879191895</v>
      </c>
      <c r="AO80" s="500">
        <v>1.4746602601510665</v>
      </c>
      <c r="AP80" s="29">
        <v>4.0378490818071047</v>
      </c>
      <c r="AQ80" s="30">
        <v>0.85409589295065036</v>
      </c>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81</v>
      </c>
      <c r="B81" s="29">
        <v>3.2781352607549987</v>
      </c>
      <c r="C81" s="195">
        <v>0.46445917154316713</v>
      </c>
      <c r="D81" s="507">
        <v>8.6074757679050506</v>
      </c>
      <c r="E81" s="500">
        <v>0.75306205123776748</v>
      </c>
      <c r="F81" s="507">
        <v>15.645433471599299</v>
      </c>
      <c r="G81" s="500">
        <v>0.96238247609311989</v>
      </c>
      <c r="H81" s="507">
        <v>23.912911176032303</v>
      </c>
      <c r="I81" s="500">
        <v>1.0936568438585819</v>
      </c>
      <c r="J81" s="29">
        <v>27.362977640808857</v>
      </c>
      <c r="K81" s="195">
        <v>1.0113183656587907</v>
      </c>
      <c r="L81" s="507">
        <v>16.335165768920778</v>
      </c>
      <c r="M81" s="500">
        <v>1.1806263431834774</v>
      </c>
      <c r="N81" s="507">
        <v>4.8579009139787157</v>
      </c>
      <c r="O81" s="195">
        <v>0.81327414976061529</v>
      </c>
      <c r="P81" s="265">
        <v>3.0063761305334027</v>
      </c>
      <c r="Q81" s="195">
        <v>0.48295725499530218</v>
      </c>
      <c r="R81" s="86">
        <v>9.7850310016540085</v>
      </c>
      <c r="S81" s="195">
        <v>0.8096226394760726</v>
      </c>
      <c r="T81" s="507">
        <v>18.876063706343857</v>
      </c>
      <c r="U81" s="500">
        <v>1.0718340404976185</v>
      </c>
      <c r="V81" s="507">
        <v>27.580587900369228</v>
      </c>
      <c r="W81" s="500">
        <v>1.1707068143623318</v>
      </c>
      <c r="X81" s="507">
        <v>24.23244274231044</v>
      </c>
      <c r="Y81" s="500">
        <v>1.0929732433611752</v>
      </c>
      <c r="Z81" s="29">
        <v>13.093589942185927</v>
      </c>
      <c r="AA81" s="195">
        <v>1.1829359042770131</v>
      </c>
      <c r="AB81" s="507">
        <v>3.4259085766031521</v>
      </c>
      <c r="AC81" s="87">
        <v>0.86676585385698013</v>
      </c>
      <c r="AD81" s="29">
        <v>0.2717591302215962</v>
      </c>
      <c r="AE81" s="500">
        <v>0.56788056415130894</v>
      </c>
      <c r="AF81" s="29">
        <v>-1.1775552337489572</v>
      </c>
      <c r="AG81" s="195">
        <v>1.1311339615788381</v>
      </c>
      <c r="AH81" s="86">
        <v>-3.2306302347445568</v>
      </c>
      <c r="AI81" s="195">
        <v>1.5819855767985693</v>
      </c>
      <c r="AJ81" s="507">
        <v>-3.6676767243369235</v>
      </c>
      <c r="AK81" s="500">
        <v>1.5782695505604103</v>
      </c>
      <c r="AL81" s="507">
        <v>3.1305348984984223</v>
      </c>
      <c r="AM81" s="500">
        <v>1.3372931675368558</v>
      </c>
      <c r="AN81" s="507">
        <v>3.2415758267348509</v>
      </c>
      <c r="AO81" s="500">
        <v>1.6908953493406806</v>
      </c>
      <c r="AP81" s="29">
        <v>1.4319923373755641</v>
      </c>
      <c r="AQ81" s="30">
        <v>1.1782859707754985</v>
      </c>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82</v>
      </c>
      <c r="B82" s="83">
        <v>15.196150213298939</v>
      </c>
      <c r="C82" s="84">
        <v>1.3149713649499228</v>
      </c>
      <c r="D82" s="508">
        <v>32.372772477990971</v>
      </c>
      <c r="E82" s="127">
        <v>1.5875634877446299</v>
      </c>
      <c r="F82" s="508">
        <v>30.973568610674199</v>
      </c>
      <c r="G82" s="127">
        <v>1.4062985126286025</v>
      </c>
      <c r="H82" s="508">
        <v>16.232481501230648</v>
      </c>
      <c r="I82" s="127">
        <v>1.1727296621269556</v>
      </c>
      <c r="J82" s="83">
        <v>4.6213861658425301</v>
      </c>
      <c r="K82" s="84">
        <v>0.74822090076558645</v>
      </c>
      <c r="L82" s="508">
        <v>0.5869873151245244</v>
      </c>
      <c r="M82" s="127">
        <v>0.22935557150151728</v>
      </c>
      <c r="N82" s="508">
        <v>1.6653715838194371E-2</v>
      </c>
      <c r="O82" s="84">
        <v>2.296599043525413E-2</v>
      </c>
      <c r="P82" s="265">
        <v>13.260463125682708</v>
      </c>
      <c r="Q82" s="195">
        <v>0.97026153964514694</v>
      </c>
      <c r="R82" s="81">
        <v>33.087513713259817</v>
      </c>
      <c r="S82" s="84">
        <v>1.3501208924786965</v>
      </c>
      <c r="T82" s="508">
        <v>32.797956423391909</v>
      </c>
      <c r="U82" s="127">
        <v>1.1590538147963521</v>
      </c>
      <c r="V82" s="508">
        <v>16.21181870900956</v>
      </c>
      <c r="W82" s="127">
        <v>1.1282263006750586</v>
      </c>
      <c r="X82" s="508">
        <v>4.258616343316235</v>
      </c>
      <c r="Y82" s="127">
        <v>0.63759962683774796</v>
      </c>
      <c r="Z82" s="83">
        <v>0.38263378810917265</v>
      </c>
      <c r="AA82" s="84">
        <v>0.15519746922632247</v>
      </c>
      <c r="AB82" s="508">
        <v>9.9789723060319017E-4</v>
      </c>
      <c r="AC82" s="82">
        <v>1.5842155400365651E-3</v>
      </c>
      <c r="AD82" s="83">
        <v>1.9356870876162298</v>
      </c>
      <c r="AE82" s="127">
        <v>1.1872930175039516</v>
      </c>
      <c r="AF82" s="29">
        <v>-0.71474123526884559</v>
      </c>
      <c r="AG82" s="195">
        <v>1.6672627764992962</v>
      </c>
      <c r="AH82" s="81">
        <v>-1.8243878127177078</v>
      </c>
      <c r="AI82" s="84">
        <v>1.6698715893807183</v>
      </c>
      <c r="AJ82" s="508">
        <v>2.0662792221093264E-2</v>
      </c>
      <c r="AK82" s="127">
        <v>1.4620492978217325</v>
      </c>
      <c r="AL82" s="508">
        <v>0.36276982252629542</v>
      </c>
      <c r="AM82" s="127">
        <v>0.76908684761783097</v>
      </c>
      <c r="AN82" s="508">
        <v>0.20435352701535181</v>
      </c>
      <c r="AO82" s="127">
        <v>0.2332215029860803</v>
      </c>
      <c r="AP82" s="83">
        <v>1.5655818607591181E-2</v>
      </c>
      <c r="AQ82" s="28">
        <v>2.2793361337825009E-2</v>
      </c>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83</v>
      </c>
      <c r="B83" s="29" t="s">
        <v>106</v>
      </c>
      <c r="C83" s="195" t="s">
        <v>106</v>
      </c>
      <c r="D83" s="507" t="s">
        <v>106</v>
      </c>
      <c r="E83" s="500" t="s">
        <v>106</v>
      </c>
      <c r="F83" s="507" t="s">
        <v>106</v>
      </c>
      <c r="G83" s="500" t="s">
        <v>106</v>
      </c>
      <c r="H83" s="507" t="s">
        <v>106</v>
      </c>
      <c r="I83" s="500" t="s">
        <v>106</v>
      </c>
      <c r="J83" s="29" t="s">
        <v>106</v>
      </c>
      <c r="K83" s="195" t="s">
        <v>106</v>
      </c>
      <c r="L83" s="507" t="s">
        <v>106</v>
      </c>
      <c r="M83" s="500" t="s">
        <v>106</v>
      </c>
      <c r="N83" s="507" t="s">
        <v>106</v>
      </c>
      <c r="O83" s="195" t="s">
        <v>106</v>
      </c>
      <c r="P83" s="265" t="s">
        <v>106</v>
      </c>
      <c r="Q83" s="195" t="s">
        <v>106</v>
      </c>
      <c r="R83" s="86" t="s">
        <v>106</v>
      </c>
      <c r="S83" s="195" t="s">
        <v>106</v>
      </c>
      <c r="T83" s="507" t="s">
        <v>106</v>
      </c>
      <c r="U83" s="500" t="s">
        <v>106</v>
      </c>
      <c r="V83" s="507" t="s">
        <v>106</v>
      </c>
      <c r="W83" s="500" t="s">
        <v>106</v>
      </c>
      <c r="X83" s="507" t="s">
        <v>106</v>
      </c>
      <c r="Y83" s="500" t="s">
        <v>106</v>
      </c>
      <c r="Z83" s="29" t="s">
        <v>106</v>
      </c>
      <c r="AA83" s="195" t="s">
        <v>106</v>
      </c>
      <c r="AB83" s="507" t="s">
        <v>106</v>
      </c>
      <c r="AC83" s="87" t="s">
        <v>106</v>
      </c>
      <c r="AD83" s="29" t="s">
        <v>106</v>
      </c>
      <c r="AE83" s="500" t="s">
        <v>106</v>
      </c>
      <c r="AF83" s="29" t="s">
        <v>106</v>
      </c>
      <c r="AG83" s="195" t="s">
        <v>106</v>
      </c>
      <c r="AH83" s="86" t="s">
        <v>106</v>
      </c>
      <c r="AI83" s="195" t="s">
        <v>106</v>
      </c>
      <c r="AJ83" s="507" t="s">
        <v>106</v>
      </c>
      <c r="AK83" s="500" t="s">
        <v>106</v>
      </c>
      <c r="AL83" s="507" t="s">
        <v>106</v>
      </c>
      <c r="AM83" s="500" t="s">
        <v>106</v>
      </c>
      <c r="AN83" s="507" t="s">
        <v>106</v>
      </c>
      <c r="AO83" s="500" t="s">
        <v>106</v>
      </c>
      <c r="AP83" s="29" t="s">
        <v>106</v>
      </c>
      <c r="AQ83" s="30" t="s">
        <v>106</v>
      </c>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84</v>
      </c>
      <c r="B84" s="29">
        <v>22.067982234713313</v>
      </c>
      <c r="C84" s="195">
        <v>1.6787151749698079</v>
      </c>
      <c r="D84" s="507">
        <v>39.674540338158153</v>
      </c>
      <c r="E84" s="500">
        <v>1.5718539839635248</v>
      </c>
      <c r="F84" s="507">
        <v>27.828990209353829</v>
      </c>
      <c r="G84" s="500">
        <v>1.6874697907843119</v>
      </c>
      <c r="H84" s="507">
        <v>9.02043343843253</v>
      </c>
      <c r="I84" s="500">
        <v>0.89873209157291201</v>
      </c>
      <c r="J84" s="29">
        <v>1.377539076816243</v>
      </c>
      <c r="K84" s="195">
        <v>0.38776798838580362</v>
      </c>
      <c r="L84" s="507">
        <v>3.0514702525939033E-2</v>
      </c>
      <c r="M84" s="500">
        <v>4.5871609988109949E-2</v>
      </c>
      <c r="N84" s="507">
        <v>0</v>
      </c>
      <c r="O84" s="195" t="s">
        <v>37</v>
      </c>
      <c r="P84" s="265">
        <v>24.515400919668949</v>
      </c>
      <c r="Q84" s="195">
        <v>1.5023805717233114</v>
      </c>
      <c r="R84" s="86">
        <v>42.317945236815184</v>
      </c>
      <c r="S84" s="195">
        <v>1.3696475057153517</v>
      </c>
      <c r="T84" s="507">
        <v>26.170306267981477</v>
      </c>
      <c r="U84" s="500">
        <v>1.2898603644289919</v>
      </c>
      <c r="V84" s="507">
        <v>6.3132690147809418</v>
      </c>
      <c r="W84" s="500">
        <v>0.63834777518743857</v>
      </c>
      <c r="X84" s="507">
        <v>0.67433289716959788</v>
      </c>
      <c r="Y84" s="500">
        <v>0.26707054054967022</v>
      </c>
      <c r="Z84" s="29">
        <v>8.7456635838659893E-3</v>
      </c>
      <c r="AA84" s="195">
        <v>2.4318896949162054E-2</v>
      </c>
      <c r="AB84" s="507">
        <v>0</v>
      </c>
      <c r="AC84" s="87" t="s">
        <v>37</v>
      </c>
      <c r="AD84" s="29">
        <v>-2.447418684955633</v>
      </c>
      <c r="AE84" s="500">
        <v>1.6153476870193384</v>
      </c>
      <c r="AF84" s="29">
        <v>-2.6434048986570362</v>
      </c>
      <c r="AG84" s="195">
        <v>2.0651795070597103</v>
      </c>
      <c r="AH84" s="86">
        <v>1.6586839413723553</v>
      </c>
      <c r="AI84" s="195">
        <v>2.0189921463994995</v>
      </c>
      <c r="AJ84" s="507">
        <v>2.707164423651589</v>
      </c>
      <c r="AK84" s="500">
        <v>0.87242334819167688</v>
      </c>
      <c r="AL84" s="507">
        <v>0.70320617964664545</v>
      </c>
      <c r="AM84" s="500">
        <v>0.28293059795307379</v>
      </c>
      <c r="AN84" s="507">
        <v>2.1769038942073042E-2</v>
      </c>
      <c r="AO84" s="500">
        <v>5.0338864805397253E-2</v>
      </c>
      <c r="AP84" s="29">
        <v>0</v>
      </c>
      <c r="AQ84" s="30" t="s">
        <v>37</v>
      </c>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85</v>
      </c>
      <c r="B85" s="29">
        <v>21.750407764926248</v>
      </c>
      <c r="C85" s="195">
        <v>1.1350973352325719</v>
      </c>
      <c r="D85" s="507">
        <v>25.752217159986728</v>
      </c>
      <c r="E85" s="500">
        <v>1.0109765650405704</v>
      </c>
      <c r="F85" s="507">
        <v>22.783708546038881</v>
      </c>
      <c r="G85" s="500">
        <v>0.90582708487294239</v>
      </c>
      <c r="H85" s="507">
        <v>16.43526896518798</v>
      </c>
      <c r="I85" s="500">
        <v>0.8842784213895577</v>
      </c>
      <c r="J85" s="29">
        <v>9.3198832160072023</v>
      </c>
      <c r="K85" s="195">
        <v>0.77453041224080377</v>
      </c>
      <c r="L85" s="507">
        <v>3.3892379058869304</v>
      </c>
      <c r="M85" s="500">
        <v>0.36581188627101219</v>
      </c>
      <c r="N85" s="507">
        <v>0.56927644196604654</v>
      </c>
      <c r="O85" s="195">
        <v>0.14125149629779743</v>
      </c>
      <c r="P85" s="265">
        <v>11.934380047025087</v>
      </c>
      <c r="Q85" s="195">
        <v>1.0718534236385209</v>
      </c>
      <c r="R85" s="86">
        <v>24.457503373702089</v>
      </c>
      <c r="S85" s="195">
        <v>1.0591671797272384</v>
      </c>
      <c r="T85" s="507">
        <v>28.986548334927988</v>
      </c>
      <c r="U85" s="500">
        <v>1.1359069209802741</v>
      </c>
      <c r="V85" s="507">
        <v>21.077672796304512</v>
      </c>
      <c r="W85" s="500">
        <v>1.0462288667006341</v>
      </c>
      <c r="X85" s="507">
        <v>10.477557485643519</v>
      </c>
      <c r="Y85" s="500">
        <v>0.76200860806806081</v>
      </c>
      <c r="Z85" s="29">
        <v>2.7021610920554182</v>
      </c>
      <c r="AA85" s="195">
        <v>0.36922533351478859</v>
      </c>
      <c r="AB85" s="507">
        <v>0.36417687034138613</v>
      </c>
      <c r="AC85" s="87">
        <v>0.10773956696027857</v>
      </c>
      <c r="AD85" s="29">
        <v>9.816027717901159</v>
      </c>
      <c r="AE85" s="500">
        <v>1.4900849374335077</v>
      </c>
      <c r="AF85" s="29">
        <v>1.294713786284639</v>
      </c>
      <c r="AG85" s="195">
        <v>1.3757177244194612</v>
      </c>
      <c r="AH85" s="86">
        <v>-6.2028397888891122</v>
      </c>
      <c r="AI85" s="195">
        <v>1.599966470894425</v>
      </c>
      <c r="AJ85" s="507">
        <v>-4.6424038311165381</v>
      </c>
      <c r="AK85" s="500">
        <v>1.2389669316497529</v>
      </c>
      <c r="AL85" s="507">
        <v>-1.1576742696363169</v>
      </c>
      <c r="AM85" s="500">
        <v>1.0910141690433119</v>
      </c>
      <c r="AN85" s="507">
        <v>0.68707681383151253</v>
      </c>
      <c r="AO85" s="500">
        <v>0.50406378309433852</v>
      </c>
      <c r="AP85" s="29">
        <v>0.20509957162466033</v>
      </c>
      <c r="AQ85" s="30">
        <v>0.19731263138081701</v>
      </c>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86</v>
      </c>
      <c r="B86" s="29">
        <v>12.837386500891903</v>
      </c>
      <c r="C86" s="195">
        <v>1.1129711829905122</v>
      </c>
      <c r="D86" s="507">
        <v>27.517545506962179</v>
      </c>
      <c r="E86" s="500">
        <v>1.1978213569401115</v>
      </c>
      <c r="F86" s="507">
        <v>28.278029085663562</v>
      </c>
      <c r="G86" s="500">
        <v>1.2354219332988168</v>
      </c>
      <c r="H86" s="507">
        <v>20.758650098275595</v>
      </c>
      <c r="I86" s="500">
        <v>1.0638107162591275</v>
      </c>
      <c r="J86" s="29">
        <v>8.7060297951527499</v>
      </c>
      <c r="K86" s="195">
        <v>0.84271261570756084</v>
      </c>
      <c r="L86" s="507">
        <v>1.7602499834509602</v>
      </c>
      <c r="M86" s="500">
        <v>0.35750117309619422</v>
      </c>
      <c r="N86" s="507">
        <v>0.14210902960305485</v>
      </c>
      <c r="O86" s="195">
        <v>9.8152156056396447E-2</v>
      </c>
      <c r="P86" s="265">
        <v>13.518507309885337</v>
      </c>
      <c r="Q86" s="195">
        <v>0.87550568590201583</v>
      </c>
      <c r="R86" s="86">
        <v>29.258846434572828</v>
      </c>
      <c r="S86" s="195">
        <v>1.1634668586236883</v>
      </c>
      <c r="T86" s="507">
        <v>31.115215879402662</v>
      </c>
      <c r="U86" s="500">
        <v>1.1393801119878237</v>
      </c>
      <c r="V86" s="507">
        <v>19.1870212910903</v>
      </c>
      <c r="W86" s="500">
        <v>0.97806295387389863</v>
      </c>
      <c r="X86" s="507">
        <v>6.0952977924936595</v>
      </c>
      <c r="Y86" s="500">
        <v>0.63331593232791383</v>
      </c>
      <c r="Z86" s="29">
        <v>0.80322643408570993</v>
      </c>
      <c r="AA86" s="195">
        <v>0.22908791700323392</v>
      </c>
      <c r="AB86" s="507">
        <v>2.1884858469514754E-2</v>
      </c>
      <c r="AC86" s="87">
        <v>3.8892203858652073E-2</v>
      </c>
      <c r="AD86" s="29">
        <v>-0.68112080899343208</v>
      </c>
      <c r="AE86" s="500">
        <v>1.1209138808300161</v>
      </c>
      <c r="AF86" s="29">
        <v>-1.7413009276106501</v>
      </c>
      <c r="AG86" s="195">
        <v>1.5337864922392204</v>
      </c>
      <c r="AH86" s="86">
        <v>-2.8371867937391015</v>
      </c>
      <c r="AI86" s="195">
        <v>1.5473360560431841</v>
      </c>
      <c r="AJ86" s="507">
        <v>1.5716288071852951</v>
      </c>
      <c r="AK86" s="500">
        <v>1.124376173578316</v>
      </c>
      <c r="AL86" s="507">
        <v>2.6107320026590917</v>
      </c>
      <c r="AM86" s="500">
        <v>0.76998966721741335</v>
      </c>
      <c r="AN86" s="507">
        <v>0.95702354936525047</v>
      </c>
      <c r="AO86" s="500">
        <v>0.39917853754203397</v>
      </c>
      <c r="AP86" s="29">
        <v>0.1202241711335401</v>
      </c>
      <c r="AQ86" s="30">
        <v>0.11096300181214561</v>
      </c>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87</v>
      </c>
      <c r="B87" s="29" t="s">
        <v>106</v>
      </c>
      <c r="C87" s="195" t="s">
        <v>106</v>
      </c>
      <c r="D87" s="507" t="s">
        <v>106</v>
      </c>
      <c r="E87" s="500" t="s">
        <v>106</v>
      </c>
      <c r="F87" s="507" t="s">
        <v>106</v>
      </c>
      <c r="G87" s="500" t="s">
        <v>106</v>
      </c>
      <c r="H87" s="507" t="s">
        <v>106</v>
      </c>
      <c r="I87" s="500" t="s">
        <v>106</v>
      </c>
      <c r="J87" s="29" t="s">
        <v>106</v>
      </c>
      <c r="K87" s="195" t="s">
        <v>106</v>
      </c>
      <c r="L87" s="507" t="s">
        <v>106</v>
      </c>
      <c r="M87" s="500" t="s">
        <v>106</v>
      </c>
      <c r="N87" s="507" t="s">
        <v>106</v>
      </c>
      <c r="O87" s="195" t="s">
        <v>106</v>
      </c>
      <c r="P87" s="265" t="s">
        <v>106</v>
      </c>
      <c r="Q87" s="195" t="s">
        <v>106</v>
      </c>
      <c r="R87" s="86" t="s">
        <v>106</v>
      </c>
      <c r="S87" s="195" t="s">
        <v>106</v>
      </c>
      <c r="T87" s="507" t="s">
        <v>106</v>
      </c>
      <c r="U87" s="500" t="s">
        <v>106</v>
      </c>
      <c r="V87" s="507" t="s">
        <v>106</v>
      </c>
      <c r="W87" s="500" t="s">
        <v>106</v>
      </c>
      <c r="X87" s="507" t="s">
        <v>106</v>
      </c>
      <c r="Y87" s="500" t="s">
        <v>106</v>
      </c>
      <c r="Z87" s="29" t="s">
        <v>106</v>
      </c>
      <c r="AA87" s="195" t="s">
        <v>106</v>
      </c>
      <c r="AB87" s="507" t="s">
        <v>106</v>
      </c>
      <c r="AC87" s="87" t="s">
        <v>106</v>
      </c>
      <c r="AD87" s="29" t="s">
        <v>106</v>
      </c>
      <c r="AE87" s="500" t="s">
        <v>106</v>
      </c>
      <c r="AF87" s="29" t="s">
        <v>106</v>
      </c>
      <c r="AG87" s="195" t="s">
        <v>106</v>
      </c>
      <c r="AH87" s="86" t="s">
        <v>106</v>
      </c>
      <c r="AI87" s="195" t="s">
        <v>106</v>
      </c>
      <c r="AJ87" s="507" t="s">
        <v>106</v>
      </c>
      <c r="AK87" s="500" t="s">
        <v>106</v>
      </c>
      <c r="AL87" s="507" t="s">
        <v>106</v>
      </c>
      <c r="AM87" s="500" t="s">
        <v>106</v>
      </c>
      <c r="AN87" s="507" t="s">
        <v>106</v>
      </c>
      <c r="AO87" s="500" t="s">
        <v>106</v>
      </c>
      <c r="AP87" s="29" t="s">
        <v>106</v>
      </c>
      <c r="AQ87" s="30" t="s">
        <v>106</v>
      </c>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c r="B88" s="83"/>
      <c r="C88" s="84"/>
      <c r="D88" s="508"/>
      <c r="E88" s="127"/>
      <c r="F88" s="508"/>
      <c r="G88" s="127"/>
      <c r="H88" s="508"/>
      <c r="I88" s="127"/>
      <c r="J88" s="83"/>
      <c r="K88" s="84"/>
      <c r="L88" s="508"/>
      <c r="M88" s="127"/>
      <c r="N88" s="508"/>
      <c r="O88" s="84"/>
      <c r="P88" s="265"/>
      <c r="Q88" s="195"/>
      <c r="R88" s="81"/>
      <c r="S88" s="84"/>
      <c r="T88" s="508"/>
      <c r="U88" s="127"/>
      <c r="V88" s="508"/>
      <c r="W88" s="127"/>
      <c r="X88" s="508"/>
      <c r="Y88" s="127"/>
      <c r="Z88" s="83"/>
      <c r="AA88" s="84"/>
      <c r="AB88" s="508"/>
      <c r="AC88" s="82"/>
      <c r="AD88" s="83"/>
      <c r="AE88" s="127"/>
      <c r="AF88" s="29"/>
      <c r="AG88" s="195"/>
      <c r="AH88" s="81"/>
      <c r="AI88" s="84"/>
      <c r="AJ88" s="508"/>
      <c r="AK88" s="127"/>
      <c r="AL88" s="508"/>
      <c r="AM88" s="127"/>
      <c r="AN88" s="508"/>
      <c r="AO88" s="127"/>
      <c r="AP88" s="83"/>
      <c r="AQ88" s="2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417</v>
      </c>
      <c r="B89" s="83" t="s">
        <v>106</v>
      </c>
      <c r="C89" s="84" t="s">
        <v>106</v>
      </c>
      <c r="D89" s="508" t="s">
        <v>106</v>
      </c>
      <c r="E89" s="127" t="s">
        <v>106</v>
      </c>
      <c r="F89" s="508" t="s">
        <v>106</v>
      </c>
      <c r="G89" s="127" t="s">
        <v>106</v>
      </c>
      <c r="H89" s="508" t="s">
        <v>106</v>
      </c>
      <c r="I89" s="127" t="s">
        <v>106</v>
      </c>
      <c r="J89" s="83" t="s">
        <v>106</v>
      </c>
      <c r="K89" s="84" t="s">
        <v>106</v>
      </c>
      <c r="L89" s="508" t="s">
        <v>106</v>
      </c>
      <c r="M89" s="127" t="s">
        <v>106</v>
      </c>
      <c r="N89" s="508" t="s">
        <v>106</v>
      </c>
      <c r="O89" s="84" t="s">
        <v>106</v>
      </c>
      <c r="P89" s="265" t="s">
        <v>106</v>
      </c>
      <c r="Q89" s="195" t="s">
        <v>106</v>
      </c>
      <c r="R89" s="81" t="s">
        <v>106</v>
      </c>
      <c r="S89" s="84" t="s">
        <v>106</v>
      </c>
      <c r="T89" s="508" t="s">
        <v>106</v>
      </c>
      <c r="U89" s="127" t="s">
        <v>106</v>
      </c>
      <c r="V89" s="508" t="s">
        <v>106</v>
      </c>
      <c r="W89" s="127" t="s">
        <v>106</v>
      </c>
      <c r="X89" s="508" t="s">
        <v>106</v>
      </c>
      <c r="Y89" s="127" t="s">
        <v>106</v>
      </c>
      <c r="Z89" s="83" t="s">
        <v>106</v>
      </c>
      <c r="AA89" s="84" t="s">
        <v>106</v>
      </c>
      <c r="AB89" s="508" t="s">
        <v>106</v>
      </c>
      <c r="AC89" s="82" t="s">
        <v>106</v>
      </c>
      <c r="AD89" s="83" t="s">
        <v>106</v>
      </c>
      <c r="AE89" s="127" t="s">
        <v>106</v>
      </c>
      <c r="AF89" s="29" t="s">
        <v>106</v>
      </c>
      <c r="AG89" s="195" t="s">
        <v>106</v>
      </c>
      <c r="AH89" s="81" t="s">
        <v>106</v>
      </c>
      <c r="AI89" s="84" t="s">
        <v>106</v>
      </c>
      <c r="AJ89" s="508" t="s">
        <v>106</v>
      </c>
      <c r="AK89" s="127" t="s">
        <v>106</v>
      </c>
      <c r="AL89" s="508" t="s">
        <v>106</v>
      </c>
      <c r="AM89" s="127" t="s">
        <v>106</v>
      </c>
      <c r="AN89" s="508" t="s">
        <v>106</v>
      </c>
      <c r="AO89" s="127" t="s">
        <v>106</v>
      </c>
      <c r="AP89" s="83" t="s">
        <v>106</v>
      </c>
      <c r="AQ89" s="28" t="s">
        <v>106</v>
      </c>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t="s">
        <v>418</v>
      </c>
      <c r="B90" s="83" t="s">
        <v>106</v>
      </c>
      <c r="C90" s="84" t="s">
        <v>106</v>
      </c>
      <c r="D90" s="508" t="s">
        <v>106</v>
      </c>
      <c r="E90" s="127" t="s">
        <v>106</v>
      </c>
      <c r="F90" s="508" t="s">
        <v>106</v>
      </c>
      <c r="G90" s="127" t="s">
        <v>106</v>
      </c>
      <c r="H90" s="508" t="s">
        <v>106</v>
      </c>
      <c r="I90" s="127" t="s">
        <v>106</v>
      </c>
      <c r="J90" s="83" t="s">
        <v>106</v>
      </c>
      <c r="K90" s="84" t="s">
        <v>106</v>
      </c>
      <c r="L90" s="508" t="s">
        <v>106</v>
      </c>
      <c r="M90" s="127" t="s">
        <v>106</v>
      </c>
      <c r="N90" s="508" t="s">
        <v>106</v>
      </c>
      <c r="O90" s="84" t="s">
        <v>106</v>
      </c>
      <c r="P90" s="265" t="s">
        <v>106</v>
      </c>
      <c r="Q90" s="195" t="s">
        <v>106</v>
      </c>
      <c r="R90" s="81" t="s">
        <v>106</v>
      </c>
      <c r="S90" s="84" t="s">
        <v>106</v>
      </c>
      <c r="T90" s="508" t="s">
        <v>106</v>
      </c>
      <c r="U90" s="127" t="s">
        <v>106</v>
      </c>
      <c r="V90" s="508" t="s">
        <v>106</v>
      </c>
      <c r="W90" s="127" t="s">
        <v>106</v>
      </c>
      <c r="X90" s="508" t="s">
        <v>106</v>
      </c>
      <c r="Y90" s="127" t="s">
        <v>106</v>
      </c>
      <c r="Z90" s="83" t="s">
        <v>106</v>
      </c>
      <c r="AA90" s="84" t="s">
        <v>106</v>
      </c>
      <c r="AB90" s="508" t="s">
        <v>106</v>
      </c>
      <c r="AC90" s="82" t="s">
        <v>106</v>
      </c>
      <c r="AD90" s="83" t="s">
        <v>106</v>
      </c>
      <c r="AE90" s="127" t="s">
        <v>106</v>
      </c>
      <c r="AF90" s="29" t="s">
        <v>106</v>
      </c>
      <c r="AG90" s="195" t="s">
        <v>106</v>
      </c>
      <c r="AH90" s="81" t="s">
        <v>106</v>
      </c>
      <c r="AI90" s="84" t="s">
        <v>106</v>
      </c>
      <c r="AJ90" s="508" t="s">
        <v>106</v>
      </c>
      <c r="AK90" s="127" t="s">
        <v>106</v>
      </c>
      <c r="AL90" s="508" t="s">
        <v>106</v>
      </c>
      <c r="AM90" s="127" t="s">
        <v>106</v>
      </c>
      <c r="AN90" s="508" t="s">
        <v>106</v>
      </c>
      <c r="AO90" s="127" t="s">
        <v>106</v>
      </c>
      <c r="AP90" s="83" t="s">
        <v>106</v>
      </c>
      <c r="AQ90" s="28" t="s">
        <v>106</v>
      </c>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419</v>
      </c>
      <c r="B91" s="83">
        <v>10.434067751984502</v>
      </c>
      <c r="C91" s="84">
        <v>0.99942774518236899</v>
      </c>
      <c r="D91" s="508">
        <v>26.796914695164972</v>
      </c>
      <c r="E91" s="127">
        <v>1.4131138865463087</v>
      </c>
      <c r="F91" s="508">
        <v>32.377488372068989</v>
      </c>
      <c r="G91" s="127">
        <v>1.2993472054440458</v>
      </c>
      <c r="H91" s="508">
        <v>22.6180688622769</v>
      </c>
      <c r="I91" s="127">
        <v>1.260157826145343</v>
      </c>
      <c r="J91" s="83">
        <v>6.8621655542295059</v>
      </c>
      <c r="K91" s="84">
        <v>0.78501881155565045</v>
      </c>
      <c r="L91" s="508">
        <v>0.87136552659814837</v>
      </c>
      <c r="M91" s="127">
        <v>0.2848668604551885</v>
      </c>
      <c r="N91" s="508">
        <v>3.9929237676978292E-2</v>
      </c>
      <c r="O91" s="84">
        <v>5.0636869620191691E-2</v>
      </c>
      <c r="P91" s="265">
        <v>8.7111495445364735</v>
      </c>
      <c r="Q91" s="195">
        <v>0.90013959710093638</v>
      </c>
      <c r="R91" s="81">
        <v>25.286124587184325</v>
      </c>
      <c r="S91" s="84">
        <v>1.221373057578377</v>
      </c>
      <c r="T91" s="508">
        <v>36.786252588655103</v>
      </c>
      <c r="U91" s="127">
        <v>1.0953775159730732</v>
      </c>
      <c r="V91" s="508">
        <v>23.418045090542947</v>
      </c>
      <c r="W91" s="127">
        <v>1.3003454055350867</v>
      </c>
      <c r="X91" s="508">
        <v>5.3323168062786968</v>
      </c>
      <c r="Y91" s="127">
        <v>0.71586493134682194</v>
      </c>
      <c r="Z91" s="83">
        <v>0.44950682785534291</v>
      </c>
      <c r="AA91" s="84">
        <v>0.20086441692943616</v>
      </c>
      <c r="AB91" s="508">
        <v>1.6604554947123779E-2</v>
      </c>
      <c r="AC91" s="82">
        <v>4.0611851393739261E-2</v>
      </c>
      <c r="AD91" s="83">
        <v>1.72291820744803</v>
      </c>
      <c r="AE91" s="127">
        <v>0.82321776783267098</v>
      </c>
      <c r="AF91" s="29">
        <v>1.5107901079806485</v>
      </c>
      <c r="AG91" s="195">
        <v>1.4078830288721018</v>
      </c>
      <c r="AH91" s="81">
        <v>-4.408764216586099</v>
      </c>
      <c r="AI91" s="84">
        <v>1.6297761322531292</v>
      </c>
      <c r="AJ91" s="508">
        <v>-0.79997622826604387</v>
      </c>
      <c r="AK91" s="127">
        <v>1.4121927837618149</v>
      </c>
      <c r="AL91" s="508">
        <v>1.5298487479508094</v>
      </c>
      <c r="AM91" s="127">
        <v>0.69064772572746802</v>
      </c>
      <c r="AN91" s="508">
        <v>0.42185869874280524</v>
      </c>
      <c r="AO91" s="127">
        <v>0.29323769918985271</v>
      </c>
      <c r="AP91" s="83">
        <v>2.3324682729854513E-2</v>
      </c>
      <c r="AQ91" s="28">
        <v>5.4441580781423672E-2</v>
      </c>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c r="B92" s="83"/>
      <c r="C92" s="84"/>
      <c r="D92" s="508"/>
      <c r="E92" s="127"/>
      <c r="F92" s="508"/>
      <c r="G92" s="127"/>
      <c r="H92" s="508"/>
      <c r="I92" s="127"/>
      <c r="J92" s="83"/>
      <c r="K92" s="84"/>
      <c r="L92" s="508"/>
      <c r="M92" s="127"/>
      <c r="N92" s="508"/>
      <c r="O92" s="84"/>
      <c r="P92" s="265"/>
      <c r="Q92" s="195"/>
      <c r="R92" s="81"/>
      <c r="S92" s="84"/>
      <c r="T92" s="508"/>
      <c r="U92" s="127"/>
      <c r="V92" s="508"/>
      <c r="W92" s="127"/>
      <c r="X92" s="508"/>
      <c r="Y92" s="127"/>
      <c r="Z92" s="83"/>
      <c r="AA92" s="84"/>
      <c r="AB92" s="508"/>
      <c r="AC92" s="82"/>
      <c r="AD92" s="83"/>
      <c r="AE92" s="127"/>
      <c r="AF92" s="29"/>
      <c r="AG92" s="195"/>
      <c r="AH92" s="81"/>
      <c r="AI92" s="84"/>
      <c r="AJ92" s="508"/>
      <c r="AK92" s="127"/>
      <c r="AL92" s="508"/>
      <c r="AM92" s="127"/>
      <c r="AN92" s="508"/>
      <c r="AO92" s="127"/>
      <c r="AP92" s="83"/>
      <c r="AQ92" s="2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ht="13.5" thickBot="1">
      <c r="A93" s="32"/>
      <c r="B93" s="95"/>
      <c r="C93" s="96"/>
      <c r="D93" s="509"/>
      <c r="E93" s="503"/>
      <c r="F93" s="509"/>
      <c r="G93" s="503"/>
      <c r="H93" s="509"/>
      <c r="I93" s="503"/>
      <c r="J93" s="95"/>
      <c r="K93" s="96"/>
      <c r="L93" s="509"/>
      <c r="M93" s="503"/>
      <c r="N93" s="509"/>
      <c r="O93" s="96"/>
      <c r="P93" s="510"/>
      <c r="Q93" s="461"/>
      <c r="R93" s="93"/>
      <c r="S93" s="96"/>
      <c r="T93" s="509"/>
      <c r="U93" s="503"/>
      <c r="V93" s="509"/>
      <c r="W93" s="503"/>
      <c r="X93" s="509"/>
      <c r="Y93" s="503"/>
      <c r="Z93" s="95"/>
      <c r="AA93" s="96"/>
      <c r="AB93" s="509"/>
      <c r="AC93" s="94"/>
      <c r="AD93" s="95"/>
      <c r="AE93" s="503"/>
      <c r="AF93" s="511"/>
      <c r="AG93" s="461"/>
      <c r="AH93" s="93"/>
      <c r="AI93" s="96"/>
      <c r="AJ93" s="509"/>
      <c r="AK93" s="503"/>
      <c r="AL93" s="509"/>
      <c r="AM93" s="503"/>
      <c r="AN93" s="509"/>
      <c r="AO93" s="503"/>
      <c r="AP93" s="95"/>
      <c r="AQ93" s="97"/>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269"/>
      <c r="AS94" s="269"/>
      <c r="AT94" s="269"/>
      <c r="AU94" s="269"/>
      <c r="AV94" s="269"/>
      <c r="AW94" s="269"/>
      <c r="AX94" s="269"/>
      <c r="AY94" s="269"/>
      <c r="AZ94" s="269"/>
      <c r="BA94" s="269"/>
      <c r="BB94" s="269"/>
      <c r="BC94" s="269"/>
      <c r="BD94" s="269"/>
      <c r="BE94" s="269"/>
      <c r="BF94" s="269"/>
      <c r="BG94" s="269"/>
      <c r="BH94" s="269"/>
      <c r="BI94" s="269"/>
      <c r="BJ94" s="269"/>
    </row>
    <row r="95" spans="1:63" ht="39" customHeight="1">
      <c r="A95" s="559" t="s">
        <v>427</v>
      </c>
      <c r="B95" s="559"/>
      <c r="C95" s="559"/>
      <c r="D95" s="559"/>
      <c r="E95" s="559"/>
      <c r="F95" s="559"/>
      <c r="G95" s="559"/>
      <c r="H95" s="559"/>
      <c r="I95" s="559"/>
      <c r="J95" s="559"/>
      <c r="K95" s="559"/>
      <c r="L95" s="559"/>
      <c r="M95" s="559"/>
      <c r="N95" s="559"/>
      <c r="O95" s="559"/>
      <c r="P95" s="559"/>
      <c r="Q95" s="559"/>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269"/>
      <c r="AS95" s="269"/>
      <c r="AT95" s="269"/>
      <c r="AU95" s="269"/>
      <c r="AV95" s="269"/>
      <c r="AW95" s="269"/>
      <c r="AX95" s="269"/>
      <c r="AY95" s="269"/>
      <c r="AZ95" s="269"/>
      <c r="BA95" s="269"/>
      <c r="BB95" s="269"/>
      <c r="BC95" s="269"/>
      <c r="BD95" s="269"/>
      <c r="BE95" s="269"/>
      <c r="BF95" s="269"/>
      <c r="BG95" s="269"/>
      <c r="BH95" s="269"/>
      <c r="BI95" s="269"/>
      <c r="BJ95" s="269"/>
    </row>
    <row r="96" spans="1:63" ht="26.25" customHeight="1">
      <c r="A96" s="560" t="s">
        <v>428</v>
      </c>
      <c r="B96" s="560"/>
      <c r="C96" s="560"/>
      <c r="D96" s="560"/>
      <c r="E96" s="560"/>
      <c r="F96" s="560"/>
      <c r="G96" s="560"/>
      <c r="H96" s="560"/>
      <c r="I96" s="560"/>
      <c r="J96" s="560"/>
      <c r="K96" s="560"/>
      <c r="L96" s="560"/>
      <c r="M96" s="560"/>
      <c r="N96" s="560"/>
      <c r="O96" s="560"/>
      <c r="P96" s="560"/>
      <c r="Q96" s="560"/>
      <c r="R96" s="4"/>
      <c r="S96" s="4"/>
      <c r="T96" s="4"/>
      <c r="U96" s="4"/>
      <c r="V96" s="4"/>
      <c r="W96" s="4"/>
      <c r="X96" s="4"/>
      <c r="Y96" s="4"/>
      <c r="Z96" s="4"/>
      <c r="AA96" s="4"/>
      <c r="AB96" s="4"/>
      <c r="AC96" s="4"/>
      <c r="AD96" s="4"/>
      <c r="AE96" s="4"/>
      <c r="AF96" s="4"/>
      <c r="AG96" s="4"/>
      <c r="AH96" s="4"/>
      <c r="AI96" s="4"/>
      <c r="AJ96" s="4"/>
      <c r="AK96" s="4"/>
      <c r="AL96" s="4"/>
      <c r="AM96" s="4"/>
      <c r="AN96" s="4"/>
      <c r="AO96" s="4"/>
      <c r="AP96" s="4"/>
      <c r="AQ96" s="4"/>
    </row>
    <row r="97" spans="1:62">
      <c r="A97" s="100" t="s">
        <v>193</v>
      </c>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269"/>
      <c r="AS97" s="269"/>
      <c r="AT97" s="269"/>
      <c r="AU97" s="269"/>
      <c r="AV97" s="269"/>
      <c r="AW97" s="269"/>
      <c r="AX97" s="269"/>
      <c r="AY97" s="269"/>
      <c r="AZ97" s="269"/>
      <c r="BA97" s="269"/>
      <c r="BB97" s="269"/>
      <c r="BC97" s="269"/>
      <c r="BD97" s="269"/>
      <c r="BE97" s="269"/>
      <c r="BF97" s="269"/>
      <c r="BG97" s="269"/>
      <c r="BH97" s="269"/>
      <c r="BI97" s="269"/>
      <c r="BJ97" s="269"/>
    </row>
    <row r="98" spans="1:62">
      <c r="A98" s="34" t="s">
        <v>420</v>
      </c>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269"/>
      <c r="AS98" s="269"/>
      <c r="AT98" s="269"/>
      <c r="AU98" s="269"/>
      <c r="AV98" s="269"/>
      <c r="AW98" s="269"/>
      <c r="AX98" s="269"/>
      <c r="AY98" s="269"/>
      <c r="AZ98" s="269"/>
      <c r="BA98" s="269"/>
      <c r="BB98" s="269"/>
      <c r="BC98" s="269"/>
      <c r="BD98" s="269"/>
      <c r="BE98" s="269"/>
      <c r="BF98" s="269"/>
      <c r="BG98" s="269"/>
      <c r="BH98" s="269"/>
      <c r="BI98" s="269"/>
      <c r="BJ98" s="269"/>
    </row>
    <row r="99" spans="1:62">
      <c r="A99" s="47"/>
      <c r="B99" s="102"/>
      <c r="C99" s="27"/>
      <c r="D99" s="27"/>
      <c r="E99" s="27"/>
      <c r="F99" s="27"/>
      <c r="G99" s="27"/>
      <c r="H99" s="27"/>
      <c r="I99" s="27"/>
      <c r="J99" s="103"/>
      <c r="K99" s="84"/>
      <c r="L99" s="83"/>
      <c r="M99" s="104"/>
      <c r="N99" s="105"/>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row>
    <row r="100" spans="1:62">
      <c r="B100" s="102"/>
      <c r="C100" s="27"/>
      <c r="D100" s="27"/>
      <c r="E100" s="27"/>
      <c r="F100" s="27"/>
      <c r="G100" s="27"/>
      <c r="H100" s="27"/>
      <c r="I100" s="27"/>
      <c r="J100" s="103"/>
      <c r="K100" s="84"/>
      <c r="L100" s="83"/>
      <c r="M100" s="104"/>
      <c r="N100" s="105"/>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row>
  </sheetData>
  <mergeCells count="27">
    <mergeCell ref="A12:A14"/>
    <mergeCell ref="B12:O12"/>
    <mergeCell ref="P12:AC12"/>
    <mergeCell ref="AD12:AQ12"/>
    <mergeCell ref="B13:C13"/>
    <mergeCell ref="D13:E13"/>
    <mergeCell ref="F13:G13"/>
    <mergeCell ref="H13:I13"/>
    <mergeCell ref="J13:K13"/>
    <mergeCell ref="L13:M13"/>
    <mergeCell ref="AJ13:AK13"/>
    <mergeCell ref="N13:O13"/>
    <mergeCell ref="P13:Q13"/>
    <mergeCell ref="R13:S13"/>
    <mergeCell ref="T13:U13"/>
    <mergeCell ref="V13:W13"/>
    <mergeCell ref="X13:Y13"/>
    <mergeCell ref="AL13:AM13"/>
    <mergeCell ref="AN13:AO13"/>
    <mergeCell ref="AP13:AQ13"/>
    <mergeCell ref="A95:Q95"/>
    <mergeCell ref="A96:Q96"/>
    <mergeCell ref="Z13:AA13"/>
    <mergeCell ref="AB13:AC13"/>
    <mergeCell ref="AD13:AE13"/>
    <mergeCell ref="AF13:AG13"/>
    <mergeCell ref="AH13:AI13"/>
  </mergeCells>
  <conditionalFormatting sqref="AH16:AH93 AJ16:AJ93 AL16:AL93 AN16:AN93 AP16:AP93">
    <cfRule type="expression" dxfId="9" priority="1" stopIfTrue="1">
      <formula>ABS(AH16/AI16)&gt;1.96</formula>
    </cfRule>
  </conditionalFormatting>
  <hyperlinks>
    <hyperlink ref="A1" r:id="rId1" display="http://dx.doi.org/10.1787/9789264266490-en"/>
    <hyperlink ref="A4" r:id="rId2"/>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K100"/>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375</v>
      </c>
      <c r="B6" s="102"/>
      <c r="C6" s="27"/>
      <c r="D6" s="102"/>
      <c r="E6" s="27"/>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row>
    <row r="7" spans="1:63">
      <c r="A7" s="8" t="s">
        <v>376</v>
      </c>
      <c r="B7" s="106"/>
      <c r="C7" s="107"/>
      <c r="D7" s="106"/>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row>
    <row r="8" spans="1:63">
      <c r="A8" s="8"/>
      <c r="B8" s="106"/>
      <c r="C8" s="107"/>
      <c r="D8" s="106"/>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row>
    <row r="9" spans="1:63">
      <c r="A9" s="8"/>
      <c r="B9" s="106"/>
      <c r="C9" s="107"/>
      <c r="D9" s="106"/>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row>
    <row r="10" spans="1:63" ht="13.5" thickBot="1">
      <c r="A10" s="108"/>
      <c r="B10" s="109"/>
      <c r="C10" s="110"/>
      <c r="D10" s="109"/>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row>
    <row r="11" spans="1:63">
      <c r="A11" s="111"/>
      <c r="B11" s="595" t="s">
        <v>190</v>
      </c>
      <c r="C11" s="596"/>
      <c r="D11" s="596"/>
      <c r="E11" s="596"/>
      <c r="F11" s="596"/>
      <c r="G11" s="596"/>
      <c r="H11" s="596"/>
      <c r="I11" s="596"/>
      <c r="J11" s="596"/>
      <c r="K11" s="596"/>
      <c r="L11" s="596"/>
      <c r="M11" s="596"/>
      <c r="N11" s="596"/>
      <c r="O11" s="596"/>
      <c r="P11" s="596"/>
      <c r="Q11" s="596"/>
      <c r="R11" s="595" t="s">
        <v>191</v>
      </c>
      <c r="S11" s="596"/>
      <c r="T11" s="596"/>
      <c r="U11" s="596"/>
      <c r="V11" s="596"/>
      <c r="W11" s="596"/>
      <c r="X11" s="596"/>
      <c r="Y11" s="596"/>
      <c r="Z11" s="596"/>
      <c r="AA11" s="596"/>
      <c r="AB11" s="596"/>
      <c r="AC11" s="596"/>
      <c r="AD11" s="596"/>
      <c r="AE11" s="596"/>
      <c r="AF11" s="596"/>
      <c r="AG11" s="646"/>
      <c r="AH11" s="596" t="s">
        <v>192</v>
      </c>
      <c r="AI11" s="596"/>
      <c r="AJ11" s="596"/>
      <c r="AK11" s="596"/>
      <c r="AL11" s="596"/>
      <c r="AM11" s="596"/>
      <c r="AN11" s="596"/>
      <c r="AO11" s="596"/>
      <c r="AP11" s="596"/>
      <c r="AQ11" s="596"/>
      <c r="AR11" s="596"/>
      <c r="AS11" s="596"/>
      <c r="AT11" s="596"/>
      <c r="AU11" s="596"/>
      <c r="AV11" s="596"/>
      <c r="AW11" s="597"/>
    </row>
    <row r="12" spans="1:63">
      <c r="A12" s="112"/>
      <c r="B12" s="643" t="s">
        <v>125</v>
      </c>
      <c r="C12" s="644"/>
      <c r="D12" s="640" t="s">
        <v>126</v>
      </c>
      <c r="E12" s="641"/>
      <c r="F12" s="570" t="s">
        <v>127</v>
      </c>
      <c r="G12" s="592"/>
      <c r="H12" s="592"/>
      <c r="I12" s="592"/>
      <c r="J12" s="592"/>
      <c r="K12" s="592"/>
      <c r="L12" s="592"/>
      <c r="M12" s="592"/>
      <c r="N12" s="592"/>
      <c r="O12" s="592"/>
      <c r="P12" s="592"/>
      <c r="Q12" s="592"/>
      <c r="R12" s="643" t="s">
        <v>125</v>
      </c>
      <c r="S12" s="644"/>
      <c r="T12" s="640" t="s">
        <v>126</v>
      </c>
      <c r="U12" s="641"/>
      <c r="V12" s="570" t="s">
        <v>127</v>
      </c>
      <c r="W12" s="592"/>
      <c r="X12" s="592"/>
      <c r="Y12" s="592"/>
      <c r="Z12" s="592"/>
      <c r="AA12" s="592"/>
      <c r="AB12" s="592"/>
      <c r="AC12" s="592"/>
      <c r="AD12" s="592"/>
      <c r="AE12" s="592"/>
      <c r="AF12" s="592"/>
      <c r="AG12" s="571"/>
      <c r="AH12" s="647" t="s">
        <v>125</v>
      </c>
      <c r="AI12" s="644"/>
      <c r="AJ12" s="640" t="s">
        <v>126</v>
      </c>
      <c r="AK12" s="641"/>
      <c r="AL12" s="570" t="s">
        <v>127</v>
      </c>
      <c r="AM12" s="592"/>
      <c r="AN12" s="592"/>
      <c r="AO12" s="592"/>
      <c r="AP12" s="592"/>
      <c r="AQ12" s="592"/>
      <c r="AR12" s="592"/>
      <c r="AS12" s="592"/>
      <c r="AT12" s="592"/>
      <c r="AU12" s="592"/>
      <c r="AV12" s="592"/>
      <c r="AW12" s="642"/>
    </row>
    <row r="13" spans="1:63">
      <c r="A13" s="112"/>
      <c r="B13" s="570"/>
      <c r="C13" s="645"/>
      <c r="D13" s="594"/>
      <c r="E13" s="571"/>
      <c r="F13" s="567" t="s">
        <v>128</v>
      </c>
      <c r="G13" s="557"/>
      <c r="H13" s="590" t="s">
        <v>129</v>
      </c>
      <c r="I13" s="590"/>
      <c r="J13" s="556" t="s">
        <v>130</v>
      </c>
      <c r="K13" s="557"/>
      <c r="L13" s="590" t="s">
        <v>132</v>
      </c>
      <c r="M13" s="590"/>
      <c r="N13" s="556" t="s">
        <v>133</v>
      </c>
      <c r="O13" s="557"/>
      <c r="P13" s="590" t="s">
        <v>134</v>
      </c>
      <c r="Q13" s="590"/>
      <c r="R13" s="570"/>
      <c r="S13" s="645"/>
      <c r="T13" s="594"/>
      <c r="U13" s="571"/>
      <c r="V13" s="567" t="s">
        <v>128</v>
      </c>
      <c r="W13" s="557"/>
      <c r="X13" s="590" t="s">
        <v>129</v>
      </c>
      <c r="Y13" s="590"/>
      <c r="Z13" s="556" t="s">
        <v>130</v>
      </c>
      <c r="AA13" s="557"/>
      <c r="AB13" s="590" t="s">
        <v>132</v>
      </c>
      <c r="AC13" s="590"/>
      <c r="AD13" s="556" t="s">
        <v>133</v>
      </c>
      <c r="AE13" s="557"/>
      <c r="AF13" s="590" t="s">
        <v>134</v>
      </c>
      <c r="AG13" s="634"/>
      <c r="AH13" s="592"/>
      <c r="AI13" s="645"/>
      <c r="AJ13" s="594"/>
      <c r="AK13" s="571"/>
      <c r="AL13" s="567" t="s">
        <v>128</v>
      </c>
      <c r="AM13" s="557"/>
      <c r="AN13" s="590" t="s">
        <v>129</v>
      </c>
      <c r="AO13" s="590"/>
      <c r="AP13" s="556" t="s">
        <v>130</v>
      </c>
      <c r="AQ13" s="557"/>
      <c r="AR13" s="590" t="s">
        <v>132</v>
      </c>
      <c r="AS13" s="590"/>
      <c r="AT13" s="556" t="s">
        <v>133</v>
      </c>
      <c r="AU13" s="557"/>
      <c r="AV13" s="590" t="s">
        <v>134</v>
      </c>
      <c r="AW13" s="558"/>
    </row>
    <row r="14" spans="1:63">
      <c r="A14" s="113"/>
      <c r="B14" s="114" t="s">
        <v>135</v>
      </c>
      <c r="C14" s="17" t="s">
        <v>13</v>
      </c>
      <c r="D14" s="115" t="s">
        <v>136</v>
      </c>
      <c r="E14" s="116" t="s">
        <v>13</v>
      </c>
      <c r="F14" s="114" t="s">
        <v>137</v>
      </c>
      <c r="G14" s="17" t="s">
        <v>13</v>
      </c>
      <c r="H14" s="115" t="s">
        <v>137</v>
      </c>
      <c r="I14" s="13" t="s">
        <v>13</v>
      </c>
      <c r="J14" s="117" t="s">
        <v>137</v>
      </c>
      <c r="K14" s="17" t="s">
        <v>13</v>
      </c>
      <c r="L14" s="115" t="s">
        <v>137</v>
      </c>
      <c r="M14" s="13" t="s">
        <v>13</v>
      </c>
      <c r="N14" s="117" t="s">
        <v>137</v>
      </c>
      <c r="O14" s="17" t="s">
        <v>13</v>
      </c>
      <c r="P14" s="115" t="s">
        <v>137</v>
      </c>
      <c r="Q14" s="13" t="s">
        <v>13</v>
      </c>
      <c r="R14" s="114" t="s">
        <v>135</v>
      </c>
      <c r="S14" s="17" t="s">
        <v>13</v>
      </c>
      <c r="T14" s="115" t="s">
        <v>136</v>
      </c>
      <c r="U14" s="116" t="s">
        <v>13</v>
      </c>
      <c r="V14" s="114" t="s">
        <v>137</v>
      </c>
      <c r="W14" s="17" t="s">
        <v>13</v>
      </c>
      <c r="X14" s="115" t="s">
        <v>137</v>
      </c>
      <c r="Y14" s="13" t="s">
        <v>13</v>
      </c>
      <c r="Z14" s="117" t="s">
        <v>137</v>
      </c>
      <c r="AA14" s="17" t="s">
        <v>13</v>
      </c>
      <c r="AB14" s="115" t="s">
        <v>137</v>
      </c>
      <c r="AC14" s="13" t="s">
        <v>13</v>
      </c>
      <c r="AD14" s="117" t="s">
        <v>137</v>
      </c>
      <c r="AE14" s="17" t="s">
        <v>13</v>
      </c>
      <c r="AF14" s="115" t="s">
        <v>137</v>
      </c>
      <c r="AG14" s="116" t="s">
        <v>13</v>
      </c>
      <c r="AH14" s="215" t="s">
        <v>148</v>
      </c>
      <c r="AI14" s="216" t="s">
        <v>13</v>
      </c>
      <c r="AJ14" s="215" t="s">
        <v>148</v>
      </c>
      <c r="AK14" s="217" t="s">
        <v>13</v>
      </c>
      <c r="AL14" s="218" t="s">
        <v>148</v>
      </c>
      <c r="AM14" s="216" t="s">
        <v>13</v>
      </c>
      <c r="AN14" s="215" t="s">
        <v>148</v>
      </c>
      <c r="AO14" s="462" t="s">
        <v>13</v>
      </c>
      <c r="AP14" s="215" t="s">
        <v>148</v>
      </c>
      <c r="AQ14" s="216" t="s">
        <v>13</v>
      </c>
      <c r="AR14" s="215" t="s">
        <v>148</v>
      </c>
      <c r="AS14" s="216" t="s">
        <v>13</v>
      </c>
      <c r="AT14" s="215" t="s">
        <v>148</v>
      </c>
      <c r="AU14" s="216" t="s">
        <v>13</v>
      </c>
      <c r="AV14" s="215" t="s">
        <v>148</v>
      </c>
      <c r="AW14" s="19" t="s">
        <v>13</v>
      </c>
    </row>
    <row r="15" spans="1:63">
      <c r="A15" s="20" t="s">
        <v>14</v>
      </c>
      <c r="B15" s="118"/>
      <c r="C15" s="119"/>
      <c r="D15" s="120"/>
      <c r="E15" s="121"/>
      <c r="F15" s="122"/>
      <c r="G15" s="119"/>
      <c r="H15" s="120"/>
      <c r="I15" s="123"/>
      <c r="J15" s="124"/>
      <c r="K15" s="119"/>
      <c r="L15" s="120"/>
      <c r="M15" s="123"/>
      <c r="N15" s="124"/>
      <c r="O15" s="119"/>
      <c r="P15" s="120"/>
      <c r="Q15" s="123"/>
      <c r="R15" s="219"/>
      <c r="S15" s="119"/>
      <c r="T15" s="120"/>
      <c r="U15" s="121"/>
      <c r="V15" s="122"/>
      <c r="W15" s="119"/>
      <c r="X15" s="120"/>
      <c r="Y15" s="123"/>
      <c r="Z15" s="124"/>
      <c r="AA15" s="119"/>
      <c r="AB15" s="120"/>
      <c r="AC15" s="123"/>
      <c r="AD15" s="124"/>
      <c r="AE15" s="119"/>
      <c r="AF15" s="120"/>
      <c r="AG15" s="121"/>
      <c r="AH15" s="118"/>
      <c r="AI15" s="119"/>
      <c r="AJ15" s="120"/>
      <c r="AK15" s="121"/>
      <c r="AL15" s="122"/>
      <c r="AM15" s="119"/>
      <c r="AN15" s="120"/>
      <c r="AO15" s="123"/>
      <c r="AP15" s="124"/>
      <c r="AQ15" s="119"/>
      <c r="AR15" s="120"/>
      <c r="AS15" s="123"/>
      <c r="AT15" s="124"/>
      <c r="AU15" s="119"/>
      <c r="AV15" s="120"/>
      <c r="AW15" s="126"/>
    </row>
    <row r="16" spans="1:63">
      <c r="A16" s="26" t="s">
        <v>15</v>
      </c>
      <c r="B16" s="103">
        <v>513.489744218841</v>
      </c>
      <c r="C16" s="127">
        <v>2.2808283780349643</v>
      </c>
      <c r="D16" s="103">
        <v>107.93544407882999</v>
      </c>
      <c r="E16" s="82">
        <v>1.2897161341099315</v>
      </c>
      <c r="F16" s="128">
        <v>331.48294800000002</v>
      </c>
      <c r="G16" s="127">
        <v>3.9489157449912118</v>
      </c>
      <c r="H16" s="103">
        <v>368.67166999999995</v>
      </c>
      <c r="I16" s="84">
        <v>3.8077394047418096</v>
      </c>
      <c r="J16" s="129">
        <v>438.25539300000003</v>
      </c>
      <c r="K16" s="127">
        <v>3.2540214752167604</v>
      </c>
      <c r="L16" s="103">
        <v>590.41503799999998</v>
      </c>
      <c r="M16" s="84">
        <v>2.9780654129052362</v>
      </c>
      <c r="N16" s="129">
        <v>651.513465</v>
      </c>
      <c r="O16" s="127">
        <v>3.7530969031742774</v>
      </c>
      <c r="P16" s="103">
        <v>684.95035799999994</v>
      </c>
      <c r="Q16" s="84">
        <v>4.5210979931632922</v>
      </c>
      <c r="R16" s="128">
        <v>502.62964177445167</v>
      </c>
      <c r="S16" s="127">
        <v>2.1888230748556472</v>
      </c>
      <c r="T16" s="103">
        <v>100.21791331698449</v>
      </c>
      <c r="U16" s="82">
        <v>1.3813205686243046</v>
      </c>
      <c r="V16" s="128">
        <v>335.95703400000002</v>
      </c>
      <c r="W16" s="127">
        <v>4.8579026814671602</v>
      </c>
      <c r="X16" s="103">
        <v>370.23097600000006</v>
      </c>
      <c r="Y16" s="84">
        <v>3.6812062559382785</v>
      </c>
      <c r="Z16" s="129">
        <v>432.29622899999998</v>
      </c>
      <c r="AA16" s="127">
        <v>2.8223841910488408</v>
      </c>
      <c r="AB16" s="103">
        <v>572.98763200000008</v>
      </c>
      <c r="AC16" s="84">
        <v>2.618726222187568</v>
      </c>
      <c r="AD16" s="129">
        <v>629.4375970000001</v>
      </c>
      <c r="AE16" s="127">
        <v>3.1357710322487491</v>
      </c>
      <c r="AF16" s="103">
        <v>665.48073700000009</v>
      </c>
      <c r="AG16" s="82">
        <v>3.9708150707742722</v>
      </c>
      <c r="AH16" s="103">
        <v>10.86010244438935</v>
      </c>
      <c r="AI16" s="127">
        <v>2.5574055028381384</v>
      </c>
      <c r="AJ16" s="103">
        <v>7.7175307618455058</v>
      </c>
      <c r="AK16" s="82">
        <v>1.6425207234248778</v>
      </c>
      <c r="AL16" s="128">
        <v>-4.474086000000006</v>
      </c>
      <c r="AM16" s="127">
        <v>5.0443791039201047</v>
      </c>
      <c r="AN16" s="103">
        <v>-1.5593059999999981</v>
      </c>
      <c r="AO16" s="84">
        <v>4.509127734487218</v>
      </c>
      <c r="AP16" s="129">
        <v>5.959163999999987</v>
      </c>
      <c r="AQ16" s="127">
        <v>3.8818837110513789</v>
      </c>
      <c r="AR16" s="103">
        <v>17.427406000000019</v>
      </c>
      <c r="AS16" s="84">
        <v>3.6550235444637411</v>
      </c>
      <c r="AT16" s="129">
        <v>22.075867999999982</v>
      </c>
      <c r="AU16" s="127">
        <v>3.7207722969193697</v>
      </c>
      <c r="AV16" s="103">
        <v>19.469620999999997</v>
      </c>
      <c r="AW16" s="28">
        <v>5.266009607240993</v>
      </c>
      <c r="AX16" s="498"/>
      <c r="AY16" s="498"/>
      <c r="AZ16" s="498"/>
      <c r="BA16" s="498"/>
      <c r="BB16" s="498"/>
      <c r="BC16" s="498"/>
      <c r="BD16" s="498"/>
      <c r="BE16" s="498"/>
      <c r="BF16" s="498"/>
      <c r="BG16" s="498"/>
      <c r="BH16" s="498"/>
      <c r="BI16" s="498"/>
      <c r="BJ16" s="498"/>
      <c r="BK16" s="498"/>
    </row>
    <row r="17" spans="1:63">
      <c r="A17" s="26" t="s">
        <v>16</v>
      </c>
      <c r="B17" s="103">
        <v>517.30588955781377</v>
      </c>
      <c r="C17" s="127">
        <v>3.9260133936685757</v>
      </c>
      <c r="D17" s="103">
        <v>105.08902546288257</v>
      </c>
      <c r="E17" s="82">
        <v>2.0857287271674805</v>
      </c>
      <c r="F17" s="128">
        <v>342.20924000000002</v>
      </c>
      <c r="G17" s="127">
        <v>5.5688974075736644</v>
      </c>
      <c r="H17" s="103">
        <v>374.84779800000001</v>
      </c>
      <c r="I17" s="84">
        <v>5.7149299306592809</v>
      </c>
      <c r="J17" s="129">
        <v>442.50140599999997</v>
      </c>
      <c r="K17" s="127">
        <v>5.8687331107097735</v>
      </c>
      <c r="L17" s="103">
        <v>594.61510099999998</v>
      </c>
      <c r="M17" s="84">
        <v>4.4057286760280343</v>
      </c>
      <c r="N17" s="129">
        <v>651.24768900000004</v>
      </c>
      <c r="O17" s="127">
        <v>4.9936551321192439</v>
      </c>
      <c r="P17" s="103">
        <v>683.93758100000002</v>
      </c>
      <c r="Q17" s="84">
        <v>5.1419037667762177</v>
      </c>
      <c r="R17" s="128">
        <v>485.22905306524046</v>
      </c>
      <c r="S17" s="127">
        <v>3.3355877638755014</v>
      </c>
      <c r="T17" s="103">
        <v>96.910143788419958</v>
      </c>
      <c r="U17" s="82">
        <v>2.0404856505550009</v>
      </c>
      <c r="V17" s="128">
        <v>326.53992599999998</v>
      </c>
      <c r="W17" s="127">
        <v>5.5070068788625166</v>
      </c>
      <c r="X17" s="103">
        <v>357.38706500000006</v>
      </c>
      <c r="Y17" s="84">
        <v>4.6819031333028072</v>
      </c>
      <c r="Z17" s="129">
        <v>415.76865600000002</v>
      </c>
      <c r="AA17" s="127">
        <v>4.6362386343320638</v>
      </c>
      <c r="AB17" s="103">
        <v>552.61043699999993</v>
      </c>
      <c r="AC17" s="84">
        <v>3.7391179804042975</v>
      </c>
      <c r="AD17" s="129">
        <v>608.759952</v>
      </c>
      <c r="AE17" s="127">
        <v>4.8923245797876369</v>
      </c>
      <c r="AF17" s="103">
        <v>643.43667800000003</v>
      </c>
      <c r="AG17" s="82">
        <v>5.7013271740347315</v>
      </c>
      <c r="AH17" s="103">
        <v>32.07683649257347</v>
      </c>
      <c r="AI17" s="127">
        <v>4.9921970357057006</v>
      </c>
      <c r="AJ17" s="103">
        <v>8.1788816744626143</v>
      </c>
      <c r="AK17" s="82">
        <v>2.554975853818132</v>
      </c>
      <c r="AL17" s="128">
        <v>15.669314000000004</v>
      </c>
      <c r="AM17" s="127">
        <v>7.0107253162706193</v>
      </c>
      <c r="AN17" s="103">
        <v>17.460732999999994</v>
      </c>
      <c r="AO17" s="84">
        <v>6.5792872529133009</v>
      </c>
      <c r="AP17" s="129">
        <v>26.73275000000001</v>
      </c>
      <c r="AQ17" s="127">
        <v>7.5696257651798522</v>
      </c>
      <c r="AR17" s="103">
        <v>42.004664000000005</v>
      </c>
      <c r="AS17" s="84">
        <v>5.4283276748869662</v>
      </c>
      <c r="AT17" s="129">
        <v>42.48773700000001</v>
      </c>
      <c r="AU17" s="127">
        <v>6.423167859562855</v>
      </c>
      <c r="AV17" s="103">
        <v>40.500902999999987</v>
      </c>
      <c r="AW17" s="28">
        <v>6.7955270500179124</v>
      </c>
      <c r="AX17" s="498"/>
      <c r="AY17" s="498"/>
      <c r="AZ17" s="498"/>
      <c r="BA17" s="498"/>
      <c r="BB17" s="498"/>
      <c r="BC17" s="498"/>
      <c r="BD17" s="498"/>
      <c r="BE17" s="498"/>
      <c r="BF17" s="498"/>
      <c r="BG17" s="498"/>
      <c r="BH17" s="498"/>
      <c r="BI17" s="498"/>
      <c r="BJ17" s="498"/>
      <c r="BK17" s="498"/>
    </row>
    <row r="18" spans="1:63">
      <c r="A18" s="26" t="s">
        <v>17</v>
      </c>
      <c r="B18" s="103">
        <v>507.55646029715984</v>
      </c>
      <c r="C18" s="127">
        <v>3.1578239788409457</v>
      </c>
      <c r="D18" s="103">
        <v>104.32202855128031</v>
      </c>
      <c r="E18" s="82">
        <v>1.5741168307304945</v>
      </c>
      <c r="F18" s="128">
        <v>332.45835800000009</v>
      </c>
      <c r="G18" s="127">
        <v>5.3574472502669899</v>
      </c>
      <c r="H18" s="103">
        <v>366.22246200000001</v>
      </c>
      <c r="I18" s="84">
        <v>4.6988190396388907</v>
      </c>
      <c r="J18" s="129">
        <v>432.3071690000001</v>
      </c>
      <c r="K18" s="127">
        <v>4.8453142600574406</v>
      </c>
      <c r="L18" s="103">
        <v>584.75211399999989</v>
      </c>
      <c r="M18" s="84">
        <v>3.4588614329244067</v>
      </c>
      <c r="N18" s="129">
        <v>641.02214600000002</v>
      </c>
      <c r="O18" s="127">
        <v>3.3038922224855316</v>
      </c>
      <c r="P18" s="103">
        <v>670.41164100000003</v>
      </c>
      <c r="Q18" s="84">
        <v>4.0091783457904269</v>
      </c>
      <c r="R18" s="128">
        <v>488.06611481266782</v>
      </c>
      <c r="S18" s="127">
        <v>2.8053435494992986</v>
      </c>
      <c r="T18" s="103">
        <v>98.327357665976493</v>
      </c>
      <c r="U18" s="82">
        <v>1.6480239825336966</v>
      </c>
      <c r="V18" s="128">
        <v>321.45753600000006</v>
      </c>
      <c r="W18" s="127">
        <v>5.1976423626676649</v>
      </c>
      <c r="X18" s="103">
        <v>355.98715600000003</v>
      </c>
      <c r="Y18" s="84">
        <v>4.2887948766819646</v>
      </c>
      <c r="Z18" s="129">
        <v>418.05173400000007</v>
      </c>
      <c r="AA18" s="127">
        <v>4.1392017250111257</v>
      </c>
      <c r="AB18" s="103">
        <v>559.92759599999999</v>
      </c>
      <c r="AC18" s="84">
        <v>2.879578911027985</v>
      </c>
      <c r="AD18" s="129">
        <v>613.27392600000007</v>
      </c>
      <c r="AE18" s="127">
        <v>3.4955671220947395</v>
      </c>
      <c r="AF18" s="103">
        <v>643.01621900000009</v>
      </c>
      <c r="AG18" s="82">
        <v>3.9314524480642135</v>
      </c>
      <c r="AH18" s="103">
        <v>19.490345484492032</v>
      </c>
      <c r="AI18" s="127">
        <v>3.5748417202036671</v>
      </c>
      <c r="AJ18" s="103">
        <v>5.9946708853038349</v>
      </c>
      <c r="AK18" s="82">
        <v>1.7999144479934661</v>
      </c>
      <c r="AL18" s="128">
        <v>11.000821999999999</v>
      </c>
      <c r="AM18" s="127">
        <v>5.7786757874672228</v>
      </c>
      <c r="AN18" s="103">
        <v>10.235305999999998</v>
      </c>
      <c r="AO18" s="84">
        <v>5.000901211889623</v>
      </c>
      <c r="AP18" s="129">
        <v>14.255434999999995</v>
      </c>
      <c r="AQ18" s="127">
        <v>5.4681824398667196</v>
      </c>
      <c r="AR18" s="103">
        <v>24.824517999999991</v>
      </c>
      <c r="AS18" s="84">
        <v>4.1011414855834998</v>
      </c>
      <c r="AT18" s="129">
        <v>27.748220000000003</v>
      </c>
      <c r="AU18" s="127">
        <v>4.2871964503488913</v>
      </c>
      <c r="AV18" s="103">
        <v>27.395421999999975</v>
      </c>
      <c r="AW18" s="28">
        <v>5.0868984380773368</v>
      </c>
      <c r="AX18" s="498"/>
      <c r="AY18" s="498"/>
      <c r="AZ18" s="498"/>
      <c r="BA18" s="498"/>
      <c r="BB18" s="498"/>
      <c r="BC18" s="498"/>
      <c r="BD18" s="498"/>
      <c r="BE18" s="498"/>
      <c r="BF18" s="498"/>
      <c r="BG18" s="498"/>
      <c r="BH18" s="498"/>
      <c r="BI18" s="498"/>
      <c r="BJ18" s="498"/>
      <c r="BK18" s="498"/>
    </row>
    <row r="19" spans="1:63">
      <c r="A19" s="26" t="s">
        <v>18</v>
      </c>
      <c r="B19" s="103">
        <v>532.97921244305758</v>
      </c>
      <c r="C19" s="127">
        <v>2.6378672106637473</v>
      </c>
      <c r="D19" s="103">
        <v>96.032916236428221</v>
      </c>
      <c r="E19" s="82">
        <v>1.1703188897415753</v>
      </c>
      <c r="F19" s="128">
        <v>369.76338800000002</v>
      </c>
      <c r="G19" s="127">
        <v>3.9534800374724974</v>
      </c>
      <c r="H19" s="103">
        <v>404.34872099999995</v>
      </c>
      <c r="I19" s="84">
        <v>4.2121460958633996</v>
      </c>
      <c r="J19" s="129">
        <v>467.40520300000009</v>
      </c>
      <c r="K19" s="127">
        <v>3.1830860527666136</v>
      </c>
      <c r="L19" s="103">
        <v>600.30680599999994</v>
      </c>
      <c r="M19" s="84">
        <v>2.9674594471319691</v>
      </c>
      <c r="N19" s="129">
        <v>654.61591799999997</v>
      </c>
      <c r="O19" s="127">
        <v>3.5760831420343013</v>
      </c>
      <c r="P19" s="103">
        <v>686.35211700000002</v>
      </c>
      <c r="Q19" s="84">
        <v>4.1293517366038026</v>
      </c>
      <c r="R19" s="128">
        <v>523.75146444565542</v>
      </c>
      <c r="S19" s="127">
        <v>2.3410871296219917</v>
      </c>
      <c r="T19" s="103">
        <v>90.008060856666816</v>
      </c>
      <c r="U19" s="82">
        <v>1.0660644776786106</v>
      </c>
      <c r="V19" s="128">
        <v>372.22707199999996</v>
      </c>
      <c r="W19" s="127">
        <v>3.714836077791412</v>
      </c>
      <c r="X19" s="103">
        <v>405.36755599999998</v>
      </c>
      <c r="Y19" s="84">
        <v>3.1720739563386182</v>
      </c>
      <c r="Z19" s="129">
        <v>463.12906100000004</v>
      </c>
      <c r="AA19" s="127">
        <v>2.5532699941470263</v>
      </c>
      <c r="AB19" s="103">
        <v>586.23416399999996</v>
      </c>
      <c r="AC19" s="84">
        <v>2.925093813003762</v>
      </c>
      <c r="AD19" s="129">
        <v>638.14927899999998</v>
      </c>
      <c r="AE19" s="127">
        <v>3.3313527513467807</v>
      </c>
      <c r="AF19" s="103">
        <v>669.42327300000011</v>
      </c>
      <c r="AG19" s="82">
        <v>3.8451025468132927</v>
      </c>
      <c r="AH19" s="103">
        <v>9.2277479974019911</v>
      </c>
      <c r="AI19" s="127">
        <v>2.5084201931253713</v>
      </c>
      <c r="AJ19" s="103">
        <v>6.0248553797614193</v>
      </c>
      <c r="AK19" s="82">
        <v>1.4391594448456189</v>
      </c>
      <c r="AL19" s="128">
        <v>-2.4636840000000007</v>
      </c>
      <c r="AM19" s="127">
        <v>4.1494648397175382</v>
      </c>
      <c r="AN19" s="103">
        <v>-1.0188349999999957</v>
      </c>
      <c r="AO19" s="84">
        <v>4.0586511897695816</v>
      </c>
      <c r="AP19" s="129">
        <v>4.2761419999999992</v>
      </c>
      <c r="AQ19" s="127">
        <v>3.1872112462999671</v>
      </c>
      <c r="AR19" s="103">
        <v>14.072641999999997</v>
      </c>
      <c r="AS19" s="84">
        <v>3.32160072727372</v>
      </c>
      <c r="AT19" s="129">
        <v>16.466638999999986</v>
      </c>
      <c r="AU19" s="127">
        <v>4.479203342187791</v>
      </c>
      <c r="AV19" s="103">
        <v>16.928844000000005</v>
      </c>
      <c r="AW19" s="28">
        <v>5.5805763940761031</v>
      </c>
      <c r="AX19" s="498"/>
      <c r="AY19" s="498"/>
      <c r="AZ19" s="498"/>
      <c r="BA19" s="498"/>
      <c r="BB19" s="498"/>
      <c r="BC19" s="498"/>
      <c r="BD19" s="498"/>
      <c r="BE19" s="498"/>
      <c r="BF19" s="498"/>
      <c r="BG19" s="498"/>
      <c r="BH19" s="498"/>
      <c r="BI19" s="498"/>
      <c r="BJ19" s="498"/>
      <c r="BK19" s="498"/>
    </row>
    <row r="20" spans="1:63">
      <c r="A20" s="26" t="s">
        <v>19</v>
      </c>
      <c r="B20" s="103">
        <v>458.25288280094793</v>
      </c>
      <c r="C20" s="127">
        <v>3.2569411513415121</v>
      </c>
      <c r="D20" s="103">
        <v>91.836512147767948</v>
      </c>
      <c r="E20" s="82">
        <v>2.0024326441037754</v>
      </c>
      <c r="F20" s="128">
        <v>308.20225000000005</v>
      </c>
      <c r="G20" s="127">
        <v>7.0560008540145018</v>
      </c>
      <c r="H20" s="103">
        <v>338.91204199999999</v>
      </c>
      <c r="I20" s="84">
        <v>6.0059972006146642</v>
      </c>
      <c r="J20" s="129">
        <v>393.49484200000006</v>
      </c>
      <c r="K20" s="127">
        <v>3.7493895656160525</v>
      </c>
      <c r="L20" s="103">
        <v>524.56277799999987</v>
      </c>
      <c r="M20" s="84">
        <v>3.8447146805885146</v>
      </c>
      <c r="N20" s="129">
        <v>577.44656899999995</v>
      </c>
      <c r="O20" s="127">
        <v>4.0336014709939469</v>
      </c>
      <c r="P20" s="103">
        <v>606.86148000000014</v>
      </c>
      <c r="Q20" s="84">
        <v>4.7678218274568493</v>
      </c>
      <c r="R20" s="128">
        <v>436.84171500807753</v>
      </c>
      <c r="S20" s="127">
        <v>2.952749563290213</v>
      </c>
      <c r="T20" s="103">
        <v>85.876829535718628</v>
      </c>
      <c r="U20" s="82">
        <v>1.7911022389733648</v>
      </c>
      <c r="V20" s="128">
        <v>296.84240800000003</v>
      </c>
      <c r="W20" s="127">
        <v>5.4728463606754438</v>
      </c>
      <c r="X20" s="103">
        <v>325.94727400000005</v>
      </c>
      <c r="Y20" s="84">
        <v>4.1717914215878951</v>
      </c>
      <c r="Z20" s="129">
        <v>376.477126</v>
      </c>
      <c r="AA20" s="127">
        <v>3.5573252899881078</v>
      </c>
      <c r="AB20" s="103">
        <v>497.19765400000006</v>
      </c>
      <c r="AC20" s="84">
        <v>4.2210570757677388</v>
      </c>
      <c r="AD20" s="129">
        <v>549.13751000000002</v>
      </c>
      <c r="AE20" s="127">
        <v>4.8267293891592056</v>
      </c>
      <c r="AF20" s="103">
        <v>579.50258300000007</v>
      </c>
      <c r="AG20" s="82">
        <v>4.6086445527325113</v>
      </c>
      <c r="AH20" s="103">
        <v>21.41116779287038</v>
      </c>
      <c r="AI20" s="127">
        <v>3.6180455717294766</v>
      </c>
      <c r="AJ20" s="103">
        <v>5.959682612049332</v>
      </c>
      <c r="AK20" s="82">
        <v>2.2029724402363784</v>
      </c>
      <c r="AL20" s="128">
        <v>11.359841999999999</v>
      </c>
      <c r="AM20" s="127">
        <v>7.7757490520158488</v>
      </c>
      <c r="AN20" s="103">
        <v>12.96476800000001</v>
      </c>
      <c r="AO20" s="84">
        <v>6.568148547345654</v>
      </c>
      <c r="AP20" s="129">
        <v>17.017716000000014</v>
      </c>
      <c r="AQ20" s="127">
        <v>4.1574556958161875</v>
      </c>
      <c r="AR20" s="103">
        <v>27.365123999999994</v>
      </c>
      <c r="AS20" s="84">
        <v>4.6344373602944984</v>
      </c>
      <c r="AT20" s="129">
        <v>28.309058999999991</v>
      </c>
      <c r="AU20" s="127">
        <v>5.0381387606012131</v>
      </c>
      <c r="AV20" s="103">
        <v>27.358897000000013</v>
      </c>
      <c r="AW20" s="28">
        <v>5.5191856141249014</v>
      </c>
      <c r="AX20" s="498"/>
      <c r="AY20" s="498"/>
      <c r="AZ20" s="498"/>
      <c r="BA20" s="498"/>
      <c r="BB20" s="498"/>
      <c r="BC20" s="498"/>
      <c r="BD20" s="498"/>
      <c r="BE20" s="498"/>
      <c r="BF20" s="498"/>
      <c r="BG20" s="498"/>
      <c r="BH20" s="498"/>
      <c r="BI20" s="498"/>
      <c r="BJ20" s="498"/>
      <c r="BK20" s="498"/>
    </row>
    <row r="21" spans="1:63">
      <c r="A21" s="26" t="s">
        <v>20</v>
      </c>
      <c r="B21" s="499">
        <v>507.15822746280878</v>
      </c>
      <c r="C21" s="500">
        <v>3.5231347356269547</v>
      </c>
      <c r="D21" s="499">
        <v>103.43779663137619</v>
      </c>
      <c r="E21" s="87">
        <v>2.0335264686290899</v>
      </c>
      <c r="F21" s="501">
        <v>339.90310400000004</v>
      </c>
      <c r="G21" s="500">
        <v>5.9590181277872611</v>
      </c>
      <c r="H21" s="499">
        <v>371.41190200000005</v>
      </c>
      <c r="I21" s="195">
        <v>5.2037751903969252</v>
      </c>
      <c r="J21" s="502">
        <v>431.60073499999999</v>
      </c>
      <c r="K21" s="500">
        <v>5.7666846461645083</v>
      </c>
      <c r="L21" s="499">
        <v>580.182592</v>
      </c>
      <c r="M21" s="195">
        <v>4.1096868685582848</v>
      </c>
      <c r="N21" s="502">
        <v>642.65685699999995</v>
      </c>
      <c r="O21" s="500">
        <v>4.4075039155855391</v>
      </c>
      <c r="P21" s="499">
        <v>678.53959499999985</v>
      </c>
      <c r="Q21" s="195">
        <v>5.8834035827863751</v>
      </c>
      <c r="R21" s="501">
        <v>489.92287580785478</v>
      </c>
      <c r="S21" s="500">
        <v>2.7930398061873518</v>
      </c>
      <c r="T21" s="499">
        <v>92.739932993622503</v>
      </c>
      <c r="U21" s="87">
        <v>2.0373209952507603</v>
      </c>
      <c r="V21" s="501">
        <v>340.99582900000007</v>
      </c>
      <c r="W21" s="500">
        <v>5.0257311587914968</v>
      </c>
      <c r="X21" s="499">
        <v>369.86875600000002</v>
      </c>
      <c r="Y21" s="195">
        <v>4.929774930421523</v>
      </c>
      <c r="Z21" s="502">
        <v>423.006708</v>
      </c>
      <c r="AA21" s="500">
        <v>4.1996319840978762</v>
      </c>
      <c r="AB21" s="499">
        <v>553.41601100000003</v>
      </c>
      <c r="AC21" s="195">
        <v>3.8336930146276225</v>
      </c>
      <c r="AD21" s="502">
        <v>612.17867700000011</v>
      </c>
      <c r="AE21" s="500">
        <v>3.9153769406703889</v>
      </c>
      <c r="AF21" s="499">
        <v>645.83741300000008</v>
      </c>
      <c r="AG21" s="87">
        <v>5.2031728453315989</v>
      </c>
      <c r="AH21" s="499">
        <v>17.235351654953895</v>
      </c>
      <c r="AI21" s="500">
        <v>3.9477712926202675</v>
      </c>
      <c r="AJ21" s="499">
        <v>10.697863637753677</v>
      </c>
      <c r="AK21" s="87">
        <v>2.6200242998363121</v>
      </c>
      <c r="AL21" s="501">
        <v>-1.0927249999999959</v>
      </c>
      <c r="AM21" s="500">
        <v>7.3334533737896406</v>
      </c>
      <c r="AN21" s="499">
        <v>1.5431460000000017</v>
      </c>
      <c r="AO21" s="195">
        <v>6.5667554755085469</v>
      </c>
      <c r="AP21" s="502">
        <v>8.5940270000000112</v>
      </c>
      <c r="AQ21" s="500">
        <v>6.4150035391039486</v>
      </c>
      <c r="AR21" s="499">
        <v>26.766580999999999</v>
      </c>
      <c r="AS21" s="195">
        <v>5.0503737587079121</v>
      </c>
      <c r="AT21" s="502">
        <v>30.478179999999998</v>
      </c>
      <c r="AU21" s="500">
        <v>5.5617428094667778</v>
      </c>
      <c r="AV21" s="499">
        <v>32.702182000000015</v>
      </c>
      <c r="AW21" s="30">
        <v>6.7840043070899689</v>
      </c>
      <c r="AX21" s="498"/>
      <c r="AY21" s="498"/>
      <c r="AZ21" s="498"/>
      <c r="BA21" s="498"/>
      <c r="BB21" s="498"/>
      <c r="BC21" s="498"/>
      <c r="BD21" s="498"/>
      <c r="BE21" s="498"/>
      <c r="BF21" s="498"/>
      <c r="BG21" s="498"/>
      <c r="BH21" s="498"/>
      <c r="BI21" s="498"/>
      <c r="BJ21" s="498"/>
      <c r="BK21" s="498"/>
    </row>
    <row r="22" spans="1:63">
      <c r="A22" s="26" t="s">
        <v>21</v>
      </c>
      <c r="B22" s="499">
        <v>509.50962624420691</v>
      </c>
      <c r="C22" s="500">
        <v>3.0701533188590262</v>
      </c>
      <c r="D22" s="499">
        <v>97.761099795936374</v>
      </c>
      <c r="E22" s="87">
        <v>1.680361274971911</v>
      </c>
      <c r="F22" s="501">
        <v>346.62155500000006</v>
      </c>
      <c r="G22" s="500">
        <v>5.1359012665617394</v>
      </c>
      <c r="H22" s="499">
        <v>382.75424200000009</v>
      </c>
      <c r="I22" s="195">
        <v>4.9881094678588953</v>
      </c>
      <c r="J22" s="502">
        <v>442.97943100000003</v>
      </c>
      <c r="K22" s="500">
        <v>3.8456058613385262</v>
      </c>
      <c r="L22" s="499">
        <v>576.66758900000002</v>
      </c>
      <c r="M22" s="195">
        <v>3.8632042860694105</v>
      </c>
      <c r="N22" s="502">
        <v>636.68002300000001</v>
      </c>
      <c r="O22" s="500">
        <v>5.6524832164122811</v>
      </c>
      <c r="P22" s="499">
        <v>671.34934500000008</v>
      </c>
      <c r="Q22" s="195">
        <v>5.9890377933881176</v>
      </c>
      <c r="R22" s="501">
        <v>495.15868044303016</v>
      </c>
      <c r="S22" s="500">
        <v>3.4074274006493614</v>
      </c>
      <c r="T22" s="499">
        <v>90.574138175070118</v>
      </c>
      <c r="U22" s="87">
        <v>1.7338446503992946</v>
      </c>
      <c r="V22" s="501">
        <v>344.78115299999996</v>
      </c>
      <c r="W22" s="500">
        <v>5.2214979556003964</v>
      </c>
      <c r="X22" s="499">
        <v>376.57272999999998</v>
      </c>
      <c r="Y22" s="195">
        <v>5.1420268209272111</v>
      </c>
      <c r="Z22" s="502">
        <v>432.46942900000005</v>
      </c>
      <c r="AA22" s="500">
        <v>4.6871592760769234</v>
      </c>
      <c r="AB22" s="499">
        <v>558.50866900000005</v>
      </c>
      <c r="AC22" s="195">
        <v>3.6980436284999003</v>
      </c>
      <c r="AD22" s="502">
        <v>609.81345799999997</v>
      </c>
      <c r="AE22" s="500">
        <v>4.4730146427007629</v>
      </c>
      <c r="AF22" s="499">
        <v>640.44683200000009</v>
      </c>
      <c r="AG22" s="87">
        <v>5.4575126600001624</v>
      </c>
      <c r="AH22" s="499">
        <v>14.350945801176671</v>
      </c>
      <c r="AI22" s="500">
        <v>3.6960837736827963</v>
      </c>
      <c r="AJ22" s="499">
        <v>7.1869616208662697</v>
      </c>
      <c r="AK22" s="87">
        <v>2.2260876111708838</v>
      </c>
      <c r="AL22" s="501">
        <v>1.8404020000000061</v>
      </c>
      <c r="AM22" s="500">
        <v>6.4055892065521141</v>
      </c>
      <c r="AN22" s="499">
        <v>6.1815120000000041</v>
      </c>
      <c r="AO22" s="195">
        <v>6.4882308028290625</v>
      </c>
      <c r="AP22" s="502">
        <v>10.510002000000009</v>
      </c>
      <c r="AQ22" s="500">
        <v>5.8509552660725719</v>
      </c>
      <c r="AR22" s="499">
        <v>18.158919999999991</v>
      </c>
      <c r="AS22" s="195">
        <v>4.7235468079223768</v>
      </c>
      <c r="AT22" s="502">
        <v>26.866565000000016</v>
      </c>
      <c r="AU22" s="500">
        <v>5.8095465068049981</v>
      </c>
      <c r="AV22" s="499">
        <v>30.902512999999988</v>
      </c>
      <c r="AW22" s="30">
        <v>7.3724978725621684</v>
      </c>
      <c r="AX22" s="498"/>
      <c r="AY22" s="498"/>
      <c r="AZ22" s="498"/>
      <c r="BA22" s="498"/>
      <c r="BB22" s="498"/>
      <c r="BC22" s="498"/>
      <c r="BD22" s="498"/>
      <c r="BE22" s="498"/>
      <c r="BF22" s="498"/>
      <c r="BG22" s="498"/>
      <c r="BH22" s="498"/>
      <c r="BI22" s="498"/>
      <c r="BJ22" s="498"/>
      <c r="BK22" s="498"/>
    </row>
    <row r="23" spans="1:63">
      <c r="A23" s="26" t="s">
        <v>22</v>
      </c>
      <c r="B23" s="499">
        <v>540.30352216274264</v>
      </c>
      <c r="C23" s="500">
        <v>2.8474279188187563</v>
      </c>
      <c r="D23" s="499">
        <v>94.283766924791564</v>
      </c>
      <c r="E23" s="87">
        <v>1.6849890144575557</v>
      </c>
      <c r="F23" s="501">
        <v>378.98036500000006</v>
      </c>
      <c r="G23" s="500">
        <v>5.3423264657009542</v>
      </c>
      <c r="H23" s="499">
        <v>413.28527699999995</v>
      </c>
      <c r="I23" s="195">
        <v>5.1809406723993039</v>
      </c>
      <c r="J23" s="502">
        <v>477.89433300000002</v>
      </c>
      <c r="K23" s="500">
        <v>4.501370134598579</v>
      </c>
      <c r="L23" s="499">
        <v>605.75208999999995</v>
      </c>
      <c r="M23" s="195">
        <v>3.5912754836172196</v>
      </c>
      <c r="N23" s="502">
        <v>659.98041200000011</v>
      </c>
      <c r="O23" s="500">
        <v>4.599731819793397</v>
      </c>
      <c r="P23" s="499">
        <v>691.56478500000003</v>
      </c>
      <c r="Q23" s="195">
        <v>5.4087102600696575</v>
      </c>
      <c r="R23" s="501">
        <v>527.36820159374508</v>
      </c>
      <c r="S23" s="500">
        <v>2.2204194822394987</v>
      </c>
      <c r="T23" s="499">
        <v>86.733038980538353</v>
      </c>
      <c r="U23" s="87">
        <v>1.3475499989075486</v>
      </c>
      <c r="V23" s="501">
        <v>385.88329300000009</v>
      </c>
      <c r="W23" s="500">
        <v>4.4729390137313016</v>
      </c>
      <c r="X23" s="499">
        <v>414.21894299999997</v>
      </c>
      <c r="Y23" s="195">
        <v>3.9596162623997597</v>
      </c>
      <c r="Z23" s="502">
        <v>466.65685600000006</v>
      </c>
      <c r="AA23" s="500">
        <v>3.069528031131926</v>
      </c>
      <c r="AB23" s="499">
        <v>588.14424700000006</v>
      </c>
      <c r="AC23" s="195">
        <v>3.3930638636312769</v>
      </c>
      <c r="AD23" s="502">
        <v>640.47107000000005</v>
      </c>
      <c r="AE23" s="500">
        <v>3.6366499044158593</v>
      </c>
      <c r="AF23" s="499">
        <v>669.5208990000001</v>
      </c>
      <c r="AG23" s="87">
        <v>4.4844017228066289</v>
      </c>
      <c r="AH23" s="499">
        <v>12.93532056899743</v>
      </c>
      <c r="AI23" s="500">
        <v>3.0191819218034404</v>
      </c>
      <c r="AJ23" s="499">
        <v>7.550727944253218</v>
      </c>
      <c r="AK23" s="87">
        <v>2.1000196112279124</v>
      </c>
      <c r="AL23" s="501">
        <v>-6.9029280000000028</v>
      </c>
      <c r="AM23" s="500">
        <v>6.2469337327259549</v>
      </c>
      <c r="AN23" s="499">
        <v>-0.93366600000000521</v>
      </c>
      <c r="AO23" s="195">
        <v>5.5147884423045337</v>
      </c>
      <c r="AP23" s="502">
        <v>11.237477000000002</v>
      </c>
      <c r="AQ23" s="500">
        <v>5.0833213211570669</v>
      </c>
      <c r="AR23" s="499">
        <v>17.607842999999992</v>
      </c>
      <c r="AS23" s="195">
        <v>4.6532497173823986</v>
      </c>
      <c r="AT23" s="502">
        <v>19.509342000000004</v>
      </c>
      <c r="AU23" s="500">
        <v>5.8965623341019455</v>
      </c>
      <c r="AV23" s="499">
        <v>22.043886000000001</v>
      </c>
      <c r="AW23" s="30">
        <v>6.5212964408448091</v>
      </c>
      <c r="AX23" s="498"/>
      <c r="AY23" s="498"/>
      <c r="AZ23" s="498"/>
      <c r="BA23" s="498"/>
      <c r="BB23" s="498"/>
      <c r="BC23" s="498"/>
      <c r="BD23" s="498"/>
      <c r="BE23" s="498"/>
      <c r="BF23" s="498"/>
      <c r="BG23" s="498"/>
      <c r="BH23" s="498"/>
      <c r="BI23" s="498"/>
      <c r="BJ23" s="498"/>
      <c r="BK23" s="498"/>
    </row>
    <row r="24" spans="1:63">
      <c r="A24" s="26" t="s">
        <v>23</v>
      </c>
      <c r="B24" s="103">
        <v>528.9015815747108</v>
      </c>
      <c r="C24" s="127">
        <v>2.6617554491801569</v>
      </c>
      <c r="D24" s="103">
        <v>100.13431765313214</v>
      </c>
      <c r="E24" s="82">
        <v>1.9145766336917072</v>
      </c>
      <c r="F24" s="128">
        <v>361.52451200000002</v>
      </c>
      <c r="G24" s="127">
        <v>5.5431130926271202</v>
      </c>
      <c r="H24" s="103">
        <v>395.83615900000001</v>
      </c>
      <c r="I24" s="84">
        <v>5.1969614263734423</v>
      </c>
      <c r="J24" s="129">
        <v>458.47016100000002</v>
      </c>
      <c r="K24" s="127">
        <v>4.1953433016136659</v>
      </c>
      <c r="L24" s="103">
        <v>599.43592100000012</v>
      </c>
      <c r="M24" s="84">
        <v>3.3706942249707739</v>
      </c>
      <c r="N24" s="129">
        <v>655.98098500000003</v>
      </c>
      <c r="O24" s="127">
        <v>3.869641535008248</v>
      </c>
      <c r="P24" s="103">
        <v>688.44045100000005</v>
      </c>
      <c r="Q24" s="84">
        <v>4.4822901341688439</v>
      </c>
      <c r="R24" s="128">
        <v>540.27251110602708</v>
      </c>
      <c r="S24" s="127">
        <v>2.8185641941137676</v>
      </c>
      <c r="T24" s="103">
        <v>91.509911085867699</v>
      </c>
      <c r="U24" s="82">
        <v>1.6350535623499989</v>
      </c>
      <c r="V24" s="128">
        <v>382.07743399999993</v>
      </c>
      <c r="W24" s="127">
        <v>6.1030154478025151</v>
      </c>
      <c r="X24" s="103">
        <v>419.86166700000007</v>
      </c>
      <c r="Y24" s="84">
        <v>5.3216711320207599</v>
      </c>
      <c r="Z24" s="129">
        <v>481.07472000000007</v>
      </c>
      <c r="AA24" s="127">
        <v>3.7918006851687713</v>
      </c>
      <c r="AB24" s="103">
        <v>604.36699600000009</v>
      </c>
      <c r="AC24" s="84">
        <v>3.5406286989609854</v>
      </c>
      <c r="AD24" s="129">
        <v>654.2525169999999</v>
      </c>
      <c r="AE24" s="127">
        <v>4.0213402297653849</v>
      </c>
      <c r="AF24" s="103">
        <v>682.73645800000008</v>
      </c>
      <c r="AG24" s="82">
        <v>4.9604575231964478</v>
      </c>
      <c r="AH24" s="103">
        <v>-11.370929531316165</v>
      </c>
      <c r="AI24" s="127">
        <v>2.7199908526422227</v>
      </c>
      <c r="AJ24" s="103">
        <v>8.6244065672644332</v>
      </c>
      <c r="AK24" s="82">
        <v>2.2363858851782519</v>
      </c>
      <c r="AL24" s="128">
        <v>-20.552921999999992</v>
      </c>
      <c r="AM24" s="127">
        <v>7.5624363545589839</v>
      </c>
      <c r="AN24" s="103">
        <v>-24.025508000000009</v>
      </c>
      <c r="AO24" s="84">
        <v>5.8753678537452165</v>
      </c>
      <c r="AP24" s="129">
        <v>-22.604558999999995</v>
      </c>
      <c r="AQ24" s="127">
        <v>4.7142617625791523</v>
      </c>
      <c r="AR24" s="103">
        <v>-4.9310750000000105</v>
      </c>
      <c r="AS24" s="84">
        <v>4.2507187324553311</v>
      </c>
      <c r="AT24" s="129">
        <v>1.7284680000000094</v>
      </c>
      <c r="AU24" s="127">
        <v>4.907969239159951</v>
      </c>
      <c r="AV24" s="103">
        <v>5.7039929999999917</v>
      </c>
      <c r="AW24" s="28">
        <v>5.5223791808734699</v>
      </c>
      <c r="AX24" s="498"/>
      <c r="AY24" s="498"/>
      <c r="AZ24" s="498"/>
      <c r="BA24" s="498"/>
      <c r="BB24" s="498"/>
      <c r="BC24" s="498"/>
      <c r="BD24" s="498"/>
      <c r="BE24" s="498"/>
      <c r="BF24" s="498"/>
      <c r="BG24" s="498"/>
      <c r="BH24" s="498"/>
      <c r="BI24" s="498"/>
      <c r="BJ24" s="498"/>
      <c r="BK24" s="498"/>
    </row>
    <row r="25" spans="1:63">
      <c r="A25" s="26" t="s">
        <v>24</v>
      </c>
      <c r="B25" s="499">
        <v>494.69576104707699</v>
      </c>
      <c r="C25" s="500">
        <v>3.0348152002109678</v>
      </c>
      <c r="D25" s="499">
        <v>107.8042198539388</v>
      </c>
      <c r="E25" s="87">
        <v>2.1332790063740688</v>
      </c>
      <c r="F25" s="501">
        <v>310.52976499999994</v>
      </c>
      <c r="G25" s="500">
        <v>6.0479792678338313</v>
      </c>
      <c r="H25" s="499">
        <v>346.49144200000001</v>
      </c>
      <c r="I25" s="195">
        <v>6.2644535353693982</v>
      </c>
      <c r="J25" s="502">
        <v>417.23101200000002</v>
      </c>
      <c r="K25" s="500">
        <v>5.2128512937329088</v>
      </c>
      <c r="L25" s="499">
        <v>575.372207</v>
      </c>
      <c r="M25" s="195">
        <v>3.532667420363123</v>
      </c>
      <c r="N25" s="502">
        <v>630.09757200000013</v>
      </c>
      <c r="O25" s="500">
        <v>3.9364359926672403</v>
      </c>
      <c r="P25" s="499">
        <v>661.02264300000013</v>
      </c>
      <c r="Q25" s="195">
        <v>4.3931144506276922</v>
      </c>
      <c r="R25" s="501">
        <v>483.07322815591453</v>
      </c>
      <c r="S25" s="500">
        <v>2.7278394802193771</v>
      </c>
      <c r="T25" s="499">
        <v>97.507790489062558</v>
      </c>
      <c r="U25" s="87">
        <v>1.6546975330781353</v>
      </c>
      <c r="V25" s="501">
        <v>318.16218600000002</v>
      </c>
      <c r="W25" s="500">
        <v>5.7908228555707622</v>
      </c>
      <c r="X25" s="499">
        <v>352.54486600000001</v>
      </c>
      <c r="Y25" s="195">
        <v>5.2319775625270291</v>
      </c>
      <c r="Z25" s="502">
        <v>414.366896</v>
      </c>
      <c r="AA25" s="500">
        <v>3.7931100987138406</v>
      </c>
      <c r="AB25" s="499">
        <v>553.54393400000004</v>
      </c>
      <c r="AC25" s="195">
        <v>3.4890160805808272</v>
      </c>
      <c r="AD25" s="502">
        <v>607.29119800000001</v>
      </c>
      <c r="AE25" s="500">
        <v>3.3339386809166807</v>
      </c>
      <c r="AF25" s="499">
        <v>636.28716600000007</v>
      </c>
      <c r="AG25" s="87">
        <v>3.8086395303925387</v>
      </c>
      <c r="AH25" s="499">
        <v>11.622532891162303</v>
      </c>
      <c r="AI25" s="500">
        <v>3.7728301214711228</v>
      </c>
      <c r="AJ25" s="499">
        <v>10.296429364876241</v>
      </c>
      <c r="AK25" s="87">
        <v>2.1840369017178909</v>
      </c>
      <c r="AL25" s="501">
        <v>-7.6324209999999999</v>
      </c>
      <c r="AM25" s="500">
        <v>7.4110858080400535</v>
      </c>
      <c r="AN25" s="499">
        <v>-6.053424000000013</v>
      </c>
      <c r="AO25" s="195">
        <v>7.0143972555980358</v>
      </c>
      <c r="AP25" s="502">
        <v>2.864116000000013</v>
      </c>
      <c r="AQ25" s="500">
        <v>6.1490063757451452</v>
      </c>
      <c r="AR25" s="499">
        <v>21.828272999999992</v>
      </c>
      <c r="AS25" s="195">
        <v>4.2359077497525579</v>
      </c>
      <c r="AT25" s="502">
        <v>22.806373999999995</v>
      </c>
      <c r="AU25" s="500">
        <v>4.6724075260846556</v>
      </c>
      <c r="AV25" s="499">
        <v>24.735477000000003</v>
      </c>
      <c r="AW25" s="30">
        <v>4.8923614934759208</v>
      </c>
      <c r="AX25" s="498"/>
      <c r="AY25" s="498"/>
      <c r="AZ25" s="498"/>
      <c r="BA25" s="498"/>
      <c r="BB25" s="498"/>
      <c r="BC25" s="498"/>
      <c r="BD25" s="498"/>
      <c r="BE25" s="498"/>
      <c r="BF25" s="498"/>
      <c r="BG25" s="498"/>
      <c r="BH25" s="498"/>
      <c r="BI25" s="498"/>
      <c r="BJ25" s="498"/>
      <c r="BK25" s="498"/>
    </row>
    <row r="26" spans="1:63">
      <c r="A26" s="26" t="s">
        <v>25</v>
      </c>
      <c r="B26" s="103">
        <v>522.1787845895916</v>
      </c>
      <c r="C26" s="127">
        <v>3.5431854058204832</v>
      </c>
      <c r="D26" s="103">
        <v>105.03581323451347</v>
      </c>
      <c r="E26" s="82">
        <v>2.0143040601163267</v>
      </c>
      <c r="F26" s="128">
        <v>345.412014</v>
      </c>
      <c r="G26" s="127">
        <v>7.7218083704097467</v>
      </c>
      <c r="H26" s="103">
        <v>384.11459700000006</v>
      </c>
      <c r="I26" s="84">
        <v>7.3836869912370515</v>
      </c>
      <c r="J26" s="129">
        <v>449.12256800000006</v>
      </c>
      <c r="K26" s="127">
        <v>4.5256406302066807</v>
      </c>
      <c r="L26" s="103">
        <v>596.32033899999999</v>
      </c>
      <c r="M26" s="84">
        <v>3.9055618027899355</v>
      </c>
      <c r="N26" s="129">
        <v>658.3547860000001</v>
      </c>
      <c r="O26" s="127">
        <v>4.7223312356245488</v>
      </c>
      <c r="P26" s="103">
        <v>694.30485099999999</v>
      </c>
      <c r="Q26" s="84">
        <v>5.0921911926060899</v>
      </c>
      <c r="R26" s="128">
        <v>502.09021026488358</v>
      </c>
      <c r="S26" s="127">
        <v>3.047141060411831</v>
      </c>
      <c r="T26" s="103">
        <v>98.794852508285018</v>
      </c>
      <c r="U26" s="82">
        <v>1.6919680047713463</v>
      </c>
      <c r="V26" s="128">
        <v>337.37411100000008</v>
      </c>
      <c r="W26" s="127">
        <v>5.419580727813643</v>
      </c>
      <c r="X26" s="103">
        <v>369.85461700000002</v>
      </c>
      <c r="Y26" s="84">
        <v>4.3342240543641397</v>
      </c>
      <c r="Z26" s="129">
        <v>431.21915700000011</v>
      </c>
      <c r="AA26" s="127">
        <v>4.6271993506774525</v>
      </c>
      <c r="AB26" s="103">
        <v>571.958529</v>
      </c>
      <c r="AC26" s="84">
        <v>4.3106396905708309</v>
      </c>
      <c r="AD26" s="129">
        <v>628.79478400000005</v>
      </c>
      <c r="AE26" s="127">
        <v>4.4462333551249804</v>
      </c>
      <c r="AF26" s="103">
        <v>661.09905800000001</v>
      </c>
      <c r="AG26" s="82">
        <v>5.8641803051388992</v>
      </c>
      <c r="AH26" s="103">
        <v>20.088574324707977</v>
      </c>
      <c r="AI26" s="127">
        <v>3.2504460978367096</v>
      </c>
      <c r="AJ26" s="103">
        <v>6.2409607262284386</v>
      </c>
      <c r="AK26" s="82">
        <v>1.9599139967687516</v>
      </c>
      <c r="AL26" s="128">
        <v>8.0379029999999947</v>
      </c>
      <c r="AM26" s="127">
        <v>7.1365615230755823</v>
      </c>
      <c r="AN26" s="103">
        <v>14.259980000000013</v>
      </c>
      <c r="AO26" s="84">
        <v>7.1714899560466883</v>
      </c>
      <c r="AP26" s="129">
        <v>17.903411000000006</v>
      </c>
      <c r="AQ26" s="127">
        <v>4.5794307323339911</v>
      </c>
      <c r="AR26" s="103">
        <v>24.361809999999991</v>
      </c>
      <c r="AS26" s="84">
        <v>4.8352591818798594</v>
      </c>
      <c r="AT26" s="129">
        <v>29.560001999999976</v>
      </c>
      <c r="AU26" s="127">
        <v>5.9443195415922716</v>
      </c>
      <c r="AV26" s="103">
        <v>33.205793000000021</v>
      </c>
      <c r="AW26" s="28">
        <v>7.4157240030095357</v>
      </c>
      <c r="AX26" s="498"/>
      <c r="AY26" s="498"/>
      <c r="AZ26" s="498"/>
      <c r="BA26" s="498"/>
      <c r="BB26" s="498"/>
      <c r="BC26" s="498"/>
      <c r="BD26" s="498"/>
      <c r="BE26" s="498"/>
      <c r="BF26" s="498"/>
      <c r="BG26" s="498"/>
      <c r="BH26" s="498"/>
      <c r="BI26" s="498"/>
      <c r="BJ26" s="498"/>
      <c r="BK26" s="498"/>
    </row>
    <row r="27" spans="1:63">
      <c r="A27" s="26" t="s">
        <v>26</v>
      </c>
      <c r="B27" s="103">
        <v>451.40312587331931</v>
      </c>
      <c r="C27" s="127">
        <v>4.7532603650182281</v>
      </c>
      <c r="D27" s="103">
        <v>97.29026938096905</v>
      </c>
      <c r="E27" s="82">
        <v>2.0335814045917293</v>
      </c>
      <c r="F27" s="128">
        <v>296.26928000000004</v>
      </c>
      <c r="G27" s="127">
        <v>6.238735035654722</v>
      </c>
      <c r="H27" s="103">
        <v>323.99746899999997</v>
      </c>
      <c r="I27" s="84">
        <v>5.8182492219322128</v>
      </c>
      <c r="J27" s="129">
        <v>378.00175799999994</v>
      </c>
      <c r="K27" s="127">
        <v>7.2230250536030809</v>
      </c>
      <c r="L27" s="103">
        <v>522.91661899999997</v>
      </c>
      <c r="M27" s="84">
        <v>5.2454667435896694</v>
      </c>
      <c r="N27" s="129">
        <v>579.09390700000006</v>
      </c>
      <c r="O27" s="127">
        <v>5.3639338597935051</v>
      </c>
      <c r="P27" s="103">
        <v>610.51366400000006</v>
      </c>
      <c r="Q27" s="84">
        <v>5.8965603011728431</v>
      </c>
      <c r="R27" s="128">
        <v>457.87042982796157</v>
      </c>
      <c r="S27" s="127">
        <v>3.9908334348785424</v>
      </c>
      <c r="T27" s="103">
        <v>89.666930089384849</v>
      </c>
      <c r="U27" s="82">
        <v>2.0662836244878657</v>
      </c>
      <c r="V27" s="128">
        <v>308.07483499999995</v>
      </c>
      <c r="W27" s="127">
        <v>8.3112655209503714</v>
      </c>
      <c r="X27" s="103">
        <v>340.02765999999997</v>
      </c>
      <c r="Y27" s="84">
        <v>7.4270179301776516</v>
      </c>
      <c r="Z27" s="129">
        <v>394.85570100000001</v>
      </c>
      <c r="AA27" s="127">
        <v>5.3114398435225674</v>
      </c>
      <c r="AB27" s="103">
        <v>522.41267299999993</v>
      </c>
      <c r="AC27" s="84">
        <v>4.1874064662897243</v>
      </c>
      <c r="AD27" s="129">
        <v>572.79860900000006</v>
      </c>
      <c r="AE27" s="127">
        <v>5.1315260988254794</v>
      </c>
      <c r="AF27" s="103">
        <v>603.21535600000004</v>
      </c>
      <c r="AG27" s="82">
        <v>5.9653975890686262</v>
      </c>
      <c r="AH27" s="103">
        <v>-6.4673039546422961</v>
      </c>
      <c r="AI27" s="127">
        <v>4.047786396711583</v>
      </c>
      <c r="AJ27" s="103">
        <v>7.6233392915841938</v>
      </c>
      <c r="AK27" s="82">
        <v>2.0335821229965685</v>
      </c>
      <c r="AL27" s="128">
        <v>-11.805554999999998</v>
      </c>
      <c r="AM27" s="127">
        <v>8.8917329272282899</v>
      </c>
      <c r="AN27" s="103">
        <v>-16.030190999999999</v>
      </c>
      <c r="AO27" s="84">
        <v>7.2651950102552263</v>
      </c>
      <c r="AP27" s="129">
        <v>-16.853943000000005</v>
      </c>
      <c r="AQ27" s="127">
        <v>6.34189689766486</v>
      </c>
      <c r="AR27" s="103">
        <v>0.50394600000001899</v>
      </c>
      <c r="AS27" s="84">
        <v>5.6100850551487405</v>
      </c>
      <c r="AT27" s="129">
        <v>6.2952980000000256</v>
      </c>
      <c r="AU27" s="127">
        <v>5.5161569657625442</v>
      </c>
      <c r="AV27" s="103">
        <v>7.2983079999999863</v>
      </c>
      <c r="AW27" s="28">
        <v>6.1592032133158412</v>
      </c>
      <c r="AX27" s="498"/>
      <c r="AY27" s="498"/>
      <c r="AZ27" s="498"/>
      <c r="BA27" s="498"/>
      <c r="BB27" s="498"/>
      <c r="BC27" s="498"/>
      <c r="BD27" s="498"/>
      <c r="BE27" s="498"/>
      <c r="BF27" s="498"/>
      <c r="BG27" s="498"/>
      <c r="BH27" s="498"/>
      <c r="BI27" s="498"/>
      <c r="BJ27" s="498"/>
      <c r="BK27" s="498"/>
    </row>
    <row r="28" spans="1:63">
      <c r="A28" s="26" t="s">
        <v>27</v>
      </c>
      <c r="B28" s="103">
        <v>485.78464956937324</v>
      </c>
      <c r="C28" s="127">
        <v>3.4984634445573466</v>
      </c>
      <c r="D28" s="103">
        <v>101.84841726424217</v>
      </c>
      <c r="E28" s="82">
        <v>2.103685838665148</v>
      </c>
      <c r="F28" s="128">
        <v>319.03862500000008</v>
      </c>
      <c r="G28" s="127">
        <v>7.2309570588271423</v>
      </c>
      <c r="H28" s="103">
        <v>351.28903799999995</v>
      </c>
      <c r="I28" s="84">
        <v>5.1187021162296036</v>
      </c>
      <c r="J28" s="129">
        <v>412.870205</v>
      </c>
      <c r="K28" s="127">
        <v>5.0596151215702427</v>
      </c>
      <c r="L28" s="103">
        <v>558.99292000000003</v>
      </c>
      <c r="M28" s="84">
        <v>4.8719749244983808</v>
      </c>
      <c r="N28" s="129">
        <v>617.7338749999999</v>
      </c>
      <c r="O28" s="127">
        <v>4.7965821843751169</v>
      </c>
      <c r="P28" s="103">
        <v>649.2273570000001</v>
      </c>
      <c r="Q28" s="84">
        <v>5.3381612556597142</v>
      </c>
      <c r="R28" s="128">
        <v>473.29423360499123</v>
      </c>
      <c r="S28" s="127">
        <v>2.9977558263865465</v>
      </c>
      <c r="T28" s="103">
        <v>97.240212780346766</v>
      </c>
      <c r="U28" s="82">
        <v>1.8095943814466309</v>
      </c>
      <c r="V28" s="128">
        <v>310.81287800000001</v>
      </c>
      <c r="W28" s="127">
        <v>5.0409889633548346</v>
      </c>
      <c r="X28" s="103">
        <v>343.13247000000001</v>
      </c>
      <c r="Y28" s="84">
        <v>5.1724945575932955</v>
      </c>
      <c r="Z28" s="129">
        <v>404.27146299999998</v>
      </c>
      <c r="AA28" s="127">
        <v>4.8601289110632004</v>
      </c>
      <c r="AB28" s="103">
        <v>542.64982700000007</v>
      </c>
      <c r="AC28" s="84">
        <v>3.6356940363414196</v>
      </c>
      <c r="AD28" s="129">
        <v>596.74551099999996</v>
      </c>
      <c r="AE28" s="127">
        <v>4.341977063524304</v>
      </c>
      <c r="AF28" s="103">
        <v>629.1092040000002</v>
      </c>
      <c r="AG28" s="82">
        <v>5.1494655050503644</v>
      </c>
      <c r="AH28" s="103">
        <v>12.490415964382061</v>
      </c>
      <c r="AI28" s="127">
        <v>4.0690895550841537</v>
      </c>
      <c r="AJ28" s="103">
        <v>4.6082044838954079</v>
      </c>
      <c r="AK28" s="82">
        <v>2.0722811617262082</v>
      </c>
      <c r="AL28" s="128">
        <v>8.2257470000000072</v>
      </c>
      <c r="AM28" s="127">
        <v>8.405783927849825</v>
      </c>
      <c r="AN28" s="103">
        <v>8.1565679999999983</v>
      </c>
      <c r="AO28" s="84">
        <v>6.6173655046969335</v>
      </c>
      <c r="AP28" s="129">
        <v>8.5987419999999997</v>
      </c>
      <c r="AQ28" s="127">
        <v>6.3770562174843137</v>
      </c>
      <c r="AR28" s="103">
        <v>16.343093</v>
      </c>
      <c r="AS28" s="84">
        <v>5.4351780747843534</v>
      </c>
      <c r="AT28" s="129">
        <v>20.988364000000004</v>
      </c>
      <c r="AU28" s="127">
        <v>5.2766798442250664</v>
      </c>
      <c r="AV28" s="103">
        <v>20.118153000000007</v>
      </c>
      <c r="AW28" s="28">
        <v>6.0950714167896196</v>
      </c>
      <c r="AX28" s="498"/>
      <c r="AY28" s="498"/>
      <c r="AZ28" s="498"/>
      <c r="BA28" s="498"/>
      <c r="BB28" s="498"/>
      <c r="BC28" s="498"/>
      <c r="BD28" s="498"/>
      <c r="BE28" s="498"/>
      <c r="BF28" s="498"/>
      <c r="BG28" s="498"/>
      <c r="BH28" s="498"/>
      <c r="BI28" s="498"/>
      <c r="BJ28" s="498"/>
      <c r="BK28" s="498"/>
    </row>
    <row r="29" spans="1:63">
      <c r="A29" s="26" t="s">
        <v>28</v>
      </c>
      <c r="B29" s="499">
        <v>471.02496400717456</v>
      </c>
      <c r="C29" s="500">
        <v>2.7499064922183245</v>
      </c>
      <c r="D29" s="499">
        <v>97.264911358368863</v>
      </c>
      <c r="E29" s="87">
        <v>1.9006656236640944</v>
      </c>
      <c r="F29" s="501">
        <v>310.39056600000004</v>
      </c>
      <c r="G29" s="500">
        <v>6.2853159311439502</v>
      </c>
      <c r="H29" s="499">
        <v>344.81481700000001</v>
      </c>
      <c r="I29" s="195">
        <v>4.9589169478762223</v>
      </c>
      <c r="J29" s="502">
        <v>403.06125200000002</v>
      </c>
      <c r="K29" s="500">
        <v>4.4531318958942743</v>
      </c>
      <c r="L29" s="499">
        <v>538.06734300000005</v>
      </c>
      <c r="M29" s="195">
        <v>3.8698861537934688</v>
      </c>
      <c r="N29" s="502">
        <v>596.35518100000002</v>
      </c>
      <c r="O29" s="500">
        <v>5.8119667663765693</v>
      </c>
      <c r="P29" s="499">
        <v>631.05042600000002</v>
      </c>
      <c r="Q29" s="195">
        <v>6.7160297104553273</v>
      </c>
      <c r="R29" s="501">
        <v>465.43305068248077</v>
      </c>
      <c r="S29" s="500">
        <v>2.1293726241952005</v>
      </c>
      <c r="T29" s="499">
        <v>90.076905234802041</v>
      </c>
      <c r="U29" s="87">
        <v>1.8159375729737628</v>
      </c>
      <c r="V29" s="501">
        <v>318.92585099999997</v>
      </c>
      <c r="W29" s="500">
        <v>5.8841096863915512</v>
      </c>
      <c r="X29" s="499">
        <v>348.99602899999996</v>
      </c>
      <c r="Y29" s="195">
        <v>4.2254267905759191</v>
      </c>
      <c r="Z29" s="502">
        <v>402.22706000000011</v>
      </c>
      <c r="AA29" s="500">
        <v>4.1264796456058441</v>
      </c>
      <c r="AB29" s="499">
        <v>528.863832</v>
      </c>
      <c r="AC29" s="195">
        <v>3.1612476083629164</v>
      </c>
      <c r="AD29" s="502">
        <v>582.83950600000003</v>
      </c>
      <c r="AE29" s="500">
        <v>4.646698691503012</v>
      </c>
      <c r="AF29" s="499">
        <v>612.67269199999998</v>
      </c>
      <c r="AG29" s="87">
        <v>5.7304515957691837</v>
      </c>
      <c r="AH29" s="499">
        <v>5.5919133246938948</v>
      </c>
      <c r="AI29" s="500">
        <v>3.3736119300550178</v>
      </c>
      <c r="AJ29" s="499">
        <v>7.1880061235667982</v>
      </c>
      <c r="AK29" s="87">
        <v>2.8504072577004389</v>
      </c>
      <c r="AL29" s="501">
        <v>-8.5352849999999876</v>
      </c>
      <c r="AM29" s="500">
        <v>9.0719290312263183</v>
      </c>
      <c r="AN29" s="499">
        <v>-4.1812119999999995</v>
      </c>
      <c r="AO29" s="195">
        <v>6.7050574092329107</v>
      </c>
      <c r="AP29" s="502">
        <v>0.8341920000000016</v>
      </c>
      <c r="AQ29" s="500">
        <v>6.2293928067483364</v>
      </c>
      <c r="AR29" s="499">
        <v>9.2035109999999918</v>
      </c>
      <c r="AS29" s="195">
        <v>4.6823756687091356</v>
      </c>
      <c r="AT29" s="502">
        <v>13.515675000000011</v>
      </c>
      <c r="AU29" s="500">
        <v>7.240201013335521</v>
      </c>
      <c r="AV29" s="499">
        <v>18.377734</v>
      </c>
      <c r="AW29" s="30">
        <v>8.5276193091984496</v>
      </c>
      <c r="AX29" s="498"/>
      <c r="AY29" s="498"/>
      <c r="AZ29" s="498"/>
      <c r="BA29" s="498"/>
      <c r="BB29" s="498"/>
      <c r="BC29" s="498"/>
      <c r="BD29" s="498"/>
      <c r="BE29" s="498"/>
      <c r="BF29" s="498"/>
      <c r="BG29" s="498"/>
      <c r="BH29" s="498"/>
      <c r="BI29" s="498"/>
      <c r="BJ29" s="498"/>
      <c r="BK29" s="498"/>
    </row>
    <row r="30" spans="1:63">
      <c r="A30" s="26" t="s">
        <v>29</v>
      </c>
      <c r="B30" s="103">
        <v>512.95380474242847</v>
      </c>
      <c r="C30" s="127">
        <v>3.1914319466049506</v>
      </c>
      <c r="D30" s="103">
        <v>95.303149746135318</v>
      </c>
      <c r="E30" s="82">
        <v>2.035435548847488</v>
      </c>
      <c r="F30" s="128">
        <v>357.20763700000003</v>
      </c>
      <c r="G30" s="127">
        <v>7.7100066948546697</v>
      </c>
      <c r="H30" s="103">
        <v>388.52169000000004</v>
      </c>
      <c r="I30" s="84">
        <v>5.9986180136431049</v>
      </c>
      <c r="J30" s="129">
        <v>445.48889899999995</v>
      </c>
      <c r="K30" s="127">
        <v>4.2019569223094706</v>
      </c>
      <c r="L30" s="103">
        <v>580.61248000000001</v>
      </c>
      <c r="M30" s="84">
        <v>3.4957476998933736</v>
      </c>
      <c r="N30" s="129">
        <v>635.16969700000016</v>
      </c>
      <c r="O30" s="127">
        <v>4.0365883736200603</v>
      </c>
      <c r="P30" s="103">
        <v>667.09710500000028</v>
      </c>
      <c r="Q30" s="84">
        <v>4.2564329305090594</v>
      </c>
      <c r="R30" s="128">
        <v>495.47936323800815</v>
      </c>
      <c r="S30" s="127">
        <v>2.7198444113070464</v>
      </c>
      <c r="T30" s="103">
        <v>84.341174154428757</v>
      </c>
      <c r="U30" s="82">
        <v>1.5612106384327016</v>
      </c>
      <c r="V30" s="128">
        <v>356.41569600000003</v>
      </c>
      <c r="W30" s="127">
        <v>5.133953132827938</v>
      </c>
      <c r="X30" s="103">
        <v>386.92771300000004</v>
      </c>
      <c r="Y30" s="84">
        <v>4.37924879831432</v>
      </c>
      <c r="Z30" s="129">
        <v>438.27811500000007</v>
      </c>
      <c r="AA30" s="127">
        <v>3.6223992709452681</v>
      </c>
      <c r="AB30" s="103">
        <v>553.11926299999993</v>
      </c>
      <c r="AC30" s="84">
        <v>3.6645149269876574</v>
      </c>
      <c r="AD30" s="129">
        <v>603.79454100000009</v>
      </c>
      <c r="AE30" s="127">
        <v>3.7312683347190831</v>
      </c>
      <c r="AF30" s="103">
        <v>633.53767400000004</v>
      </c>
      <c r="AG30" s="82">
        <v>4.8202664091313583</v>
      </c>
      <c r="AH30" s="103">
        <v>17.47444150442039</v>
      </c>
      <c r="AI30" s="127">
        <v>3.5054498601686674</v>
      </c>
      <c r="AJ30" s="103">
        <v>10.961975591706569</v>
      </c>
      <c r="AK30" s="82">
        <v>2.0247828412139168</v>
      </c>
      <c r="AL30" s="128">
        <v>0.79194099999999712</v>
      </c>
      <c r="AM30" s="127">
        <v>7.8279695943785317</v>
      </c>
      <c r="AN30" s="103">
        <v>1.5939770000000011</v>
      </c>
      <c r="AO30" s="84">
        <v>6.5216095217848018</v>
      </c>
      <c r="AP30" s="129">
        <v>7.2107839999999843</v>
      </c>
      <c r="AQ30" s="127">
        <v>4.5814491272504503</v>
      </c>
      <c r="AR30" s="103">
        <v>27.493217000000016</v>
      </c>
      <c r="AS30" s="84">
        <v>5.16577270198127</v>
      </c>
      <c r="AT30" s="129">
        <v>31.375155999999993</v>
      </c>
      <c r="AU30" s="127">
        <v>5.7934840225399675</v>
      </c>
      <c r="AV30" s="103">
        <v>33.559431000000011</v>
      </c>
      <c r="AW30" s="28">
        <v>5.8703703532377354</v>
      </c>
      <c r="AX30" s="498"/>
      <c r="AY30" s="498"/>
      <c r="AZ30" s="498"/>
      <c r="BA30" s="498"/>
      <c r="BB30" s="498"/>
      <c r="BC30" s="498"/>
      <c r="BD30" s="498"/>
      <c r="BE30" s="498"/>
      <c r="BF30" s="498"/>
      <c r="BG30" s="498"/>
      <c r="BH30" s="498"/>
      <c r="BI30" s="498"/>
      <c r="BJ30" s="498"/>
      <c r="BK30" s="498"/>
    </row>
    <row r="31" spans="1:63">
      <c r="A31" s="26" t="s">
        <v>30</v>
      </c>
      <c r="B31" s="103">
        <v>468.04408838485443</v>
      </c>
      <c r="C31" s="127">
        <v>4.7216333275610571</v>
      </c>
      <c r="D31" s="103">
        <v>116.03807888426229</v>
      </c>
      <c r="E31" s="82">
        <v>2.1949067773051225</v>
      </c>
      <c r="F31" s="128">
        <v>280.84773200000001</v>
      </c>
      <c r="G31" s="127">
        <v>6.1455100848528641</v>
      </c>
      <c r="H31" s="103">
        <v>315.91731799999997</v>
      </c>
      <c r="I31" s="84">
        <v>5.3340532662888487</v>
      </c>
      <c r="J31" s="129">
        <v>380.43699500000002</v>
      </c>
      <c r="K31" s="127">
        <v>6.1328529112233214</v>
      </c>
      <c r="L31" s="103">
        <v>554.79201799999998</v>
      </c>
      <c r="M31" s="84">
        <v>6.5021201626438234</v>
      </c>
      <c r="N31" s="129">
        <v>620.59596899999997</v>
      </c>
      <c r="O31" s="127">
        <v>5.9375944902221036</v>
      </c>
      <c r="P31" s="103">
        <v>658.16492400000016</v>
      </c>
      <c r="Q31" s="84">
        <v>5.7110362698883153</v>
      </c>
      <c r="R31" s="128">
        <v>456.53860115696153</v>
      </c>
      <c r="S31" s="127">
        <v>4.4234155992537021</v>
      </c>
      <c r="T31" s="103">
        <v>102.40231559321097</v>
      </c>
      <c r="U31" s="82">
        <v>2.365430919610882</v>
      </c>
      <c r="V31" s="128">
        <v>285.66064299999999</v>
      </c>
      <c r="W31" s="127">
        <v>8.0534743020887696</v>
      </c>
      <c r="X31" s="103">
        <v>322.29509200000007</v>
      </c>
      <c r="Y31" s="84">
        <v>6.5184562066531431</v>
      </c>
      <c r="Z31" s="129">
        <v>385.58098900000005</v>
      </c>
      <c r="AA31" s="127">
        <v>5.5961961406738689</v>
      </c>
      <c r="AB31" s="103">
        <v>529.1149640000001</v>
      </c>
      <c r="AC31" s="84">
        <v>5.0318322071790744</v>
      </c>
      <c r="AD31" s="129">
        <v>588.64600499999995</v>
      </c>
      <c r="AE31" s="127">
        <v>4.9583464161944963</v>
      </c>
      <c r="AF31" s="103">
        <v>623.24581500000011</v>
      </c>
      <c r="AG31" s="82">
        <v>6.2589294703451994</v>
      </c>
      <c r="AH31" s="103">
        <v>11.50548722789285</v>
      </c>
      <c r="AI31" s="127">
        <v>5.6871446597868696</v>
      </c>
      <c r="AJ31" s="103">
        <v>13.635763291051354</v>
      </c>
      <c r="AK31" s="82">
        <v>2.6261875431301638</v>
      </c>
      <c r="AL31" s="128">
        <v>-4.8129109999999855</v>
      </c>
      <c r="AM31" s="127">
        <v>9.675958488854139</v>
      </c>
      <c r="AN31" s="103">
        <v>-6.3777739999999996</v>
      </c>
      <c r="AO31" s="84">
        <v>7.8020454802803814</v>
      </c>
      <c r="AP31" s="129">
        <v>-5.1439939999999922</v>
      </c>
      <c r="AQ31" s="127">
        <v>7.4508808779420548</v>
      </c>
      <c r="AR31" s="103">
        <v>25.677054000000012</v>
      </c>
      <c r="AS31" s="84">
        <v>7.050059790832</v>
      </c>
      <c r="AT31" s="129">
        <v>31.94996399999998</v>
      </c>
      <c r="AU31" s="127">
        <v>7.2862356944473037</v>
      </c>
      <c r="AV31" s="103">
        <v>34.919108999999985</v>
      </c>
      <c r="AW31" s="28">
        <v>7.7830632514543954</v>
      </c>
      <c r="AX31" s="498"/>
      <c r="AY31" s="498"/>
      <c r="AZ31" s="498"/>
      <c r="BA31" s="498"/>
      <c r="BB31" s="498"/>
      <c r="BC31" s="498"/>
      <c r="BD31" s="498"/>
      <c r="BE31" s="498"/>
      <c r="BF31" s="498"/>
      <c r="BG31" s="498"/>
      <c r="BH31" s="498"/>
      <c r="BI31" s="498"/>
      <c r="BJ31" s="498"/>
      <c r="BK31" s="498"/>
    </row>
    <row r="32" spans="1:63">
      <c r="A32" s="26" t="s">
        <v>31</v>
      </c>
      <c r="B32" s="103">
        <v>495.07205175191393</v>
      </c>
      <c r="C32" s="127">
        <v>3.3189670918408547</v>
      </c>
      <c r="D32" s="103">
        <v>97.305942133480798</v>
      </c>
      <c r="E32" s="82">
        <v>1.785467856648832</v>
      </c>
      <c r="F32" s="128">
        <v>330.32020200000005</v>
      </c>
      <c r="G32" s="127">
        <v>5.406030498131976</v>
      </c>
      <c r="H32" s="103">
        <v>364.67577800000004</v>
      </c>
      <c r="I32" s="84">
        <v>5.4709857340924302</v>
      </c>
      <c r="J32" s="129">
        <v>425.84271100000007</v>
      </c>
      <c r="K32" s="127">
        <v>4.3628488154235665</v>
      </c>
      <c r="L32" s="103">
        <v>565.87699800000007</v>
      </c>
      <c r="M32" s="84">
        <v>4.3279051015900309</v>
      </c>
      <c r="N32" s="129">
        <v>619.29621000000009</v>
      </c>
      <c r="O32" s="127">
        <v>3.79874191105676</v>
      </c>
      <c r="P32" s="103">
        <v>648.29924600000004</v>
      </c>
      <c r="Q32" s="84">
        <v>4.7388160219891446</v>
      </c>
      <c r="R32" s="128">
        <v>471.23639039850764</v>
      </c>
      <c r="S32" s="127">
        <v>3.8424797385654847</v>
      </c>
      <c r="T32" s="103">
        <v>92.329427234688922</v>
      </c>
      <c r="U32" s="82">
        <v>2.0408666123257286</v>
      </c>
      <c r="V32" s="128">
        <v>317.38607000000007</v>
      </c>
      <c r="W32" s="127">
        <v>5.9212488626623339</v>
      </c>
      <c r="X32" s="103">
        <v>347.97130400000009</v>
      </c>
      <c r="Y32" s="84">
        <v>5.0628917891290985</v>
      </c>
      <c r="Z32" s="129">
        <v>405.65420200000005</v>
      </c>
      <c r="AA32" s="127">
        <v>4.6766863413996944</v>
      </c>
      <c r="AB32" s="103">
        <v>536.93792299999996</v>
      </c>
      <c r="AC32" s="84">
        <v>4.3493227409413695</v>
      </c>
      <c r="AD32" s="129">
        <v>588.96665199999995</v>
      </c>
      <c r="AE32" s="127">
        <v>4.4502432410259107</v>
      </c>
      <c r="AF32" s="103">
        <v>619.10853399999996</v>
      </c>
      <c r="AG32" s="82">
        <v>4.5328983299183783</v>
      </c>
      <c r="AH32" s="103">
        <v>23.83566135340633</v>
      </c>
      <c r="AI32" s="127">
        <v>5.0342314636912366</v>
      </c>
      <c r="AJ32" s="103">
        <v>4.9765148987918622</v>
      </c>
      <c r="AK32" s="82">
        <v>2.3557556058974591</v>
      </c>
      <c r="AL32" s="128">
        <v>12.934132</v>
      </c>
      <c r="AM32" s="127">
        <v>8.351210114444843</v>
      </c>
      <c r="AN32" s="103">
        <v>16.704473999999994</v>
      </c>
      <c r="AO32" s="84">
        <v>7.1849455782376275</v>
      </c>
      <c r="AP32" s="129">
        <v>20.188508999999996</v>
      </c>
      <c r="AQ32" s="127">
        <v>6.1185156711322541</v>
      </c>
      <c r="AR32" s="103">
        <v>28.939074999999992</v>
      </c>
      <c r="AS32" s="84">
        <v>6.05602784621954</v>
      </c>
      <c r="AT32" s="129">
        <v>30.329558000000034</v>
      </c>
      <c r="AU32" s="127">
        <v>5.3559795910092944</v>
      </c>
      <c r="AV32" s="103">
        <v>29.190712000000019</v>
      </c>
      <c r="AW32" s="28">
        <v>5.9840165573926729</v>
      </c>
      <c r="AX32" s="498"/>
      <c r="AY32" s="498"/>
      <c r="AZ32" s="498"/>
      <c r="BA32" s="498"/>
      <c r="BB32" s="498"/>
      <c r="BC32" s="498"/>
      <c r="BD32" s="498"/>
      <c r="BE32" s="498"/>
      <c r="BF32" s="498"/>
      <c r="BG32" s="498"/>
      <c r="BH32" s="498"/>
      <c r="BI32" s="498"/>
      <c r="BJ32" s="498"/>
      <c r="BK32" s="498"/>
    </row>
    <row r="33" spans="1:63">
      <c r="A33" s="26" t="s">
        <v>32</v>
      </c>
      <c r="B33" s="499">
        <v>551.00628867977753</v>
      </c>
      <c r="C33" s="500">
        <v>4.4009426360114023</v>
      </c>
      <c r="D33" s="499">
        <v>99.468306233139401</v>
      </c>
      <c r="E33" s="87">
        <v>2.4876478734351735</v>
      </c>
      <c r="F33" s="501">
        <v>379.87094100000002</v>
      </c>
      <c r="G33" s="500">
        <v>7.5187882937762938</v>
      </c>
      <c r="H33" s="499">
        <v>419.25151200000005</v>
      </c>
      <c r="I33" s="195">
        <v>6.2000254616093011</v>
      </c>
      <c r="J33" s="502">
        <v>483.90399200000002</v>
      </c>
      <c r="K33" s="500">
        <v>5.8412822992351199</v>
      </c>
      <c r="L33" s="499">
        <v>621.35424599999999</v>
      </c>
      <c r="M33" s="195">
        <v>4.9998726830691771</v>
      </c>
      <c r="N33" s="502">
        <v>675.30096900000012</v>
      </c>
      <c r="O33" s="500">
        <v>6.5935315729797592</v>
      </c>
      <c r="P33" s="499">
        <v>708.84541899999988</v>
      </c>
      <c r="Q33" s="195">
        <v>7.9109329509156883</v>
      </c>
      <c r="R33" s="501">
        <v>527.72622667818348</v>
      </c>
      <c r="S33" s="500">
        <v>3.4268760884154434</v>
      </c>
      <c r="T33" s="499">
        <v>94.80442880761494</v>
      </c>
      <c r="U33" s="87">
        <v>1.8737505920112087</v>
      </c>
      <c r="V33" s="501">
        <v>363.50125000000003</v>
      </c>
      <c r="W33" s="500">
        <v>6.3976610915734344</v>
      </c>
      <c r="X33" s="499">
        <v>399.85191199999997</v>
      </c>
      <c r="Y33" s="195">
        <v>5.2130731379761137</v>
      </c>
      <c r="Z33" s="502">
        <v>464.03107999999997</v>
      </c>
      <c r="AA33" s="500">
        <v>4.394401809693969</v>
      </c>
      <c r="AB33" s="499">
        <v>595.39306900000008</v>
      </c>
      <c r="AC33" s="195">
        <v>4.1139637245480962</v>
      </c>
      <c r="AD33" s="502">
        <v>645.711006</v>
      </c>
      <c r="AE33" s="500">
        <v>4.3475705804270426</v>
      </c>
      <c r="AF33" s="499">
        <v>673.76405000000011</v>
      </c>
      <c r="AG33" s="87">
        <v>4.8988525937385745</v>
      </c>
      <c r="AH33" s="499">
        <v>23.280062001594093</v>
      </c>
      <c r="AI33" s="500">
        <v>4.4409244231065008</v>
      </c>
      <c r="AJ33" s="499">
        <v>4.6638774255244684</v>
      </c>
      <c r="AK33" s="87">
        <v>2.4962542023018361</v>
      </c>
      <c r="AL33" s="501">
        <v>16.369691</v>
      </c>
      <c r="AM33" s="500">
        <v>8.6190106172211323</v>
      </c>
      <c r="AN33" s="499">
        <v>19.39960000000001</v>
      </c>
      <c r="AO33" s="195">
        <v>7.4515672764551244</v>
      </c>
      <c r="AP33" s="502">
        <v>19.87291200000001</v>
      </c>
      <c r="AQ33" s="500">
        <v>5.9891919226386818</v>
      </c>
      <c r="AR33" s="499">
        <v>25.961177000000021</v>
      </c>
      <c r="AS33" s="195">
        <v>5.2246406240232437</v>
      </c>
      <c r="AT33" s="502">
        <v>29.58996299999999</v>
      </c>
      <c r="AU33" s="500">
        <v>6.8412426118445602</v>
      </c>
      <c r="AV33" s="499">
        <v>35.081368999999995</v>
      </c>
      <c r="AW33" s="30">
        <v>7.9818110328398379</v>
      </c>
      <c r="AX33" s="498"/>
      <c r="AY33" s="498"/>
      <c r="AZ33" s="498"/>
      <c r="BA33" s="498"/>
      <c r="BB33" s="498"/>
      <c r="BC33" s="498"/>
      <c r="BD33" s="498"/>
      <c r="BE33" s="498"/>
      <c r="BF33" s="498"/>
      <c r="BG33" s="498"/>
      <c r="BH33" s="498"/>
      <c r="BI33" s="498"/>
      <c r="BJ33" s="498"/>
      <c r="BK33" s="498"/>
    </row>
    <row r="34" spans="1:63">
      <c r="A34" s="26" t="s">
        <v>33</v>
      </c>
      <c r="B34" s="103">
        <v>513.27172124413994</v>
      </c>
      <c r="C34" s="127">
        <v>4.8999050599625047</v>
      </c>
      <c r="D34" s="103">
        <v>105.57285200065301</v>
      </c>
      <c r="E34" s="82">
        <v>2.183004103278861</v>
      </c>
      <c r="F34" s="128">
        <v>336.08495700000003</v>
      </c>
      <c r="G34" s="127">
        <v>6.7364290818453005</v>
      </c>
      <c r="H34" s="103">
        <v>373.42196799999999</v>
      </c>
      <c r="I34" s="84">
        <v>5.9440422828410444</v>
      </c>
      <c r="J34" s="129">
        <v>439.25806700000004</v>
      </c>
      <c r="K34" s="127">
        <v>6.3610103078792433</v>
      </c>
      <c r="L34" s="103">
        <v>588.91531599999996</v>
      </c>
      <c r="M34" s="84">
        <v>5.8430842889123982</v>
      </c>
      <c r="N34" s="129">
        <v>649.80452100000002</v>
      </c>
      <c r="O34" s="127">
        <v>5.9706631013487295</v>
      </c>
      <c r="P34" s="103">
        <v>682.00140999999996</v>
      </c>
      <c r="Q34" s="84">
        <v>5.9507527050257103</v>
      </c>
      <c r="R34" s="128">
        <v>512.29026884374809</v>
      </c>
      <c r="S34" s="127">
        <v>3.4217266361158143</v>
      </c>
      <c r="T34" s="103">
        <v>92.662735530433352</v>
      </c>
      <c r="U34" s="82">
        <v>1.82992092286022</v>
      </c>
      <c r="V34" s="128">
        <v>356.93630600000006</v>
      </c>
      <c r="W34" s="127">
        <v>6.8765769035151507</v>
      </c>
      <c r="X34" s="103">
        <v>390.38582400000007</v>
      </c>
      <c r="Y34" s="84">
        <v>5.3085849761954815</v>
      </c>
      <c r="Z34" s="129">
        <v>449.23281899999995</v>
      </c>
      <c r="AA34" s="127">
        <v>4.8527887942849901</v>
      </c>
      <c r="AB34" s="103">
        <v>576.70293500000002</v>
      </c>
      <c r="AC34" s="84">
        <v>3.6943225926771479</v>
      </c>
      <c r="AD34" s="129">
        <v>629.46351600000003</v>
      </c>
      <c r="AE34" s="127">
        <v>5.1568903958708061</v>
      </c>
      <c r="AF34" s="103">
        <v>661.73193800000013</v>
      </c>
      <c r="AG34" s="82">
        <v>5.0312164041052867</v>
      </c>
      <c r="AH34" s="103">
        <v>0.98145240039197013</v>
      </c>
      <c r="AI34" s="127">
        <v>5.3626866707633543</v>
      </c>
      <c r="AJ34" s="103">
        <v>12.910116470219647</v>
      </c>
      <c r="AK34" s="82">
        <v>2.5023932862925742</v>
      </c>
      <c r="AL34" s="128">
        <v>-20.851349000000013</v>
      </c>
      <c r="AM34" s="127">
        <v>9.3807344420331766</v>
      </c>
      <c r="AN34" s="103">
        <v>-16.963856</v>
      </c>
      <c r="AO34" s="84">
        <v>7.6674636262023128</v>
      </c>
      <c r="AP34" s="129">
        <v>-9.9747519999999845</v>
      </c>
      <c r="AQ34" s="127">
        <v>7.8828798461234477</v>
      </c>
      <c r="AR34" s="103">
        <v>12.212380999999972</v>
      </c>
      <c r="AS34" s="84">
        <v>6.1017892783824239</v>
      </c>
      <c r="AT34" s="129">
        <v>20.341004999999974</v>
      </c>
      <c r="AU34" s="127">
        <v>7.0253878839174728</v>
      </c>
      <c r="AV34" s="103">
        <v>20.269471999999986</v>
      </c>
      <c r="AW34" s="28">
        <v>7.1657602386554409</v>
      </c>
      <c r="AX34" s="498"/>
      <c r="AY34" s="498"/>
      <c r="AZ34" s="498"/>
      <c r="BA34" s="498"/>
      <c r="BB34" s="498"/>
      <c r="BC34" s="498"/>
      <c r="BD34" s="498"/>
      <c r="BE34" s="498"/>
      <c r="BF34" s="498"/>
      <c r="BG34" s="498"/>
      <c r="BH34" s="498"/>
      <c r="BI34" s="498"/>
      <c r="BJ34" s="498"/>
      <c r="BK34" s="498"/>
    </row>
    <row r="35" spans="1:63">
      <c r="A35" s="26" t="s">
        <v>34</v>
      </c>
      <c r="B35" s="499">
        <v>486.72175360877009</v>
      </c>
      <c r="C35" s="500">
        <v>2.0834525942379645</v>
      </c>
      <c r="D35" s="499">
        <v>88.2454514600756</v>
      </c>
      <c r="E35" s="87">
        <v>1.6875624957605733</v>
      </c>
      <c r="F35" s="501">
        <v>343.55882300000007</v>
      </c>
      <c r="G35" s="500">
        <v>5.8644276596268794</v>
      </c>
      <c r="H35" s="499">
        <v>371.44893300000007</v>
      </c>
      <c r="I35" s="195">
        <v>4.0417144823757232</v>
      </c>
      <c r="J35" s="502">
        <v>423.62393000000003</v>
      </c>
      <c r="K35" s="500">
        <v>3.5214669952564979</v>
      </c>
      <c r="L35" s="499">
        <v>548.99999300000002</v>
      </c>
      <c r="M35" s="195">
        <v>2.7808112317892784</v>
      </c>
      <c r="N35" s="502">
        <v>600.54649000000006</v>
      </c>
      <c r="O35" s="500">
        <v>3.7743486903569319</v>
      </c>
      <c r="P35" s="499">
        <v>630.78616499999998</v>
      </c>
      <c r="Q35" s="195">
        <v>4.8854615090668618</v>
      </c>
      <c r="R35" s="501">
        <v>490.99571476007236</v>
      </c>
      <c r="S35" s="500">
        <v>2.3681530873205361</v>
      </c>
      <c r="T35" s="499">
        <v>82.006083367834776</v>
      </c>
      <c r="U35" s="87">
        <v>1.5777915967246958</v>
      </c>
      <c r="V35" s="501">
        <v>353.74413600000003</v>
      </c>
      <c r="W35" s="500">
        <v>4.5976702891928696</v>
      </c>
      <c r="X35" s="499">
        <v>384.28207399999997</v>
      </c>
      <c r="Y35" s="195">
        <v>4.2529469135964719</v>
      </c>
      <c r="Z35" s="502">
        <v>434.82757800000002</v>
      </c>
      <c r="AA35" s="500">
        <v>3.4549787841936155</v>
      </c>
      <c r="AB35" s="499">
        <v>547.78540499999997</v>
      </c>
      <c r="AC35" s="195">
        <v>3.044046850062319</v>
      </c>
      <c r="AD35" s="502">
        <v>596.99008100000003</v>
      </c>
      <c r="AE35" s="500">
        <v>3.7706367928195963</v>
      </c>
      <c r="AF35" s="499">
        <v>624.38516400000015</v>
      </c>
      <c r="AG35" s="87">
        <v>4.5739751400942632</v>
      </c>
      <c r="AH35" s="499">
        <v>-4.2739611513021201</v>
      </c>
      <c r="AI35" s="500">
        <v>2.9069593298538106</v>
      </c>
      <c r="AJ35" s="499">
        <v>6.239368092240821</v>
      </c>
      <c r="AK35" s="87">
        <v>2.1065605155159499</v>
      </c>
      <c r="AL35" s="501">
        <v>-10.185313000000008</v>
      </c>
      <c r="AM35" s="500">
        <v>7.1052227899532969</v>
      </c>
      <c r="AN35" s="499">
        <v>-12.833141000000001</v>
      </c>
      <c r="AO35" s="195">
        <v>5.5341166965225801</v>
      </c>
      <c r="AP35" s="502">
        <v>-11.203647999999994</v>
      </c>
      <c r="AQ35" s="500">
        <v>4.3660471121708557</v>
      </c>
      <c r="AR35" s="499">
        <v>1.214587999999992</v>
      </c>
      <c r="AS35" s="195">
        <v>3.7696278453230221</v>
      </c>
      <c r="AT35" s="502">
        <v>3.5564089999999968</v>
      </c>
      <c r="AU35" s="500">
        <v>5.239250238581076</v>
      </c>
      <c r="AV35" s="499">
        <v>6.4010010000000079</v>
      </c>
      <c r="AW35" s="30">
        <v>6.4496299997831716</v>
      </c>
      <c r="AX35" s="498"/>
      <c r="AY35" s="498"/>
      <c r="AZ35" s="498"/>
      <c r="BA35" s="498"/>
      <c r="BB35" s="498"/>
      <c r="BC35" s="498"/>
      <c r="BD35" s="498"/>
      <c r="BE35" s="498"/>
      <c r="BF35" s="498"/>
      <c r="BG35" s="498"/>
      <c r="BH35" s="498"/>
      <c r="BI35" s="498"/>
      <c r="BJ35" s="498"/>
      <c r="BK35" s="498"/>
    </row>
    <row r="36" spans="1:63">
      <c r="A36" s="26" t="s">
        <v>35</v>
      </c>
      <c r="B36" s="499">
        <v>491.20882607883362</v>
      </c>
      <c r="C36" s="500">
        <v>1.7875483521439766</v>
      </c>
      <c r="D36" s="499">
        <v>109.47733708794664</v>
      </c>
      <c r="E36" s="87">
        <v>1.4197955160996794</v>
      </c>
      <c r="F36" s="501">
        <v>317.43740600000001</v>
      </c>
      <c r="G36" s="500">
        <v>4.50771623562526</v>
      </c>
      <c r="H36" s="499">
        <v>349.51613399999997</v>
      </c>
      <c r="I36" s="195">
        <v>3.210248044343996</v>
      </c>
      <c r="J36" s="502">
        <v>409.10440399999999</v>
      </c>
      <c r="K36" s="500">
        <v>3.2597563059690451</v>
      </c>
      <c r="L36" s="499">
        <v>571.66279300000008</v>
      </c>
      <c r="M36" s="195">
        <v>3.2915728700949387</v>
      </c>
      <c r="N36" s="502">
        <v>636.99763800000017</v>
      </c>
      <c r="O36" s="500">
        <v>4.0739662368932503</v>
      </c>
      <c r="P36" s="499">
        <v>672.68983899999989</v>
      </c>
      <c r="Q36" s="195">
        <v>4.0855614703242153</v>
      </c>
      <c r="R36" s="501">
        <v>475.50399470882286</v>
      </c>
      <c r="S36" s="500">
        <v>1.7081793435748138</v>
      </c>
      <c r="T36" s="499">
        <v>100.71074058542749</v>
      </c>
      <c r="U36" s="87">
        <v>1.3963496485004783</v>
      </c>
      <c r="V36" s="501">
        <v>315.68890900000008</v>
      </c>
      <c r="W36" s="500">
        <v>4.601828609100246</v>
      </c>
      <c r="X36" s="499">
        <v>344.29437499999995</v>
      </c>
      <c r="Y36" s="195">
        <v>2.8228936181317268</v>
      </c>
      <c r="Z36" s="502">
        <v>398.63917300000008</v>
      </c>
      <c r="AA36" s="500">
        <v>2.6581337952734714</v>
      </c>
      <c r="AB36" s="499">
        <v>548.86921100000006</v>
      </c>
      <c r="AC36" s="195">
        <v>2.7686503300166931</v>
      </c>
      <c r="AD36" s="502">
        <v>607.08433500000012</v>
      </c>
      <c r="AE36" s="500">
        <v>3.5935274929826924</v>
      </c>
      <c r="AF36" s="499">
        <v>641.803313</v>
      </c>
      <c r="AG36" s="87">
        <v>5.2640139496085485</v>
      </c>
      <c r="AH36" s="499">
        <v>15.704831370010773</v>
      </c>
      <c r="AI36" s="500">
        <v>2.227828346965917</v>
      </c>
      <c r="AJ36" s="499">
        <v>8.7665965025191674</v>
      </c>
      <c r="AK36" s="87">
        <v>1.6253467885101256</v>
      </c>
      <c r="AL36" s="501">
        <v>1.748496999999992</v>
      </c>
      <c r="AM36" s="500">
        <v>6.3171686306773553</v>
      </c>
      <c r="AN36" s="499">
        <v>5.2217590000000031</v>
      </c>
      <c r="AO36" s="195">
        <v>4.3144008145695061</v>
      </c>
      <c r="AP36" s="502">
        <v>10.465231000000001</v>
      </c>
      <c r="AQ36" s="500">
        <v>4.1912019709198995</v>
      </c>
      <c r="AR36" s="499">
        <v>22.793581999999994</v>
      </c>
      <c r="AS36" s="195">
        <v>4.2076034787865986</v>
      </c>
      <c r="AT36" s="502">
        <v>29.913302999999999</v>
      </c>
      <c r="AU36" s="500">
        <v>5.1012538503584155</v>
      </c>
      <c r="AV36" s="499">
        <v>30.886525999999982</v>
      </c>
      <c r="AW36" s="30">
        <v>6.5106975006520873</v>
      </c>
      <c r="AX36" s="498"/>
      <c r="AY36" s="498"/>
      <c r="AZ36" s="498"/>
      <c r="BA36" s="498"/>
      <c r="BB36" s="498"/>
      <c r="BC36" s="498"/>
      <c r="BD36" s="498"/>
      <c r="BE36" s="498"/>
      <c r="BF36" s="498"/>
      <c r="BG36" s="498"/>
      <c r="BH36" s="498"/>
      <c r="BI36" s="498"/>
      <c r="BJ36" s="498"/>
      <c r="BK36" s="498"/>
    </row>
    <row r="37" spans="1:63">
      <c r="A37" s="26" t="s">
        <v>36</v>
      </c>
      <c r="B37" s="499">
        <v>421.45776391179027</v>
      </c>
      <c r="C37" s="500">
        <v>2.4465615353800656</v>
      </c>
      <c r="D37" s="499">
        <v>75.481292207452711</v>
      </c>
      <c r="E37" s="87">
        <v>1.412412322507369</v>
      </c>
      <c r="F37" s="501">
        <v>300.10341800000003</v>
      </c>
      <c r="G37" s="500">
        <v>4.0424318970887452</v>
      </c>
      <c r="H37" s="499">
        <v>325.73283799999996</v>
      </c>
      <c r="I37" s="195">
        <v>3.0177786990300408</v>
      </c>
      <c r="J37" s="502">
        <v>367.93191000000002</v>
      </c>
      <c r="K37" s="500">
        <v>3.018552030366338</v>
      </c>
      <c r="L37" s="499">
        <v>473.10902600000003</v>
      </c>
      <c r="M37" s="195">
        <v>3.4862309010327892</v>
      </c>
      <c r="N37" s="502">
        <v>521.51199699999995</v>
      </c>
      <c r="O37" s="500">
        <v>3.5135480467253255</v>
      </c>
      <c r="P37" s="499">
        <v>547.14394200000004</v>
      </c>
      <c r="Q37" s="195">
        <v>4.3786456713088979</v>
      </c>
      <c r="R37" s="501">
        <v>406.1683402690287</v>
      </c>
      <c r="S37" s="500">
        <v>2.4507397356492384</v>
      </c>
      <c r="T37" s="499">
        <v>68.410605646385804</v>
      </c>
      <c r="U37" s="87">
        <v>1.400921003464888</v>
      </c>
      <c r="V37" s="501">
        <v>293.10909499999997</v>
      </c>
      <c r="W37" s="500">
        <v>4.5895896421545954</v>
      </c>
      <c r="X37" s="499">
        <v>319.02010899999999</v>
      </c>
      <c r="Y37" s="195">
        <v>3.8789032343641652</v>
      </c>
      <c r="Z37" s="502">
        <v>359.80193700000007</v>
      </c>
      <c r="AA37" s="500">
        <v>3.4211033743692068</v>
      </c>
      <c r="AB37" s="499">
        <v>452.09205000000003</v>
      </c>
      <c r="AC37" s="195">
        <v>3.074669330730146</v>
      </c>
      <c r="AD37" s="502">
        <v>494.8829320000001</v>
      </c>
      <c r="AE37" s="500">
        <v>3.8630329519208524</v>
      </c>
      <c r="AF37" s="499">
        <v>519.15755300000001</v>
      </c>
      <c r="AG37" s="87">
        <v>4.0836132084190657</v>
      </c>
      <c r="AH37" s="499">
        <v>15.289423642761585</v>
      </c>
      <c r="AI37" s="500">
        <v>2.3963328198108944</v>
      </c>
      <c r="AJ37" s="499">
        <v>7.0706865610668892</v>
      </c>
      <c r="AK37" s="87">
        <v>1.4813587526835499</v>
      </c>
      <c r="AL37" s="501">
        <v>6.9943230000000032</v>
      </c>
      <c r="AM37" s="500">
        <v>5.1902039151470083</v>
      </c>
      <c r="AN37" s="499">
        <v>6.7127289999999959</v>
      </c>
      <c r="AO37" s="195">
        <v>4.4609495515195219</v>
      </c>
      <c r="AP37" s="502">
        <v>8.1299730000000014</v>
      </c>
      <c r="AQ37" s="500">
        <v>3.5493859845855535</v>
      </c>
      <c r="AR37" s="499">
        <v>21.016975999999989</v>
      </c>
      <c r="AS37" s="195">
        <v>3.3611309601041404</v>
      </c>
      <c r="AT37" s="502">
        <v>26.629064999999983</v>
      </c>
      <c r="AU37" s="500">
        <v>3.9932270012570736</v>
      </c>
      <c r="AV37" s="499">
        <v>27.98638900000002</v>
      </c>
      <c r="AW37" s="30">
        <v>4.4864942152785856</v>
      </c>
      <c r="AX37" s="498"/>
      <c r="AY37" s="498"/>
      <c r="AZ37" s="498"/>
      <c r="BA37" s="498"/>
      <c r="BB37" s="498"/>
      <c r="BC37" s="498"/>
      <c r="BD37" s="498"/>
      <c r="BE37" s="498"/>
      <c r="BF37" s="498"/>
      <c r="BG37" s="498"/>
      <c r="BH37" s="498"/>
      <c r="BI37" s="498"/>
      <c r="BJ37" s="498"/>
      <c r="BK37" s="498"/>
    </row>
    <row r="38" spans="1:63">
      <c r="A38" s="26" t="s">
        <v>38</v>
      </c>
      <c r="B38" s="499">
        <v>513.15298129614519</v>
      </c>
      <c r="C38" s="500">
        <v>2.9757450013055631</v>
      </c>
      <c r="D38" s="499">
        <v>103.59204375087859</v>
      </c>
      <c r="E38" s="87">
        <v>1.9572144981645536</v>
      </c>
      <c r="F38" s="501">
        <v>344.99744500000008</v>
      </c>
      <c r="G38" s="500">
        <v>6.7101672423349381</v>
      </c>
      <c r="H38" s="499">
        <v>376.86930900000004</v>
      </c>
      <c r="I38" s="195">
        <v>5.4166875534604664</v>
      </c>
      <c r="J38" s="502">
        <v>436.57994599999995</v>
      </c>
      <c r="K38" s="500">
        <v>4.9262288336597715</v>
      </c>
      <c r="L38" s="499">
        <v>588.87357199999985</v>
      </c>
      <c r="M38" s="195">
        <v>3.6867208222504506</v>
      </c>
      <c r="N38" s="502">
        <v>648.92876000000001</v>
      </c>
      <c r="O38" s="500">
        <v>4.3838024108203903</v>
      </c>
      <c r="P38" s="499">
        <v>681.76660600000002</v>
      </c>
      <c r="Q38" s="195">
        <v>4.4948324377593663</v>
      </c>
      <c r="R38" s="501">
        <v>501.17229945200575</v>
      </c>
      <c r="S38" s="500">
        <v>2.6852941624890927</v>
      </c>
      <c r="T38" s="499">
        <v>95.230180555415245</v>
      </c>
      <c r="U38" s="87">
        <v>1.9916137929209885</v>
      </c>
      <c r="V38" s="501">
        <v>341.94582199999991</v>
      </c>
      <c r="W38" s="500">
        <v>5.8507994552830214</v>
      </c>
      <c r="X38" s="499">
        <v>374.45527800000002</v>
      </c>
      <c r="Y38" s="195">
        <v>4.785980536437374</v>
      </c>
      <c r="Z38" s="502">
        <v>433.71751399999994</v>
      </c>
      <c r="AA38" s="500">
        <v>3.7920359433796693</v>
      </c>
      <c r="AB38" s="499">
        <v>569.46404300000006</v>
      </c>
      <c r="AC38" s="195">
        <v>3.5499927524193078</v>
      </c>
      <c r="AD38" s="502">
        <v>623.56342999999993</v>
      </c>
      <c r="AE38" s="500">
        <v>5.1175214438606655</v>
      </c>
      <c r="AF38" s="499">
        <v>653.6805720000001</v>
      </c>
      <c r="AG38" s="87">
        <v>5.3744155751388041</v>
      </c>
      <c r="AH38" s="499">
        <v>11.980681844139452</v>
      </c>
      <c r="AI38" s="500">
        <v>2.8902402958429456</v>
      </c>
      <c r="AJ38" s="499">
        <v>8.3618631954633358</v>
      </c>
      <c r="AK38" s="87">
        <v>2.0857370167299809</v>
      </c>
      <c r="AL38" s="501">
        <v>3.0516230000000011</v>
      </c>
      <c r="AM38" s="500">
        <v>7.7553725905771929</v>
      </c>
      <c r="AN38" s="499">
        <v>2.4140310000000116</v>
      </c>
      <c r="AO38" s="195">
        <v>5.5578432564578808</v>
      </c>
      <c r="AP38" s="502">
        <v>2.8624320000000072</v>
      </c>
      <c r="AQ38" s="500">
        <v>4.9332690248848694</v>
      </c>
      <c r="AR38" s="499">
        <v>19.409528999999988</v>
      </c>
      <c r="AS38" s="195">
        <v>4.5364444768473877</v>
      </c>
      <c r="AT38" s="502">
        <v>25.365330000000029</v>
      </c>
      <c r="AU38" s="500">
        <v>5.5555914272966644</v>
      </c>
      <c r="AV38" s="499">
        <v>28.086033999999998</v>
      </c>
      <c r="AW38" s="30">
        <v>6.7582774967512522</v>
      </c>
      <c r="AX38" s="498"/>
      <c r="AY38" s="498"/>
      <c r="AZ38" s="498"/>
      <c r="BA38" s="498"/>
      <c r="BB38" s="498"/>
      <c r="BC38" s="498"/>
      <c r="BD38" s="498"/>
      <c r="BE38" s="498"/>
      <c r="BF38" s="498"/>
      <c r="BG38" s="498"/>
      <c r="BH38" s="498"/>
      <c r="BI38" s="498"/>
      <c r="BJ38" s="498"/>
      <c r="BK38" s="498"/>
    </row>
    <row r="39" spans="1:63">
      <c r="A39" s="26" t="s">
        <v>39</v>
      </c>
      <c r="B39" s="499">
        <v>518.76459816683234</v>
      </c>
      <c r="C39" s="500">
        <v>3.4468025436015752</v>
      </c>
      <c r="D39" s="499">
        <v>109.01649576554446</v>
      </c>
      <c r="E39" s="87">
        <v>1.8391609262558763</v>
      </c>
      <c r="F39" s="501">
        <v>337.38353800000004</v>
      </c>
      <c r="G39" s="500">
        <v>4.8459942940154335</v>
      </c>
      <c r="H39" s="499">
        <v>372.58761000000004</v>
      </c>
      <c r="I39" s="195">
        <v>5.8024898390423294</v>
      </c>
      <c r="J39" s="502">
        <v>438.97411300000005</v>
      </c>
      <c r="K39" s="500">
        <v>5.3095275340735988</v>
      </c>
      <c r="L39" s="499">
        <v>596.71572199999991</v>
      </c>
      <c r="M39" s="195">
        <v>4.0645266672548273</v>
      </c>
      <c r="N39" s="502">
        <v>659.95954100000006</v>
      </c>
      <c r="O39" s="500">
        <v>5.2772862692805553</v>
      </c>
      <c r="P39" s="499">
        <v>694.74163799999997</v>
      </c>
      <c r="Q39" s="195">
        <v>6.0341034872854529</v>
      </c>
      <c r="R39" s="501">
        <v>504.36263100676064</v>
      </c>
      <c r="S39" s="500">
        <v>2.872881024702485</v>
      </c>
      <c r="T39" s="499">
        <v>99.739463595957233</v>
      </c>
      <c r="U39" s="87">
        <v>1.9826316609506371</v>
      </c>
      <c r="V39" s="501">
        <v>338.91507000000001</v>
      </c>
      <c r="W39" s="500">
        <v>6.1344824856160605</v>
      </c>
      <c r="X39" s="499">
        <v>374.673586</v>
      </c>
      <c r="Y39" s="195">
        <v>3.9798612864677536</v>
      </c>
      <c r="Z39" s="502">
        <v>433.51923499999998</v>
      </c>
      <c r="AA39" s="500">
        <v>4.0666522018261064</v>
      </c>
      <c r="AB39" s="499">
        <v>575.78492500000004</v>
      </c>
      <c r="AC39" s="195">
        <v>4.1430403967865166</v>
      </c>
      <c r="AD39" s="502">
        <v>633.20036400000004</v>
      </c>
      <c r="AE39" s="500">
        <v>4.9047001836097097</v>
      </c>
      <c r="AF39" s="499">
        <v>664.655303</v>
      </c>
      <c r="AG39" s="87">
        <v>6.0432714536981695</v>
      </c>
      <c r="AH39" s="499">
        <v>14.401967160071639</v>
      </c>
      <c r="AI39" s="500">
        <v>3.6801155350456383</v>
      </c>
      <c r="AJ39" s="499">
        <v>9.2770321695872333</v>
      </c>
      <c r="AK39" s="87">
        <v>2.4328846581113983</v>
      </c>
      <c r="AL39" s="501">
        <v>-1.5315320000000043</v>
      </c>
      <c r="AM39" s="500">
        <v>8.2765236573815333</v>
      </c>
      <c r="AN39" s="499">
        <v>-2.0859759999999938</v>
      </c>
      <c r="AO39" s="195">
        <v>6.6288302937086243</v>
      </c>
      <c r="AP39" s="502">
        <v>5.4548780000000026</v>
      </c>
      <c r="AQ39" s="500">
        <v>5.8820318283341457</v>
      </c>
      <c r="AR39" s="499">
        <v>20.930796999999998</v>
      </c>
      <c r="AS39" s="195">
        <v>5.1636203684064883</v>
      </c>
      <c r="AT39" s="502">
        <v>26.759177000000022</v>
      </c>
      <c r="AU39" s="500">
        <v>6.3510178097465309</v>
      </c>
      <c r="AV39" s="499">
        <v>30.086334999999988</v>
      </c>
      <c r="AW39" s="30">
        <v>7.0564109895349665</v>
      </c>
      <c r="AX39" s="498"/>
      <c r="AY39" s="498"/>
      <c r="AZ39" s="498"/>
      <c r="BA39" s="498"/>
      <c r="BB39" s="498"/>
      <c r="BC39" s="498"/>
      <c r="BD39" s="498"/>
      <c r="BE39" s="498"/>
      <c r="BF39" s="498"/>
      <c r="BG39" s="498"/>
      <c r="BH39" s="498"/>
      <c r="BI39" s="498"/>
      <c r="BJ39" s="498"/>
      <c r="BK39" s="498"/>
    </row>
    <row r="40" spans="1:63">
      <c r="A40" s="26" t="s">
        <v>40</v>
      </c>
      <c r="B40" s="499">
        <v>507.66869322367876</v>
      </c>
      <c r="C40" s="500">
        <v>3.0507113890272586</v>
      </c>
      <c r="D40" s="499">
        <v>103.41220256820827</v>
      </c>
      <c r="E40" s="87">
        <v>1.8713731055705949</v>
      </c>
      <c r="F40" s="501">
        <v>334.64886000000001</v>
      </c>
      <c r="G40" s="500">
        <v>6.1219804147808299</v>
      </c>
      <c r="H40" s="499">
        <v>369.49441400000001</v>
      </c>
      <c r="I40" s="195">
        <v>3.9909790148434139</v>
      </c>
      <c r="J40" s="502">
        <v>434.97603400000003</v>
      </c>
      <c r="K40" s="500">
        <v>4.4139166833803651</v>
      </c>
      <c r="L40" s="499">
        <v>580.43069400000002</v>
      </c>
      <c r="M40" s="195">
        <v>4.6404644213081907</v>
      </c>
      <c r="N40" s="502">
        <v>639.84290200000009</v>
      </c>
      <c r="O40" s="500">
        <v>4.8996417894738302</v>
      </c>
      <c r="P40" s="499">
        <v>675.52921000000003</v>
      </c>
      <c r="Q40" s="195">
        <v>5.9587392840390567</v>
      </c>
      <c r="R40" s="501">
        <v>496.47840888421956</v>
      </c>
      <c r="S40" s="500">
        <v>2.7958225602581428</v>
      </c>
      <c r="T40" s="499">
        <v>93.89173900083064</v>
      </c>
      <c r="U40" s="87">
        <v>1.8872428239875603</v>
      </c>
      <c r="V40" s="501">
        <v>341.20959500000004</v>
      </c>
      <c r="W40" s="500">
        <v>4.9180816750293408</v>
      </c>
      <c r="X40" s="499">
        <v>374.48153500000001</v>
      </c>
      <c r="Y40" s="195">
        <v>5.1281230704127783</v>
      </c>
      <c r="Z40" s="502">
        <v>430.70073299999996</v>
      </c>
      <c r="AA40" s="500">
        <v>4.146663821574144</v>
      </c>
      <c r="AB40" s="499">
        <v>561.62155900000005</v>
      </c>
      <c r="AC40" s="195">
        <v>3.5472320610399573</v>
      </c>
      <c r="AD40" s="502">
        <v>615.86368200000004</v>
      </c>
      <c r="AE40" s="500">
        <v>4.7561843828109032</v>
      </c>
      <c r="AF40" s="499">
        <v>649.69494799999995</v>
      </c>
      <c r="AG40" s="87">
        <v>5.8605771566922025</v>
      </c>
      <c r="AH40" s="499">
        <v>11.190284339459215</v>
      </c>
      <c r="AI40" s="500">
        <v>3.2777416215980022</v>
      </c>
      <c r="AJ40" s="499">
        <v>9.5204635673776501</v>
      </c>
      <c r="AK40" s="87">
        <v>2.213931296717222</v>
      </c>
      <c r="AL40" s="501">
        <v>-6.5607350000000002</v>
      </c>
      <c r="AM40" s="500">
        <v>7.0280308668581668</v>
      </c>
      <c r="AN40" s="499">
        <v>-4.9871210000000019</v>
      </c>
      <c r="AO40" s="195">
        <v>6.208761266957735</v>
      </c>
      <c r="AP40" s="502">
        <v>4.2753010000000016</v>
      </c>
      <c r="AQ40" s="500">
        <v>5.116166242993347</v>
      </c>
      <c r="AR40" s="499">
        <v>18.809135000000015</v>
      </c>
      <c r="AS40" s="195">
        <v>5.409801009320244</v>
      </c>
      <c r="AT40" s="502">
        <v>23.979219999999987</v>
      </c>
      <c r="AU40" s="500">
        <v>6.4376111086360464</v>
      </c>
      <c r="AV40" s="499">
        <v>25.834261999999992</v>
      </c>
      <c r="AW40" s="30">
        <v>7.5974310650196761</v>
      </c>
      <c r="AX40" s="498"/>
      <c r="AY40" s="498"/>
      <c r="AZ40" s="498"/>
      <c r="BA40" s="498"/>
      <c r="BB40" s="498"/>
      <c r="BC40" s="498"/>
      <c r="BD40" s="498"/>
      <c r="BE40" s="498"/>
      <c r="BF40" s="498"/>
      <c r="BG40" s="498"/>
      <c r="BH40" s="498"/>
      <c r="BI40" s="498"/>
      <c r="BJ40" s="498"/>
      <c r="BK40" s="498"/>
    </row>
    <row r="41" spans="1:63">
      <c r="A41" s="26" t="s">
        <v>41</v>
      </c>
      <c r="B41" s="499">
        <v>510.7472703425305</v>
      </c>
      <c r="C41" s="500">
        <v>3.2762554145575207</v>
      </c>
      <c r="D41" s="499">
        <v>99.159890469039055</v>
      </c>
      <c r="E41" s="87">
        <v>2.1451812445379508</v>
      </c>
      <c r="F41" s="501">
        <v>350.55062100000009</v>
      </c>
      <c r="G41" s="500">
        <v>6.3765410395678517</v>
      </c>
      <c r="H41" s="499">
        <v>383.96849500000002</v>
      </c>
      <c r="I41" s="195">
        <v>5.1899614822053683</v>
      </c>
      <c r="J41" s="502">
        <v>441.25786600000004</v>
      </c>
      <c r="K41" s="500">
        <v>4.1016636318675381</v>
      </c>
      <c r="L41" s="499">
        <v>578.96110299999998</v>
      </c>
      <c r="M41" s="195">
        <v>4.4284427834778537</v>
      </c>
      <c r="N41" s="502">
        <v>639.45526300000017</v>
      </c>
      <c r="O41" s="500">
        <v>5.5001217866582435</v>
      </c>
      <c r="P41" s="499">
        <v>674.2509960000001</v>
      </c>
      <c r="Q41" s="195">
        <v>6.9050946040978678</v>
      </c>
      <c r="R41" s="501">
        <v>492.25446704269837</v>
      </c>
      <c r="S41" s="500">
        <v>2.9538985663345025</v>
      </c>
      <c r="T41" s="499">
        <v>91.081748955890106</v>
      </c>
      <c r="U41" s="87">
        <v>1.7888769917072405</v>
      </c>
      <c r="V41" s="501">
        <v>346.58789000000007</v>
      </c>
      <c r="W41" s="500">
        <v>5.6216592198154611</v>
      </c>
      <c r="X41" s="499">
        <v>376.28254700000002</v>
      </c>
      <c r="Y41" s="195">
        <v>4.5049935050533527</v>
      </c>
      <c r="Z41" s="502">
        <v>427.71997400000009</v>
      </c>
      <c r="AA41" s="500">
        <v>4.0017287340655781</v>
      </c>
      <c r="AB41" s="499">
        <v>555.98337800000002</v>
      </c>
      <c r="AC41" s="195">
        <v>3.8522834686884462</v>
      </c>
      <c r="AD41" s="502">
        <v>610.72338999999999</v>
      </c>
      <c r="AE41" s="500">
        <v>5.1505091852751219</v>
      </c>
      <c r="AF41" s="499">
        <v>642.32712300000003</v>
      </c>
      <c r="AG41" s="87">
        <v>6.4014956065692452</v>
      </c>
      <c r="AH41" s="499">
        <v>18.492803299832026</v>
      </c>
      <c r="AI41" s="500">
        <v>3.0777666191089859</v>
      </c>
      <c r="AJ41" s="499">
        <v>8.0781415131489513</v>
      </c>
      <c r="AK41" s="87">
        <v>2.334034664519959</v>
      </c>
      <c r="AL41" s="501">
        <v>3.9627309999999967</v>
      </c>
      <c r="AM41" s="500">
        <v>6.7874866654313166</v>
      </c>
      <c r="AN41" s="499">
        <v>7.6859479999999962</v>
      </c>
      <c r="AO41" s="195">
        <v>5.495390216678234</v>
      </c>
      <c r="AP41" s="502">
        <v>13.537891999999989</v>
      </c>
      <c r="AQ41" s="500">
        <v>5.0199599208979464</v>
      </c>
      <c r="AR41" s="499">
        <v>22.977724999999989</v>
      </c>
      <c r="AS41" s="195">
        <v>4.2438924772168454</v>
      </c>
      <c r="AT41" s="502">
        <v>28.731873000000007</v>
      </c>
      <c r="AU41" s="500">
        <v>6.1316776645237203</v>
      </c>
      <c r="AV41" s="499">
        <v>31.923873000000004</v>
      </c>
      <c r="AW41" s="30">
        <v>7.9853937064148326</v>
      </c>
      <c r="AX41" s="498"/>
      <c r="AY41" s="498"/>
      <c r="AZ41" s="498"/>
      <c r="BA41" s="498"/>
      <c r="BB41" s="498"/>
      <c r="BC41" s="498"/>
      <c r="BD41" s="498"/>
      <c r="BE41" s="498"/>
      <c r="BF41" s="498"/>
      <c r="BG41" s="498"/>
      <c r="BH41" s="498"/>
      <c r="BI41" s="498"/>
      <c r="BJ41" s="498"/>
      <c r="BK41" s="498"/>
    </row>
    <row r="42" spans="1:63">
      <c r="A42" s="26" t="s">
        <v>42</v>
      </c>
      <c r="B42" s="103">
        <v>508.85825709765589</v>
      </c>
      <c r="C42" s="127">
        <v>3.0268210375606714</v>
      </c>
      <c r="D42" s="103">
        <v>97.656986687629598</v>
      </c>
      <c r="E42" s="82">
        <v>1.7812463508771543</v>
      </c>
      <c r="F42" s="128">
        <v>349.900576</v>
      </c>
      <c r="G42" s="127">
        <v>3.8922817846319346</v>
      </c>
      <c r="H42" s="103">
        <v>379.05610799999999</v>
      </c>
      <c r="I42" s="84">
        <v>4.6238984788209887</v>
      </c>
      <c r="J42" s="129">
        <v>437.34529100000003</v>
      </c>
      <c r="K42" s="127">
        <v>3.908200316093045</v>
      </c>
      <c r="L42" s="103">
        <v>580.38827800000001</v>
      </c>
      <c r="M42" s="84">
        <v>4.3221197414145216</v>
      </c>
      <c r="N42" s="129">
        <v>637.37955499999998</v>
      </c>
      <c r="O42" s="127">
        <v>5.2980181297517897</v>
      </c>
      <c r="P42" s="103">
        <v>667.29168300000003</v>
      </c>
      <c r="Q42" s="84">
        <v>5.5977589682412514</v>
      </c>
      <c r="R42" s="128">
        <v>490.98511716506749</v>
      </c>
      <c r="S42" s="127">
        <v>2.6712704365504041</v>
      </c>
      <c r="T42" s="103">
        <v>89.846327417034857</v>
      </c>
      <c r="U42" s="82">
        <v>1.4987305290270942</v>
      </c>
      <c r="V42" s="128">
        <v>343.07743000000005</v>
      </c>
      <c r="W42" s="127">
        <v>4.9956733980714567</v>
      </c>
      <c r="X42" s="103">
        <v>373.28445100000005</v>
      </c>
      <c r="Y42" s="84">
        <v>4.4351289696361587</v>
      </c>
      <c r="Z42" s="129">
        <v>427.20777799999996</v>
      </c>
      <c r="AA42" s="127">
        <v>3.6964224457974617</v>
      </c>
      <c r="AB42" s="103">
        <v>555.07647699999995</v>
      </c>
      <c r="AC42" s="84">
        <v>3.1126604595912655</v>
      </c>
      <c r="AD42" s="129">
        <v>608.08818899999994</v>
      </c>
      <c r="AE42" s="127">
        <v>3.680934119704776</v>
      </c>
      <c r="AF42" s="103">
        <v>636.52281200000004</v>
      </c>
      <c r="AG42" s="82">
        <v>4.4421076833379392</v>
      </c>
      <c r="AH42" s="103">
        <v>17.873139932588487</v>
      </c>
      <c r="AI42" s="127">
        <v>2.5308896835744563</v>
      </c>
      <c r="AJ42" s="103">
        <v>7.8106592705947335</v>
      </c>
      <c r="AK42" s="82">
        <v>1.7672773691133914</v>
      </c>
      <c r="AL42" s="128">
        <v>6.8231459999999977</v>
      </c>
      <c r="AM42" s="127">
        <v>5.2994000184904824</v>
      </c>
      <c r="AN42" s="103">
        <v>5.7716570000000047</v>
      </c>
      <c r="AO42" s="84">
        <v>4.9508207702080398</v>
      </c>
      <c r="AP42" s="129">
        <v>10.137512999999997</v>
      </c>
      <c r="AQ42" s="127">
        <v>4.3788912152377257</v>
      </c>
      <c r="AR42" s="103">
        <v>25.311801000000017</v>
      </c>
      <c r="AS42" s="84">
        <v>4.0194006324940661</v>
      </c>
      <c r="AT42" s="129">
        <v>29.291365999999996</v>
      </c>
      <c r="AU42" s="127">
        <v>5.0415320308256746</v>
      </c>
      <c r="AV42" s="103">
        <v>30.768871000000004</v>
      </c>
      <c r="AW42" s="28">
        <v>6.5921367137936659</v>
      </c>
      <c r="AX42" s="498"/>
      <c r="AY42" s="498"/>
      <c r="AZ42" s="498"/>
      <c r="BA42" s="498"/>
      <c r="BB42" s="498"/>
      <c r="BC42" s="498"/>
      <c r="BD42" s="498"/>
      <c r="BE42" s="498"/>
      <c r="BF42" s="498"/>
      <c r="BG42" s="498"/>
      <c r="BH42" s="498"/>
      <c r="BI42" s="498"/>
      <c r="BJ42" s="498"/>
      <c r="BK42" s="498"/>
    </row>
    <row r="43" spans="1:63">
      <c r="A43" s="26" t="s">
        <v>43</v>
      </c>
      <c r="B43" s="103">
        <v>466.8634419915511</v>
      </c>
      <c r="C43" s="127">
        <v>3.0664977245000355</v>
      </c>
      <c r="D43" s="103">
        <v>104.05515898913444</v>
      </c>
      <c r="E43" s="82">
        <v>2.2604464209311148</v>
      </c>
      <c r="F43" s="128">
        <v>295.63320199999993</v>
      </c>
      <c r="G43" s="127">
        <v>5.7156906313432403</v>
      </c>
      <c r="H43" s="103">
        <v>331.036903</v>
      </c>
      <c r="I43" s="84">
        <v>6.0107952119126198</v>
      </c>
      <c r="J43" s="129">
        <v>393.89005500000007</v>
      </c>
      <c r="K43" s="127">
        <v>4.3784141030412416</v>
      </c>
      <c r="L43" s="103">
        <v>539.96968500000003</v>
      </c>
      <c r="M43" s="84">
        <v>3.9377454359011104</v>
      </c>
      <c r="N43" s="129">
        <v>601.38236300000005</v>
      </c>
      <c r="O43" s="127">
        <v>4.4826010218154222</v>
      </c>
      <c r="P43" s="103">
        <v>637.47650699999997</v>
      </c>
      <c r="Q43" s="84">
        <v>4.9704347863475338</v>
      </c>
      <c r="R43" s="128">
        <v>459.31364439545007</v>
      </c>
      <c r="S43" s="127">
        <v>3.2147980471119872</v>
      </c>
      <c r="T43" s="103">
        <v>97.668797464112899</v>
      </c>
      <c r="U43" s="82">
        <v>2.4261018253524718</v>
      </c>
      <c r="V43" s="128">
        <v>294.70307300000002</v>
      </c>
      <c r="W43" s="127">
        <v>7.855163896270752</v>
      </c>
      <c r="X43" s="103">
        <v>330.584294</v>
      </c>
      <c r="Y43" s="84">
        <v>6.0745378344814025</v>
      </c>
      <c r="Z43" s="129">
        <v>391.59048299999995</v>
      </c>
      <c r="AA43" s="127">
        <v>4.7220399576298826</v>
      </c>
      <c r="AB43" s="103">
        <v>529.4485709999999</v>
      </c>
      <c r="AC43" s="84">
        <v>3.3972737457953954</v>
      </c>
      <c r="AD43" s="129">
        <v>584.95073200000002</v>
      </c>
      <c r="AE43" s="127">
        <v>4.6843438930040788</v>
      </c>
      <c r="AF43" s="103">
        <v>615.56660099999999</v>
      </c>
      <c r="AG43" s="82">
        <v>7.1493632555066462</v>
      </c>
      <c r="AH43" s="103">
        <v>7.5497975961011043</v>
      </c>
      <c r="AI43" s="127">
        <v>3.3999061155082515</v>
      </c>
      <c r="AJ43" s="103">
        <v>6.3863615250215338</v>
      </c>
      <c r="AK43" s="82">
        <v>2.6058418599789821</v>
      </c>
      <c r="AL43" s="128">
        <v>0.9301289999999881</v>
      </c>
      <c r="AM43" s="127">
        <v>7.5843364189192322</v>
      </c>
      <c r="AN43" s="103">
        <v>0.45260899999999538</v>
      </c>
      <c r="AO43" s="84">
        <v>6.3315367001118918</v>
      </c>
      <c r="AP43" s="129">
        <v>2.2995719999999951</v>
      </c>
      <c r="AQ43" s="127">
        <v>5.2918491704946753</v>
      </c>
      <c r="AR43" s="103">
        <v>10.521113999999978</v>
      </c>
      <c r="AS43" s="84">
        <v>4.9266954779436887</v>
      </c>
      <c r="AT43" s="129">
        <v>16.431630999999982</v>
      </c>
      <c r="AU43" s="127">
        <v>5.6190727351753775</v>
      </c>
      <c r="AV43" s="103">
        <v>21.909906000000014</v>
      </c>
      <c r="AW43" s="28">
        <v>8.5985144612917477</v>
      </c>
      <c r="AX43" s="498"/>
      <c r="AY43" s="498"/>
      <c r="AZ43" s="498"/>
      <c r="BA43" s="498"/>
      <c r="BB43" s="498"/>
      <c r="BC43" s="498"/>
      <c r="BD43" s="498"/>
      <c r="BE43" s="498"/>
      <c r="BF43" s="498"/>
      <c r="BG43" s="498"/>
      <c r="BH43" s="498"/>
      <c r="BI43" s="498"/>
      <c r="BJ43" s="498"/>
      <c r="BK43" s="498"/>
    </row>
    <row r="44" spans="1:63">
      <c r="A44" s="26" t="s">
        <v>44</v>
      </c>
      <c r="B44" s="103">
        <v>517.69871925214886</v>
      </c>
      <c r="C44" s="127">
        <v>2.0122139631329601</v>
      </c>
      <c r="D44" s="103">
        <v>97.641334294097987</v>
      </c>
      <c r="E44" s="82">
        <v>1.6997581892961564</v>
      </c>
      <c r="F44" s="128">
        <v>358.73445700000002</v>
      </c>
      <c r="G44" s="127">
        <v>4.6774085241170127</v>
      </c>
      <c r="H44" s="103">
        <v>389.85158000000001</v>
      </c>
      <c r="I44" s="84">
        <v>4.4545042083685464</v>
      </c>
      <c r="J44" s="129">
        <v>447.38147600000002</v>
      </c>
      <c r="K44" s="127">
        <v>3.3268814508222051</v>
      </c>
      <c r="L44" s="103">
        <v>587.66016100000002</v>
      </c>
      <c r="M44" s="84">
        <v>3.07902934730682</v>
      </c>
      <c r="N44" s="129">
        <v>645.64889700000015</v>
      </c>
      <c r="O44" s="127">
        <v>4.448549361243459</v>
      </c>
      <c r="P44" s="103">
        <v>678.48186100000009</v>
      </c>
      <c r="Q44" s="84">
        <v>5.624560136708002</v>
      </c>
      <c r="R44" s="128">
        <v>512.39717097890525</v>
      </c>
      <c r="S44" s="127">
        <v>2.0752741345548316</v>
      </c>
      <c r="T44" s="103">
        <v>93.368133528828466</v>
      </c>
      <c r="U44" s="82">
        <v>1.8704820337331498</v>
      </c>
      <c r="V44" s="128">
        <v>356.32480400000003</v>
      </c>
      <c r="W44" s="127">
        <v>4.679764198185941</v>
      </c>
      <c r="X44" s="103">
        <v>389.74469900000008</v>
      </c>
      <c r="Y44" s="84">
        <v>4.3447189121330707</v>
      </c>
      <c r="Z44" s="129">
        <v>448.76405000000005</v>
      </c>
      <c r="AA44" s="127">
        <v>3.0362761976340513</v>
      </c>
      <c r="AB44" s="103">
        <v>577.84615799999995</v>
      </c>
      <c r="AC44" s="84">
        <v>3.9937697445705465</v>
      </c>
      <c r="AD44" s="129">
        <v>631.74070300000005</v>
      </c>
      <c r="AE44" s="127">
        <v>4.4186099188231411</v>
      </c>
      <c r="AF44" s="103">
        <v>663.73493300000018</v>
      </c>
      <c r="AG44" s="82">
        <v>6.7874031194168767</v>
      </c>
      <c r="AH44" s="103">
        <v>5.3015482732435775</v>
      </c>
      <c r="AI44" s="127">
        <v>2.8540100041997336</v>
      </c>
      <c r="AJ44" s="103">
        <v>4.2732007652695216</v>
      </c>
      <c r="AK44" s="82">
        <v>2.3687477348174002</v>
      </c>
      <c r="AL44" s="128">
        <v>2.4096530000000032</v>
      </c>
      <c r="AM44" s="127">
        <v>6.4555341754558455</v>
      </c>
      <c r="AN44" s="103">
        <v>0.1068809999999985</v>
      </c>
      <c r="AO44" s="84">
        <v>4.9210345878279256</v>
      </c>
      <c r="AP44" s="129">
        <v>-1.382573999999994</v>
      </c>
      <c r="AQ44" s="127">
        <v>4.4034844844069445</v>
      </c>
      <c r="AR44" s="103">
        <v>9.8140030000000138</v>
      </c>
      <c r="AS44" s="84">
        <v>5.2655606873238447</v>
      </c>
      <c r="AT44" s="129">
        <v>13.908194000000016</v>
      </c>
      <c r="AU44" s="127">
        <v>6.2442255943657301</v>
      </c>
      <c r="AV44" s="103">
        <v>14.746928000000004</v>
      </c>
      <c r="AW44" s="28">
        <v>8.2617120139162505</v>
      </c>
      <c r="AX44" s="498"/>
      <c r="AY44" s="498"/>
      <c r="AZ44" s="498"/>
      <c r="BA44" s="498"/>
      <c r="BB44" s="498"/>
      <c r="BC44" s="498"/>
      <c r="BD44" s="498"/>
      <c r="BE44" s="498"/>
      <c r="BF44" s="498"/>
      <c r="BG44" s="498"/>
      <c r="BH44" s="498"/>
      <c r="BI44" s="498"/>
      <c r="BJ44" s="498"/>
      <c r="BK44" s="498"/>
    </row>
    <row r="45" spans="1:63">
      <c r="A45" s="26" t="s">
        <v>45</v>
      </c>
      <c r="B45" s="103">
        <v>501.12083268917308</v>
      </c>
      <c r="C45" s="127">
        <v>2.8915836152838099</v>
      </c>
      <c r="D45" s="103">
        <v>94.201642363021392</v>
      </c>
      <c r="E45" s="82">
        <v>1.541990970271748</v>
      </c>
      <c r="F45" s="128">
        <v>341.01484999999997</v>
      </c>
      <c r="G45" s="127">
        <v>5.4924851988489598</v>
      </c>
      <c r="H45" s="103">
        <v>377.30946200000005</v>
      </c>
      <c r="I45" s="84">
        <v>5.0030246283782764</v>
      </c>
      <c r="J45" s="129">
        <v>435.75686700000006</v>
      </c>
      <c r="K45" s="127">
        <v>3.6543882743465157</v>
      </c>
      <c r="L45" s="103">
        <v>567.50699900000006</v>
      </c>
      <c r="M45" s="84">
        <v>3.7338265332396885</v>
      </c>
      <c r="N45" s="129">
        <v>622.44613100000004</v>
      </c>
      <c r="O45" s="127">
        <v>3.5085769665175874</v>
      </c>
      <c r="P45" s="103">
        <v>653.51023199999997</v>
      </c>
      <c r="Q45" s="84">
        <v>3.7682237090092521</v>
      </c>
      <c r="R45" s="128">
        <v>486.89251184118075</v>
      </c>
      <c r="S45" s="127">
        <v>2.6030768201069185</v>
      </c>
      <c r="T45" s="103">
        <v>87.532794684552726</v>
      </c>
      <c r="U45" s="82">
        <v>1.6616384876505763</v>
      </c>
      <c r="V45" s="128">
        <v>337.51987600000007</v>
      </c>
      <c r="W45" s="127">
        <v>6.4769803771501966</v>
      </c>
      <c r="X45" s="103">
        <v>369.90965600000004</v>
      </c>
      <c r="Y45" s="84">
        <v>3.8929665996002432</v>
      </c>
      <c r="Z45" s="129">
        <v>427.39107800000005</v>
      </c>
      <c r="AA45" s="127">
        <v>3.4433378394636138</v>
      </c>
      <c r="AB45" s="103">
        <v>548.24272899999994</v>
      </c>
      <c r="AC45" s="84">
        <v>3.5679101541908382</v>
      </c>
      <c r="AD45" s="129">
        <v>598.22469899999999</v>
      </c>
      <c r="AE45" s="127">
        <v>3.8037552403752848</v>
      </c>
      <c r="AF45" s="103">
        <v>626.58206300000006</v>
      </c>
      <c r="AG45" s="82">
        <v>5.1698571565065903</v>
      </c>
      <c r="AH45" s="103">
        <v>14.228320847992325</v>
      </c>
      <c r="AI45" s="127">
        <v>3.2014987626441194</v>
      </c>
      <c r="AJ45" s="103">
        <v>6.6688476784686648</v>
      </c>
      <c r="AK45" s="82">
        <v>2.0818091661670075</v>
      </c>
      <c r="AL45" s="128">
        <v>3.4949739999999907</v>
      </c>
      <c r="AM45" s="127">
        <v>7.4412007190920866</v>
      </c>
      <c r="AN45" s="103">
        <v>7.3998059999999954</v>
      </c>
      <c r="AO45" s="84">
        <v>5.7151862028832525</v>
      </c>
      <c r="AP45" s="129">
        <v>8.3657889999999959</v>
      </c>
      <c r="AQ45" s="127">
        <v>4.4442518845945544</v>
      </c>
      <c r="AR45" s="103">
        <v>19.26427</v>
      </c>
      <c r="AS45" s="84">
        <v>4.869094967081983</v>
      </c>
      <c r="AT45" s="129">
        <v>24.221432000000007</v>
      </c>
      <c r="AU45" s="127">
        <v>4.551402064440679</v>
      </c>
      <c r="AV45" s="103">
        <v>26.928169000000004</v>
      </c>
      <c r="AW45" s="28">
        <v>5.9732767333263928</v>
      </c>
      <c r="AX45" s="498"/>
      <c r="AY45" s="498"/>
      <c r="AZ45" s="498"/>
      <c r="BA45" s="498"/>
      <c r="BB45" s="498"/>
      <c r="BC45" s="498"/>
      <c r="BD45" s="498"/>
      <c r="BE45" s="498"/>
      <c r="BF45" s="498"/>
      <c r="BG45" s="498"/>
      <c r="BH45" s="498"/>
      <c r="BI45" s="498"/>
      <c r="BJ45" s="498"/>
      <c r="BK45" s="498"/>
    </row>
    <row r="46" spans="1:63">
      <c r="A46" s="26" t="s">
        <v>46</v>
      </c>
      <c r="B46" s="103">
        <v>498.55808981194116</v>
      </c>
      <c r="C46" s="127">
        <v>4.2996579689909478</v>
      </c>
      <c r="D46" s="103">
        <v>108.03918156678559</v>
      </c>
      <c r="E46" s="82">
        <v>1.8315671686390387</v>
      </c>
      <c r="F46" s="128">
        <v>319.4946010000001</v>
      </c>
      <c r="G46" s="127">
        <v>6.4060567793593606</v>
      </c>
      <c r="H46" s="103">
        <v>356.18021900000008</v>
      </c>
      <c r="I46" s="84">
        <v>6.1178152957599394</v>
      </c>
      <c r="J46" s="129">
        <v>421.43443900000005</v>
      </c>
      <c r="K46" s="127">
        <v>5.3327325288886742</v>
      </c>
      <c r="L46" s="103">
        <v>574.84048700000005</v>
      </c>
      <c r="M46" s="84">
        <v>5.0850109169681108</v>
      </c>
      <c r="N46" s="129">
        <v>639.1618840000001</v>
      </c>
      <c r="O46" s="127">
        <v>5.4302658362283349</v>
      </c>
      <c r="P46" s="103">
        <v>675.72698400000002</v>
      </c>
      <c r="Q46" s="84">
        <v>5.7434844111146992</v>
      </c>
      <c r="R46" s="128">
        <v>496.91427515227838</v>
      </c>
      <c r="S46" s="127">
        <v>3.8204444560278734</v>
      </c>
      <c r="T46" s="103">
        <v>99.446624555036337</v>
      </c>
      <c r="U46" s="82">
        <v>1.9652864524996885</v>
      </c>
      <c r="V46" s="128">
        <v>328.82654000000002</v>
      </c>
      <c r="W46" s="127">
        <v>6.9355560098608713</v>
      </c>
      <c r="X46" s="103">
        <v>366.21943200000004</v>
      </c>
      <c r="Y46" s="84">
        <v>5.5784157864975912</v>
      </c>
      <c r="Z46" s="129">
        <v>428.76708499999995</v>
      </c>
      <c r="AA46" s="127">
        <v>4.9333775847405912</v>
      </c>
      <c r="AB46" s="103">
        <v>566.53916400000003</v>
      </c>
      <c r="AC46" s="84">
        <v>4.2322121454042323</v>
      </c>
      <c r="AD46" s="129">
        <v>622.9418300000001</v>
      </c>
      <c r="AE46" s="127">
        <v>5.4419482995424238</v>
      </c>
      <c r="AF46" s="103">
        <v>655.39422500000001</v>
      </c>
      <c r="AG46" s="82">
        <v>7.0129479244865385</v>
      </c>
      <c r="AH46" s="103">
        <v>1.6438146596628316</v>
      </c>
      <c r="AI46" s="127">
        <v>3.6294207488788257</v>
      </c>
      <c r="AJ46" s="103">
        <v>8.5925570117492729</v>
      </c>
      <c r="AK46" s="82">
        <v>2.1110793901878799</v>
      </c>
      <c r="AL46" s="128">
        <v>-9.3319390000000109</v>
      </c>
      <c r="AM46" s="127">
        <v>8.6769525038677795</v>
      </c>
      <c r="AN46" s="103">
        <v>-10.039213000000013</v>
      </c>
      <c r="AO46" s="84">
        <v>6.9051862838773399</v>
      </c>
      <c r="AP46" s="129">
        <v>-7.3326460000000004</v>
      </c>
      <c r="AQ46" s="127">
        <v>5.5491288186277785</v>
      </c>
      <c r="AR46" s="103">
        <v>8.3013230000000142</v>
      </c>
      <c r="AS46" s="84">
        <v>4.7927108117782433</v>
      </c>
      <c r="AT46" s="129">
        <v>16.220053999999983</v>
      </c>
      <c r="AU46" s="127">
        <v>5.7606297883657467</v>
      </c>
      <c r="AV46" s="103">
        <v>20.332758999999989</v>
      </c>
      <c r="AW46" s="28">
        <v>7.7453266095392008</v>
      </c>
      <c r="AX46" s="498"/>
      <c r="AY46" s="498"/>
      <c r="AZ46" s="498"/>
      <c r="BA46" s="498"/>
      <c r="BB46" s="498"/>
      <c r="BC46" s="498"/>
      <c r="BD46" s="498"/>
      <c r="BE46" s="498"/>
      <c r="BF46" s="498"/>
      <c r="BG46" s="498"/>
      <c r="BH46" s="498"/>
      <c r="BI46" s="498"/>
      <c r="BJ46" s="498"/>
      <c r="BK46" s="498"/>
    </row>
    <row r="47" spans="1:63">
      <c r="A47" s="26" t="s">
        <v>47</v>
      </c>
      <c r="B47" s="499">
        <v>514.36533064434286</v>
      </c>
      <c r="C47" s="500">
        <v>3.136860608294088</v>
      </c>
      <c r="D47" s="499">
        <v>106.16909874079234</v>
      </c>
      <c r="E47" s="87">
        <v>2.0957197957339413</v>
      </c>
      <c r="F47" s="501">
        <v>336.15817700000002</v>
      </c>
      <c r="G47" s="500">
        <v>6.6980093157169351</v>
      </c>
      <c r="H47" s="499">
        <v>371.79701800000004</v>
      </c>
      <c r="I47" s="195">
        <v>5.6277301701551554</v>
      </c>
      <c r="J47" s="502">
        <v>437.35404399999999</v>
      </c>
      <c r="K47" s="500">
        <v>5.4749804968113081</v>
      </c>
      <c r="L47" s="499">
        <v>593.42996700000015</v>
      </c>
      <c r="M47" s="195">
        <v>3.4489140026346914</v>
      </c>
      <c r="N47" s="502">
        <v>648.08497499999999</v>
      </c>
      <c r="O47" s="500">
        <v>3.9398550611860266</v>
      </c>
      <c r="P47" s="499">
        <v>680.21268499999996</v>
      </c>
      <c r="Q47" s="195">
        <v>4.6587674097985241</v>
      </c>
      <c r="R47" s="501">
        <v>497.586158967095</v>
      </c>
      <c r="S47" s="500">
        <v>3.648105600396923</v>
      </c>
      <c r="T47" s="499">
        <v>97.442459940971048</v>
      </c>
      <c r="U47" s="87">
        <v>2.0241325922260116</v>
      </c>
      <c r="V47" s="501">
        <v>335.59043500000007</v>
      </c>
      <c r="W47" s="500">
        <v>6.3734590081075106</v>
      </c>
      <c r="X47" s="499">
        <v>369.19228000000004</v>
      </c>
      <c r="Y47" s="195">
        <v>5.4218734657472298</v>
      </c>
      <c r="Z47" s="502">
        <v>427.490385</v>
      </c>
      <c r="AA47" s="500">
        <v>4.5966350408706944</v>
      </c>
      <c r="AB47" s="499">
        <v>569.04240300000004</v>
      </c>
      <c r="AC47" s="195">
        <v>4.7670062670435485</v>
      </c>
      <c r="AD47" s="502">
        <v>622.70652000000007</v>
      </c>
      <c r="AE47" s="500">
        <v>4.6914979626736422</v>
      </c>
      <c r="AF47" s="499">
        <v>652.63345900000013</v>
      </c>
      <c r="AG47" s="87">
        <v>6.1619186856794004</v>
      </c>
      <c r="AH47" s="499">
        <v>16.779171677247753</v>
      </c>
      <c r="AI47" s="500">
        <v>3.1710861380820674</v>
      </c>
      <c r="AJ47" s="499">
        <v>8.7266387998212807</v>
      </c>
      <c r="AK47" s="87">
        <v>2.2586499011353811</v>
      </c>
      <c r="AL47" s="501">
        <v>0.56774200000000974</v>
      </c>
      <c r="AM47" s="500">
        <v>7.667860847978015</v>
      </c>
      <c r="AN47" s="499">
        <v>2.6047379999999922</v>
      </c>
      <c r="AO47" s="195">
        <v>6.7981067314467367</v>
      </c>
      <c r="AP47" s="502">
        <v>9.863659000000002</v>
      </c>
      <c r="AQ47" s="500">
        <v>5.4468053881031082</v>
      </c>
      <c r="AR47" s="499">
        <v>24.387563999999998</v>
      </c>
      <c r="AS47" s="195">
        <v>4.3542168181074281</v>
      </c>
      <c r="AT47" s="502">
        <v>25.378454999999974</v>
      </c>
      <c r="AU47" s="500">
        <v>5.2811876747506572</v>
      </c>
      <c r="AV47" s="499">
        <v>27.57922600000003</v>
      </c>
      <c r="AW47" s="30">
        <v>7.0094762855154382</v>
      </c>
      <c r="AX47" s="498"/>
      <c r="AY47" s="498"/>
      <c r="AZ47" s="498"/>
      <c r="BA47" s="498"/>
      <c r="BB47" s="498"/>
      <c r="BC47" s="498"/>
      <c r="BD47" s="498"/>
      <c r="BE47" s="498"/>
      <c r="BF47" s="498"/>
      <c r="BG47" s="498"/>
      <c r="BH47" s="498"/>
      <c r="BI47" s="498"/>
      <c r="BJ47" s="498"/>
      <c r="BK47" s="498"/>
    </row>
    <row r="48" spans="1:63">
      <c r="A48" s="26" t="s">
        <v>48</v>
      </c>
      <c r="B48" s="499">
        <v>425.75687369376368</v>
      </c>
      <c r="C48" s="500">
        <v>4.5648375932256675</v>
      </c>
      <c r="D48" s="499">
        <v>83.194405579927547</v>
      </c>
      <c r="E48" s="87">
        <v>2.2908939359043146</v>
      </c>
      <c r="F48" s="501">
        <v>294.81550999999996</v>
      </c>
      <c r="G48" s="500">
        <v>4.9567551976639219</v>
      </c>
      <c r="H48" s="499">
        <v>321.22508699999997</v>
      </c>
      <c r="I48" s="195">
        <v>4.5885125242360116</v>
      </c>
      <c r="J48" s="502">
        <v>366.42848499999997</v>
      </c>
      <c r="K48" s="500">
        <v>4.8293032469368411</v>
      </c>
      <c r="L48" s="499">
        <v>483.84592400000002</v>
      </c>
      <c r="M48" s="195">
        <v>6.3310115239778897</v>
      </c>
      <c r="N48" s="502">
        <v>537.930836</v>
      </c>
      <c r="O48" s="500">
        <v>6.5706867925718315</v>
      </c>
      <c r="P48" s="499">
        <v>567.07206200000007</v>
      </c>
      <c r="Q48" s="195">
        <v>6.2738334487049405</v>
      </c>
      <c r="R48" s="501">
        <v>424.90350180373264</v>
      </c>
      <c r="S48" s="500">
        <v>4.6675599376924399</v>
      </c>
      <c r="T48" s="499">
        <v>82.835292973576685</v>
      </c>
      <c r="U48" s="87">
        <v>2.4649455233882804</v>
      </c>
      <c r="V48" s="501">
        <v>294.124392</v>
      </c>
      <c r="W48" s="500">
        <v>5.6001777658470315</v>
      </c>
      <c r="X48" s="499">
        <v>320.008647</v>
      </c>
      <c r="Y48" s="195">
        <v>5.4348011525723265</v>
      </c>
      <c r="Z48" s="502">
        <v>365.64799100000005</v>
      </c>
      <c r="AA48" s="500">
        <v>4.918976317546778</v>
      </c>
      <c r="AB48" s="499">
        <v>483.47343300000006</v>
      </c>
      <c r="AC48" s="195">
        <v>6.3716209212115489</v>
      </c>
      <c r="AD48" s="502">
        <v>535.47691400000008</v>
      </c>
      <c r="AE48" s="500">
        <v>6.7518153382181145</v>
      </c>
      <c r="AF48" s="499">
        <v>565.17258199999992</v>
      </c>
      <c r="AG48" s="87">
        <v>8.1355693902182882</v>
      </c>
      <c r="AH48" s="499">
        <v>0.85337189003105896</v>
      </c>
      <c r="AI48" s="500">
        <v>4.1468486262661415</v>
      </c>
      <c r="AJ48" s="499">
        <v>0.3591126063508725</v>
      </c>
      <c r="AK48" s="87">
        <v>2.3206925632337398</v>
      </c>
      <c r="AL48" s="501">
        <v>0.69111799999999457</v>
      </c>
      <c r="AM48" s="500">
        <v>6.868552960792619</v>
      </c>
      <c r="AN48" s="499">
        <v>1.2164400000000002</v>
      </c>
      <c r="AO48" s="195">
        <v>6.5070340615550393</v>
      </c>
      <c r="AP48" s="502">
        <v>0.78049399999999314</v>
      </c>
      <c r="AQ48" s="500">
        <v>5.3071526865982195</v>
      </c>
      <c r="AR48" s="499">
        <v>0.37249099999999657</v>
      </c>
      <c r="AS48" s="195">
        <v>5.3364213825019808</v>
      </c>
      <c r="AT48" s="502">
        <v>2.453922000000023</v>
      </c>
      <c r="AU48" s="500">
        <v>4.7766697382708827</v>
      </c>
      <c r="AV48" s="499">
        <v>1.8994800000000283</v>
      </c>
      <c r="AW48" s="30">
        <v>6.0300828375644251</v>
      </c>
      <c r="AX48" s="498"/>
      <c r="AY48" s="498"/>
      <c r="AZ48" s="498"/>
      <c r="BA48" s="498"/>
      <c r="BB48" s="498"/>
      <c r="BC48" s="498"/>
      <c r="BD48" s="498"/>
      <c r="BE48" s="498"/>
      <c r="BF48" s="498"/>
      <c r="BG48" s="498"/>
      <c r="BH48" s="498"/>
      <c r="BI48" s="498"/>
      <c r="BJ48" s="498"/>
      <c r="BK48" s="498"/>
    </row>
    <row r="49" spans="1:63">
      <c r="A49" s="26" t="s">
        <v>49</v>
      </c>
      <c r="B49" s="499">
        <v>512.16851962763019</v>
      </c>
      <c r="C49" s="500">
        <v>3.1241746866937894</v>
      </c>
      <c r="D49" s="499">
        <v>103.99967493052989</v>
      </c>
      <c r="E49" s="87">
        <v>1.6387292909140461</v>
      </c>
      <c r="F49" s="501">
        <v>342.186013</v>
      </c>
      <c r="G49" s="500">
        <v>4.870386883841932</v>
      </c>
      <c r="H49" s="499">
        <v>375.24233800000002</v>
      </c>
      <c r="I49" s="195">
        <v>3.9886591663238278</v>
      </c>
      <c r="J49" s="502">
        <v>437.72569300000009</v>
      </c>
      <c r="K49" s="500">
        <v>3.9491681091336757</v>
      </c>
      <c r="L49" s="499">
        <v>585.85494099999994</v>
      </c>
      <c r="M49" s="195">
        <v>4.493329371843009</v>
      </c>
      <c r="N49" s="502">
        <v>647.80725000000007</v>
      </c>
      <c r="O49" s="500">
        <v>4.499040701676889</v>
      </c>
      <c r="P49" s="499">
        <v>680.44967799999995</v>
      </c>
      <c r="Q49" s="195">
        <v>4.6377056980257141</v>
      </c>
      <c r="R49" s="501">
        <v>504.25365208673924</v>
      </c>
      <c r="S49" s="500">
        <v>3.4219408374201254</v>
      </c>
      <c r="T49" s="499">
        <v>100.976164544234</v>
      </c>
      <c r="U49" s="87">
        <v>1.9415205403160478</v>
      </c>
      <c r="V49" s="501">
        <v>338.69171200000005</v>
      </c>
      <c r="W49" s="500">
        <v>4.944406675804272</v>
      </c>
      <c r="X49" s="499">
        <v>371.30097900000004</v>
      </c>
      <c r="Y49" s="195">
        <v>4.7883510647920415</v>
      </c>
      <c r="Z49" s="502">
        <v>431.90875800000003</v>
      </c>
      <c r="AA49" s="500">
        <v>4.2387798139796997</v>
      </c>
      <c r="AB49" s="499">
        <v>576.29964400000006</v>
      </c>
      <c r="AC49" s="195">
        <v>4.5062191016760327</v>
      </c>
      <c r="AD49" s="502">
        <v>633.57992200000001</v>
      </c>
      <c r="AE49" s="500">
        <v>5.0108629414272503</v>
      </c>
      <c r="AF49" s="499">
        <v>668.44517100000007</v>
      </c>
      <c r="AG49" s="87">
        <v>6.4635816354848394</v>
      </c>
      <c r="AH49" s="499">
        <v>7.9148675408908957</v>
      </c>
      <c r="AI49" s="500">
        <v>3.5304854128856675</v>
      </c>
      <c r="AJ49" s="499">
        <v>3.0235103862958894</v>
      </c>
      <c r="AK49" s="87">
        <v>2.2565057380899063</v>
      </c>
      <c r="AL49" s="501">
        <v>3.4943010000000019</v>
      </c>
      <c r="AM49" s="500">
        <v>6.4911889349775116</v>
      </c>
      <c r="AN49" s="499">
        <v>3.9413590000000003</v>
      </c>
      <c r="AO49" s="195">
        <v>4.8350833637523847</v>
      </c>
      <c r="AP49" s="502">
        <v>5.8169349999999955</v>
      </c>
      <c r="AQ49" s="500">
        <v>4.5726460248527756</v>
      </c>
      <c r="AR49" s="499">
        <v>9.5552969999999622</v>
      </c>
      <c r="AS49" s="195">
        <v>5.8460513491365047</v>
      </c>
      <c r="AT49" s="502">
        <v>14.227328000000012</v>
      </c>
      <c r="AU49" s="500">
        <v>5.9964759041506843</v>
      </c>
      <c r="AV49" s="499">
        <v>12.00450699999999</v>
      </c>
      <c r="AW49" s="30">
        <v>7.7537739852844689</v>
      </c>
      <c r="AX49" s="498"/>
      <c r="AY49" s="498"/>
      <c r="AZ49" s="498"/>
      <c r="BA49" s="498"/>
      <c r="BB49" s="498"/>
      <c r="BC49" s="498"/>
      <c r="BD49" s="498"/>
      <c r="BE49" s="498"/>
      <c r="BF49" s="498"/>
      <c r="BG49" s="498"/>
      <c r="BH49" s="498"/>
      <c r="BI49" s="498"/>
      <c r="BJ49" s="498"/>
      <c r="BK49" s="498"/>
    </row>
    <row r="50" spans="1:63">
      <c r="A50" s="26" t="s">
        <v>50</v>
      </c>
      <c r="B50" s="103">
        <v>498.47709342108539</v>
      </c>
      <c r="C50" s="127">
        <v>3.9415203807616308</v>
      </c>
      <c r="D50" s="103">
        <v>105.42291315765897</v>
      </c>
      <c r="E50" s="82">
        <v>2.0201395540130513</v>
      </c>
      <c r="F50" s="128">
        <v>327.10059699999999</v>
      </c>
      <c r="G50" s="127">
        <v>7.1132403294746904</v>
      </c>
      <c r="H50" s="103">
        <v>360.27609100000001</v>
      </c>
      <c r="I50" s="84">
        <v>6.2666119233311806</v>
      </c>
      <c r="J50" s="129">
        <v>422.50528400000007</v>
      </c>
      <c r="K50" s="127">
        <v>5.1744029952687765</v>
      </c>
      <c r="L50" s="103">
        <v>573.44226000000003</v>
      </c>
      <c r="M50" s="84">
        <v>4.4237040207911908</v>
      </c>
      <c r="N50" s="129">
        <v>635.91568700000016</v>
      </c>
      <c r="O50" s="127">
        <v>4.550653194251792</v>
      </c>
      <c r="P50" s="103">
        <v>670.77941800000008</v>
      </c>
      <c r="Q50" s="84">
        <v>5.6485157128089289</v>
      </c>
      <c r="R50" s="128">
        <v>482.35632549868018</v>
      </c>
      <c r="S50" s="127">
        <v>3.6933679800059971</v>
      </c>
      <c r="T50" s="103">
        <v>98.402419804285628</v>
      </c>
      <c r="U50" s="82">
        <v>1.9719568050275067</v>
      </c>
      <c r="V50" s="128">
        <v>322.78001800000004</v>
      </c>
      <c r="W50" s="127">
        <v>6.9473608116296601</v>
      </c>
      <c r="X50" s="103">
        <v>355.46284100000003</v>
      </c>
      <c r="Y50" s="84">
        <v>6.041854129120499</v>
      </c>
      <c r="Z50" s="129">
        <v>413.49954800000006</v>
      </c>
      <c r="AA50" s="127">
        <v>4.5133988999744536</v>
      </c>
      <c r="AB50" s="103">
        <v>552.52324699999997</v>
      </c>
      <c r="AC50" s="84">
        <v>4.9320738441208158</v>
      </c>
      <c r="AD50" s="129">
        <v>612.0894649999999</v>
      </c>
      <c r="AE50" s="127">
        <v>5.1884022400811078</v>
      </c>
      <c r="AF50" s="103">
        <v>646.48157000000003</v>
      </c>
      <c r="AG50" s="82">
        <v>5.5448182982852297</v>
      </c>
      <c r="AH50" s="103">
        <v>16.120767922405271</v>
      </c>
      <c r="AI50" s="127">
        <v>3.2442146228565192</v>
      </c>
      <c r="AJ50" s="103">
        <v>7.0204933533733396</v>
      </c>
      <c r="AK50" s="82">
        <v>2.0832825392504675</v>
      </c>
      <c r="AL50" s="128">
        <v>4.3205789999999924</v>
      </c>
      <c r="AM50" s="127">
        <v>6.8460830231525609</v>
      </c>
      <c r="AN50" s="103">
        <v>4.81325</v>
      </c>
      <c r="AO50" s="84">
        <v>6.4207891564026145</v>
      </c>
      <c r="AP50" s="129">
        <v>9.0057360000000024</v>
      </c>
      <c r="AQ50" s="127">
        <v>5.0261412148863229</v>
      </c>
      <c r="AR50" s="103">
        <v>20.919013000000007</v>
      </c>
      <c r="AS50" s="84">
        <v>4.5066244521907812</v>
      </c>
      <c r="AT50" s="129">
        <v>23.826222000000019</v>
      </c>
      <c r="AU50" s="127">
        <v>5.2077831459222228</v>
      </c>
      <c r="AV50" s="103">
        <v>24.297848000000013</v>
      </c>
      <c r="AW50" s="28">
        <v>6.8025032348355507</v>
      </c>
      <c r="AX50" s="498"/>
      <c r="AY50" s="498"/>
      <c r="AZ50" s="498"/>
      <c r="BA50" s="498"/>
      <c r="BB50" s="498"/>
      <c r="BC50" s="498"/>
      <c r="BD50" s="498"/>
      <c r="BE50" s="498"/>
      <c r="BF50" s="498"/>
      <c r="BG50" s="498"/>
      <c r="BH50" s="498"/>
      <c r="BI50" s="498"/>
      <c r="BJ50" s="498"/>
      <c r="BK50" s="498"/>
    </row>
    <row r="51" spans="1:63">
      <c r="A51" s="26" t="s">
        <v>52</v>
      </c>
      <c r="B51" s="499">
        <v>499.27089804313749</v>
      </c>
      <c r="C51" s="500">
        <v>0.56852813896845311</v>
      </c>
      <c r="D51" s="499">
        <v>100.3579993483101</v>
      </c>
      <c r="E51" s="87">
        <v>0.32160942106483192</v>
      </c>
      <c r="F51" s="501">
        <v>333.45244380000003</v>
      </c>
      <c r="G51" s="500">
        <v>0.99775307205183938</v>
      </c>
      <c r="H51" s="499">
        <v>366.8679554571429</v>
      </c>
      <c r="I51" s="195">
        <v>0.88743897283327489</v>
      </c>
      <c r="J51" s="502">
        <v>427.78274197142861</v>
      </c>
      <c r="K51" s="500">
        <v>0.79622797324492467</v>
      </c>
      <c r="L51" s="499">
        <v>571.01720342857141</v>
      </c>
      <c r="M51" s="195">
        <v>0.7133781105562147</v>
      </c>
      <c r="N51" s="502">
        <v>629.02705485714296</v>
      </c>
      <c r="O51" s="500">
        <v>0.80248143800053684</v>
      </c>
      <c r="P51" s="499">
        <v>661.73839725714288</v>
      </c>
      <c r="Q51" s="195">
        <v>0.90180042519231651</v>
      </c>
      <c r="R51" s="501">
        <v>487.33744214060363</v>
      </c>
      <c r="S51" s="500">
        <v>0.52040801647042245</v>
      </c>
      <c r="T51" s="499">
        <v>92.894676441185638</v>
      </c>
      <c r="U51" s="87">
        <v>0.30960751887971377</v>
      </c>
      <c r="V51" s="501">
        <v>333.22429451428582</v>
      </c>
      <c r="W51" s="500">
        <v>0.97951468631008598</v>
      </c>
      <c r="X51" s="499">
        <v>365.44646837142858</v>
      </c>
      <c r="Y51" s="195">
        <v>0.82372298078775907</v>
      </c>
      <c r="Z51" s="502">
        <v>422.28118002857138</v>
      </c>
      <c r="AA51" s="500">
        <v>0.70152824279724724</v>
      </c>
      <c r="AB51" s="499">
        <v>552.97665005714282</v>
      </c>
      <c r="AC51" s="195">
        <v>0.65590863957707868</v>
      </c>
      <c r="AD51" s="502">
        <v>606.64664291428574</v>
      </c>
      <c r="AE51" s="500">
        <v>0.75956942541886874</v>
      </c>
      <c r="AF51" s="499">
        <v>637.69742774285714</v>
      </c>
      <c r="AG51" s="87">
        <v>0.92712913133561259</v>
      </c>
      <c r="AH51" s="499">
        <v>11.93345590253384</v>
      </c>
      <c r="AI51" s="500">
        <v>0.6114588266279688</v>
      </c>
      <c r="AJ51" s="499">
        <v>7.4633229071244127</v>
      </c>
      <c r="AK51" s="87">
        <v>0.37137694969496382</v>
      </c>
      <c r="AL51" s="501">
        <v>0.22814928571428489</v>
      </c>
      <c r="AM51" s="500">
        <v>1.2440409780322019</v>
      </c>
      <c r="AN51" s="499">
        <v>1.4214870857142849</v>
      </c>
      <c r="AO51" s="195">
        <v>1.0478117923207939</v>
      </c>
      <c r="AP51" s="502">
        <v>5.5015619428571441</v>
      </c>
      <c r="AQ51" s="500">
        <v>0.91439405974384924</v>
      </c>
      <c r="AR51" s="499">
        <v>18.040553371428569</v>
      </c>
      <c r="AS51" s="195">
        <v>0.8261219730196584</v>
      </c>
      <c r="AT51" s="502">
        <v>22.38041194285714</v>
      </c>
      <c r="AU51" s="500">
        <v>0.949823756110729</v>
      </c>
      <c r="AV51" s="499">
        <v>24.04096951428572</v>
      </c>
      <c r="AW51" s="30">
        <v>1.1434660093478251</v>
      </c>
      <c r="AX51" s="498"/>
      <c r="AY51" s="498"/>
      <c r="AZ51" s="498"/>
      <c r="BA51" s="498"/>
      <c r="BB51" s="498"/>
      <c r="BC51" s="498"/>
      <c r="BD51" s="498"/>
      <c r="BE51" s="498"/>
      <c r="BF51" s="498"/>
      <c r="BG51" s="498"/>
      <c r="BH51" s="498"/>
      <c r="BI51" s="498"/>
      <c r="BJ51" s="498"/>
      <c r="BK51" s="498"/>
    </row>
    <row r="52" spans="1:63">
      <c r="A52" s="31" t="s">
        <v>53</v>
      </c>
      <c r="B52" s="499"/>
      <c r="C52" s="500"/>
      <c r="D52" s="499"/>
      <c r="E52" s="87"/>
      <c r="F52" s="501"/>
      <c r="G52" s="500"/>
      <c r="H52" s="499"/>
      <c r="I52" s="195"/>
      <c r="J52" s="502"/>
      <c r="K52" s="500"/>
      <c r="L52" s="499"/>
      <c r="M52" s="195"/>
      <c r="N52" s="502"/>
      <c r="O52" s="500"/>
      <c r="P52" s="499"/>
      <c r="Q52" s="195"/>
      <c r="R52" s="501"/>
      <c r="S52" s="500"/>
      <c r="T52" s="499"/>
      <c r="U52" s="87"/>
      <c r="V52" s="501"/>
      <c r="W52" s="500"/>
      <c r="X52" s="499"/>
      <c r="Y52" s="195"/>
      <c r="Z52" s="502"/>
      <c r="AA52" s="500"/>
      <c r="AB52" s="499"/>
      <c r="AC52" s="195"/>
      <c r="AD52" s="502"/>
      <c r="AE52" s="500"/>
      <c r="AF52" s="499"/>
      <c r="AG52" s="87"/>
      <c r="AH52" s="499"/>
      <c r="AI52" s="500"/>
      <c r="AJ52" s="499"/>
      <c r="AK52" s="87"/>
      <c r="AL52" s="501"/>
      <c r="AM52" s="500"/>
      <c r="AN52" s="499"/>
      <c r="AO52" s="195"/>
      <c r="AP52" s="502"/>
      <c r="AQ52" s="500"/>
      <c r="AR52" s="499"/>
      <c r="AS52" s="195"/>
      <c r="AT52" s="502"/>
      <c r="AU52" s="500"/>
      <c r="AV52" s="499"/>
      <c r="AW52" s="30"/>
      <c r="AX52" s="498"/>
      <c r="AY52" s="498"/>
      <c r="AZ52" s="498"/>
      <c r="BA52" s="498"/>
      <c r="BB52" s="498"/>
      <c r="BC52" s="498"/>
      <c r="BD52" s="498"/>
      <c r="BE52" s="498"/>
      <c r="BF52" s="498"/>
      <c r="BG52" s="498"/>
      <c r="BH52" s="498"/>
      <c r="BI52" s="498"/>
      <c r="BJ52" s="498"/>
      <c r="BK52" s="498"/>
    </row>
    <row r="53" spans="1:63">
      <c r="A53" s="26" t="s">
        <v>54</v>
      </c>
      <c r="B53" s="499" t="s">
        <v>106</v>
      </c>
      <c r="C53" s="500" t="s">
        <v>106</v>
      </c>
      <c r="D53" s="499" t="s">
        <v>106</v>
      </c>
      <c r="E53" s="87" t="s">
        <v>106</v>
      </c>
      <c r="F53" s="501" t="s">
        <v>106</v>
      </c>
      <c r="G53" s="500" t="s">
        <v>106</v>
      </c>
      <c r="H53" s="499" t="s">
        <v>106</v>
      </c>
      <c r="I53" s="195" t="s">
        <v>106</v>
      </c>
      <c r="J53" s="502" t="s">
        <v>106</v>
      </c>
      <c r="K53" s="500" t="s">
        <v>106</v>
      </c>
      <c r="L53" s="499" t="s">
        <v>106</v>
      </c>
      <c r="M53" s="195" t="s">
        <v>106</v>
      </c>
      <c r="N53" s="502" t="s">
        <v>106</v>
      </c>
      <c r="O53" s="500" t="s">
        <v>106</v>
      </c>
      <c r="P53" s="499" t="s">
        <v>106</v>
      </c>
      <c r="Q53" s="195" t="s">
        <v>106</v>
      </c>
      <c r="R53" s="501" t="s">
        <v>106</v>
      </c>
      <c r="S53" s="500" t="s">
        <v>106</v>
      </c>
      <c r="T53" s="499" t="s">
        <v>106</v>
      </c>
      <c r="U53" s="87" t="s">
        <v>106</v>
      </c>
      <c r="V53" s="501" t="s">
        <v>106</v>
      </c>
      <c r="W53" s="500" t="s">
        <v>106</v>
      </c>
      <c r="X53" s="499" t="s">
        <v>106</v>
      </c>
      <c r="Y53" s="195" t="s">
        <v>106</v>
      </c>
      <c r="Z53" s="502" t="s">
        <v>106</v>
      </c>
      <c r="AA53" s="500" t="s">
        <v>106</v>
      </c>
      <c r="AB53" s="499" t="s">
        <v>106</v>
      </c>
      <c r="AC53" s="195" t="s">
        <v>106</v>
      </c>
      <c r="AD53" s="502" t="s">
        <v>106</v>
      </c>
      <c r="AE53" s="500" t="s">
        <v>106</v>
      </c>
      <c r="AF53" s="499" t="s">
        <v>106</v>
      </c>
      <c r="AG53" s="87" t="s">
        <v>106</v>
      </c>
      <c r="AH53" s="499" t="s">
        <v>106</v>
      </c>
      <c r="AI53" s="500" t="s">
        <v>106</v>
      </c>
      <c r="AJ53" s="499" t="s">
        <v>106</v>
      </c>
      <c r="AK53" s="87" t="s">
        <v>106</v>
      </c>
      <c r="AL53" s="501" t="s">
        <v>106</v>
      </c>
      <c r="AM53" s="500" t="s">
        <v>106</v>
      </c>
      <c r="AN53" s="499" t="s">
        <v>106</v>
      </c>
      <c r="AO53" s="195" t="s">
        <v>106</v>
      </c>
      <c r="AP53" s="502" t="s">
        <v>106</v>
      </c>
      <c r="AQ53" s="500" t="s">
        <v>106</v>
      </c>
      <c r="AR53" s="499" t="s">
        <v>106</v>
      </c>
      <c r="AS53" s="195" t="s">
        <v>106</v>
      </c>
      <c r="AT53" s="502" t="s">
        <v>106</v>
      </c>
      <c r="AU53" s="500" t="s">
        <v>106</v>
      </c>
      <c r="AV53" s="499" t="s">
        <v>106</v>
      </c>
      <c r="AW53" s="30" t="s">
        <v>106</v>
      </c>
      <c r="AX53" s="498"/>
      <c r="AY53" s="498"/>
      <c r="AZ53" s="498"/>
      <c r="BA53" s="498"/>
      <c r="BB53" s="498"/>
      <c r="BC53" s="498"/>
      <c r="BD53" s="498"/>
      <c r="BE53" s="498"/>
      <c r="BF53" s="498"/>
      <c r="BG53" s="498"/>
      <c r="BH53" s="498"/>
      <c r="BI53" s="498"/>
      <c r="BJ53" s="498"/>
      <c r="BK53" s="498"/>
    </row>
    <row r="54" spans="1:63">
      <c r="A54" s="26" t="s">
        <v>55</v>
      </c>
      <c r="B54" s="103" t="s">
        <v>106</v>
      </c>
      <c r="C54" s="127" t="s">
        <v>106</v>
      </c>
      <c r="D54" s="103" t="s">
        <v>106</v>
      </c>
      <c r="E54" s="82" t="s">
        <v>106</v>
      </c>
      <c r="F54" s="128" t="s">
        <v>106</v>
      </c>
      <c r="G54" s="127" t="s">
        <v>106</v>
      </c>
      <c r="H54" s="103" t="s">
        <v>106</v>
      </c>
      <c r="I54" s="84" t="s">
        <v>106</v>
      </c>
      <c r="J54" s="129" t="s">
        <v>106</v>
      </c>
      <c r="K54" s="127" t="s">
        <v>106</v>
      </c>
      <c r="L54" s="103" t="s">
        <v>106</v>
      </c>
      <c r="M54" s="84" t="s">
        <v>106</v>
      </c>
      <c r="N54" s="129" t="s">
        <v>106</v>
      </c>
      <c r="O54" s="127" t="s">
        <v>106</v>
      </c>
      <c r="P54" s="103" t="s">
        <v>106</v>
      </c>
      <c r="Q54" s="84" t="s">
        <v>106</v>
      </c>
      <c r="R54" s="128" t="s">
        <v>106</v>
      </c>
      <c r="S54" s="127" t="s">
        <v>106</v>
      </c>
      <c r="T54" s="103" t="s">
        <v>106</v>
      </c>
      <c r="U54" s="82" t="s">
        <v>106</v>
      </c>
      <c r="V54" s="128" t="s">
        <v>106</v>
      </c>
      <c r="W54" s="127" t="s">
        <v>106</v>
      </c>
      <c r="X54" s="103" t="s">
        <v>106</v>
      </c>
      <c r="Y54" s="84" t="s">
        <v>106</v>
      </c>
      <c r="Z54" s="129" t="s">
        <v>106</v>
      </c>
      <c r="AA54" s="127" t="s">
        <v>106</v>
      </c>
      <c r="AB54" s="103" t="s">
        <v>106</v>
      </c>
      <c r="AC54" s="84" t="s">
        <v>106</v>
      </c>
      <c r="AD54" s="129" t="s">
        <v>106</v>
      </c>
      <c r="AE54" s="127" t="s">
        <v>106</v>
      </c>
      <c r="AF54" s="103" t="s">
        <v>106</v>
      </c>
      <c r="AG54" s="82" t="s">
        <v>106</v>
      </c>
      <c r="AH54" s="103" t="s">
        <v>106</v>
      </c>
      <c r="AI54" s="127" t="s">
        <v>106</v>
      </c>
      <c r="AJ54" s="103" t="s">
        <v>106</v>
      </c>
      <c r="AK54" s="82" t="s">
        <v>106</v>
      </c>
      <c r="AL54" s="128" t="s">
        <v>106</v>
      </c>
      <c r="AM54" s="127" t="s">
        <v>106</v>
      </c>
      <c r="AN54" s="103" t="s">
        <v>106</v>
      </c>
      <c r="AO54" s="84" t="s">
        <v>106</v>
      </c>
      <c r="AP54" s="129" t="s">
        <v>106</v>
      </c>
      <c r="AQ54" s="127" t="s">
        <v>106</v>
      </c>
      <c r="AR54" s="103" t="s">
        <v>106</v>
      </c>
      <c r="AS54" s="84" t="s">
        <v>106</v>
      </c>
      <c r="AT54" s="129" t="s">
        <v>106</v>
      </c>
      <c r="AU54" s="127" t="s">
        <v>106</v>
      </c>
      <c r="AV54" s="103" t="s">
        <v>106</v>
      </c>
      <c r="AW54" s="28" t="s">
        <v>106</v>
      </c>
      <c r="AX54" s="498"/>
      <c r="AY54" s="498"/>
      <c r="AZ54" s="498"/>
      <c r="BA54" s="498"/>
      <c r="BB54" s="498"/>
      <c r="BC54" s="498"/>
      <c r="BD54" s="498"/>
      <c r="BE54" s="498"/>
      <c r="BF54" s="498"/>
      <c r="BG54" s="498"/>
      <c r="BH54" s="498"/>
      <c r="BI54" s="498"/>
      <c r="BJ54" s="498"/>
      <c r="BK54" s="498"/>
    </row>
    <row r="55" spans="1:63">
      <c r="A55" s="26" t="s">
        <v>56</v>
      </c>
      <c r="B55" s="103">
        <v>404.74006436079577</v>
      </c>
      <c r="C55" s="127">
        <v>2.9570381040183316</v>
      </c>
      <c r="D55" s="103">
        <v>98.197576394142814</v>
      </c>
      <c r="E55" s="82">
        <v>1.596616639531939</v>
      </c>
      <c r="F55" s="128">
        <v>255.02339800000001</v>
      </c>
      <c r="G55" s="127">
        <v>3.8446195947754336</v>
      </c>
      <c r="H55" s="103">
        <v>283.31730699999997</v>
      </c>
      <c r="I55" s="84">
        <v>3.1022837443734863</v>
      </c>
      <c r="J55" s="129">
        <v>334.06933899999996</v>
      </c>
      <c r="K55" s="127">
        <v>2.802341566017406</v>
      </c>
      <c r="L55" s="103">
        <v>470.15957400000002</v>
      </c>
      <c r="M55" s="84">
        <v>4.523957404385917</v>
      </c>
      <c r="N55" s="129">
        <v>538.92980999999997</v>
      </c>
      <c r="O55" s="127">
        <v>5.182089173548599</v>
      </c>
      <c r="P55" s="103">
        <v>577.61589800000013</v>
      </c>
      <c r="Q55" s="84">
        <v>4.8374456716114027</v>
      </c>
      <c r="R55" s="128">
        <v>395.61423274921049</v>
      </c>
      <c r="S55" s="127">
        <v>2.8237250559089038</v>
      </c>
      <c r="T55" s="103">
        <v>90.988322848335216</v>
      </c>
      <c r="U55" s="82">
        <v>1.8400658906343419</v>
      </c>
      <c r="V55" s="128">
        <v>256.87406600000003</v>
      </c>
      <c r="W55" s="127">
        <v>3.4902555993546867</v>
      </c>
      <c r="X55" s="103">
        <v>283.17389800000001</v>
      </c>
      <c r="Y55" s="84">
        <v>2.8079307832905211</v>
      </c>
      <c r="Z55" s="129">
        <v>331.53058100000004</v>
      </c>
      <c r="AA55" s="127">
        <v>2.6004681475550786</v>
      </c>
      <c r="AB55" s="103">
        <v>454.90668000000005</v>
      </c>
      <c r="AC55" s="84">
        <v>4.2666118554529824</v>
      </c>
      <c r="AD55" s="129">
        <v>518.02897400000006</v>
      </c>
      <c r="AE55" s="127">
        <v>5.3207887416303628</v>
      </c>
      <c r="AF55" s="103">
        <v>555.30454900000007</v>
      </c>
      <c r="AG55" s="82">
        <v>5.839615786760449</v>
      </c>
      <c r="AH55" s="103">
        <v>9.1258316115853013</v>
      </c>
      <c r="AI55" s="127">
        <v>2.6286536937097371</v>
      </c>
      <c r="AJ55" s="103">
        <v>7.2092535458076092</v>
      </c>
      <c r="AK55" s="82">
        <v>1.4824980732903685</v>
      </c>
      <c r="AL55" s="128">
        <v>-1.8506679999999989</v>
      </c>
      <c r="AM55" s="127">
        <v>4.4791315322391458</v>
      </c>
      <c r="AN55" s="103">
        <v>0.14340900000001966</v>
      </c>
      <c r="AO55" s="84">
        <v>3.0556236346921839</v>
      </c>
      <c r="AP55" s="129">
        <v>2.5387580000000187</v>
      </c>
      <c r="AQ55" s="127">
        <v>2.8252216080790475</v>
      </c>
      <c r="AR55" s="103">
        <v>15.252893999999998</v>
      </c>
      <c r="AS55" s="84">
        <v>4.5776710158337135</v>
      </c>
      <c r="AT55" s="129">
        <v>20.900835999999995</v>
      </c>
      <c r="AU55" s="127">
        <v>4.9016597683776508</v>
      </c>
      <c r="AV55" s="103">
        <v>22.311349000000007</v>
      </c>
      <c r="AW55" s="28">
        <v>4.7240410060621061</v>
      </c>
      <c r="AX55" s="498"/>
      <c r="AY55" s="498"/>
      <c r="AZ55" s="498"/>
      <c r="BA55" s="498"/>
      <c r="BB55" s="498"/>
      <c r="BC55" s="498"/>
      <c r="BD55" s="498"/>
      <c r="BE55" s="498"/>
      <c r="BF55" s="498"/>
      <c r="BG55" s="498"/>
      <c r="BH55" s="498"/>
      <c r="BI55" s="498"/>
      <c r="BJ55" s="498"/>
      <c r="BK55" s="498"/>
    </row>
    <row r="56" spans="1:63">
      <c r="A56" s="26" t="s">
        <v>57</v>
      </c>
      <c r="B56" s="499">
        <v>528.25939768570549</v>
      </c>
      <c r="C56" s="500">
        <v>4.5352617510038939</v>
      </c>
      <c r="D56" s="499">
        <v>108.05363571565532</v>
      </c>
      <c r="E56" s="87">
        <v>2.584166900277808</v>
      </c>
      <c r="F56" s="501">
        <v>341.07948399999998</v>
      </c>
      <c r="G56" s="500">
        <v>7.1119333082950842</v>
      </c>
      <c r="H56" s="499">
        <v>380.70899900000001</v>
      </c>
      <c r="I56" s="195">
        <v>6.4986641277313799</v>
      </c>
      <c r="J56" s="502">
        <v>451.43931099999992</v>
      </c>
      <c r="K56" s="500">
        <v>6.4616818628493933</v>
      </c>
      <c r="L56" s="499">
        <v>609.01209000000006</v>
      </c>
      <c r="M56" s="195">
        <v>5.1041771890681833</v>
      </c>
      <c r="N56" s="502">
        <v>663.53547600000002</v>
      </c>
      <c r="O56" s="500">
        <v>5.2517931814145244</v>
      </c>
      <c r="P56" s="499">
        <v>692.06116000000009</v>
      </c>
      <c r="Q56" s="195">
        <v>5.7428270796279097</v>
      </c>
      <c r="R56" s="501">
        <v>510.81266221276837</v>
      </c>
      <c r="S56" s="500">
        <v>5.3580082696260449</v>
      </c>
      <c r="T56" s="499">
        <v>103.35723523308739</v>
      </c>
      <c r="U56" s="87">
        <v>3.0979915868972148</v>
      </c>
      <c r="V56" s="501">
        <v>335.224174</v>
      </c>
      <c r="W56" s="500">
        <v>9.1718320498567518</v>
      </c>
      <c r="X56" s="499">
        <v>373.73150650000002</v>
      </c>
      <c r="Y56" s="195">
        <v>7.4208232559206166</v>
      </c>
      <c r="Z56" s="502">
        <v>440.20284300000003</v>
      </c>
      <c r="AA56" s="500">
        <v>5.9187974431525845</v>
      </c>
      <c r="AB56" s="499">
        <v>585.87850500000002</v>
      </c>
      <c r="AC56" s="195">
        <v>6.1545841609142364</v>
      </c>
      <c r="AD56" s="502">
        <v>641.4678550000001</v>
      </c>
      <c r="AE56" s="500">
        <v>8.1031045293472577</v>
      </c>
      <c r="AF56" s="499">
        <v>672.7366320000001</v>
      </c>
      <c r="AG56" s="87">
        <v>9.1725697122982055</v>
      </c>
      <c r="AH56" s="499">
        <v>17.446735472937188</v>
      </c>
      <c r="AI56" s="500">
        <v>3.2597084834343169</v>
      </c>
      <c r="AJ56" s="499">
        <v>4.69640048256794</v>
      </c>
      <c r="AK56" s="87">
        <v>2.2469852888995221</v>
      </c>
      <c r="AL56" s="501">
        <v>5.8553099999999976</v>
      </c>
      <c r="AM56" s="500">
        <v>8.3156897099139844</v>
      </c>
      <c r="AN56" s="499">
        <v>6.9774925000000056</v>
      </c>
      <c r="AO56" s="195">
        <v>7.1630243785483794</v>
      </c>
      <c r="AP56" s="502">
        <v>11.236467999999997</v>
      </c>
      <c r="AQ56" s="500">
        <v>5.1203590967631154</v>
      </c>
      <c r="AR56" s="499">
        <v>23.133585000000007</v>
      </c>
      <c r="AS56" s="195">
        <v>3.9141628925974157</v>
      </c>
      <c r="AT56" s="502">
        <v>22.067620999999999</v>
      </c>
      <c r="AU56" s="500">
        <v>6.4150576909358632</v>
      </c>
      <c r="AV56" s="499">
        <v>19.324528000000011</v>
      </c>
      <c r="AW56" s="30">
        <v>8.5047053465452169</v>
      </c>
      <c r="AX56" s="498"/>
      <c r="AY56" s="498"/>
      <c r="AZ56" s="498"/>
      <c r="BA56" s="498"/>
      <c r="BB56" s="498"/>
      <c r="BC56" s="498"/>
      <c r="BD56" s="498"/>
      <c r="BE56" s="498"/>
      <c r="BF56" s="498"/>
      <c r="BG56" s="498"/>
      <c r="BH56" s="498"/>
      <c r="BI56" s="498"/>
      <c r="BJ56" s="498"/>
      <c r="BK56" s="498"/>
    </row>
    <row r="57" spans="1:63">
      <c r="A57" s="26" t="s">
        <v>58</v>
      </c>
      <c r="B57" s="103">
        <v>442.37844623906017</v>
      </c>
      <c r="C57" s="127">
        <v>5.5322488398009169</v>
      </c>
      <c r="D57" s="103">
        <v>108.99860654737368</v>
      </c>
      <c r="E57" s="82">
        <v>2.525276459459866</v>
      </c>
      <c r="F57" s="128">
        <v>271.24345299999999</v>
      </c>
      <c r="G57" s="127">
        <v>5.9715486900453598</v>
      </c>
      <c r="H57" s="103">
        <v>302.76268900000002</v>
      </c>
      <c r="I57" s="84">
        <v>5.6665340644171867</v>
      </c>
      <c r="J57" s="129">
        <v>360.64268900000002</v>
      </c>
      <c r="K57" s="127">
        <v>6.0662302461839746</v>
      </c>
      <c r="L57" s="103">
        <v>523.64459800000009</v>
      </c>
      <c r="M57" s="84">
        <v>7.1746959064763471</v>
      </c>
      <c r="N57" s="129">
        <v>586.71269399999983</v>
      </c>
      <c r="O57" s="127">
        <v>6.7475305761176303</v>
      </c>
      <c r="P57" s="103">
        <v>621.85617200000013</v>
      </c>
      <c r="Q57" s="84">
        <v>7.5272773804450335</v>
      </c>
      <c r="R57" s="128">
        <v>452.200347640053</v>
      </c>
      <c r="S57" s="127">
        <v>4.4425592445899937</v>
      </c>
      <c r="T57" s="103">
        <v>102.11501711091148</v>
      </c>
      <c r="U57" s="82">
        <v>2.7561254038108691</v>
      </c>
      <c r="V57" s="128">
        <v>280.66813500000001</v>
      </c>
      <c r="W57" s="127">
        <v>7.6911594678303778</v>
      </c>
      <c r="X57" s="103">
        <v>317.20159200000001</v>
      </c>
      <c r="Y57" s="84">
        <v>7.1351936374838001</v>
      </c>
      <c r="Z57" s="129">
        <v>379.155416</v>
      </c>
      <c r="AA57" s="127">
        <v>6.269680843944391</v>
      </c>
      <c r="AB57" s="103">
        <v>524.97179300000005</v>
      </c>
      <c r="AC57" s="84">
        <v>5.2612567721539438</v>
      </c>
      <c r="AD57" s="129">
        <v>583.90328099999999</v>
      </c>
      <c r="AE57" s="127">
        <v>5.961263774085686</v>
      </c>
      <c r="AF57" s="103">
        <v>616.52904600000011</v>
      </c>
      <c r="AG57" s="82">
        <v>7.4967725704030626</v>
      </c>
      <c r="AH57" s="103">
        <v>-9.8219014009927328</v>
      </c>
      <c r="AI57" s="127">
        <v>4.6740795359624157</v>
      </c>
      <c r="AJ57" s="103">
        <v>6.8835894364621737</v>
      </c>
      <c r="AK57" s="82">
        <v>2.8351113824895107</v>
      </c>
      <c r="AL57" s="128">
        <v>-9.4246820000000024</v>
      </c>
      <c r="AM57" s="127">
        <v>7.386945536954193</v>
      </c>
      <c r="AN57" s="103">
        <v>-14.43890300000001</v>
      </c>
      <c r="AO57" s="84">
        <v>6.187119423139686</v>
      </c>
      <c r="AP57" s="129">
        <v>-18.512726999999991</v>
      </c>
      <c r="AQ57" s="127">
        <v>5.9664525291654549</v>
      </c>
      <c r="AR57" s="103">
        <v>-1.3271949999999835</v>
      </c>
      <c r="AS57" s="84">
        <v>6.909458968253861</v>
      </c>
      <c r="AT57" s="129">
        <v>2.8094129999999953</v>
      </c>
      <c r="AU57" s="127">
        <v>7.2368557507277123</v>
      </c>
      <c r="AV57" s="103">
        <v>5.3271259999999643</v>
      </c>
      <c r="AW57" s="28">
        <v>8.8069406421620187</v>
      </c>
      <c r="AX57" s="498"/>
      <c r="AY57" s="498"/>
      <c r="AZ57" s="498"/>
      <c r="BA57" s="498"/>
      <c r="BB57" s="498"/>
      <c r="BC57" s="498"/>
      <c r="BD57" s="498"/>
      <c r="BE57" s="498"/>
      <c r="BF57" s="498"/>
      <c r="BG57" s="498"/>
      <c r="BH57" s="498"/>
      <c r="BI57" s="498"/>
      <c r="BJ57" s="498"/>
      <c r="BK57" s="498"/>
    </row>
    <row r="58" spans="1:63">
      <c r="A58" s="26" t="s">
        <v>59</v>
      </c>
      <c r="B58" s="499" t="s">
        <v>106</v>
      </c>
      <c r="C58" s="500" t="s">
        <v>106</v>
      </c>
      <c r="D58" s="499" t="s">
        <v>106</v>
      </c>
      <c r="E58" s="87" t="s">
        <v>106</v>
      </c>
      <c r="F58" s="501" t="s">
        <v>106</v>
      </c>
      <c r="G58" s="500" t="s">
        <v>106</v>
      </c>
      <c r="H58" s="499" t="s">
        <v>106</v>
      </c>
      <c r="I58" s="195" t="s">
        <v>106</v>
      </c>
      <c r="J58" s="502" t="s">
        <v>106</v>
      </c>
      <c r="K58" s="500" t="s">
        <v>106</v>
      </c>
      <c r="L58" s="499" t="s">
        <v>106</v>
      </c>
      <c r="M58" s="195" t="s">
        <v>106</v>
      </c>
      <c r="N58" s="502" t="s">
        <v>106</v>
      </c>
      <c r="O58" s="500" t="s">
        <v>106</v>
      </c>
      <c r="P58" s="499" t="s">
        <v>106</v>
      </c>
      <c r="Q58" s="195" t="s">
        <v>106</v>
      </c>
      <c r="R58" s="501" t="s">
        <v>106</v>
      </c>
      <c r="S58" s="500" t="s">
        <v>106</v>
      </c>
      <c r="T58" s="499" t="s">
        <v>106</v>
      </c>
      <c r="U58" s="87" t="s">
        <v>106</v>
      </c>
      <c r="V58" s="501" t="s">
        <v>106</v>
      </c>
      <c r="W58" s="500" t="s">
        <v>106</v>
      </c>
      <c r="X58" s="499" t="s">
        <v>106</v>
      </c>
      <c r="Y58" s="195" t="s">
        <v>106</v>
      </c>
      <c r="Z58" s="502" t="s">
        <v>106</v>
      </c>
      <c r="AA58" s="500" t="s">
        <v>106</v>
      </c>
      <c r="AB58" s="499" t="s">
        <v>106</v>
      </c>
      <c r="AC58" s="195" t="s">
        <v>106</v>
      </c>
      <c r="AD58" s="502" t="s">
        <v>106</v>
      </c>
      <c r="AE58" s="500" t="s">
        <v>106</v>
      </c>
      <c r="AF58" s="499" t="s">
        <v>106</v>
      </c>
      <c r="AG58" s="87" t="s">
        <v>106</v>
      </c>
      <c r="AH58" s="499" t="s">
        <v>106</v>
      </c>
      <c r="AI58" s="500" t="s">
        <v>106</v>
      </c>
      <c r="AJ58" s="499" t="s">
        <v>106</v>
      </c>
      <c r="AK58" s="87" t="s">
        <v>106</v>
      </c>
      <c r="AL58" s="501" t="s">
        <v>106</v>
      </c>
      <c r="AM58" s="500" t="s">
        <v>106</v>
      </c>
      <c r="AN58" s="499" t="s">
        <v>106</v>
      </c>
      <c r="AO58" s="195" t="s">
        <v>106</v>
      </c>
      <c r="AP58" s="502" t="s">
        <v>106</v>
      </c>
      <c r="AQ58" s="500" t="s">
        <v>106</v>
      </c>
      <c r="AR58" s="499" t="s">
        <v>106</v>
      </c>
      <c r="AS58" s="195" t="s">
        <v>106</v>
      </c>
      <c r="AT58" s="502" t="s">
        <v>106</v>
      </c>
      <c r="AU58" s="500" t="s">
        <v>106</v>
      </c>
      <c r="AV58" s="499" t="s">
        <v>106</v>
      </c>
      <c r="AW58" s="30" t="s">
        <v>106</v>
      </c>
      <c r="AX58" s="498"/>
      <c r="AY58" s="498"/>
      <c r="AZ58" s="498"/>
      <c r="BA58" s="498"/>
      <c r="BB58" s="498"/>
      <c r="BC58" s="498"/>
      <c r="BD58" s="498"/>
      <c r="BE58" s="498"/>
      <c r="BF58" s="498"/>
      <c r="BG58" s="498"/>
      <c r="BH58" s="498"/>
      <c r="BI58" s="498"/>
      <c r="BJ58" s="498"/>
      <c r="BK58" s="498"/>
    </row>
    <row r="59" spans="1:63">
      <c r="A59" s="26" t="s">
        <v>60</v>
      </c>
      <c r="B59" s="499">
        <v>421.1583421278487</v>
      </c>
      <c r="C59" s="500">
        <v>3.3575700791213872</v>
      </c>
      <c r="D59" s="499">
        <v>84.724828812652234</v>
      </c>
      <c r="E59" s="87">
        <v>1.6548408827211658</v>
      </c>
      <c r="F59" s="501">
        <v>288.07096899999999</v>
      </c>
      <c r="G59" s="500">
        <v>5.3036317649523363</v>
      </c>
      <c r="H59" s="499">
        <v>314.24927900000006</v>
      </c>
      <c r="I59" s="195">
        <v>4.2963648877008964</v>
      </c>
      <c r="J59" s="502">
        <v>359.57403200000005</v>
      </c>
      <c r="K59" s="500">
        <v>3.9163360478358586</v>
      </c>
      <c r="L59" s="499">
        <v>479.77277200000003</v>
      </c>
      <c r="M59" s="195">
        <v>4.3517947261595342</v>
      </c>
      <c r="N59" s="502">
        <v>534.24111799999991</v>
      </c>
      <c r="O59" s="500">
        <v>4.2726193955844867</v>
      </c>
      <c r="P59" s="499">
        <v>564.16182900000001</v>
      </c>
      <c r="Q59" s="195">
        <v>5.2759967814139008</v>
      </c>
      <c r="R59" s="501">
        <v>405.49850907011239</v>
      </c>
      <c r="S59" s="500">
        <v>2.7135980749653537</v>
      </c>
      <c r="T59" s="499">
        <v>79.880220684017857</v>
      </c>
      <c r="U59" s="87">
        <v>1.6330702718397572</v>
      </c>
      <c r="V59" s="501">
        <v>279.68296300000003</v>
      </c>
      <c r="W59" s="500">
        <v>4.7176065897559392</v>
      </c>
      <c r="X59" s="499">
        <v>304.81937699999997</v>
      </c>
      <c r="Y59" s="195">
        <v>3.6935709122474627</v>
      </c>
      <c r="Z59" s="502">
        <v>349.53414500000002</v>
      </c>
      <c r="AA59" s="500">
        <v>3.2028986585405508</v>
      </c>
      <c r="AB59" s="499">
        <v>459.48209300000002</v>
      </c>
      <c r="AC59" s="195">
        <v>3.58528393281295</v>
      </c>
      <c r="AD59" s="502">
        <v>511.29621600000002</v>
      </c>
      <c r="AE59" s="500">
        <v>3.8974393658743902</v>
      </c>
      <c r="AF59" s="499">
        <v>542.62407300000007</v>
      </c>
      <c r="AG59" s="87">
        <v>4.9953275254926996</v>
      </c>
      <c r="AH59" s="499">
        <v>15.659833057736273</v>
      </c>
      <c r="AI59" s="500">
        <v>3.5175060374793876</v>
      </c>
      <c r="AJ59" s="499">
        <v>4.8446081286343841</v>
      </c>
      <c r="AK59" s="87">
        <v>1.982302601516454</v>
      </c>
      <c r="AL59" s="501">
        <v>8.3880059999999954</v>
      </c>
      <c r="AM59" s="500">
        <v>6.5746874540938389</v>
      </c>
      <c r="AN59" s="499">
        <v>9.4299020000000038</v>
      </c>
      <c r="AO59" s="195">
        <v>5.4959027955617836</v>
      </c>
      <c r="AP59" s="502">
        <v>10.039887</v>
      </c>
      <c r="AQ59" s="500">
        <v>4.1179936967156134</v>
      </c>
      <c r="AR59" s="499">
        <v>20.290678999999997</v>
      </c>
      <c r="AS59" s="195">
        <v>4.7625018339629142</v>
      </c>
      <c r="AT59" s="502">
        <v>22.944901999999981</v>
      </c>
      <c r="AU59" s="500">
        <v>5.4009250064897616</v>
      </c>
      <c r="AV59" s="499">
        <v>21.53775599999997</v>
      </c>
      <c r="AW59" s="30">
        <v>6.7950075071555975</v>
      </c>
      <c r="AX59" s="498"/>
      <c r="AY59" s="498"/>
      <c r="AZ59" s="498"/>
      <c r="BA59" s="498"/>
      <c r="BB59" s="498"/>
      <c r="BC59" s="498"/>
      <c r="BD59" s="498"/>
      <c r="BE59" s="498"/>
      <c r="BF59" s="498"/>
      <c r="BG59" s="498"/>
      <c r="BH59" s="498"/>
      <c r="BI59" s="498"/>
      <c r="BJ59" s="498"/>
      <c r="BK59" s="498"/>
    </row>
    <row r="60" spans="1:63">
      <c r="A60" s="26" t="s">
        <v>61</v>
      </c>
      <c r="B60" s="499">
        <v>432.43913492455607</v>
      </c>
      <c r="C60" s="500">
        <v>2.8385903378287427</v>
      </c>
      <c r="D60" s="499">
        <v>74.997236343497121</v>
      </c>
      <c r="E60" s="87">
        <v>1.7222110227181406</v>
      </c>
      <c r="F60" s="501">
        <v>312.72851700000001</v>
      </c>
      <c r="G60" s="500">
        <v>3.8168817693924075</v>
      </c>
      <c r="H60" s="499">
        <v>337.08426600000001</v>
      </c>
      <c r="I60" s="195">
        <v>3.6319599477918674</v>
      </c>
      <c r="J60" s="502">
        <v>379.69016500000004</v>
      </c>
      <c r="K60" s="500">
        <v>3.0228120777640228</v>
      </c>
      <c r="L60" s="499">
        <v>484.50253500000008</v>
      </c>
      <c r="M60" s="195">
        <v>4.2538906464995359</v>
      </c>
      <c r="N60" s="502">
        <v>531.61399399999993</v>
      </c>
      <c r="O60" s="500">
        <v>4.5379296691202065</v>
      </c>
      <c r="P60" s="499">
        <v>558.92525799999999</v>
      </c>
      <c r="Q60" s="195">
        <v>4.9380900217224859</v>
      </c>
      <c r="R60" s="501">
        <v>409.50047474671248</v>
      </c>
      <c r="S60" s="500">
        <v>2.9291488298301362</v>
      </c>
      <c r="T60" s="499">
        <v>69.922298125989343</v>
      </c>
      <c r="U60" s="87">
        <v>1.3788886946965404</v>
      </c>
      <c r="V60" s="501">
        <v>299.60401599999994</v>
      </c>
      <c r="W60" s="500">
        <v>3.7509503628836209</v>
      </c>
      <c r="X60" s="499">
        <v>322.06701900000007</v>
      </c>
      <c r="Y60" s="195">
        <v>3.7091658784230384</v>
      </c>
      <c r="Z60" s="502">
        <v>361.80897200000004</v>
      </c>
      <c r="AA60" s="500">
        <v>3.5698392146315716</v>
      </c>
      <c r="AB60" s="499">
        <v>455.26301100000001</v>
      </c>
      <c r="AC60" s="195">
        <v>3.6092981158526292</v>
      </c>
      <c r="AD60" s="502">
        <v>500.30936500000007</v>
      </c>
      <c r="AE60" s="500">
        <v>4.5607219021887131</v>
      </c>
      <c r="AF60" s="499">
        <v>529.17875700000002</v>
      </c>
      <c r="AG60" s="87">
        <v>4.8754492641219995</v>
      </c>
      <c r="AH60" s="499">
        <v>22.938660177843605</v>
      </c>
      <c r="AI60" s="500">
        <v>2.7762023490841998</v>
      </c>
      <c r="AJ60" s="499">
        <v>5.0749382175077677</v>
      </c>
      <c r="AK60" s="87">
        <v>1.7095409161996797</v>
      </c>
      <c r="AL60" s="501">
        <v>13.124501000000004</v>
      </c>
      <c r="AM60" s="500">
        <v>4.9402159942835988</v>
      </c>
      <c r="AN60" s="499">
        <v>15.017247000000005</v>
      </c>
      <c r="AO60" s="195">
        <v>4.9440270854531985</v>
      </c>
      <c r="AP60" s="502">
        <v>17.881192999999975</v>
      </c>
      <c r="AQ60" s="500">
        <v>3.4771088130143855</v>
      </c>
      <c r="AR60" s="499">
        <v>29.239523999999989</v>
      </c>
      <c r="AS60" s="195">
        <v>4.3422371747009931</v>
      </c>
      <c r="AT60" s="502">
        <v>31.304628999999984</v>
      </c>
      <c r="AU60" s="500">
        <v>5.0875493094998516</v>
      </c>
      <c r="AV60" s="499">
        <v>29.746500999999991</v>
      </c>
      <c r="AW60" s="30">
        <v>4.7886140159979735</v>
      </c>
      <c r="AX60" s="498"/>
      <c r="AY60" s="498"/>
      <c r="AZ60" s="498"/>
      <c r="BA60" s="498"/>
      <c r="BB60" s="498"/>
      <c r="BC60" s="498"/>
      <c r="BD60" s="498"/>
      <c r="BE60" s="498"/>
      <c r="BF60" s="498"/>
      <c r="BG60" s="498"/>
      <c r="BH60" s="498"/>
      <c r="BI60" s="498"/>
      <c r="BJ60" s="498"/>
      <c r="BK60" s="498"/>
    </row>
    <row r="61" spans="1:63">
      <c r="A61" s="26" t="s">
        <v>62</v>
      </c>
      <c r="B61" s="499">
        <v>482.19131371521291</v>
      </c>
      <c r="C61" s="500">
        <v>3.1846856813342712</v>
      </c>
      <c r="D61" s="499">
        <v>92.203202277278294</v>
      </c>
      <c r="E61" s="87">
        <v>1.7782129506239801</v>
      </c>
      <c r="F61" s="501">
        <v>336.20092799999998</v>
      </c>
      <c r="G61" s="500">
        <v>5.6655879235472835</v>
      </c>
      <c r="H61" s="499">
        <v>364.147761</v>
      </c>
      <c r="I61" s="195">
        <v>4.6056636750090112</v>
      </c>
      <c r="J61" s="502">
        <v>416.28354200000007</v>
      </c>
      <c r="K61" s="500">
        <v>4.3795963175292609</v>
      </c>
      <c r="L61" s="499">
        <v>545.46984200000009</v>
      </c>
      <c r="M61" s="195">
        <v>3.808983043745656</v>
      </c>
      <c r="N61" s="502">
        <v>604.8276820000001</v>
      </c>
      <c r="O61" s="500">
        <v>4.3992283383064583</v>
      </c>
      <c r="P61" s="499">
        <v>638.83719900000006</v>
      </c>
      <c r="Q61" s="195">
        <v>5.4018865150807365</v>
      </c>
      <c r="R61" s="501">
        <v>469.4997107681391</v>
      </c>
      <c r="S61" s="500">
        <v>3.0232375336177113</v>
      </c>
      <c r="T61" s="499">
        <v>85.395372783051556</v>
      </c>
      <c r="U61" s="87">
        <v>1.5850395559707711</v>
      </c>
      <c r="V61" s="501">
        <v>330.85259400000007</v>
      </c>
      <c r="W61" s="500">
        <v>4.7984678485845693</v>
      </c>
      <c r="X61" s="499">
        <v>360.01890000000003</v>
      </c>
      <c r="Y61" s="195">
        <v>4.0257560111065818</v>
      </c>
      <c r="Z61" s="502">
        <v>409.38583300000005</v>
      </c>
      <c r="AA61" s="500">
        <v>4.0031848124015816</v>
      </c>
      <c r="AB61" s="499">
        <v>528.92728900000009</v>
      </c>
      <c r="AC61" s="195">
        <v>3.8126868227426938</v>
      </c>
      <c r="AD61" s="502">
        <v>580.75874700000008</v>
      </c>
      <c r="AE61" s="500">
        <v>3.8528286893480002</v>
      </c>
      <c r="AF61" s="499">
        <v>610.43707800000004</v>
      </c>
      <c r="AG61" s="87">
        <v>5.1178332590806939</v>
      </c>
      <c r="AH61" s="499">
        <v>12.691602947073831</v>
      </c>
      <c r="AI61" s="500">
        <v>3.6198363675299601</v>
      </c>
      <c r="AJ61" s="499">
        <v>6.8078294942267341</v>
      </c>
      <c r="AK61" s="87">
        <v>2.2775931120236872</v>
      </c>
      <c r="AL61" s="501">
        <v>5.3483340000000057</v>
      </c>
      <c r="AM61" s="500">
        <v>6.1447272757535254</v>
      </c>
      <c r="AN61" s="499">
        <v>4.1288610000000006</v>
      </c>
      <c r="AO61" s="195">
        <v>4.9895791228779371</v>
      </c>
      <c r="AP61" s="502">
        <v>6.897709000000015</v>
      </c>
      <c r="AQ61" s="500">
        <v>5.0853973565807982</v>
      </c>
      <c r="AR61" s="499">
        <v>16.542553000000034</v>
      </c>
      <c r="AS61" s="195">
        <v>4.9707702395468365</v>
      </c>
      <c r="AT61" s="502">
        <v>24.068934999999989</v>
      </c>
      <c r="AU61" s="500">
        <v>5.4527905906844207</v>
      </c>
      <c r="AV61" s="499">
        <v>28.400120999999992</v>
      </c>
      <c r="AW61" s="30">
        <v>7.5874582772702066</v>
      </c>
      <c r="AX61" s="498"/>
      <c r="AY61" s="498"/>
      <c r="AZ61" s="498"/>
      <c r="BA61" s="498"/>
      <c r="BB61" s="498"/>
      <c r="BC61" s="498"/>
      <c r="BD61" s="498"/>
      <c r="BE61" s="498"/>
      <c r="BF61" s="498"/>
      <c r="BG61" s="498"/>
      <c r="BH61" s="498"/>
      <c r="BI61" s="498"/>
      <c r="BJ61" s="498"/>
      <c r="BK61" s="498"/>
    </row>
    <row r="62" spans="1:63" ht="14.25">
      <c r="A62" s="26" t="s">
        <v>414</v>
      </c>
      <c r="B62" s="103">
        <v>425.3612631725685</v>
      </c>
      <c r="C62" s="127">
        <v>2.139686275389852</v>
      </c>
      <c r="D62" s="103">
        <v>98.121571021964684</v>
      </c>
      <c r="E62" s="82">
        <v>1.5772079989389107</v>
      </c>
      <c r="F62" s="128">
        <v>272.88624267578126</v>
      </c>
      <c r="G62" s="127">
        <v>4.0393199990265227</v>
      </c>
      <c r="H62" s="103">
        <v>301.85545043945314</v>
      </c>
      <c r="I62" s="84">
        <v>3.7159050171539953</v>
      </c>
      <c r="J62" s="129">
        <v>353.32990722656251</v>
      </c>
      <c r="K62" s="127">
        <v>2.9911744492128398</v>
      </c>
      <c r="L62" s="103">
        <v>493.70503234863281</v>
      </c>
      <c r="M62" s="84">
        <v>2.8466812366343652</v>
      </c>
      <c r="N62" s="129">
        <v>558.34454956054685</v>
      </c>
      <c r="O62" s="127">
        <v>3.8930144499128714</v>
      </c>
      <c r="P62" s="103">
        <v>594.47623901367194</v>
      </c>
      <c r="Q62" s="84">
        <v>4.9503677364121055</v>
      </c>
      <c r="R62" s="128">
        <v>434.77834739481716</v>
      </c>
      <c r="S62" s="127">
        <v>2.2676637506081505</v>
      </c>
      <c r="T62" s="103">
        <v>87.227945582170165</v>
      </c>
      <c r="U62" s="82">
        <v>1.5520937991415569</v>
      </c>
      <c r="V62" s="128">
        <v>296.4727783203125</v>
      </c>
      <c r="W62" s="127">
        <v>4.2510629832887181</v>
      </c>
      <c r="X62" s="103">
        <v>325.78316345214847</v>
      </c>
      <c r="Y62" s="84">
        <v>3.5297348993493718</v>
      </c>
      <c r="Z62" s="129">
        <v>373.2945495605469</v>
      </c>
      <c r="AA62" s="127">
        <v>2.3414658629205167</v>
      </c>
      <c r="AB62" s="103">
        <v>494.12213134765625</v>
      </c>
      <c r="AC62" s="84">
        <v>3.9005393620941429</v>
      </c>
      <c r="AD62" s="129">
        <v>548.62632446289069</v>
      </c>
      <c r="AE62" s="127">
        <v>5.1302013900120054</v>
      </c>
      <c r="AF62" s="103">
        <v>582.7141174316406</v>
      </c>
      <c r="AG62" s="82">
        <v>5.4820760577119385</v>
      </c>
      <c r="AH62" s="103">
        <v>-9.417084222248679</v>
      </c>
      <c r="AI62" s="127">
        <v>2.6067518672285317</v>
      </c>
      <c r="AJ62" s="103">
        <v>10.893625439794521</v>
      </c>
      <c r="AK62" s="82">
        <v>1.9378247727506384</v>
      </c>
      <c r="AL62" s="128">
        <v>-23.586535644531264</v>
      </c>
      <c r="AM62" s="127">
        <v>5.5262597373479956</v>
      </c>
      <c r="AN62" s="103">
        <v>-23.927713012695303</v>
      </c>
      <c r="AO62" s="84">
        <v>3.9566112731500751</v>
      </c>
      <c r="AP62" s="129">
        <v>-19.964642333984386</v>
      </c>
      <c r="AQ62" s="127">
        <v>3.7506809138296098</v>
      </c>
      <c r="AR62" s="103">
        <v>-0.41709899902344322</v>
      </c>
      <c r="AS62" s="84">
        <v>4.7417283131260453</v>
      </c>
      <c r="AT62" s="129">
        <v>9.7182250976562514</v>
      </c>
      <c r="AU62" s="127">
        <v>6.3571332650562855</v>
      </c>
      <c r="AV62" s="103">
        <v>11.76212158203125</v>
      </c>
      <c r="AW62" s="28">
        <v>7.7378268844513256</v>
      </c>
      <c r="AX62" s="498"/>
      <c r="AY62" s="498"/>
      <c r="AZ62" s="498"/>
      <c r="BA62" s="498"/>
      <c r="BB62" s="498"/>
      <c r="BC62" s="498"/>
      <c r="BD62" s="498"/>
      <c r="BE62" s="498"/>
      <c r="BF62" s="498"/>
      <c r="BG62" s="498"/>
      <c r="BH62" s="498"/>
      <c r="BI62" s="498"/>
      <c r="BJ62" s="498"/>
      <c r="BK62" s="498"/>
    </row>
    <row r="63" spans="1:63">
      <c r="A63" s="26" t="s">
        <v>63</v>
      </c>
      <c r="B63" s="499">
        <v>332.72414472458172</v>
      </c>
      <c r="C63" s="500">
        <v>3.3266539383907081</v>
      </c>
      <c r="D63" s="499">
        <v>80.283238939089202</v>
      </c>
      <c r="E63" s="87">
        <v>2.1649054625290951</v>
      </c>
      <c r="F63" s="501">
        <v>212.44022100000004</v>
      </c>
      <c r="G63" s="500">
        <v>5.0291662627158606</v>
      </c>
      <c r="H63" s="499">
        <v>235.13786400000001</v>
      </c>
      <c r="I63" s="195">
        <v>4.7341357778878557</v>
      </c>
      <c r="J63" s="502">
        <v>276.420773</v>
      </c>
      <c r="K63" s="500">
        <v>3.1716128987285894</v>
      </c>
      <c r="L63" s="499">
        <v>383.72140300000001</v>
      </c>
      <c r="M63" s="195">
        <v>5.469128557278343</v>
      </c>
      <c r="N63" s="502">
        <v>439.692837</v>
      </c>
      <c r="O63" s="500">
        <v>6.4469069510099324</v>
      </c>
      <c r="P63" s="499">
        <v>475.639365</v>
      </c>
      <c r="Q63" s="195">
        <v>7.5097631286343605</v>
      </c>
      <c r="R63" s="501">
        <v>329.27106448485966</v>
      </c>
      <c r="S63" s="500">
        <v>3.1804786634950069</v>
      </c>
      <c r="T63" s="499">
        <v>75.96901250043274</v>
      </c>
      <c r="U63" s="87">
        <v>1.9010185537642581</v>
      </c>
      <c r="V63" s="501">
        <v>211.48602300000005</v>
      </c>
      <c r="W63" s="500">
        <v>5.3886197903099964</v>
      </c>
      <c r="X63" s="499">
        <v>235.75896000000003</v>
      </c>
      <c r="Y63" s="195">
        <v>4.4147264584218417</v>
      </c>
      <c r="Z63" s="502">
        <v>276.94576300000006</v>
      </c>
      <c r="AA63" s="500">
        <v>3.3216419532322861</v>
      </c>
      <c r="AB63" s="499">
        <v>376.90280500000006</v>
      </c>
      <c r="AC63" s="195">
        <v>4.7338262905840081</v>
      </c>
      <c r="AD63" s="502">
        <v>429.45567800000003</v>
      </c>
      <c r="AE63" s="500">
        <v>5.5316064698465732</v>
      </c>
      <c r="AF63" s="499">
        <v>460.660326</v>
      </c>
      <c r="AG63" s="87">
        <v>6.8775184281139818</v>
      </c>
      <c r="AH63" s="499">
        <v>3.4530802397220954</v>
      </c>
      <c r="AI63" s="500">
        <v>2.8751242739710832</v>
      </c>
      <c r="AJ63" s="499">
        <v>4.3142264386564682</v>
      </c>
      <c r="AK63" s="87">
        <v>2.0597797360659724</v>
      </c>
      <c r="AL63" s="501">
        <v>0.95419800000000243</v>
      </c>
      <c r="AM63" s="500">
        <v>6.2659922177876686</v>
      </c>
      <c r="AN63" s="499">
        <v>-0.62109600000000009</v>
      </c>
      <c r="AO63" s="195">
        <v>5.6194514281545525</v>
      </c>
      <c r="AP63" s="502">
        <v>-0.52498999999999685</v>
      </c>
      <c r="AQ63" s="500">
        <v>3.8325215650198099</v>
      </c>
      <c r="AR63" s="499">
        <v>6.8185980000000033</v>
      </c>
      <c r="AS63" s="195">
        <v>4.8481606763756844</v>
      </c>
      <c r="AT63" s="502">
        <v>10.237158999999998</v>
      </c>
      <c r="AU63" s="500">
        <v>5.5188300934661276</v>
      </c>
      <c r="AV63" s="499">
        <v>14.979039000000013</v>
      </c>
      <c r="AW63" s="30">
        <v>7.3701957365125148</v>
      </c>
      <c r="AX63" s="498"/>
      <c r="AY63" s="498"/>
      <c r="AZ63" s="498"/>
      <c r="BA63" s="498"/>
      <c r="BB63" s="498"/>
      <c r="BC63" s="498"/>
      <c r="BD63" s="498"/>
      <c r="BE63" s="498"/>
      <c r="BF63" s="498"/>
      <c r="BG63" s="498"/>
      <c r="BH63" s="498"/>
      <c r="BI63" s="498"/>
      <c r="BJ63" s="498"/>
      <c r="BK63" s="498"/>
    </row>
    <row r="64" spans="1:63">
      <c r="A64" s="26" t="s">
        <v>64</v>
      </c>
      <c r="B64" s="499" t="s">
        <v>106</v>
      </c>
      <c r="C64" s="500" t="s">
        <v>106</v>
      </c>
      <c r="D64" s="499" t="s">
        <v>106</v>
      </c>
      <c r="E64" s="87" t="s">
        <v>106</v>
      </c>
      <c r="F64" s="501" t="s">
        <v>106</v>
      </c>
      <c r="G64" s="500" t="s">
        <v>106</v>
      </c>
      <c r="H64" s="499" t="s">
        <v>106</v>
      </c>
      <c r="I64" s="195" t="s">
        <v>106</v>
      </c>
      <c r="J64" s="502" t="s">
        <v>106</v>
      </c>
      <c r="K64" s="500" t="s">
        <v>106</v>
      </c>
      <c r="L64" s="499" t="s">
        <v>106</v>
      </c>
      <c r="M64" s="195" t="s">
        <v>106</v>
      </c>
      <c r="N64" s="502" t="s">
        <v>106</v>
      </c>
      <c r="O64" s="500" t="s">
        <v>106</v>
      </c>
      <c r="P64" s="499" t="s">
        <v>106</v>
      </c>
      <c r="Q64" s="195" t="s">
        <v>106</v>
      </c>
      <c r="R64" s="501" t="s">
        <v>106</v>
      </c>
      <c r="S64" s="500" t="s">
        <v>106</v>
      </c>
      <c r="T64" s="499" t="s">
        <v>106</v>
      </c>
      <c r="U64" s="87" t="s">
        <v>106</v>
      </c>
      <c r="V64" s="501" t="s">
        <v>106</v>
      </c>
      <c r="W64" s="500" t="s">
        <v>106</v>
      </c>
      <c r="X64" s="499" t="s">
        <v>106</v>
      </c>
      <c r="Y64" s="195" t="s">
        <v>106</v>
      </c>
      <c r="Z64" s="502" t="s">
        <v>106</v>
      </c>
      <c r="AA64" s="500" t="s">
        <v>106</v>
      </c>
      <c r="AB64" s="499" t="s">
        <v>106</v>
      </c>
      <c r="AC64" s="195" t="s">
        <v>106</v>
      </c>
      <c r="AD64" s="502" t="s">
        <v>106</v>
      </c>
      <c r="AE64" s="500" t="s">
        <v>106</v>
      </c>
      <c r="AF64" s="499" t="s">
        <v>106</v>
      </c>
      <c r="AG64" s="87" t="s">
        <v>106</v>
      </c>
      <c r="AH64" s="499" t="s">
        <v>106</v>
      </c>
      <c r="AI64" s="500" t="s">
        <v>106</v>
      </c>
      <c r="AJ64" s="499" t="s">
        <v>106</v>
      </c>
      <c r="AK64" s="87" t="s">
        <v>106</v>
      </c>
      <c r="AL64" s="501" t="s">
        <v>106</v>
      </c>
      <c r="AM64" s="500" t="s">
        <v>106</v>
      </c>
      <c r="AN64" s="499" t="s">
        <v>106</v>
      </c>
      <c r="AO64" s="195" t="s">
        <v>106</v>
      </c>
      <c r="AP64" s="502" t="s">
        <v>106</v>
      </c>
      <c r="AQ64" s="500" t="s">
        <v>106</v>
      </c>
      <c r="AR64" s="499" t="s">
        <v>106</v>
      </c>
      <c r="AS64" s="195" t="s">
        <v>106</v>
      </c>
      <c r="AT64" s="502" t="s">
        <v>106</v>
      </c>
      <c r="AU64" s="500" t="s">
        <v>106</v>
      </c>
      <c r="AV64" s="499" t="s">
        <v>106</v>
      </c>
      <c r="AW64" s="30" t="s">
        <v>106</v>
      </c>
      <c r="AX64" s="498"/>
      <c r="AY64" s="498"/>
      <c r="AZ64" s="498"/>
      <c r="BA64" s="498"/>
      <c r="BB64" s="498"/>
      <c r="BC64" s="498"/>
      <c r="BD64" s="498"/>
      <c r="BE64" s="498"/>
      <c r="BF64" s="498"/>
      <c r="BG64" s="498"/>
      <c r="BH64" s="498"/>
      <c r="BI64" s="498"/>
      <c r="BJ64" s="498"/>
      <c r="BK64" s="498"/>
    </row>
    <row r="65" spans="1:63">
      <c r="A65" s="26" t="s">
        <v>65</v>
      </c>
      <c r="B65" s="103" t="s">
        <v>106</v>
      </c>
      <c r="C65" s="127" t="s">
        <v>106</v>
      </c>
      <c r="D65" s="103" t="s">
        <v>106</v>
      </c>
      <c r="E65" s="82" t="s">
        <v>106</v>
      </c>
      <c r="F65" s="128" t="s">
        <v>106</v>
      </c>
      <c r="G65" s="127" t="s">
        <v>106</v>
      </c>
      <c r="H65" s="103" t="s">
        <v>106</v>
      </c>
      <c r="I65" s="84" t="s">
        <v>106</v>
      </c>
      <c r="J65" s="129" t="s">
        <v>106</v>
      </c>
      <c r="K65" s="127" t="s">
        <v>106</v>
      </c>
      <c r="L65" s="103" t="s">
        <v>106</v>
      </c>
      <c r="M65" s="84" t="s">
        <v>106</v>
      </c>
      <c r="N65" s="129" t="s">
        <v>106</v>
      </c>
      <c r="O65" s="127" t="s">
        <v>106</v>
      </c>
      <c r="P65" s="103" t="s">
        <v>106</v>
      </c>
      <c r="Q65" s="84" t="s">
        <v>106</v>
      </c>
      <c r="R65" s="128" t="s">
        <v>106</v>
      </c>
      <c r="S65" s="127" t="s">
        <v>106</v>
      </c>
      <c r="T65" s="103" t="s">
        <v>106</v>
      </c>
      <c r="U65" s="82" t="s">
        <v>106</v>
      </c>
      <c r="V65" s="128" t="s">
        <v>106</v>
      </c>
      <c r="W65" s="127" t="s">
        <v>106</v>
      </c>
      <c r="X65" s="103" t="s">
        <v>106</v>
      </c>
      <c r="Y65" s="84" t="s">
        <v>106</v>
      </c>
      <c r="Z65" s="129" t="s">
        <v>106</v>
      </c>
      <c r="AA65" s="127" t="s">
        <v>106</v>
      </c>
      <c r="AB65" s="103" t="s">
        <v>106</v>
      </c>
      <c r="AC65" s="84" t="s">
        <v>106</v>
      </c>
      <c r="AD65" s="129" t="s">
        <v>106</v>
      </c>
      <c r="AE65" s="127" t="s">
        <v>106</v>
      </c>
      <c r="AF65" s="103" t="s">
        <v>106</v>
      </c>
      <c r="AG65" s="82" t="s">
        <v>106</v>
      </c>
      <c r="AH65" s="103" t="s">
        <v>106</v>
      </c>
      <c r="AI65" s="127" t="s">
        <v>106</v>
      </c>
      <c r="AJ65" s="103" t="s">
        <v>106</v>
      </c>
      <c r="AK65" s="82" t="s">
        <v>106</v>
      </c>
      <c r="AL65" s="128" t="s">
        <v>106</v>
      </c>
      <c r="AM65" s="127" t="s">
        <v>106</v>
      </c>
      <c r="AN65" s="103" t="s">
        <v>106</v>
      </c>
      <c r="AO65" s="84" t="s">
        <v>106</v>
      </c>
      <c r="AP65" s="129" t="s">
        <v>106</v>
      </c>
      <c r="AQ65" s="127" t="s">
        <v>106</v>
      </c>
      <c r="AR65" s="103" t="s">
        <v>106</v>
      </c>
      <c r="AS65" s="84" t="s">
        <v>106</v>
      </c>
      <c r="AT65" s="129" t="s">
        <v>106</v>
      </c>
      <c r="AU65" s="127" t="s">
        <v>106</v>
      </c>
      <c r="AV65" s="103" t="s">
        <v>106</v>
      </c>
      <c r="AW65" s="28" t="s">
        <v>106</v>
      </c>
      <c r="AX65" s="498"/>
      <c r="AY65" s="498"/>
      <c r="AZ65" s="498"/>
      <c r="BA65" s="498"/>
      <c r="BB65" s="498"/>
      <c r="BC65" s="498"/>
      <c r="BD65" s="498"/>
      <c r="BE65" s="498"/>
      <c r="BF65" s="498"/>
      <c r="BG65" s="498"/>
      <c r="BH65" s="498"/>
      <c r="BI65" s="498"/>
      <c r="BJ65" s="498"/>
      <c r="BK65" s="498"/>
    </row>
    <row r="66" spans="1:63">
      <c r="A66" s="26" t="s">
        <v>66</v>
      </c>
      <c r="B66" s="499">
        <v>530.00606947978974</v>
      </c>
      <c r="C66" s="500">
        <v>3.2832164599504337</v>
      </c>
      <c r="D66" s="499">
        <v>85.433780036008599</v>
      </c>
      <c r="E66" s="87">
        <v>1.8847419937209078</v>
      </c>
      <c r="F66" s="501">
        <v>380.05120900000009</v>
      </c>
      <c r="G66" s="500">
        <v>7.2688742705717004</v>
      </c>
      <c r="H66" s="499">
        <v>414.42025200000012</v>
      </c>
      <c r="I66" s="195">
        <v>5.8880179481852668</v>
      </c>
      <c r="J66" s="502">
        <v>474.47358800000006</v>
      </c>
      <c r="K66" s="500">
        <v>4.8743386809741551</v>
      </c>
      <c r="L66" s="499">
        <v>588.91868099999999</v>
      </c>
      <c r="M66" s="195">
        <v>3.2472205680147419</v>
      </c>
      <c r="N66" s="502">
        <v>637.20820600000002</v>
      </c>
      <c r="O66" s="500">
        <v>4.3798060299493811</v>
      </c>
      <c r="P66" s="499">
        <v>664.52300300000013</v>
      </c>
      <c r="Q66" s="195">
        <v>3.9537647550789696</v>
      </c>
      <c r="R66" s="501">
        <v>521.74646155590381</v>
      </c>
      <c r="S66" s="500">
        <v>3.3703133629408226</v>
      </c>
      <c r="T66" s="499">
        <v>79.389648803595179</v>
      </c>
      <c r="U66" s="87">
        <v>1.6882237038995</v>
      </c>
      <c r="V66" s="501">
        <v>380.76892100000003</v>
      </c>
      <c r="W66" s="500">
        <v>7.0493641620601988</v>
      </c>
      <c r="X66" s="499">
        <v>417.13086100000004</v>
      </c>
      <c r="Y66" s="195">
        <v>6.1731976019198402</v>
      </c>
      <c r="Z66" s="502">
        <v>472.94575600000007</v>
      </c>
      <c r="AA66" s="500">
        <v>4.1185866445637904</v>
      </c>
      <c r="AB66" s="499">
        <v>576.23298699999998</v>
      </c>
      <c r="AC66" s="195">
        <v>3.9776424589363262</v>
      </c>
      <c r="AD66" s="502">
        <v>619.23326000000009</v>
      </c>
      <c r="AE66" s="500">
        <v>4.1710253243263367</v>
      </c>
      <c r="AF66" s="499">
        <v>643.46849400000008</v>
      </c>
      <c r="AG66" s="87">
        <v>4.6620975261516904</v>
      </c>
      <c r="AH66" s="499">
        <v>8.2596079238860067</v>
      </c>
      <c r="AI66" s="500">
        <v>4.2188997440108817</v>
      </c>
      <c r="AJ66" s="499">
        <v>6.0441312324134202</v>
      </c>
      <c r="AK66" s="87">
        <v>2.0881064437340706</v>
      </c>
      <c r="AL66" s="501">
        <v>-0.7177120000000059</v>
      </c>
      <c r="AM66" s="500">
        <v>8.8996035522694488</v>
      </c>
      <c r="AN66" s="499">
        <v>-2.7106089999999883</v>
      </c>
      <c r="AO66" s="195">
        <v>7.5517944916943653</v>
      </c>
      <c r="AP66" s="502">
        <v>1.5278319999999952</v>
      </c>
      <c r="AQ66" s="500">
        <v>5.670813177204777</v>
      </c>
      <c r="AR66" s="499">
        <v>12.685693999999991</v>
      </c>
      <c r="AS66" s="195">
        <v>5.1643896491767327</v>
      </c>
      <c r="AT66" s="502">
        <v>17.974945999999978</v>
      </c>
      <c r="AU66" s="500">
        <v>5.2725736777469701</v>
      </c>
      <c r="AV66" s="499">
        <v>21.05450900000001</v>
      </c>
      <c r="AW66" s="30">
        <v>5.7952351595499936</v>
      </c>
      <c r="AX66" s="498"/>
      <c r="AY66" s="498"/>
      <c r="AZ66" s="498"/>
      <c r="BA66" s="498"/>
      <c r="BB66" s="498"/>
      <c r="BC66" s="498"/>
      <c r="BD66" s="498"/>
      <c r="BE66" s="498"/>
      <c r="BF66" s="498"/>
      <c r="BG66" s="498"/>
      <c r="BH66" s="498"/>
      <c r="BI66" s="498"/>
      <c r="BJ66" s="498"/>
      <c r="BK66" s="498"/>
    </row>
    <row r="67" spans="1:63">
      <c r="A67" s="26" t="s">
        <v>67</v>
      </c>
      <c r="B67" s="499" t="s">
        <v>106</v>
      </c>
      <c r="C67" s="500" t="s">
        <v>106</v>
      </c>
      <c r="D67" s="499" t="s">
        <v>106</v>
      </c>
      <c r="E67" s="87" t="s">
        <v>106</v>
      </c>
      <c r="F67" s="501" t="s">
        <v>106</v>
      </c>
      <c r="G67" s="500" t="s">
        <v>106</v>
      </c>
      <c r="H67" s="499" t="s">
        <v>106</v>
      </c>
      <c r="I67" s="195" t="s">
        <v>106</v>
      </c>
      <c r="J67" s="502" t="s">
        <v>106</v>
      </c>
      <c r="K67" s="500" t="s">
        <v>106</v>
      </c>
      <c r="L67" s="499" t="s">
        <v>106</v>
      </c>
      <c r="M67" s="195" t="s">
        <v>106</v>
      </c>
      <c r="N67" s="502" t="s">
        <v>106</v>
      </c>
      <c r="O67" s="500" t="s">
        <v>106</v>
      </c>
      <c r="P67" s="499" t="s">
        <v>106</v>
      </c>
      <c r="Q67" s="195" t="s">
        <v>106</v>
      </c>
      <c r="R67" s="501" t="s">
        <v>106</v>
      </c>
      <c r="S67" s="500" t="s">
        <v>106</v>
      </c>
      <c r="T67" s="499" t="s">
        <v>106</v>
      </c>
      <c r="U67" s="87" t="s">
        <v>106</v>
      </c>
      <c r="V67" s="501" t="s">
        <v>106</v>
      </c>
      <c r="W67" s="500" t="s">
        <v>106</v>
      </c>
      <c r="X67" s="499" t="s">
        <v>106</v>
      </c>
      <c r="Y67" s="195" t="s">
        <v>106</v>
      </c>
      <c r="Z67" s="502" t="s">
        <v>106</v>
      </c>
      <c r="AA67" s="500" t="s">
        <v>106</v>
      </c>
      <c r="AB67" s="499" t="s">
        <v>106</v>
      </c>
      <c r="AC67" s="195" t="s">
        <v>106</v>
      </c>
      <c r="AD67" s="502" t="s">
        <v>106</v>
      </c>
      <c r="AE67" s="500" t="s">
        <v>106</v>
      </c>
      <c r="AF67" s="499" t="s">
        <v>106</v>
      </c>
      <c r="AG67" s="87" t="s">
        <v>106</v>
      </c>
      <c r="AH67" s="499" t="s">
        <v>106</v>
      </c>
      <c r="AI67" s="500" t="s">
        <v>106</v>
      </c>
      <c r="AJ67" s="499" t="s">
        <v>106</v>
      </c>
      <c r="AK67" s="87" t="s">
        <v>106</v>
      </c>
      <c r="AL67" s="501" t="s">
        <v>106</v>
      </c>
      <c r="AM67" s="500" t="s">
        <v>106</v>
      </c>
      <c r="AN67" s="499" t="s">
        <v>106</v>
      </c>
      <c r="AO67" s="195" t="s">
        <v>106</v>
      </c>
      <c r="AP67" s="502" t="s">
        <v>106</v>
      </c>
      <c r="AQ67" s="500" t="s">
        <v>106</v>
      </c>
      <c r="AR67" s="499" t="s">
        <v>106</v>
      </c>
      <c r="AS67" s="195" t="s">
        <v>106</v>
      </c>
      <c r="AT67" s="502" t="s">
        <v>106</v>
      </c>
      <c r="AU67" s="500" t="s">
        <v>106</v>
      </c>
      <c r="AV67" s="499" t="s">
        <v>106</v>
      </c>
      <c r="AW67" s="30" t="s">
        <v>106</v>
      </c>
      <c r="AX67" s="498"/>
      <c r="AY67" s="498"/>
      <c r="AZ67" s="498"/>
      <c r="BA67" s="498"/>
      <c r="BB67" s="498"/>
      <c r="BC67" s="498"/>
      <c r="BD67" s="498"/>
      <c r="BE67" s="498"/>
      <c r="BF67" s="498"/>
      <c r="BG67" s="498"/>
      <c r="BH67" s="498"/>
      <c r="BI67" s="498"/>
      <c r="BJ67" s="498"/>
      <c r="BK67" s="498"/>
    </row>
    <row r="68" spans="1:63">
      <c r="A68" s="26" t="s">
        <v>68</v>
      </c>
      <c r="B68" s="499" t="s">
        <v>106</v>
      </c>
      <c r="C68" s="500" t="s">
        <v>106</v>
      </c>
      <c r="D68" s="499" t="s">
        <v>106</v>
      </c>
      <c r="E68" s="87" t="s">
        <v>106</v>
      </c>
      <c r="F68" s="501" t="s">
        <v>106</v>
      </c>
      <c r="G68" s="500" t="s">
        <v>106</v>
      </c>
      <c r="H68" s="499" t="s">
        <v>106</v>
      </c>
      <c r="I68" s="195" t="s">
        <v>106</v>
      </c>
      <c r="J68" s="502" t="s">
        <v>106</v>
      </c>
      <c r="K68" s="500" t="s">
        <v>106</v>
      </c>
      <c r="L68" s="499" t="s">
        <v>106</v>
      </c>
      <c r="M68" s="195" t="s">
        <v>106</v>
      </c>
      <c r="N68" s="502" t="s">
        <v>106</v>
      </c>
      <c r="O68" s="500" t="s">
        <v>106</v>
      </c>
      <c r="P68" s="499" t="s">
        <v>106</v>
      </c>
      <c r="Q68" s="195" t="s">
        <v>106</v>
      </c>
      <c r="R68" s="501" t="s">
        <v>106</v>
      </c>
      <c r="S68" s="500" t="s">
        <v>106</v>
      </c>
      <c r="T68" s="499" t="s">
        <v>106</v>
      </c>
      <c r="U68" s="87" t="s">
        <v>106</v>
      </c>
      <c r="V68" s="501" t="s">
        <v>106</v>
      </c>
      <c r="W68" s="500" t="s">
        <v>106</v>
      </c>
      <c r="X68" s="499" t="s">
        <v>106</v>
      </c>
      <c r="Y68" s="195" t="s">
        <v>106</v>
      </c>
      <c r="Z68" s="502" t="s">
        <v>106</v>
      </c>
      <c r="AA68" s="500" t="s">
        <v>106</v>
      </c>
      <c r="AB68" s="499" t="s">
        <v>106</v>
      </c>
      <c r="AC68" s="195" t="s">
        <v>106</v>
      </c>
      <c r="AD68" s="502" t="s">
        <v>106</v>
      </c>
      <c r="AE68" s="500" t="s">
        <v>106</v>
      </c>
      <c r="AF68" s="499" t="s">
        <v>106</v>
      </c>
      <c r="AG68" s="87" t="s">
        <v>106</v>
      </c>
      <c r="AH68" s="499" t="s">
        <v>106</v>
      </c>
      <c r="AI68" s="500" t="s">
        <v>106</v>
      </c>
      <c r="AJ68" s="499" t="s">
        <v>106</v>
      </c>
      <c r="AK68" s="87" t="s">
        <v>106</v>
      </c>
      <c r="AL68" s="501" t="s">
        <v>106</v>
      </c>
      <c r="AM68" s="500" t="s">
        <v>106</v>
      </c>
      <c r="AN68" s="499" t="s">
        <v>106</v>
      </c>
      <c r="AO68" s="195" t="s">
        <v>106</v>
      </c>
      <c r="AP68" s="502" t="s">
        <v>106</v>
      </c>
      <c r="AQ68" s="500" t="s">
        <v>106</v>
      </c>
      <c r="AR68" s="499" t="s">
        <v>106</v>
      </c>
      <c r="AS68" s="195" t="s">
        <v>106</v>
      </c>
      <c r="AT68" s="502" t="s">
        <v>106</v>
      </c>
      <c r="AU68" s="500" t="s">
        <v>106</v>
      </c>
      <c r="AV68" s="499" t="s">
        <v>106</v>
      </c>
      <c r="AW68" s="30" t="s">
        <v>106</v>
      </c>
      <c r="AX68" s="498"/>
      <c r="AY68" s="498"/>
      <c r="AZ68" s="498"/>
      <c r="BA68" s="498"/>
      <c r="BB68" s="498"/>
      <c r="BC68" s="498"/>
      <c r="BD68" s="498"/>
      <c r="BE68" s="498"/>
      <c r="BF68" s="498"/>
      <c r="BG68" s="498"/>
      <c r="BH68" s="498"/>
      <c r="BI68" s="498"/>
      <c r="BJ68" s="498"/>
      <c r="BK68" s="498"/>
    </row>
    <row r="69" spans="1:63">
      <c r="A69" s="26" t="s">
        <v>69</v>
      </c>
      <c r="B69" s="103" t="s">
        <v>106</v>
      </c>
      <c r="C69" s="127" t="s">
        <v>106</v>
      </c>
      <c r="D69" s="103" t="s">
        <v>106</v>
      </c>
      <c r="E69" s="82" t="s">
        <v>106</v>
      </c>
      <c r="F69" s="128" t="s">
        <v>106</v>
      </c>
      <c r="G69" s="127" t="s">
        <v>106</v>
      </c>
      <c r="H69" s="103" t="s">
        <v>106</v>
      </c>
      <c r="I69" s="84" t="s">
        <v>106</v>
      </c>
      <c r="J69" s="129" t="s">
        <v>106</v>
      </c>
      <c r="K69" s="127" t="s">
        <v>106</v>
      </c>
      <c r="L69" s="103" t="s">
        <v>106</v>
      </c>
      <c r="M69" s="84" t="s">
        <v>106</v>
      </c>
      <c r="N69" s="129" t="s">
        <v>106</v>
      </c>
      <c r="O69" s="127" t="s">
        <v>106</v>
      </c>
      <c r="P69" s="103" t="s">
        <v>106</v>
      </c>
      <c r="Q69" s="84" t="s">
        <v>106</v>
      </c>
      <c r="R69" s="128" t="s">
        <v>106</v>
      </c>
      <c r="S69" s="127" t="s">
        <v>106</v>
      </c>
      <c r="T69" s="103" t="s">
        <v>106</v>
      </c>
      <c r="U69" s="82" t="s">
        <v>106</v>
      </c>
      <c r="V69" s="128" t="s">
        <v>106</v>
      </c>
      <c r="W69" s="127" t="s">
        <v>106</v>
      </c>
      <c r="X69" s="103" t="s">
        <v>106</v>
      </c>
      <c r="Y69" s="84" t="s">
        <v>106</v>
      </c>
      <c r="Z69" s="129" t="s">
        <v>106</v>
      </c>
      <c r="AA69" s="127" t="s">
        <v>106</v>
      </c>
      <c r="AB69" s="103" t="s">
        <v>106</v>
      </c>
      <c r="AC69" s="84" t="s">
        <v>106</v>
      </c>
      <c r="AD69" s="129" t="s">
        <v>106</v>
      </c>
      <c r="AE69" s="127" t="s">
        <v>106</v>
      </c>
      <c r="AF69" s="103" t="s">
        <v>106</v>
      </c>
      <c r="AG69" s="82" t="s">
        <v>106</v>
      </c>
      <c r="AH69" s="103" t="s">
        <v>106</v>
      </c>
      <c r="AI69" s="127" t="s">
        <v>106</v>
      </c>
      <c r="AJ69" s="103" t="s">
        <v>106</v>
      </c>
      <c r="AK69" s="82" t="s">
        <v>106</v>
      </c>
      <c r="AL69" s="128" t="s">
        <v>106</v>
      </c>
      <c r="AM69" s="127" t="s">
        <v>106</v>
      </c>
      <c r="AN69" s="103" t="s">
        <v>106</v>
      </c>
      <c r="AO69" s="84" t="s">
        <v>106</v>
      </c>
      <c r="AP69" s="129" t="s">
        <v>106</v>
      </c>
      <c r="AQ69" s="127" t="s">
        <v>106</v>
      </c>
      <c r="AR69" s="103" t="s">
        <v>106</v>
      </c>
      <c r="AS69" s="84" t="s">
        <v>106</v>
      </c>
      <c r="AT69" s="129" t="s">
        <v>106</v>
      </c>
      <c r="AU69" s="127" t="s">
        <v>106</v>
      </c>
      <c r="AV69" s="103" t="s">
        <v>106</v>
      </c>
      <c r="AW69" s="28" t="s">
        <v>106</v>
      </c>
      <c r="AX69" s="498"/>
      <c r="AY69" s="498"/>
      <c r="AZ69" s="498"/>
      <c r="BA69" s="498"/>
      <c r="BB69" s="498"/>
      <c r="BC69" s="498"/>
      <c r="BD69" s="498"/>
      <c r="BE69" s="498"/>
      <c r="BF69" s="498"/>
      <c r="BG69" s="498"/>
      <c r="BH69" s="498"/>
      <c r="BI69" s="498"/>
      <c r="BJ69" s="498"/>
      <c r="BK69" s="498"/>
    </row>
    <row r="70" spans="1:63">
      <c r="A70" s="26" t="s">
        <v>70</v>
      </c>
      <c r="B70" s="103" t="s">
        <v>106</v>
      </c>
      <c r="C70" s="127" t="s">
        <v>106</v>
      </c>
      <c r="D70" s="103" t="s">
        <v>106</v>
      </c>
      <c r="E70" s="82" t="s">
        <v>106</v>
      </c>
      <c r="F70" s="128" t="s">
        <v>106</v>
      </c>
      <c r="G70" s="127" t="s">
        <v>106</v>
      </c>
      <c r="H70" s="103" t="s">
        <v>106</v>
      </c>
      <c r="I70" s="84" t="s">
        <v>106</v>
      </c>
      <c r="J70" s="129" t="s">
        <v>106</v>
      </c>
      <c r="K70" s="127" t="s">
        <v>106</v>
      </c>
      <c r="L70" s="103" t="s">
        <v>106</v>
      </c>
      <c r="M70" s="84" t="s">
        <v>106</v>
      </c>
      <c r="N70" s="129" t="s">
        <v>106</v>
      </c>
      <c r="O70" s="127" t="s">
        <v>106</v>
      </c>
      <c r="P70" s="103" t="s">
        <v>106</v>
      </c>
      <c r="Q70" s="84" t="s">
        <v>106</v>
      </c>
      <c r="R70" s="128" t="s">
        <v>106</v>
      </c>
      <c r="S70" s="127" t="s">
        <v>106</v>
      </c>
      <c r="T70" s="103" t="s">
        <v>106</v>
      </c>
      <c r="U70" s="82" t="s">
        <v>106</v>
      </c>
      <c r="V70" s="128" t="s">
        <v>106</v>
      </c>
      <c r="W70" s="127" t="s">
        <v>106</v>
      </c>
      <c r="X70" s="103" t="s">
        <v>106</v>
      </c>
      <c r="Y70" s="84" t="s">
        <v>106</v>
      </c>
      <c r="Z70" s="129" t="s">
        <v>106</v>
      </c>
      <c r="AA70" s="127" t="s">
        <v>106</v>
      </c>
      <c r="AB70" s="103" t="s">
        <v>106</v>
      </c>
      <c r="AC70" s="84" t="s">
        <v>106</v>
      </c>
      <c r="AD70" s="129" t="s">
        <v>106</v>
      </c>
      <c r="AE70" s="127" t="s">
        <v>106</v>
      </c>
      <c r="AF70" s="103" t="s">
        <v>106</v>
      </c>
      <c r="AG70" s="82" t="s">
        <v>106</v>
      </c>
      <c r="AH70" s="103" t="s">
        <v>106</v>
      </c>
      <c r="AI70" s="127" t="s">
        <v>106</v>
      </c>
      <c r="AJ70" s="103" t="s">
        <v>106</v>
      </c>
      <c r="AK70" s="82" t="s">
        <v>106</v>
      </c>
      <c r="AL70" s="128" t="s">
        <v>106</v>
      </c>
      <c r="AM70" s="127" t="s">
        <v>106</v>
      </c>
      <c r="AN70" s="103" t="s">
        <v>106</v>
      </c>
      <c r="AO70" s="84" t="s">
        <v>106</v>
      </c>
      <c r="AP70" s="129" t="s">
        <v>106</v>
      </c>
      <c r="AQ70" s="127" t="s">
        <v>106</v>
      </c>
      <c r="AR70" s="103" t="s">
        <v>106</v>
      </c>
      <c r="AS70" s="84" t="s">
        <v>106</v>
      </c>
      <c r="AT70" s="129" t="s">
        <v>106</v>
      </c>
      <c r="AU70" s="127" t="s">
        <v>106</v>
      </c>
      <c r="AV70" s="103" t="s">
        <v>106</v>
      </c>
      <c r="AW70" s="28" t="s">
        <v>106</v>
      </c>
      <c r="AX70" s="498"/>
      <c r="AY70" s="498"/>
      <c r="AZ70" s="498"/>
      <c r="BA70" s="498"/>
      <c r="BB70" s="498"/>
      <c r="BC70" s="498"/>
      <c r="BD70" s="498"/>
      <c r="BE70" s="498"/>
      <c r="BF70" s="498"/>
      <c r="BG70" s="498"/>
      <c r="BH70" s="498"/>
      <c r="BI70" s="498"/>
      <c r="BJ70" s="498"/>
      <c r="BK70" s="498"/>
    </row>
    <row r="71" spans="1:63">
      <c r="A71" s="26" t="s">
        <v>71</v>
      </c>
      <c r="B71" s="499">
        <v>478.30958446214839</v>
      </c>
      <c r="C71" s="500">
        <v>3.3283854654207072</v>
      </c>
      <c r="D71" s="499">
        <v>97.801820304250839</v>
      </c>
      <c r="E71" s="87">
        <v>1.9082698749594036</v>
      </c>
      <c r="F71" s="501">
        <v>322.659334</v>
      </c>
      <c r="G71" s="500">
        <v>4.8355314540446503</v>
      </c>
      <c r="H71" s="499">
        <v>353.25837000000001</v>
      </c>
      <c r="I71" s="195">
        <v>4.5577627577102406</v>
      </c>
      <c r="J71" s="502">
        <v>408.60904200000004</v>
      </c>
      <c r="K71" s="500">
        <v>3.6833220835024174</v>
      </c>
      <c r="L71" s="499">
        <v>547.24897099999998</v>
      </c>
      <c r="M71" s="195">
        <v>4.8105694279952198</v>
      </c>
      <c r="N71" s="502">
        <v>610.06307400000003</v>
      </c>
      <c r="O71" s="500">
        <v>5.5252454604109715</v>
      </c>
      <c r="P71" s="499">
        <v>643.29242999999997</v>
      </c>
      <c r="Q71" s="195">
        <v>6.5870922209578051</v>
      </c>
      <c r="R71" s="501">
        <v>476.99031678395613</v>
      </c>
      <c r="S71" s="500">
        <v>2.9357425383272862</v>
      </c>
      <c r="T71" s="499">
        <v>92.776134339672765</v>
      </c>
      <c r="U71" s="87">
        <v>1.7568416940204656</v>
      </c>
      <c r="V71" s="501">
        <v>327.96777600000001</v>
      </c>
      <c r="W71" s="500">
        <v>5.1445263036214186</v>
      </c>
      <c r="X71" s="499">
        <v>358.11992400000003</v>
      </c>
      <c r="Y71" s="195">
        <v>4.1166087807900515</v>
      </c>
      <c r="Z71" s="502">
        <v>411.21714600000007</v>
      </c>
      <c r="AA71" s="500">
        <v>4.1000946682269825</v>
      </c>
      <c r="AB71" s="499">
        <v>541.06224199999997</v>
      </c>
      <c r="AC71" s="195">
        <v>3.7167424619974412</v>
      </c>
      <c r="AD71" s="502">
        <v>600.02806700000008</v>
      </c>
      <c r="AE71" s="500">
        <v>4.8605267904264693</v>
      </c>
      <c r="AF71" s="499">
        <v>633.38501100000019</v>
      </c>
      <c r="AG71" s="87">
        <v>6.4283122481562289</v>
      </c>
      <c r="AH71" s="499">
        <v>1.3192676781922161</v>
      </c>
      <c r="AI71" s="500">
        <v>3.1209293174328323</v>
      </c>
      <c r="AJ71" s="499">
        <v>5.0256859645780771</v>
      </c>
      <c r="AK71" s="87">
        <v>2.1234486222800992</v>
      </c>
      <c r="AL71" s="501">
        <v>-5.308442000000003</v>
      </c>
      <c r="AM71" s="500">
        <v>7.3438085751011206</v>
      </c>
      <c r="AN71" s="499">
        <v>-4.8615540000000017</v>
      </c>
      <c r="AO71" s="195">
        <v>6.1490293617259493</v>
      </c>
      <c r="AP71" s="502">
        <v>-2.6081040000000089</v>
      </c>
      <c r="AQ71" s="500">
        <v>4.7096286538702818</v>
      </c>
      <c r="AR71" s="499">
        <v>6.1867290000000255</v>
      </c>
      <c r="AS71" s="195">
        <v>4.8190137851802675</v>
      </c>
      <c r="AT71" s="502">
        <v>10.035006999999986</v>
      </c>
      <c r="AU71" s="500">
        <v>5.3060918045602739</v>
      </c>
      <c r="AV71" s="499">
        <v>9.9074190000000044</v>
      </c>
      <c r="AW71" s="30">
        <v>6.3434082557508109</v>
      </c>
      <c r="AX71" s="498"/>
      <c r="AY71" s="498"/>
      <c r="AZ71" s="498"/>
      <c r="BA71" s="498"/>
      <c r="BB71" s="498"/>
      <c r="BC71" s="498"/>
      <c r="BD71" s="498"/>
      <c r="BE71" s="498"/>
      <c r="BF71" s="498"/>
      <c r="BG71" s="498"/>
      <c r="BH71" s="498"/>
      <c r="BI71" s="498"/>
      <c r="BJ71" s="498"/>
      <c r="BK71" s="498"/>
    </row>
    <row r="72" spans="1:63">
      <c r="A72" s="26" t="s">
        <v>72</v>
      </c>
      <c r="B72" s="499">
        <v>527.6583539920523</v>
      </c>
      <c r="C72" s="500">
        <v>1.7305022302026936</v>
      </c>
      <c r="D72" s="499">
        <v>89.323258377758535</v>
      </c>
      <c r="E72" s="87">
        <v>1.5486219903297618</v>
      </c>
      <c r="F72" s="501">
        <v>376.26622100000003</v>
      </c>
      <c r="G72" s="500">
        <v>4.3717067391219224</v>
      </c>
      <c r="H72" s="499">
        <v>408.52185099999997</v>
      </c>
      <c r="I72" s="195">
        <v>4.3429227195192999</v>
      </c>
      <c r="J72" s="502">
        <v>467.73494000000011</v>
      </c>
      <c r="K72" s="500">
        <v>3.1519295522623829</v>
      </c>
      <c r="L72" s="499">
        <v>590.11391499999991</v>
      </c>
      <c r="M72" s="195">
        <v>2.7115621920153634</v>
      </c>
      <c r="N72" s="502">
        <v>641.22210700000005</v>
      </c>
      <c r="O72" s="500">
        <v>3.5024792115814511</v>
      </c>
      <c r="P72" s="499">
        <v>670.00632899999994</v>
      </c>
      <c r="Q72" s="195">
        <v>4.4398486529469654</v>
      </c>
      <c r="R72" s="501">
        <v>527.15547623983855</v>
      </c>
      <c r="S72" s="500">
        <v>1.9991774661929753</v>
      </c>
      <c r="T72" s="499">
        <v>79.899961182883075</v>
      </c>
      <c r="U72" s="87">
        <v>1.5354813910824723</v>
      </c>
      <c r="V72" s="501">
        <v>394.13832600000001</v>
      </c>
      <c r="W72" s="500">
        <v>4.6662609953989032</v>
      </c>
      <c r="X72" s="499">
        <v>423.42952300000007</v>
      </c>
      <c r="Y72" s="195">
        <v>3.6049499069403286</v>
      </c>
      <c r="Z72" s="502">
        <v>473.28609899999992</v>
      </c>
      <c r="AA72" s="500">
        <v>3.493195272796132</v>
      </c>
      <c r="AB72" s="499">
        <v>581.98444600000005</v>
      </c>
      <c r="AC72" s="195">
        <v>2.704202908474806</v>
      </c>
      <c r="AD72" s="502">
        <v>627.64247300000011</v>
      </c>
      <c r="AE72" s="500">
        <v>3.144223340513884</v>
      </c>
      <c r="AF72" s="499">
        <v>654.29981600000008</v>
      </c>
      <c r="AG72" s="87">
        <v>3.7667518495160888</v>
      </c>
      <c r="AH72" s="499">
        <v>0.50287775221370346</v>
      </c>
      <c r="AI72" s="500">
        <v>2.9221802444790383</v>
      </c>
      <c r="AJ72" s="499">
        <v>9.4232971948754614</v>
      </c>
      <c r="AK72" s="87">
        <v>2.1491608330498093</v>
      </c>
      <c r="AL72" s="501">
        <v>-17.872105000000001</v>
      </c>
      <c r="AM72" s="500">
        <v>5.7962424320986834</v>
      </c>
      <c r="AN72" s="499">
        <v>-14.907672000000009</v>
      </c>
      <c r="AO72" s="195">
        <v>5.7206235708526645</v>
      </c>
      <c r="AP72" s="502">
        <v>-5.5511589999999957</v>
      </c>
      <c r="AQ72" s="500">
        <v>4.5449309564571259</v>
      </c>
      <c r="AR72" s="499">
        <v>8.1294690000000056</v>
      </c>
      <c r="AS72" s="195">
        <v>3.9258903735451622</v>
      </c>
      <c r="AT72" s="502">
        <v>13.579634000000011</v>
      </c>
      <c r="AU72" s="500">
        <v>4.7170829492285833</v>
      </c>
      <c r="AV72" s="499">
        <v>15.706513000000008</v>
      </c>
      <c r="AW72" s="30">
        <v>5.5451860202828707</v>
      </c>
      <c r="AX72" s="498"/>
      <c r="AY72" s="498"/>
      <c r="AZ72" s="498"/>
      <c r="BA72" s="498"/>
      <c r="BB72" s="498"/>
      <c r="BC72" s="498"/>
      <c r="BD72" s="498"/>
      <c r="BE72" s="498"/>
      <c r="BF72" s="498"/>
      <c r="BG72" s="498"/>
      <c r="BH72" s="498"/>
      <c r="BI72" s="498"/>
      <c r="BJ72" s="498"/>
      <c r="BK72" s="498"/>
    </row>
    <row r="73" spans="1:63">
      <c r="A73" s="26" t="s">
        <v>73</v>
      </c>
      <c r="B73" s="103" t="s">
        <v>106</v>
      </c>
      <c r="C73" s="127" t="s">
        <v>106</v>
      </c>
      <c r="D73" s="103" t="s">
        <v>106</v>
      </c>
      <c r="E73" s="82" t="s">
        <v>106</v>
      </c>
      <c r="F73" s="128" t="s">
        <v>106</v>
      </c>
      <c r="G73" s="127" t="s">
        <v>106</v>
      </c>
      <c r="H73" s="103" t="s">
        <v>106</v>
      </c>
      <c r="I73" s="84" t="s">
        <v>106</v>
      </c>
      <c r="J73" s="129" t="s">
        <v>106</v>
      </c>
      <c r="K73" s="127" t="s">
        <v>106</v>
      </c>
      <c r="L73" s="103" t="s">
        <v>106</v>
      </c>
      <c r="M73" s="84" t="s">
        <v>106</v>
      </c>
      <c r="N73" s="129" t="s">
        <v>106</v>
      </c>
      <c r="O73" s="127" t="s">
        <v>106</v>
      </c>
      <c r="P73" s="103" t="s">
        <v>106</v>
      </c>
      <c r="Q73" s="84" t="s">
        <v>106</v>
      </c>
      <c r="R73" s="128" t="s">
        <v>106</v>
      </c>
      <c r="S73" s="127" t="s">
        <v>106</v>
      </c>
      <c r="T73" s="103" t="s">
        <v>106</v>
      </c>
      <c r="U73" s="82" t="s">
        <v>106</v>
      </c>
      <c r="V73" s="128" t="s">
        <v>106</v>
      </c>
      <c r="W73" s="127" t="s">
        <v>106</v>
      </c>
      <c r="X73" s="103" t="s">
        <v>106</v>
      </c>
      <c r="Y73" s="84" t="s">
        <v>106</v>
      </c>
      <c r="Z73" s="129" t="s">
        <v>106</v>
      </c>
      <c r="AA73" s="127" t="s">
        <v>106</v>
      </c>
      <c r="AB73" s="103" t="s">
        <v>106</v>
      </c>
      <c r="AC73" s="84" t="s">
        <v>106</v>
      </c>
      <c r="AD73" s="129" t="s">
        <v>106</v>
      </c>
      <c r="AE73" s="127" t="s">
        <v>106</v>
      </c>
      <c r="AF73" s="103" t="s">
        <v>106</v>
      </c>
      <c r="AG73" s="82" t="s">
        <v>106</v>
      </c>
      <c r="AH73" s="103" t="s">
        <v>106</v>
      </c>
      <c r="AI73" s="127" t="s">
        <v>106</v>
      </c>
      <c r="AJ73" s="103" t="s">
        <v>106</v>
      </c>
      <c r="AK73" s="82" t="s">
        <v>106</v>
      </c>
      <c r="AL73" s="128" t="s">
        <v>106</v>
      </c>
      <c r="AM73" s="127" t="s">
        <v>106</v>
      </c>
      <c r="AN73" s="103" t="s">
        <v>106</v>
      </c>
      <c r="AO73" s="84" t="s">
        <v>106</v>
      </c>
      <c r="AP73" s="129" t="s">
        <v>106</v>
      </c>
      <c r="AQ73" s="127" t="s">
        <v>106</v>
      </c>
      <c r="AR73" s="103" t="s">
        <v>106</v>
      </c>
      <c r="AS73" s="84" t="s">
        <v>106</v>
      </c>
      <c r="AT73" s="129" t="s">
        <v>106</v>
      </c>
      <c r="AU73" s="127" t="s">
        <v>106</v>
      </c>
      <c r="AV73" s="103" t="s">
        <v>106</v>
      </c>
      <c r="AW73" s="28" t="s">
        <v>106</v>
      </c>
      <c r="AX73" s="498"/>
      <c r="AY73" s="498"/>
      <c r="AZ73" s="498"/>
      <c r="BA73" s="498"/>
      <c r="BB73" s="498"/>
      <c r="BC73" s="498"/>
      <c r="BD73" s="498"/>
      <c r="BE73" s="498"/>
      <c r="BF73" s="498"/>
      <c r="BG73" s="498"/>
      <c r="BH73" s="498"/>
      <c r="BI73" s="498"/>
      <c r="BJ73" s="498"/>
      <c r="BK73" s="498"/>
    </row>
    <row r="74" spans="1:63">
      <c r="A74" s="26" t="s">
        <v>74</v>
      </c>
      <c r="B74" s="103" t="s">
        <v>106</v>
      </c>
      <c r="C74" s="127" t="s">
        <v>106</v>
      </c>
      <c r="D74" s="103" t="s">
        <v>106</v>
      </c>
      <c r="E74" s="82" t="s">
        <v>106</v>
      </c>
      <c r="F74" s="128" t="s">
        <v>106</v>
      </c>
      <c r="G74" s="127" t="s">
        <v>106</v>
      </c>
      <c r="H74" s="103" t="s">
        <v>106</v>
      </c>
      <c r="I74" s="84" t="s">
        <v>106</v>
      </c>
      <c r="J74" s="129" t="s">
        <v>106</v>
      </c>
      <c r="K74" s="127" t="s">
        <v>106</v>
      </c>
      <c r="L74" s="103" t="s">
        <v>106</v>
      </c>
      <c r="M74" s="84" t="s">
        <v>106</v>
      </c>
      <c r="N74" s="129" t="s">
        <v>106</v>
      </c>
      <c r="O74" s="127" t="s">
        <v>106</v>
      </c>
      <c r="P74" s="103" t="s">
        <v>106</v>
      </c>
      <c r="Q74" s="84" t="s">
        <v>106</v>
      </c>
      <c r="R74" s="128" t="s">
        <v>106</v>
      </c>
      <c r="S74" s="127" t="s">
        <v>106</v>
      </c>
      <c r="T74" s="103" t="s">
        <v>106</v>
      </c>
      <c r="U74" s="82" t="s">
        <v>106</v>
      </c>
      <c r="V74" s="128" t="s">
        <v>106</v>
      </c>
      <c r="W74" s="127" t="s">
        <v>106</v>
      </c>
      <c r="X74" s="103" t="s">
        <v>106</v>
      </c>
      <c r="Y74" s="84" t="s">
        <v>106</v>
      </c>
      <c r="Z74" s="129" t="s">
        <v>106</v>
      </c>
      <c r="AA74" s="127" t="s">
        <v>106</v>
      </c>
      <c r="AB74" s="103" t="s">
        <v>106</v>
      </c>
      <c r="AC74" s="84" t="s">
        <v>106</v>
      </c>
      <c r="AD74" s="129" t="s">
        <v>106</v>
      </c>
      <c r="AE74" s="127" t="s">
        <v>106</v>
      </c>
      <c r="AF74" s="103" t="s">
        <v>106</v>
      </c>
      <c r="AG74" s="82" t="s">
        <v>106</v>
      </c>
      <c r="AH74" s="103" t="s">
        <v>106</v>
      </c>
      <c r="AI74" s="127" t="s">
        <v>106</v>
      </c>
      <c r="AJ74" s="103" t="s">
        <v>106</v>
      </c>
      <c r="AK74" s="82" t="s">
        <v>106</v>
      </c>
      <c r="AL74" s="128" t="s">
        <v>106</v>
      </c>
      <c r="AM74" s="127" t="s">
        <v>106</v>
      </c>
      <c r="AN74" s="103" t="s">
        <v>106</v>
      </c>
      <c r="AO74" s="84" t="s">
        <v>106</v>
      </c>
      <c r="AP74" s="129" t="s">
        <v>106</v>
      </c>
      <c r="AQ74" s="127" t="s">
        <v>106</v>
      </c>
      <c r="AR74" s="103" t="s">
        <v>106</v>
      </c>
      <c r="AS74" s="84" t="s">
        <v>106</v>
      </c>
      <c r="AT74" s="129" t="s">
        <v>106</v>
      </c>
      <c r="AU74" s="127" t="s">
        <v>106</v>
      </c>
      <c r="AV74" s="103" t="s">
        <v>106</v>
      </c>
      <c r="AW74" s="28" t="s">
        <v>106</v>
      </c>
      <c r="AX74" s="498"/>
      <c r="AY74" s="498"/>
      <c r="AZ74" s="498"/>
      <c r="BA74" s="498"/>
      <c r="BB74" s="498"/>
      <c r="BC74" s="498"/>
      <c r="BD74" s="498"/>
      <c r="BE74" s="498"/>
      <c r="BF74" s="498"/>
      <c r="BG74" s="498"/>
      <c r="BH74" s="498"/>
      <c r="BI74" s="498"/>
      <c r="BJ74" s="498"/>
      <c r="BK74" s="498"/>
    </row>
    <row r="75" spans="1:63">
      <c r="A75" s="26" t="s">
        <v>75</v>
      </c>
      <c r="B75" s="499">
        <v>409.78055116382507</v>
      </c>
      <c r="C75" s="500">
        <v>2.1204176594793105</v>
      </c>
      <c r="D75" s="499">
        <v>90.005192581973517</v>
      </c>
      <c r="E75" s="87">
        <v>1.2061332415352413</v>
      </c>
      <c r="F75" s="501">
        <v>268.97888999999998</v>
      </c>
      <c r="G75" s="500">
        <v>3.6004890895966062</v>
      </c>
      <c r="H75" s="499">
        <v>296.87842500000005</v>
      </c>
      <c r="I75" s="195">
        <v>2.8761994058036686</v>
      </c>
      <c r="J75" s="502">
        <v>346.32346200000006</v>
      </c>
      <c r="K75" s="500">
        <v>3.0640644549444924</v>
      </c>
      <c r="L75" s="499">
        <v>469.16767000000004</v>
      </c>
      <c r="M75" s="195">
        <v>3.5874826705622587</v>
      </c>
      <c r="N75" s="502">
        <v>531.6946200000001</v>
      </c>
      <c r="O75" s="500">
        <v>3.8892024210917726</v>
      </c>
      <c r="P75" s="499">
        <v>566.29257799999993</v>
      </c>
      <c r="Q75" s="195">
        <v>4.8656913615446626</v>
      </c>
      <c r="R75" s="501">
        <v>407.43218747929359</v>
      </c>
      <c r="S75" s="500">
        <v>1.9479438032839813</v>
      </c>
      <c r="T75" s="499">
        <v>82.514382615492821</v>
      </c>
      <c r="U75" s="87">
        <v>1.1927688495580739</v>
      </c>
      <c r="V75" s="501">
        <v>276.17704900000001</v>
      </c>
      <c r="W75" s="500">
        <v>3.816732410616039</v>
      </c>
      <c r="X75" s="499">
        <v>304.77292100000005</v>
      </c>
      <c r="Y75" s="195">
        <v>2.8992844593676508</v>
      </c>
      <c r="Z75" s="502">
        <v>349.95679399999995</v>
      </c>
      <c r="AA75" s="500">
        <v>2.8952194741206934</v>
      </c>
      <c r="AB75" s="499">
        <v>463.641255</v>
      </c>
      <c r="AC75" s="195">
        <v>3.1035275518675438</v>
      </c>
      <c r="AD75" s="502">
        <v>516.95190100000002</v>
      </c>
      <c r="AE75" s="500">
        <v>3.4765764816568554</v>
      </c>
      <c r="AF75" s="499">
        <v>547.767562</v>
      </c>
      <c r="AG75" s="87">
        <v>3.7986578146612158</v>
      </c>
      <c r="AH75" s="499">
        <v>2.348363684531404</v>
      </c>
      <c r="AI75" s="500">
        <v>2.5843589409620771</v>
      </c>
      <c r="AJ75" s="499">
        <v>7.490809966480704</v>
      </c>
      <c r="AK75" s="87">
        <v>1.6885901866065838</v>
      </c>
      <c r="AL75" s="501">
        <v>-7.1981589999999933</v>
      </c>
      <c r="AM75" s="500">
        <v>5.6833598572375932</v>
      </c>
      <c r="AN75" s="499">
        <v>-7.8944959999999984</v>
      </c>
      <c r="AO75" s="195">
        <v>3.7794501720042288</v>
      </c>
      <c r="AP75" s="502">
        <v>-3.6333319999999905</v>
      </c>
      <c r="AQ75" s="500">
        <v>4.4429805244461127</v>
      </c>
      <c r="AR75" s="499">
        <v>5.5264150000000143</v>
      </c>
      <c r="AS75" s="195">
        <v>4.4926604147935398</v>
      </c>
      <c r="AT75" s="502">
        <v>14.742719000000012</v>
      </c>
      <c r="AU75" s="500">
        <v>5.2037592121063314</v>
      </c>
      <c r="AV75" s="499">
        <v>18.525015999999994</v>
      </c>
      <c r="AW75" s="30">
        <v>6.4582452935882477</v>
      </c>
      <c r="AX75" s="498"/>
      <c r="AY75" s="498"/>
      <c r="AZ75" s="498"/>
      <c r="BA75" s="498"/>
      <c r="BB75" s="498"/>
      <c r="BC75" s="498"/>
      <c r="BD75" s="498"/>
      <c r="BE75" s="498"/>
      <c r="BF75" s="498"/>
      <c r="BG75" s="498"/>
      <c r="BH75" s="498"/>
      <c r="BI75" s="498"/>
      <c r="BJ75" s="498"/>
      <c r="BK75" s="498"/>
    </row>
    <row r="76" spans="1:63">
      <c r="A76" s="26" t="s">
        <v>76</v>
      </c>
      <c r="B76" s="499">
        <v>398.93334008914894</v>
      </c>
      <c r="C76" s="500">
        <v>3.0205329823798008</v>
      </c>
      <c r="D76" s="499">
        <v>81.254782295062412</v>
      </c>
      <c r="E76" s="87">
        <v>1.7303866829541079</v>
      </c>
      <c r="F76" s="501">
        <v>270.67941600000006</v>
      </c>
      <c r="G76" s="500">
        <v>4.2070819271901314</v>
      </c>
      <c r="H76" s="499">
        <v>296.76666400000005</v>
      </c>
      <c r="I76" s="195">
        <v>3.7542023267608946</v>
      </c>
      <c r="J76" s="502">
        <v>340.81825300000003</v>
      </c>
      <c r="K76" s="500">
        <v>3.55999450460933</v>
      </c>
      <c r="L76" s="499">
        <v>454.42394200000001</v>
      </c>
      <c r="M76" s="195">
        <v>3.9281836941284309</v>
      </c>
      <c r="N76" s="502">
        <v>507.06383600000009</v>
      </c>
      <c r="O76" s="500">
        <v>4.5637276550669323</v>
      </c>
      <c r="P76" s="499">
        <v>537.72750900000005</v>
      </c>
      <c r="Q76" s="195">
        <v>5.2916198550069735</v>
      </c>
      <c r="R76" s="501">
        <v>385.51844075446718</v>
      </c>
      <c r="S76" s="500">
        <v>3.2487831579726403</v>
      </c>
      <c r="T76" s="499">
        <v>79.907370815243056</v>
      </c>
      <c r="U76" s="87">
        <v>1.771101993958466</v>
      </c>
      <c r="V76" s="501">
        <v>258.05768400000005</v>
      </c>
      <c r="W76" s="500">
        <v>4.7903911740136325</v>
      </c>
      <c r="X76" s="499">
        <v>285.16999200000004</v>
      </c>
      <c r="Y76" s="195">
        <v>4.0282933959468847</v>
      </c>
      <c r="Z76" s="502">
        <v>331.0224290000001</v>
      </c>
      <c r="AA76" s="500">
        <v>3.6897482783000011</v>
      </c>
      <c r="AB76" s="499">
        <v>439.08284900000001</v>
      </c>
      <c r="AC76" s="195">
        <v>4.8063949422917984</v>
      </c>
      <c r="AD76" s="502">
        <v>491.09895400000005</v>
      </c>
      <c r="AE76" s="500">
        <v>4.8497848402955572</v>
      </c>
      <c r="AF76" s="499">
        <v>520.66585800000018</v>
      </c>
      <c r="AG76" s="87">
        <v>5.5667883603372319</v>
      </c>
      <c r="AH76" s="499">
        <v>13.414899334681763</v>
      </c>
      <c r="AI76" s="500">
        <v>3.2544125355650402</v>
      </c>
      <c r="AJ76" s="499">
        <v>1.3474114798193668</v>
      </c>
      <c r="AK76" s="87">
        <v>1.9458791190705367</v>
      </c>
      <c r="AL76" s="501">
        <v>12.621732000000002</v>
      </c>
      <c r="AM76" s="500">
        <v>5.8481719095763252</v>
      </c>
      <c r="AN76" s="499">
        <v>11.596672000000002</v>
      </c>
      <c r="AO76" s="195">
        <v>4.5743295598476523</v>
      </c>
      <c r="AP76" s="502">
        <v>9.7958239999999996</v>
      </c>
      <c r="AQ76" s="500">
        <v>3.6221443493001586</v>
      </c>
      <c r="AR76" s="499">
        <v>15.341093000000001</v>
      </c>
      <c r="AS76" s="195">
        <v>5.0155811391909726</v>
      </c>
      <c r="AT76" s="502">
        <v>15.964882000000006</v>
      </c>
      <c r="AU76" s="500">
        <v>5.6175523156631861</v>
      </c>
      <c r="AV76" s="499">
        <v>17.06165100000003</v>
      </c>
      <c r="AW76" s="30">
        <v>6.6053852881148245</v>
      </c>
      <c r="AX76" s="498"/>
      <c r="AY76" s="498"/>
      <c r="AZ76" s="498"/>
      <c r="BA76" s="498"/>
      <c r="BB76" s="498"/>
      <c r="BC76" s="498"/>
      <c r="BD76" s="498"/>
      <c r="BE76" s="498"/>
      <c r="BF76" s="498"/>
      <c r="BG76" s="498"/>
      <c r="BH76" s="498"/>
      <c r="BI76" s="498"/>
      <c r="BJ76" s="498"/>
      <c r="BK76" s="498"/>
    </row>
    <row r="77" spans="1:63">
      <c r="A77" s="26" t="s">
        <v>77</v>
      </c>
      <c r="B77" s="103">
        <v>406.5611526479392</v>
      </c>
      <c r="C77" s="127">
        <v>1.7182321959283955</v>
      </c>
      <c r="D77" s="103">
        <v>110.11945244214176</v>
      </c>
      <c r="E77" s="82">
        <v>1.4560852614653721</v>
      </c>
      <c r="F77" s="128">
        <v>243.99884499999999</v>
      </c>
      <c r="G77" s="127">
        <v>3.1882445403531836</v>
      </c>
      <c r="H77" s="103">
        <v>271.87599500000005</v>
      </c>
      <c r="I77" s="84">
        <v>3.1659373931868924</v>
      </c>
      <c r="J77" s="129">
        <v>323.44538100000005</v>
      </c>
      <c r="K77" s="127">
        <v>3.1875164075480078</v>
      </c>
      <c r="L77" s="103">
        <v>483.33339199999995</v>
      </c>
      <c r="M77" s="84">
        <v>2.6098182048133332</v>
      </c>
      <c r="N77" s="129">
        <v>560.65507000000002</v>
      </c>
      <c r="O77" s="127">
        <v>2.9173888617323338</v>
      </c>
      <c r="P77" s="103">
        <v>600.98125900000002</v>
      </c>
      <c r="Q77" s="84">
        <v>4.0912851274166835</v>
      </c>
      <c r="R77" s="128">
        <v>426.25016115497306</v>
      </c>
      <c r="S77" s="127">
        <v>1.8275644673271314</v>
      </c>
      <c r="T77" s="103">
        <v>97.859315306928522</v>
      </c>
      <c r="U77" s="82">
        <v>1.2491294642624282</v>
      </c>
      <c r="V77" s="128">
        <v>274.380245</v>
      </c>
      <c r="W77" s="127">
        <v>3.2631359649260641</v>
      </c>
      <c r="X77" s="103">
        <v>302.85947300000004</v>
      </c>
      <c r="Y77" s="84">
        <v>3.2911616419060601</v>
      </c>
      <c r="Z77" s="129">
        <v>355.39332700000006</v>
      </c>
      <c r="AA77" s="127">
        <v>2.5913623919246134</v>
      </c>
      <c r="AB77" s="103">
        <v>493.43741</v>
      </c>
      <c r="AC77" s="84">
        <v>2.3186004334957926</v>
      </c>
      <c r="AD77" s="129">
        <v>558.66773000000001</v>
      </c>
      <c r="AE77" s="127">
        <v>3.1203100450740955</v>
      </c>
      <c r="AF77" s="103">
        <v>594.74352699999997</v>
      </c>
      <c r="AG77" s="82">
        <v>4.1286376598257561</v>
      </c>
      <c r="AH77" s="103">
        <v>-19.689008507033915</v>
      </c>
      <c r="AI77" s="127">
        <v>2.6387606040576403</v>
      </c>
      <c r="AJ77" s="103">
        <v>12.260137135213238</v>
      </c>
      <c r="AK77" s="82">
        <v>1.418867578113421</v>
      </c>
      <c r="AL77" s="128">
        <v>-30.38140000000001</v>
      </c>
      <c r="AM77" s="127">
        <v>4.929452050487046</v>
      </c>
      <c r="AN77" s="103">
        <v>-30.983478000000005</v>
      </c>
      <c r="AO77" s="84">
        <v>4.0722518567655106</v>
      </c>
      <c r="AP77" s="129">
        <v>-31.947946000000009</v>
      </c>
      <c r="AQ77" s="127">
        <v>3.5000023967015919</v>
      </c>
      <c r="AR77" s="103">
        <v>-10.104017999999996</v>
      </c>
      <c r="AS77" s="84">
        <v>3.5702890789837221</v>
      </c>
      <c r="AT77" s="129">
        <v>1.9873400000000061</v>
      </c>
      <c r="AU77" s="127">
        <v>4.1300271542232601</v>
      </c>
      <c r="AV77" s="103">
        <v>6.2377320000000172</v>
      </c>
      <c r="AW77" s="28">
        <v>5.0428621228470814</v>
      </c>
      <c r="AX77" s="498"/>
      <c r="AY77" s="498"/>
      <c r="AZ77" s="498"/>
      <c r="BA77" s="498"/>
      <c r="BB77" s="498"/>
      <c r="BC77" s="498"/>
      <c r="BD77" s="498"/>
      <c r="BE77" s="498"/>
      <c r="BF77" s="498"/>
      <c r="BG77" s="498"/>
      <c r="BH77" s="498"/>
      <c r="BI77" s="498"/>
      <c r="BJ77" s="498"/>
      <c r="BK77" s="498"/>
    </row>
    <row r="78" spans="1:63">
      <c r="A78" s="26" t="s">
        <v>78</v>
      </c>
      <c r="B78" s="103" t="s">
        <v>106</v>
      </c>
      <c r="C78" s="127" t="s">
        <v>106</v>
      </c>
      <c r="D78" s="103" t="s">
        <v>106</v>
      </c>
      <c r="E78" s="82" t="s">
        <v>106</v>
      </c>
      <c r="F78" s="128" t="s">
        <v>106</v>
      </c>
      <c r="G78" s="127" t="s">
        <v>106</v>
      </c>
      <c r="H78" s="103" t="s">
        <v>106</v>
      </c>
      <c r="I78" s="84" t="s">
        <v>106</v>
      </c>
      <c r="J78" s="129" t="s">
        <v>106</v>
      </c>
      <c r="K78" s="127" t="s">
        <v>106</v>
      </c>
      <c r="L78" s="103" t="s">
        <v>106</v>
      </c>
      <c r="M78" s="84" t="s">
        <v>106</v>
      </c>
      <c r="N78" s="129" t="s">
        <v>106</v>
      </c>
      <c r="O78" s="127" t="s">
        <v>106</v>
      </c>
      <c r="P78" s="103" t="s">
        <v>106</v>
      </c>
      <c r="Q78" s="84" t="s">
        <v>106</v>
      </c>
      <c r="R78" s="128" t="s">
        <v>106</v>
      </c>
      <c r="S78" s="127" t="s">
        <v>106</v>
      </c>
      <c r="T78" s="103" t="s">
        <v>106</v>
      </c>
      <c r="U78" s="82" t="s">
        <v>106</v>
      </c>
      <c r="V78" s="128" t="s">
        <v>106</v>
      </c>
      <c r="W78" s="127" t="s">
        <v>106</v>
      </c>
      <c r="X78" s="103" t="s">
        <v>106</v>
      </c>
      <c r="Y78" s="84" t="s">
        <v>106</v>
      </c>
      <c r="Z78" s="129" t="s">
        <v>106</v>
      </c>
      <c r="AA78" s="127" t="s">
        <v>106</v>
      </c>
      <c r="AB78" s="103" t="s">
        <v>106</v>
      </c>
      <c r="AC78" s="84" t="s">
        <v>106</v>
      </c>
      <c r="AD78" s="129" t="s">
        <v>106</v>
      </c>
      <c r="AE78" s="127" t="s">
        <v>106</v>
      </c>
      <c r="AF78" s="103" t="s">
        <v>106</v>
      </c>
      <c r="AG78" s="82" t="s">
        <v>106</v>
      </c>
      <c r="AH78" s="103" t="s">
        <v>106</v>
      </c>
      <c r="AI78" s="127" t="s">
        <v>106</v>
      </c>
      <c r="AJ78" s="103" t="s">
        <v>106</v>
      </c>
      <c r="AK78" s="82" t="s">
        <v>106</v>
      </c>
      <c r="AL78" s="128" t="s">
        <v>106</v>
      </c>
      <c r="AM78" s="127" t="s">
        <v>106</v>
      </c>
      <c r="AN78" s="103" t="s">
        <v>106</v>
      </c>
      <c r="AO78" s="84" t="s">
        <v>106</v>
      </c>
      <c r="AP78" s="129" t="s">
        <v>106</v>
      </c>
      <c r="AQ78" s="127" t="s">
        <v>106</v>
      </c>
      <c r="AR78" s="103" t="s">
        <v>106</v>
      </c>
      <c r="AS78" s="84" t="s">
        <v>106</v>
      </c>
      <c r="AT78" s="129" t="s">
        <v>106</v>
      </c>
      <c r="AU78" s="127" t="s">
        <v>106</v>
      </c>
      <c r="AV78" s="103" t="s">
        <v>106</v>
      </c>
      <c r="AW78" s="28" t="s">
        <v>106</v>
      </c>
      <c r="AX78" s="498"/>
      <c r="AY78" s="498"/>
      <c r="AZ78" s="498"/>
      <c r="BA78" s="498"/>
      <c r="BB78" s="498"/>
      <c r="BC78" s="498"/>
      <c r="BD78" s="498"/>
      <c r="BE78" s="498"/>
      <c r="BF78" s="498"/>
      <c r="BG78" s="498"/>
      <c r="BH78" s="498"/>
      <c r="BI78" s="498"/>
      <c r="BJ78" s="498"/>
      <c r="BK78" s="498"/>
    </row>
    <row r="79" spans="1:63">
      <c r="A79" s="26" t="s">
        <v>79</v>
      </c>
      <c r="B79" s="103">
        <v>494.66595663694193</v>
      </c>
      <c r="C79" s="127">
        <v>4.1248338281665671</v>
      </c>
      <c r="D79" s="103">
        <v>87.300009899781571</v>
      </c>
      <c r="E79" s="82">
        <v>1.5277864971129747</v>
      </c>
      <c r="F79" s="128">
        <v>354.20768800000002</v>
      </c>
      <c r="G79" s="127">
        <v>6.4071643375281253</v>
      </c>
      <c r="H79" s="103">
        <v>380.46561000000003</v>
      </c>
      <c r="I79" s="84">
        <v>4.8786146064392488</v>
      </c>
      <c r="J79" s="129">
        <v>433.28645099999994</v>
      </c>
      <c r="K79" s="127">
        <v>4.6508529548384256</v>
      </c>
      <c r="L79" s="103">
        <v>555.38248199999987</v>
      </c>
      <c r="M79" s="84">
        <v>4.6877300558708219</v>
      </c>
      <c r="N79" s="129">
        <v>608.66266100000007</v>
      </c>
      <c r="O79" s="127">
        <v>5.3758613491284457</v>
      </c>
      <c r="P79" s="103">
        <v>638.46824100000003</v>
      </c>
      <c r="Q79" s="84">
        <v>6.4514930000736896</v>
      </c>
      <c r="R79" s="128">
        <v>480.782093731423</v>
      </c>
      <c r="S79" s="127">
        <v>3.3187783433185172</v>
      </c>
      <c r="T79" s="103">
        <v>82.176847955931663</v>
      </c>
      <c r="U79" s="82">
        <v>1.5787101533406522</v>
      </c>
      <c r="V79" s="128">
        <v>346.47595799999999</v>
      </c>
      <c r="W79" s="127">
        <v>4.5729538136372492</v>
      </c>
      <c r="X79" s="103">
        <v>374.16324400000002</v>
      </c>
      <c r="Y79" s="84">
        <v>3.9744786646182559</v>
      </c>
      <c r="Z79" s="129">
        <v>423.68553600000007</v>
      </c>
      <c r="AA79" s="127">
        <v>3.9002386874080499</v>
      </c>
      <c r="AB79" s="103">
        <v>538.44319900000005</v>
      </c>
      <c r="AC79" s="84">
        <v>3.9267861450017607</v>
      </c>
      <c r="AD79" s="129">
        <v>587.56051800000012</v>
      </c>
      <c r="AE79" s="127">
        <v>4.0053776515341406</v>
      </c>
      <c r="AF79" s="103">
        <v>615.50987599999996</v>
      </c>
      <c r="AG79" s="82">
        <v>5.0549729105698908</v>
      </c>
      <c r="AH79" s="103">
        <v>13.883862905518818</v>
      </c>
      <c r="AI79" s="127">
        <v>3.5092000486134309</v>
      </c>
      <c r="AJ79" s="103">
        <v>5.1231619438499001</v>
      </c>
      <c r="AK79" s="82">
        <v>1.7737035008102582</v>
      </c>
      <c r="AL79" s="128">
        <v>7.7317300000000051</v>
      </c>
      <c r="AM79" s="127">
        <v>7.115034896202828</v>
      </c>
      <c r="AN79" s="103">
        <v>6.3023660000000064</v>
      </c>
      <c r="AO79" s="84">
        <v>5.0253996904261964</v>
      </c>
      <c r="AP79" s="129">
        <v>9.6009149999999934</v>
      </c>
      <c r="AQ79" s="127">
        <v>4.5629031277683643</v>
      </c>
      <c r="AR79" s="103">
        <v>16.939283</v>
      </c>
      <c r="AS79" s="84">
        <v>4.5848444808143114</v>
      </c>
      <c r="AT79" s="129">
        <v>21.102143000000012</v>
      </c>
      <c r="AU79" s="127">
        <v>5.4002663176274188</v>
      </c>
      <c r="AV79" s="103">
        <v>22.958364999999983</v>
      </c>
      <c r="AW79" s="28">
        <v>6.4080917538638218</v>
      </c>
      <c r="AX79" s="498"/>
      <c r="AY79" s="498"/>
      <c r="AZ79" s="498"/>
      <c r="BA79" s="498"/>
      <c r="BB79" s="498"/>
      <c r="BC79" s="498"/>
      <c r="BD79" s="498"/>
      <c r="BE79" s="498"/>
      <c r="BF79" s="498"/>
      <c r="BG79" s="498"/>
      <c r="BH79" s="498"/>
      <c r="BI79" s="498"/>
      <c r="BJ79" s="498"/>
      <c r="BK79" s="498"/>
    </row>
    <row r="80" spans="1:63">
      <c r="A80" s="26" t="s">
        <v>80</v>
      </c>
      <c r="B80" s="103">
        <v>559.93163777777897</v>
      </c>
      <c r="C80" s="127">
        <v>2.2933897278662307</v>
      </c>
      <c r="D80" s="103">
        <v>112.64157767751743</v>
      </c>
      <c r="E80" s="82">
        <v>1.7104184433128178</v>
      </c>
      <c r="F80" s="128">
        <v>363.89865100000003</v>
      </c>
      <c r="G80" s="127">
        <v>5.4300266332412868</v>
      </c>
      <c r="H80" s="103">
        <v>405.331029</v>
      </c>
      <c r="I80" s="84">
        <v>4.6562426427247621</v>
      </c>
      <c r="J80" s="129">
        <v>482.98261500000001</v>
      </c>
      <c r="K80" s="127">
        <v>4.3268251919534704</v>
      </c>
      <c r="L80" s="103">
        <v>641.89706699999999</v>
      </c>
      <c r="M80" s="84">
        <v>3.9660823933157281</v>
      </c>
      <c r="N80" s="129">
        <v>699.487391</v>
      </c>
      <c r="O80" s="127">
        <v>5.2875760919774892</v>
      </c>
      <c r="P80" s="103">
        <v>733.06314800000007</v>
      </c>
      <c r="Q80" s="84">
        <v>4.8593882447616865</v>
      </c>
      <c r="R80" s="128">
        <v>545.47225759631226</v>
      </c>
      <c r="S80" s="127">
        <v>1.8982659903886336</v>
      </c>
      <c r="T80" s="103">
        <v>103.48866474301227</v>
      </c>
      <c r="U80" s="82">
        <v>1.4373675305780909</v>
      </c>
      <c r="V80" s="128">
        <v>365.30445200000008</v>
      </c>
      <c r="W80" s="127">
        <v>4.9891136655172783</v>
      </c>
      <c r="X80" s="103">
        <v>403.08313000000004</v>
      </c>
      <c r="Y80" s="84">
        <v>4.5595156943918234</v>
      </c>
      <c r="Z80" s="129">
        <v>474.75838399999998</v>
      </c>
      <c r="AA80" s="127">
        <v>3.1325393944585675</v>
      </c>
      <c r="AB80" s="103">
        <v>620.44650200000001</v>
      </c>
      <c r="AC80" s="84">
        <v>3.0526494994692577</v>
      </c>
      <c r="AD80" s="129">
        <v>674.139905</v>
      </c>
      <c r="AE80" s="127">
        <v>3.8118153940504134</v>
      </c>
      <c r="AF80" s="103">
        <v>704.24593500000003</v>
      </c>
      <c r="AG80" s="82">
        <v>4.3686327570961758</v>
      </c>
      <c r="AH80" s="103">
        <v>14.459380181466736</v>
      </c>
      <c r="AI80" s="127">
        <v>2.7938599386224348</v>
      </c>
      <c r="AJ80" s="103">
        <v>9.1529129345051672</v>
      </c>
      <c r="AK80" s="82">
        <v>2.0869167358166552</v>
      </c>
      <c r="AL80" s="128">
        <v>-1.4058010000000083</v>
      </c>
      <c r="AM80" s="127">
        <v>7.7814779412567852</v>
      </c>
      <c r="AN80" s="103">
        <v>2.2478989999999954</v>
      </c>
      <c r="AO80" s="84">
        <v>6.1366870160879516</v>
      </c>
      <c r="AP80" s="129">
        <v>8.2242310000000085</v>
      </c>
      <c r="AQ80" s="127">
        <v>4.7853268138397622</v>
      </c>
      <c r="AR80" s="103">
        <v>21.450564999999997</v>
      </c>
      <c r="AS80" s="84">
        <v>4.6579139082440335</v>
      </c>
      <c r="AT80" s="129">
        <v>25.347486000000004</v>
      </c>
      <c r="AU80" s="127">
        <v>6.8870869162971093</v>
      </c>
      <c r="AV80" s="103">
        <v>28.817213000000017</v>
      </c>
      <c r="AW80" s="28">
        <v>6.3337194106498274</v>
      </c>
      <c r="AX80" s="498"/>
      <c r="AY80" s="498"/>
      <c r="AZ80" s="498"/>
      <c r="BA80" s="498"/>
      <c r="BB80" s="498"/>
      <c r="BC80" s="498"/>
      <c r="BD80" s="498"/>
      <c r="BE80" s="498"/>
      <c r="BF80" s="498"/>
      <c r="BG80" s="498"/>
      <c r="BH80" s="498"/>
      <c r="BI80" s="498"/>
      <c r="BJ80" s="498"/>
      <c r="BK80" s="498"/>
    </row>
    <row r="81" spans="1:63">
      <c r="A81" s="26" t="s">
        <v>81</v>
      </c>
      <c r="B81" s="499">
        <v>545.24321940696041</v>
      </c>
      <c r="C81" s="500">
        <v>4.1711948833733095</v>
      </c>
      <c r="D81" s="499">
        <v>106.8524817682185</v>
      </c>
      <c r="E81" s="87">
        <v>2.586933005467571</v>
      </c>
      <c r="F81" s="501">
        <v>355.99607600000002</v>
      </c>
      <c r="G81" s="500">
        <v>6.0942814550992956</v>
      </c>
      <c r="H81" s="499">
        <v>396.65368400000006</v>
      </c>
      <c r="I81" s="195">
        <v>6.1020361780823631</v>
      </c>
      <c r="J81" s="502">
        <v>474.45423099999999</v>
      </c>
      <c r="K81" s="500">
        <v>5.0828388994748002</v>
      </c>
      <c r="L81" s="499">
        <v>622.17480000000012</v>
      </c>
      <c r="M81" s="195">
        <v>5.2404061076783321</v>
      </c>
      <c r="N81" s="502">
        <v>675.02560200000005</v>
      </c>
      <c r="O81" s="500">
        <v>6.2114307179114334</v>
      </c>
      <c r="P81" s="499">
        <v>706.37315000000001</v>
      </c>
      <c r="Q81" s="195">
        <v>7.4023210063775862</v>
      </c>
      <c r="R81" s="501">
        <v>531.17445448046772</v>
      </c>
      <c r="S81" s="500">
        <v>4.2493784479080352</v>
      </c>
      <c r="T81" s="499">
        <v>102.02715585764503</v>
      </c>
      <c r="U81" s="87">
        <v>2.7466335835656661</v>
      </c>
      <c r="V81" s="501">
        <v>356.57694599999996</v>
      </c>
      <c r="W81" s="500">
        <v>6.0037321561396091</v>
      </c>
      <c r="X81" s="499">
        <v>393.89409500000005</v>
      </c>
      <c r="Y81" s="195">
        <v>4.7663465368662505</v>
      </c>
      <c r="Z81" s="502">
        <v>461.67276400000003</v>
      </c>
      <c r="AA81" s="500">
        <v>4.6003983683235656</v>
      </c>
      <c r="AB81" s="499">
        <v>603.96319799999992</v>
      </c>
      <c r="AC81" s="195">
        <v>6.1965797024031364</v>
      </c>
      <c r="AD81" s="502">
        <v>661.89621899999997</v>
      </c>
      <c r="AE81" s="500">
        <v>7.6189762084822146</v>
      </c>
      <c r="AF81" s="499">
        <v>693.15826200000004</v>
      </c>
      <c r="AG81" s="87">
        <v>9.2607851978902342</v>
      </c>
      <c r="AH81" s="499">
        <v>14.068764926492589</v>
      </c>
      <c r="AI81" s="500">
        <v>6.1836161774242049</v>
      </c>
      <c r="AJ81" s="499">
        <v>4.8253259105734685</v>
      </c>
      <c r="AK81" s="87">
        <v>3.1507064459905165</v>
      </c>
      <c r="AL81" s="501">
        <v>-0.58086999999999311</v>
      </c>
      <c r="AM81" s="500">
        <v>7.0504638176250882</v>
      </c>
      <c r="AN81" s="499">
        <v>2.7595890000000054</v>
      </c>
      <c r="AO81" s="195">
        <v>6.846939696421555</v>
      </c>
      <c r="AP81" s="502">
        <v>12.781466999999987</v>
      </c>
      <c r="AQ81" s="500">
        <v>6.4801565034679518</v>
      </c>
      <c r="AR81" s="499">
        <v>18.211601999999981</v>
      </c>
      <c r="AS81" s="195">
        <v>8.1470722297831273</v>
      </c>
      <c r="AT81" s="502">
        <v>13.129383000000018</v>
      </c>
      <c r="AU81" s="500">
        <v>10.155243643253613</v>
      </c>
      <c r="AV81" s="499">
        <v>13.214888000000009</v>
      </c>
      <c r="AW81" s="30">
        <v>11.613381418754614</v>
      </c>
      <c r="AX81" s="498"/>
      <c r="AY81" s="498"/>
      <c r="AZ81" s="498"/>
      <c r="BA81" s="498"/>
      <c r="BB81" s="498"/>
      <c r="BC81" s="498"/>
      <c r="BD81" s="498"/>
      <c r="BE81" s="498"/>
      <c r="BF81" s="498"/>
      <c r="BG81" s="498"/>
      <c r="BH81" s="498"/>
      <c r="BI81" s="498"/>
      <c r="BJ81" s="498"/>
      <c r="BK81" s="498"/>
    </row>
    <row r="82" spans="1:63">
      <c r="A82" s="26" t="s">
        <v>82</v>
      </c>
      <c r="B82" s="103">
        <v>418.93136710504564</v>
      </c>
      <c r="C82" s="127">
        <v>3.6084034687106881</v>
      </c>
      <c r="D82" s="103">
        <v>81.612475110021464</v>
      </c>
      <c r="E82" s="82">
        <v>2.3085713917288855</v>
      </c>
      <c r="F82" s="128">
        <v>293.18837100000002</v>
      </c>
      <c r="G82" s="127">
        <v>4.7548833944145681</v>
      </c>
      <c r="H82" s="103">
        <v>317.69207400000005</v>
      </c>
      <c r="I82" s="84">
        <v>3.5905425502378487</v>
      </c>
      <c r="J82" s="129">
        <v>359.75935100000004</v>
      </c>
      <c r="K82" s="127">
        <v>3.9934611517250778</v>
      </c>
      <c r="L82" s="103">
        <v>473.69208300000003</v>
      </c>
      <c r="M82" s="84">
        <v>5.1939741184328634</v>
      </c>
      <c r="N82" s="129">
        <v>527.82311599999991</v>
      </c>
      <c r="O82" s="127">
        <v>6.2454897900893718</v>
      </c>
      <c r="P82" s="103">
        <v>559.90908100000013</v>
      </c>
      <c r="Q82" s="84">
        <v>6.8893511630543216</v>
      </c>
      <c r="R82" s="128">
        <v>420.62533659588581</v>
      </c>
      <c r="S82" s="127">
        <v>2.9366861723010529</v>
      </c>
      <c r="T82" s="103">
        <v>77.929011434410413</v>
      </c>
      <c r="U82" s="82">
        <v>1.8993527901190219</v>
      </c>
      <c r="V82" s="128">
        <v>298.05278900000002</v>
      </c>
      <c r="W82" s="127">
        <v>3.7237515606923153</v>
      </c>
      <c r="X82" s="103">
        <v>323.460194</v>
      </c>
      <c r="Y82" s="84">
        <v>3.1157484247586664</v>
      </c>
      <c r="Z82" s="129">
        <v>366.22481800000003</v>
      </c>
      <c r="AA82" s="127">
        <v>3.152780986677155</v>
      </c>
      <c r="AB82" s="103">
        <v>472.26221400000009</v>
      </c>
      <c r="AC82" s="84">
        <v>4.2862796103683571</v>
      </c>
      <c r="AD82" s="129">
        <v>524.88797000000011</v>
      </c>
      <c r="AE82" s="127">
        <v>5.8434430832131357</v>
      </c>
      <c r="AF82" s="103">
        <v>555.49777700000004</v>
      </c>
      <c r="AG82" s="82">
        <v>6.8577679480421665</v>
      </c>
      <c r="AH82" s="103">
        <v>-1.6939694908402658</v>
      </c>
      <c r="AI82" s="127">
        <v>3.2293614612175889</v>
      </c>
      <c r="AJ82" s="103">
        <v>3.6834636756110544</v>
      </c>
      <c r="AK82" s="82">
        <v>1.9899384638156294</v>
      </c>
      <c r="AL82" s="128">
        <v>-4.8644180000000006</v>
      </c>
      <c r="AM82" s="127">
        <v>5.0973381868644951</v>
      </c>
      <c r="AN82" s="103">
        <v>-5.7681199999999935</v>
      </c>
      <c r="AO82" s="84">
        <v>3.7177315757805172</v>
      </c>
      <c r="AP82" s="129">
        <v>-6.4654670000000012</v>
      </c>
      <c r="AQ82" s="127">
        <v>3.7562193091545422</v>
      </c>
      <c r="AR82" s="103">
        <v>1.4298690000000023</v>
      </c>
      <c r="AS82" s="84">
        <v>4.9935629402209543</v>
      </c>
      <c r="AT82" s="129">
        <v>2.9351459999999978</v>
      </c>
      <c r="AU82" s="127">
        <v>6.5814934946535679</v>
      </c>
      <c r="AV82" s="103">
        <v>4.4113040000000181</v>
      </c>
      <c r="AW82" s="28">
        <v>7.0615113628685444</v>
      </c>
      <c r="AX82" s="498"/>
      <c r="AY82" s="498"/>
      <c r="AZ82" s="498"/>
      <c r="BA82" s="498"/>
      <c r="BB82" s="498"/>
      <c r="BC82" s="498"/>
      <c r="BD82" s="498"/>
      <c r="BE82" s="498"/>
      <c r="BF82" s="498"/>
      <c r="BG82" s="498"/>
      <c r="BH82" s="498"/>
      <c r="BI82" s="498"/>
      <c r="BJ82" s="498"/>
      <c r="BK82" s="498"/>
    </row>
    <row r="83" spans="1:63">
      <c r="A83" s="26" t="s">
        <v>83</v>
      </c>
      <c r="B83" s="103" t="s">
        <v>106</v>
      </c>
      <c r="C83" s="127" t="s">
        <v>106</v>
      </c>
      <c r="D83" s="103" t="s">
        <v>106</v>
      </c>
      <c r="E83" s="82" t="s">
        <v>106</v>
      </c>
      <c r="F83" s="128" t="s">
        <v>106</v>
      </c>
      <c r="G83" s="127" t="s">
        <v>106</v>
      </c>
      <c r="H83" s="103" t="s">
        <v>106</v>
      </c>
      <c r="I83" s="84" t="s">
        <v>106</v>
      </c>
      <c r="J83" s="129" t="s">
        <v>106</v>
      </c>
      <c r="K83" s="127" t="s">
        <v>106</v>
      </c>
      <c r="L83" s="103" t="s">
        <v>106</v>
      </c>
      <c r="M83" s="84" t="s">
        <v>106</v>
      </c>
      <c r="N83" s="129" t="s">
        <v>106</v>
      </c>
      <c r="O83" s="127" t="s">
        <v>106</v>
      </c>
      <c r="P83" s="103" t="s">
        <v>106</v>
      </c>
      <c r="Q83" s="84" t="s">
        <v>106</v>
      </c>
      <c r="R83" s="128" t="s">
        <v>106</v>
      </c>
      <c r="S83" s="127" t="s">
        <v>106</v>
      </c>
      <c r="T83" s="103" t="s">
        <v>106</v>
      </c>
      <c r="U83" s="82" t="s">
        <v>106</v>
      </c>
      <c r="V83" s="128" t="s">
        <v>106</v>
      </c>
      <c r="W83" s="127" t="s">
        <v>106</v>
      </c>
      <c r="X83" s="103" t="s">
        <v>106</v>
      </c>
      <c r="Y83" s="84" t="s">
        <v>106</v>
      </c>
      <c r="Z83" s="129" t="s">
        <v>106</v>
      </c>
      <c r="AA83" s="127" t="s">
        <v>106</v>
      </c>
      <c r="AB83" s="103" t="s">
        <v>106</v>
      </c>
      <c r="AC83" s="84" t="s">
        <v>106</v>
      </c>
      <c r="AD83" s="129" t="s">
        <v>106</v>
      </c>
      <c r="AE83" s="127" t="s">
        <v>106</v>
      </c>
      <c r="AF83" s="103" t="s">
        <v>106</v>
      </c>
      <c r="AG83" s="82" t="s">
        <v>106</v>
      </c>
      <c r="AH83" s="103" t="s">
        <v>106</v>
      </c>
      <c r="AI83" s="127" t="s">
        <v>106</v>
      </c>
      <c r="AJ83" s="103" t="s">
        <v>106</v>
      </c>
      <c r="AK83" s="82" t="s">
        <v>106</v>
      </c>
      <c r="AL83" s="128" t="s">
        <v>106</v>
      </c>
      <c r="AM83" s="127" t="s">
        <v>106</v>
      </c>
      <c r="AN83" s="103" t="s">
        <v>106</v>
      </c>
      <c r="AO83" s="84" t="s">
        <v>106</v>
      </c>
      <c r="AP83" s="129" t="s">
        <v>106</v>
      </c>
      <c r="AQ83" s="127" t="s">
        <v>106</v>
      </c>
      <c r="AR83" s="103" t="s">
        <v>106</v>
      </c>
      <c r="AS83" s="84" t="s">
        <v>106</v>
      </c>
      <c r="AT83" s="129" t="s">
        <v>106</v>
      </c>
      <c r="AU83" s="127" t="s">
        <v>106</v>
      </c>
      <c r="AV83" s="103" t="s">
        <v>106</v>
      </c>
      <c r="AW83" s="28" t="s">
        <v>106</v>
      </c>
      <c r="AX83" s="498"/>
      <c r="AY83" s="498"/>
      <c r="AZ83" s="498"/>
      <c r="BA83" s="498"/>
      <c r="BB83" s="498"/>
      <c r="BC83" s="498"/>
      <c r="BD83" s="498"/>
      <c r="BE83" s="498"/>
      <c r="BF83" s="498"/>
      <c r="BG83" s="498"/>
      <c r="BH83" s="498"/>
      <c r="BI83" s="498"/>
      <c r="BJ83" s="498"/>
      <c r="BK83" s="498"/>
    </row>
    <row r="84" spans="1:63">
      <c r="A84" s="26" t="s">
        <v>84</v>
      </c>
      <c r="B84" s="103">
        <v>391.29219083548674</v>
      </c>
      <c r="C84" s="127">
        <v>3.1114065260669301</v>
      </c>
      <c r="D84" s="103">
        <v>71.245393105316069</v>
      </c>
      <c r="E84" s="82">
        <v>1.9376154517369868</v>
      </c>
      <c r="F84" s="128">
        <v>280.49981600000001</v>
      </c>
      <c r="G84" s="127">
        <v>4.3126285192858322</v>
      </c>
      <c r="H84" s="103">
        <v>302.77228399999996</v>
      </c>
      <c r="I84" s="84">
        <v>3.9979784156366849</v>
      </c>
      <c r="J84" s="129">
        <v>341.24208200000004</v>
      </c>
      <c r="K84" s="127">
        <v>3.6721865932178099</v>
      </c>
      <c r="L84" s="103">
        <v>437.55804699999999</v>
      </c>
      <c r="M84" s="84">
        <v>3.99977263659718</v>
      </c>
      <c r="N84" s="129">
        <v>485.81289700000008</v>
      </c>
      <c r="O84" s="127">
        <v>4.5291949184449249</v>
      </c>
      <c r="P84" s="103">
        <v>516.35992300000009</v>
      </c>
      <c r="Q84" s="84">
        <v>7.3050157520018058</v>
      </c>
      <c r="R84" s="128">
        <v>382.27477636087832</v>
      </c>
      <c r="S84" s="127">
        <v>2.5121230610922671</v>
      </c>
      <c r="T84" s="103">
        <v>67.197052863134004</v>
      </c>
      <c r="U84" s="82">
        <v>1.6129750129407308</v>
      </c>
      <c r="V84" s="128">
        <v>275.92305400000004</v>
      </c>
      <c r="W84" s="127">
        <v>4.2243098306037901</v>
      </c>
      <c r="X84" s="103">
        <v>298.17953200000005</v>
      </c>
      <c r="Y84" s="84">
        <v>3.257963424103985</v>
      </c>
      <c r="Z84" s="129">
        <v>336.07334200000008</v>
      </c>
      <c r="AA84" s="127">
        <v>3.1692066489709569</v>
      </c>
      <c r="AB84" s="103">
        <v>426.18238100000002</v>
      </c>
      <c r="AC84" s="84">
        <v>3.1124690382467404</v>
      </c>
      <c r="AD84" s="129">
        <v>470.10335699999996</v>
      </c>
      <c r="AE84" s="127">
        <v>3.7376538522116132</v>
      </c>
      <c r="AF84" s="103">
        <v>497.13874199999992</v>
      </c>
      <c r="AG84" s="82">
        <v>5.1192216848484859</v>
      </c>
      <c r="AH84" s="103">
        <v>9.0174144746083709</v>
      </c>
      <c r="AI84" s="127">
        <v>2.6057922091387637</v>
      </c>
      <c r="AJ84" s="103">
        <v>4.0483402421820545</v>
      </c>
      <c r="AK84" s="82">
        <v>1.5675536628897817</v>
      </c>
      <c r="AL84" s="128">
        <v>4.5767619999999907</v>
      </c>
      <c r="AM84" s="127">
        <v>4.8777264619483276</v>
      </c>
      <c r="AN84" s="103">
        <v>4.5927519999999964</v>
      </c>
      <c r="AO84" s="84">
        <v>3.8730143596641344</v>
      </c>
      <c r="AP84" s="129">
        <v>5.1687399999999917</v>
      </c>
      <c r="AQ84" s="127">
        <v>3.6459226394485609</v>
      </c>
      <c r="AR84" s="103">
        <v>11.375666000000002</v>
      </c>
      <c r="AS84" s="84">
        <v>4.1069318230190728</v>
      </c>
      <c r="AT84" s="129">
        <v>15.709539999999993</v>
      </c>
      <c r="AU84" s="127">
        <v>4.4923771557779775</v>
      </c>
      <c r="AV84" s="103">
        <v>19.221181000000009</v>
      </c>
      <c r="AW84" s="28">
        <v>5.7624059589197172</v>
      </c>
      <c r="AX84" s="498"/>
      <c r="AY84" s="498"/>
      <c r="AZ84" s="498"/>
      <c r="BA84" s="498"/>
      <c r="BB84" s="498"/>
      <c r="BC84" s="498"/>
      <c r="BD84" s="498"/>
      <c r="BE84" s="498"/>
      <c r="BF84" s="498"/>
      <c r="BG84" s="498"/>
      <c r="BH84" s="498"/>
      <c r="BI84" s="498"/>
      <c r="BJ84" s="498"/>
      <c r="BK84" s="498"/>
    </row>
    <row r="85" spans="1:63">
      <c r="A85" s="26" t="s">
        <v>85</v>
      </c>
      <c r="B85" s="499">
        <v>426.44610646360974</v>
      </c>
      <c r="C85" s="500">
        <v>3.5296110678451105</v>
      </c>
      <c r="D85" s="499">
        <v>110.63548943500901</v>
      </c>
      <c r="E85" s="87">
        <v>1.8163332459550103</v>
      </c>
      <c r="F85" s="501">
        <v>260.14669000000004</v>
      </c>
      <c r="G85" s="500">
        <v>4.1519727865091793</v>
      </c>
      <c r="H85" s="499">
        <v>290.057301</v>
      </c>
      <c r="I85" s="195">
        <v>3.9420599227878621</v>
      </c>
      <c r="J85" s="502">
        <v>344.77627300000006</v>
      </c>
      <c r="K85" s="500">
        <v>3.8429387683650376</v>
      </c>
      <c r="L85" s="499">
        <v>501.78316599999999</v>
      </c>
      <c r="M85" s="195">
        <v>5.165210347495278</v>
      </c>
      <c r="N85" s="502">
        <v>579.81666600000005</v>
      </c>
      <c r="O85" s="500">
        <v>5.6663283891918255</v>
      </c>
      <c r="P85" s="499">
        <v>621.19653000000017</v>
      </c>
      <c r="Q85" s="195">
        <v>5.0782386686934844</v>
      </c>
      <c r="R85" s="501">
        <v>447.55280677197709</v>
      </c>
      <c r="S85" s="500">
        <v>3.3026250285158656</v>
      </c>
      <c r="T85" s="499">
        <v>96.404491721610469</v>
      </c>
      <c r="U85" s="87">
        <v>1.5783599240974453</v>
      </c>
      <c r="V85" s="501">
        <v>294.33681100000001</v>
      </c>
      <c r="W85" s="500">
        <v>4.4567239045967026</v>
      </c>
      <c r="X85" s="499">
        <v>326.02032500000001</v>
      </c>
      <c r="Y85" s="195">
        <v>4.6383225104749632</v>
      </c>
      <c r="Z85" s="502">
        <v>379.41025000000002</v>
      </c>
      <c r="AA85" s="500">
        <v>3.6859052326827459</v>
      </c>
      <c r="AB85" s="499">
        <v>513.59208699999999</v>
      </c>
      <c r="AC85" s="195">
        <v>4.6216077803171771</v>
      </c>
      <c r="AD85" s="502">
        <v>575.93775800000003</v>
      </c>
      <c r="AE85" s="500">
        <v>4.4531431578910388</v>
      </c>
      <c r="AF85" s="499">
        <v>611.10547399999996</v>
      </c>
      <c r="AG85" s="87">
        <v>5.1726208660261825</v>
      </c>
      <c r="AH85" s="499">
        <v>-21.106700308367387</v>
      </c>
      <c r="AI85" s="500">
        <v>4.7910958652632551</v>
      </c>
      <c r="AJ85" s="499">
        <v>14.23099771339853</v>
      </c>
      <c r="AK85" s="87">
        <v>2.4556374778798542</v>
      </c>
      <c r="AL85" s="501">
        <v>-34.190120999999998</v>
      </c>
      <c r="AM85" s="500">
        <v>6.1058575620730213</v>
      </c>
      <c r="AN85" s="499">
        <v>-35.963023999999983</v>
      </c>
      <c r="AO85" s="195">
        <v>5.884237731724367</v>
      </c>
      <c r="AP85" s="502">
        <v>-34.633977000000002</v>
      </c>
      <c r="AQ85" s="500">
        <v>5.2591031011337002</v>
      </c>
      <c r="AR85" s="499">
        <v>-11.808921000000021</v>
      </c>
      <c r="AS85" s="195">
        <v>6.9366106426631671</v>
      </c>
      <c r="AT85" s="502">
        <v>3.8789079999999903</v>
      </c>
      <c r="AU85" s="500">
        <v>7.3112823527355308</v>
      </c>
      <c r="AV85" s="499">
        <v>10.091055999999993</v>
      </c>
      <c r="AW85" s="30">
        <v>6.6112830077781339</v>
      </c>
      <c r="AX85" s="498"/>
      <c r="AY85" s="498"/>
      <c r="AZ85" s="498"/>
      <c r="BA85" s="498"/>
      <c r="BB85" s="498"/>
      <c r="BC85" s="498"/>
      <c r="BD85" s="498"/>
      <c r="BE85" s="498"/>
      <c r="BF85" s="498"/>
      <c r="BG85" s="498"/>
      <c r="BH85" s="498"/>
      <c r="BI85" s="498"/>
      <c r="BJ85" s="498"/>
      <c r="BK85" s="498"/>
    </row>
    <row r="86" spans="1:63">
      <c r="A86" s="26" t="s">
        <v>86</v>
      </c>
      <c r="B86" s="103">
        <v>439.04262565873898</v>
      </c>
      <c r="C86" s="127">
        <v>3.0905507544995343</v>
      </c>
      <c r="D86" s="103">
        <v>91.527207544307529</v>
      </c>
      <c r="E86" s="82">
        <v>1.8593179376676152</v>
      </c>
      <c r="F86" s="128">
        <v>297.94573800000001</v>
      </c>
      <c r="G86" s="127">
        <v>4.9974249816781837</v>
      </c>
      <c r="H86" s="103">
        <v>324.54484300000001</v>
      </c>
      <c r="I86" s="84">
        <v>3.5665563471633139</v>
      </c>
      <c r="J86" s="129">
        <v>371.12778200000002</v>
      </c>
      <c r="K86" s="127">
        <v>3.5361992164079399</v>
      </c>
      <c r="L86" s="103">
        <v>503.57441599999993</v>
      </c>
      <c r="M86" s="84">
        <v>4.4776011978104107</v>
      </c>
      <c r="N86" s="129">
        <v>561.92184100000009</v>
      </c>
      <c r="O86" s="127">
        <v>5.5085551719351313</v>
      </c>
      <c r="P86" s="103">
        <v>595.43397200000004</v>
      </c>
      <c r="Q86" s="84">
        <v>5.859871112716319</v>
      </c>
      <c r="R86" s="128">
        <v>428.73045959892761</v>
      </c>
      <c r="S86" s="127">
        <v>2.2400230708622133</v>
      </c>
      <c r="T86" s="103">
        <v>84.597911473080956</v>
      </c>
      <c r="U86" s="82">
        <v>1.4940787876675781</v>
      </c>
      <c r="V86" s="128">
        <v>295.18900900000006</v>
      </c>
      <c r="W86" s="127">
        <v>4.2939651502232605</v>
      </c>
      <c r="X86" s="103">
        <v>321.72566699999999</v>
      </c>
      <c r="Y86" s="84">
        <v>3.1510696783299119</v>
      </c>
      <c r="Z86" s="129">
        <v>367.81576899999999</v>
      </c>
      <c r="AA86" s="127">
        <v>2.6444354920635926</v>
      </c>
      <c r="AB86" s="103">
        <v>487.19530200000003</v>
      </c>
      <c r="AC86" s="84">
        <v>3.0729063476705489</v>
      </c>
      <c r="AD86" s="129">
        <v>540.39081599999997</v>
      </c>
      <c r="AE86" s="127">
        <v>4.5204730890084681</v>
      </c>
      <c r="AF86" s="103">
        <v>573.33840900000007</v>
      </c>
      <c r="AG86" s="82">
        <v>5.4218636591263332</v>
      </c>
      <c r="AH86" s="103">
        <v>10.312166059811416</v>
      </c>
      <c r="AI86" s="127">
        <v>2.8502045422435609</v>
      </c>
      <c r="AJ86" s="103">
        <v>6.9292960712265703</v>
      </c>
      <c r="AK86" s="82">
        <v>1.6682194390523486</v>
      </c>
      <c r="AL86" s="128">
        <v>2.7567290000000129</v>
      </c>
      <c r="AM86" s="127">
        <v>6.0554578893723967</v>
      </c>
      <c r="AN86" s="103">
        <v>2.8191759999999935</v>
      </c>
      <c r="AO86" s="84">
        <v>4.0821386556058306</v>
      </c>
      <c r="AP86" s="129">
        <v>3.3120130000000021</v>
      </c>
      <c r="AQ86" s="127">
        <v>3.7707700135758557</v>
      </c>
      <c r="AR86" s="103">
        <v>16.379113999999987</v>
      </c>
      <c r="AS86" s="84">
        <v>4.3084612891452272</v>
      </c>
      <c r="AT86" s="129">
        <v>21.531024999999978</v>
      </c>
      <c r="AU86" s="127">
        <v>5.4853970142716024</v>
      </c>
      <c r="AV86" s="103">
        <v>22.095562999999984</v>
      </c>
      <c r="AW86" s="28">
        <v>6.5538839265453328</v>
      </c>
      <c r="AX86" s="498"/>
      <c r="AY86" s="498"/>
      <c r="AZ86" s="498"/>
      <c r="BA86" s="498"/>
      <c r="BB86" s="498"/>
      <c r="BC86" s="498"/>
      <c r="BD86" s="498"/>
      <c r="BE86" s="498"/>
      <c r="BF86" s="498"/>
      <c r="BG86" s="498"/>
      <c r="BH86" s="498"/>
      <c r="BI86" s="498"/>
      <c r="BJ86" s="498"/>
      <c r="BK86" s="498"/>
    </row>
    <row r="87" spans="1:63">
      <c r="A87" s="26" t="s">
        <v>87</v>
      </c>
      <c r="B87" s="499" t="s">
        <v>106</v>
      </c>
      <c r="C87" s="500" t="s">
        <v>106</v>
      </c>
      <c r="D87" s="499" t="s">
        <v>106</v>
      </c>
      <c r="E87" s="87" t="s">
        <v>106</v>
      </c>
      <c r="F87" s="501" t="s">
        <v>106</v>
      </c>
      <c r="G87" s="500" t="s">
        <v>106</v>
      </c>
      <c r="H87" s="499" t="s">
        <v>106</v>
      </c>
      <c r="I87" s="195" t="s">
        <v>106</v>
      </c>
      <c r="J87" s="502" t="s">
        <v>106</v>
      </c>
      <c r="K87" s="500" t="s">
        <v>106</v>
      </c>
      <c r="L87" s="499" t="s">
        <v>106</v>
      </c>
      <c r="M87" s="195" t="s">
        <v>106</v>
      </c>
      <c r="N87" s="502" t="s">
        <v>106</v>
      </c>
      <c r="O87" s="500" t="s">
        <v>106</v>
      </c>
      <c r="P87" s="499" t="s">
        <v>106</v>
      </c>
      <c r="Q87" s="195" t="s">
        <v>106</v>
      </c>
      <c r="R87" s="501" t="s">
        <v>106</v>
      </c>
      <c r="S87" s="500" t="s">
        <v>106</v>
      </c>
      <c r="T87" s="499" t="s">
        <v>106</v>
      </c>
      <c r="U87" s="87" t="s">
        <v>106</v>
      </c>
      <c r="V87" s="501" t="s">
        <v>106</v>
      </c>
      <c r="W87" s="500" t="s">
        <v>106</v>
      </c>
      <c r="X87" s="499" t="s">
        <v>106</v>
      </c>
      <c r="Y87" s="195" t="s">
        <v>106</v>
      </c>
      <c r="Z87" s="502" t="s">
        <v>106</v>
      </c>
      <c r="AA87" s="500" t="s">
        <v>106</v>
      </c>
      <c r="AB87" s="499" t="s">
        <v>106</v>
      </c>
      <c r="AC87" s="195" t="s">
        <v>106</v>
      </c>
      <c r="AD87" s="502" t="s">
        <v>106</v>
      </c>
      <c r="AE87" s="500" t="s">
        <v>106</v>
      </c>
      <c r="AF87" s="499" t="s">
        <v>106</v>
      </c>
      <c r="AG87" s="87" t="s">
        <v>106</v>
      </c>
      <c r="AH87" s="499" t="s">
        <v>106</v>
      </c>
      <c r="AI87" s="500" t="s">
        <v>106</v>
      </c>
      <c r="AJ87" s="499" t="s">
        <v>106</v>
      </c>
      <c r="AK87" s="87" t="s">
        <v>106</v>
      </c>
      <c r="AL87" s="501" t="s">
        <v>106</v>
      </c>
      <c r="AM87" s="500" t="s">
        <v>106</v>
      </c>
      <c r="AN87" s="499" t="s">
        <v>106</v>
      </c>
      <c r="AO87" s="195" t="s">
        <v>106</v>
      </c>
      <c r="AP87" s="502" t="s">
        <v>106</v>
      </c>
      <c r="AQ87" s="500" t="s">
        <v>106</v>
      </c>
      <c r="AR87" s="499" t="s">
        <v>106</v>
      </c>
      <c r="AS87" s="195" t="s">
        <v>106</v>
      </c>
      <c r="AT87" s="502" t="s">
        <v>106</v>
      </c>
      <c r="AU87" s="500" t="s">
        <v>106</v>
      </c>
      <c r="AV87" s="499" t="s">
        <v>106</v>
      </c>
      <c r="AW87" s="30" t="s">
        <v>106</v>
      </c>
      <c r="AX87" s="498"/>
      <c r="AY87" s="498"/>
      <c r="AZ87" s="498"/>
      <c r="BA87" s="498"/>
      <c r="BB87" s="498"/>
      <c r="BC87" s="498"/>
      <c r="BD87" s="498"/>
      <c r="BE87" s="498"/>
      <c r="BF87" s="498"/>
      <c r="BG87" s="498"/>
      <c r="BH87" s="498"/>
      <c r="BI87" s="498"/>
      <c r="BJ87" s="498"/>
      <c r="BK87" s="498"/>
    </row>
    <row r="88" spans="1:63">
      <c r="A88" s="26"/>
      <c r="B88" s="103"/>
      <c r="C88" s="127"/>
      <c r="D88" s="103"/>
      <c r="E88" s="82"/>
      <c r="F88" s="128"/>
      <c r="G88" s="127"/>
      <c r="H88" s="103"/>
      <c r="I88" s="84"/>
      <c r="J88" s="129"/>
      <c r="K88" s="127"/>
      <c r="L88" s="103"/>
      <c r="M88" s="84"/>
      <c r="N88" s="129"/>
      <c r="O88" s="127"/>
      <c r="P88" s="103"/>
      <c r="Q88" s="84"/>
      <c r="R88" s="128"/>
      <c r="S88" s="127"/>
      <c r="T88" s="103"/>
      <c r="U88" s="82"/>
      <c r="V88" s="128"/>
      <c r="W88" s="127"/>
      <c r="X88" s="103"/>
      <c r="Y88" s="84"/>
      <c r="Z88" s="129"/>
      <c r="AA88" s="127"/>
      <c r="AB88" s="103"/>
      <c r="AC88" s="84"/>
      <c r="AD88" s="129"/>
      <c r="AE88" s="127"/>
      <c r="AF88" s="103"/>
      <c r="AG88" s="82"/>
      <c r="AH88" s="103"/>
      <c r="AI88" s="127"/>
      <c r="AJ88" s="103"/>
      <c r="AK88" s="82"/>
      <c r="AL88" s="128"/>
      <c r="AM88" s="127"/>
      <c r="AN88" s="103"/>
      <c r="AO88" s="84"/>
      <c r="AP88" s="129"/>
      <c r="AQ88" s="127"/>
      <c r="AR88" s="103"/>
      <c r="AS88" s="84"/>
      <c r="AT88" s="129"/>
      <c r="AU88" s="127"/>
      <c r="AV88" s="103"/>
      <c r="AW88" s="28"/>
      <c r="AX88" s="498"/>
      <c r="AY88" s="498"/>
      <c r="AZ88" s="498"/>
      <c r="BA88" s="498"/>
      <c r="BB88" s="498"/>
      <c r="BC88" s="498"/>
      <c r="BD88" s="498"/>
      <c r="BE88" s="498"/>
      <c r="BF88" s="498"/>
      <c r="BG88" s="498"/>
      <c r="BH88" s="498"/>
      <c r="BI88" s="498"/>
      <c r="BJ88" s="498"/>
      <c r="BK88" s="498"/>
    </row>
    <row r="89" spans="1:63">
      <c r="A89" s="26" t="s">
        <v>417</v>
      </c>
      <c r="B89" s="103" t="s">
        <v>106</v>
      </c>
      <c r="C89" s="127" t="s">
        <v>106</v>
      </c>
      <c r="D89" s="103" t="s">
        <v>106</v>
      </c>
      <c r="E89" s="82" t="s">
        <v>106</v>
      </c>
      <c r="F89" s="128" t="s">
        <v>106</v>
      </c>
      <c r="G89" s="127" t="s">
        <v>106</v>
      </c>
      <c r="H89" s="103" t="s">
        <v>106</v>
      </c>
      <c r="I89" s="84" t="s">
        <v>106</v>
      </c>
      <c r="J89" s="129" t="s">
        <v>106</v>
      </c>
      <c r="K89" s="127" t="s">
        <v>106</v>
      </c>
      <c r="L89" s="103" t="s">
        <v>106</v>
      </c>
      <c r="M89" s="84" t="s">
        <v>106</v>
      </c>
      <c r="N89" s="129" t="s">
        <v>106</v>
      </c>
      <c r="O89" s="127" t="s">
        <v>106</v>
      </c>
      <c r="P89" s="103" t="s">
        <v>106</v>
      </c>
      <c r="Q89" s="84" t="s">
        <v>106</v>
      </c>
      <c r="R89" s="128" t="s">
        <v>106</v>
      </c>
      <c r="S89" s="127" t="s">
        <v>106</v>
      </c>
      <c r="T89" s="103" t="s">
        <v>106</v>
      </c>
      <c r="U89" s="82" t="s">
        <v>106</v>
      </c>
      <c r="V89" s="128" t="s">
        <v>106</v>
      </c>
      <c r="W89" s="127" t="s">
        <v>106</v>
      </c>
      <c r="X89" s="103" t="s">
        <v>106</v>
      </c>
      <c r="Y89" s="84" t="s">
        <v>106</v>
      </c>
      <c r="Z89" s="129" t="s">
        <v>106</v>
      </c>
      <c r="AA89" s="127" t="s">
        <v>106</v>
      </c>
      <c r="AB89" s="103" t="s">
        <v>106</v>
      </c>
      <c r="AC89" s="84" t="s">
        <v>106</v>
      </c>
      <c r="AD89" s="129" t="s">
        <v>106</v>
      </c>
      <c r="AE89" s="127" t="s">
        <v>106</v>
      </c>
      <c r="AF89" s="103" t="s">
        <v>106</v>
      </c>
      <c r="AG89" s="82" t="s">
        <v>106</v>
      </c>
      <c r="AH89" s="103" t="s">
        <v>106</v>
      </c>
      <c r="AI89" s="127" t="s">
        <v>106</v>
      </c>
      <c r="AJ89" s="103" t="s">
        <v>106</v>
      </c>
      <c r="AK89" s="82" t="s">
        <v>106</v>
      </c>
      <c r="AL89" s="128" t="s">
        <v>106</v>
      </c>
      <c r="AM89" s="127" t="s">
        <v>106</v>
      </c>
      <c r="AN89" s="103" t="s">
        <v>106</v>
      </c>
      <c r="AO89" s="84" t="s">
        <v>106</v>
      </c>
      <c r="AP89" s="129" t="s">
        <v>106</v>
      </c>
      <c r="AQ89" s="127" t="s">
        <v>106</v>
      </c>
      <c r="AR89" s="103" t="s">
        <v>106</v>
      </c>
      <c r="AS89" s="84" t="s">
        <v>106</v>
      </c>
      <c r="AT89" s="129" t="s">
        <v>106</v>
      </c>
      <c r="AU89" s="127" t="s">
        <v>106</v>
      </c>
      <c r="AV89" s="103" t="s">
        <v>106</v>
      </c>
      <c r="AW89" s="28" t="s">
        <v>106</v>
      </c>
      <c r="AX89" s="498"/>
      <c r="AY89" s="498"/>
      <c r="AZ89" s="498"/>
      <c r="BA89" s="498"/>
      <c r="BB89" s="498"/>
      <c r="BC89" s="498"/>
      <c r="BD89" s="498"/>
      <c r="BE89" s="498"/>
      <c r="BF89" s="498"/>
      <c r="BG89" s="498"/>
      <c r="BH89" s="498"/>
      <c r="BI89" s="498"/>
      <c r="BJ89" s="498"/>
      <c r="BK89" s="498"/>
    </row>
    <row r="90" spans="1:63">
      <c r="A90" s="26" t="s">
        <v>418</v>
      </c>
      <c r="B90" s="103" t="s">
        <v>106</v>
      </c>
      <c r="C90" s="127" t="s">
        <v>106</v>
      </c>
      <c r="D90" s="103" t="s">
        <v>106</v>
      </c>
      <c r="E90" s="82" t="s">
        <v>106</v>
      </c>
      <c r="F90" s="128" t="s">
        <v>106</v>
      </c>
      <c r="G90" s="127" t="s">
        <v>106</v>
      </c>
      <c r="H90" s="103" t="s">
        <v>106</v>
      </c>
      <c r="I90" s="84" t="s">
        <v>106</v>
      </c>
      <c r="J90" s="129" t="s">
        <v>106</v>
      </c>
      <c r="K90" s="127" t="s">
        <v>106</v>
      </c>
      <c r="L90" s="103" t="s">
        <v>106</v>
      </c>
      <c r="M90" s="84" t="s">
        <v>106</v>
      </c>
      <c r="N90" s="129" t="s">
        <v>106</v>
      </c>
      <c r="O90" s="127" t="s">
        <v>106</v>
      </c>
      <c r="P90" s="103" t="s">
        <v>106</v>
      </c>
      <c r="Q90" s="84" t="s">
        <v>106</v>
      </c>
      <c r="R90" s="128" t="s">
        <v>106</v>
      </c>
      <c r="S90" s="127" t="s">
        <v>106</v>
      </c>
      <c r="T90" s="103" t="s">
        <v>106</v>
      </c>
      <c r="U90" s="82" t="s">
        <v>106</v>
      </c>
      <c r="V90" s="128" t="s">
        <v>106</v>
      </c>
      <c r="W90" s="127" t="s">
        <v>106</v>
      </c>
      <c r="X90" s="103" t="s">
        <v>106</v>
      </c>
      <c r="Y90" s="84" t="s">
        <v>106</v>
      </c>
      <c r="Z90" s="129" t="s">
        <v>106</v>
      </c>
      <c r="AA90" s="127" t="s">
        <v>106</v>
      </c>
      <c r="AB90" s="103" t="s">
        <v>106</v>
      </c>
      <c r="AC90" s="84" t="s">
        <v>106</v>
      </c>
      <c r="AD90" s="129" t="s">
        <v>106</v>
      </c>
      <c r="AE90" s="127" t="s">
        <v>106</v>
      </c>
      <c r="AF90" s="103" t="s">
        <v>106</v>
      </c>
      <c r="AG90" s="82" t="s">
        <v>106</v>
      </c>
      <c r="AH90" s="103" t="s">
        <v>106</v>
      </c>
      <c r="AI90" s="127" t="s">
        <v>106</v>
      </c>
      <c r="AJ90" s="103" t="s">
        <v>106</v>
      </c>
      <c r="AK90" s="82" t="s">
        <v>106</v>
      </c>
      <c r="AL90" s="128" t="s">
        <v>106</v>
      </c>
      <c r="AM90" s="127" t="s">
        <v>106</v>
      </c>
      <c r="AN90" s="103" t="s">
        <v>106</v>
      </c>
      <c r="AO90" s="84" t="s">
        <v>106</v>
      </c>
      <c r="AP90" s="129" t="s">
        <v>106</v>
      </c>
      <c r="AQ90" s="127" t="s">
        <v>106</v>
      </c>
      <c r="AR90" s="103" t="s">
        <v>106</v>
      </c>
      <c r="AS90" s="84" t="s">
        <v>106</v>
      </c>
      <c r="AT90" s="129" t="s">
        <v>106</v>
      </c>
      <c r="AU90" s="127" t="s">
        <v>106</v>
      </c>
      <c r="AV90" s="103" t="s">
        <v>106</v>
      </c>
      <c r="AW90" s="28" t="s">
        <v>106</v>
      </c>
      <c r="AX90" s="498"/>
      <c r="AY90" s="498"/>
      <c r="AZ90" s="498"/>
      <c r="BA90" s="498"/>
      <c r="BB90" s="498"/>
      <c r="BC90" s="498"/>
      <c r="BD90" s="498"/>
      <c r="BE90" s="498"/>
      <c r="BF90" s="498"/>
      <c r="BG90" s="498"/>
      <c r="BH90" s="498"/>
      <c r="BI90" s="498"/>
      <c r="BJ90" s="498"/>
      <c r="BK90" s="498"/>
    </row>
    <row r="91" spans="1:63">
      <c r="A91" s="26" t="s">
        <v>419</v>
      </c>
      <c r="B91" s="103">
        <v>440.04350449384549</v>
      </c>
      <c r="C91" s="127">
        <v>3.5304034528038017</v>
      </c>
      <c r="D91" s="103">
        <v>82.610220235630564</v>
      </c>
      <c r="E91" s="82">
        <v>2.0568791393457859</v>
      </c>
      <c r="F91" s="128">
        <v>308.09166600000003</v>
      </c>
      <c r="G91" s="127">
        <v>4.6536321750004399</v>
      </c>
      <c r="H91" s="103">
        <v>333.20401100000004</v>
      </c>
      <c r="I91" s="84">
        <v>3.9368304081427654</v>
      </c>
      <c r="J91" s="129">
        <v>380.18451900000002</v>
      </c>
      <c r="K91" s="127">
        <v>4.0955426040258196</v>
      </c>
      <c r="L91" s="103">
        <v>497.84298999999993</v>
      </c>
      <c r="M91" s="84">
        <v>4.4815640817951268</v>
      </c>
      <c r="N91" s="129">
        <v>547.50111200000003</v>
      </c>
      <c r="O91" s="127">
        <v>4.76778829324833</v>
      </c>
      <c r="P91" s="103">
        <v>577.72547199999997</v>
      </c>
      <c r="Q91" s="84">
        <v>7.1447355084598634</v>
      </c>
      <c r="R91" s="128">
        <v>440.65677699103492</v>
      </c>
      <c r="S91" s="127">
        <v>3.4003025369481374</v>
      </c>
      <c r="T91" s="103">
        <v>76.178411275557792</v>
      </c>
      <c r="U91" s="82">
        <v>1.4565683407844583</v>
      </c>
      <c r="V91" s="128">
        <v>314.01480900000001</v>
      </c>
      <c r="W91" s="127">
        <v>4.8648782253976135</v>
      </c>
      <c r="X91" s="103">
        <v>340.86252200000001</v>
      </c>
      <c r="Y91" s="84">
        <v>4.1044351471697693</v>
      </c>
      <c r="Z91" s="129">
        <v>388.331322</v>
      </c>
      <c r="AA91" s="127">
        <v>3.6743721154234259</v>
      </c>
      <c r="AB91" s="103">
        <v>493.60606400000006</v>
      </c>
      <c r="AC91" s="84">
        <v>4.0052896256784782</v>
      </c>
      <c r="AD91" s="129">
        <v>537.93942200000004</v>
      </c>
      <c r="AE91" s="127">
        <v>4.4678163240117339</v>
      </c>
      <c r="AF91" s="103">
        <v>564.23083900000006</v>
      </c>
      <c r="AG91" s="82">
        <v>5.4105240709648621</v>
      </c>
      <c r="AH91" s="103">
        <v>-0.61327249718943344</v>
      </c>
      <c r="AI91" s="127">
        <v>2.6035474193745785</v>
      </c>
      <c r="AJ91" s="103">
        <v>6.4318089600727637</v>
      </c>
      <c r="AK91" s="82">
        <v>1.5869511323251029</v>
      </c>
      <c r="AL91" s="128">
        <v>-5.9231430000000049</v>
      </c>
      <c r="AM91" s="127">
        <v>5.0479882304718444</v>
      </c>
      <c r="AN91" s="103">
        <v>-7.658510999999999</v>
      </c>
      <c r="AO91" s="84">
        <v>3.6012155740028766</v>
      </c>
      <c r="AP91" s="129">
        <v>-8.1468030000000056</v>
      </c>
      <c r="AQ91" s="127">
        <v>3.6447524465082717</v>
      </c>
      <c r="AR91" s="103">
        <v>4.2369259999999942</v>
      </c>
      <c r="AS91" s="84">
        <v>4.1862225356160057</v>
      </c>
      <c r="AT91" s="129">
        <v>9.5616900000000111</v>
      </c>
      <c r="AU91" s="127">
        <v>4.1000597213636603</v>
      </c>
      <c r="AV91" s="103">
        <v>13.494633</v>
      </c>
      <c r="AW91" s="28">
        <v>6.0393331782281283</v>
      </c>
      <c r="AX91" s="498"/>
      <c r="AY91" s="498"/>
      <c r="AZ91" s="498"/>
      <c r="BA91" s="498"/>
      <c r="BB91" s="498"/>
      <c r="BC91" s="498"/>
      <c r="BD91" s="498"/>
      <c r="BE91" s="498"/>
      <c r="BF91" s="498"/>
      <c r="BG91" s="498"/>
      <c r="BH91" s="498"/>
      <c r="BI91" s="498"/>
      <c r="BJ91" s="498"/>
      <c r="BK91" s="498"/>
    </row>
    <row r="92" spans="1:63">
      <c r="A92" s="26"/>
      <c r="B92" s="103"/>
      <c r="C92" s="127"/>
      <c r="D92" s="103"/>
      <c r="E92" s="82"/>
      <c r="F92" s="128"/>
      <c r="G92" s="127"/>
      <c r="H92" s="103"/>
      <c r="I92" s="84"/>
      <c r="J92" s="129"/>
      <c r="K92" s="127"/>
      <c r="L92" s="103"/>
      <c r="M92" s="84"/>
      <c r="N92" s="129"/>
      <c r="O92" s="127"/>
      <c r="P92" s="103"/>
      <c r="Q92" s="84"/>
      <c r="R92" s="128"/>
      <c r="S92" s="127"/>
      <c r="T92" s="103"/>
      <c r="U92" s="82"/>
      <c r="V92" s="128"/>
      <c r="W92" s="127"/>
      <c r="X92" s="103"/>
      <c r="Y92" s="84"/>
      <c r="Z92" s="129"/>
      <c r="AA92" s="127"/>
      <c r="AB92" s="103"/>
      <c r="AC92" s="84"/>
      <c r="AD92" s="129"/>
      <c r="AE92" s="127"/>
      <c r="AF92" s="103"/>
      <c r="AG92" s="82"/>
      <c r="AH92" s="103"/>
      <c r="AI92" s="127"/>
      <c r="AJ92" s="103"/>
      <c r="AK92" s="82"/>
      <c r="AL92" s="128"/>
      <c r="AM92" s="127"/>
      <c r="AN92" s="103"/>
      <c r="AO92" s="84"/>
      <c r="AP92" s="129"/>
      <c r="AQ92" s="127"/>
      <c r="AR92" s="103"/>
      <c r="AS92" s="84"/>
      <c r="AT92" s="129"/>
      <c r="AU92" s="127"/>
      <c r="AV92" s="103"/>
      <c r="AW92" s="28"/>
      <c r="AX92" s="498"/>
      <c r="AY92" s="498"/>
      <c r="AZ92" s="498"/>
      <c r="BA92" s="498"/>
      <c r="BB92" s="498"/>
      <c r="BC92" s="498"/>
      <c r="BD92" s="498"/>
      <c r="BE92" s="498"/>
      <c r="BF92" s="498"/>
      <c r="BG92" s="498"/>
      <c r="BH92" s="498"/>
      <c r="BI92" s="498"/>
      <c r="BJ92" s="498"/>
      <c r="BK92" s="498"/>
    </row>
    <row r="93" spans="1:63" ht="13.5" thickBot="1">
      <c r="A93" s="32"/>
      <c r="B93" s="169"/>
      <c r="C93" s="503"/>
      <c r="D93" s="169"/>
      <c r="E93" s="94"/>
      <c r="F93" s="154"/>
      <c r="G93" s="503"/>
      <c r="H93" s="169"/>
      <c r="I93" s="96"/>
      <c r="J93" s="504"/>
      <c r="K93" s="503"/>
      <c r="L93" s="169"/>
      <c r="M93" s="96"/>
      <c r="N93" s="504"/>
      <c r="O93" s="503"/>
      <c r="P93" s="169"/>
      <c r="Q93" s="96"/>
      <c r="R93" s="154"/>
      <c r="S93" s="503"/>
      <c r="T93" s="169"/>
      <c r="U93" s="94"/>
      <c r="V93" s="154"/>
      <c r="W93" s="503"/>
      <c r="X93" s="169"/>
      <c r="Y93" s="96"/>
      <c r="Z93" s="504"/>
      <c r="AA93" s="503"/>
      <c r="AB93" s="169"/>
      <c r="AC93" s="96"/>
      <c r="AD93" s="504"/>
      <c r="AE93" s="503"/>
      <c r="AF93" s="169"/>
      <c r="AG93" s="94"/>
      <c r="AH93" s="169"/>
      <c r="AI93" s="503"/>
      <c r="AJ93" s="169"/>
      <c r="AK93" s="94"/>
      <c r="AL93" s="154"/>
      <c r="AM93" s="503"/>
      <c r="AN93" s="169"/>
      <c r="AO93" s="96"/>
      <c r="AP93" s="504"/>
      <c r="AQ93" s="503"/>
      <c r="AR93" s="169"/>
      <c r="AS93" s="96"/>
      <c r="AT93" s="504"/>
      <c r="AU93" s="503"/>
      <c r="AV93" s="169"/>
      <c r="AW93" s="97"/>
      <c r="AX93" s="498"/>
      <c r="AY93" s="498"/>
      <c r="AZ93" s="498"/>
      <c r="BA93" s="498"/>
      <c r="BB93" s="498"/>
      <c r="BC93" s="498"/>
      <c r="BD93" s="498"/>
      <c r="BE93" s="498"/>
      <c r="BF93" s="498"/>
      <c r="BG93" s="498"/>
      <c r="BH93" s="498"/>
      <c r="BI93" s="498"/>
      <c r="BJ93" s="498"/>
      <c r="BK93" s="498"/>
    </row>
    <row r="94" spans="1:6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269"/>
      <c r="AY94" s="269"/>
      <c r="AZ94" s="269"/>
      <c r="BA94" s="269"/>
      <c r="BB94" s="269"/>
      <c r="BC94" s="269"/>
      <c r="BD94" s="269"/>
      <c r="BE94" s="269"/>
      <c r="BF94" s="269"/>
      <c r="BG94" s="269"/>
      <c r="BH94" s="269"/>
      <c r="BI94" s="269"/>
      <c r="BJ94" s="269"/>
    </row>
    <row r="95" spans="1:63" ht="39" customHeight="1">
      <c r="A95" s="559" t="s">
        <v>427</v>
      </c>
      <c r="B95" s="559"/>
      <c r="C95" s="559"/>
      <c r="D95" s="559"/>
      <c r="E95" s="559"/>
      <c r="F95" s="559"/>
      <c r="G95" s="559"/>
      <c r="H95" s="559"/>
      <c r="I95" s="559"/>
      <c r="J95" s="559"/>
      <c r="K95" s="559"/>
      <c r="L95" s="559"/>
      <c r="M95" s="559"/>
      <c r="N95" s="559"/>
      <c r="O95" s="559"/>
      <c r="P95" s="559"/>
      <c r="Q95" s="559"/>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269"/>
      <c r="AY95" s="269"/>
      <c r="AZ95" s="269"/>
      <c r="BA95" s="269"/>
      <c r="BB95" s="269"/>
      <c r="BC95" s="269"/>
      <c r="BD95" s="269"/>
      <c r="BE95" s="269"/>
      <c r="BF95" s="269"/>
      <c r="BG95" s="269"/>
      <c r="BH95" s="269"/>
      <c r="BI95" s="269"/>
      <c r="BJ95" s="269"/>
    </row>
    <row r="96" spans="1:63" ht="26.25" customHeight="1">
      <c r="A96" s="560" t="s">
        <v>428</v>
      </c>
      <c r="B96" s="560"/>
      <c r="C96" s="560"/>
      <c r="D96" s="560"/>
      <c r="E96" s="560"/>
      <c r="F96" s="560"/>
      <c r="G96" s="560"/>
      <c r="H96" s="560"/>
      <c r="I96" s="560"/>
      <c r="J96" s="560"/>
      <c r="K96" s="560"/>
      <c r="L96" s="560"/>
      <c r="M96" s="560"/>
      <c r="N96" s="560"/>
      <c r="O96" s="560"/>
      <c r="P96" s="560"/>
      <c r="Q96" s="560"/>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row>
    <row r="97" spans="1:62">
      <c r="A97" s="100" t="s">
        <v>193</v>
      </c>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269"/>
      <c r="AY97" s="269"/>
      <c r="AZ97" s="269"/>
      <c r="BA97" s="269"/>
      <c r="BB97" s="269"/>
      <c r="BC97" s="269"/>
      <c r="BD97" s="269"/>
      <c r="BE97" s="269"/>
      <c r="BF97" s="269"/>
      <c r="BG97" s="269"/>
      <c r="BH97" s="269"/>
      <c r="BI97" s="269"/>
      <c r="BJ97" s="269"/>
    </row>
    <row r="98" spans="1:62">
      <c r="A98" s="34" t="s">
        <v>420</v>
      </c>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269"/>
      <c r="AY98" s="269"/>
      <c r="AZ98" s="269"/>
      <c r="BA98" s="269"/>
      <c r="BB98" s="269"/>
      <c r="BC98" s="269"/>
      <c r="BD98" s="269"/>
      <c r="BE98" s="269"/>
      <c r="BF98" s="269"/>
      <c r="BG98" s="269"/>
      <c r="BH98" s="269"/>
      <c r="BI98" s="269"/>
      <c r="BJ98" s="269"/>
    </row>
    <row r="99" spans="1:62">
      <c r="A99" s="47"/>
      <c r="B99" s="102"/>
      <c r="C99" s="27"/>
      <c r="D99" s="27"/>
      <c r="E99" s="27"/>
      <c r="F99" s="27"/>
      <c r="G99" s="27"/>
      <c r="H99" s="27"/>
      <c r="I99" s="27"/>
      <c r="J99" s="103"/>
      <c r="K99" s="84"/>
      <c r="L99" s="83"/>
      <c r="M99" s="104"/>
      <c r="N99" s="105"/>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row>
    <row r="100" spans="1:62">
      <c r="B100" s="102"/>
      <c r="C100" s="27"/>
      <c r="D100" s="27"/>
      <c r="E100" s="27"/>
      <c r="F100" s="27"/>
      <c r="G100" s="27"/>
      <c r="H100" s="27"/>
      <c r="I100" s="27"/>
      <c r="J100" s="103"/>
      <c r="K100" s="84"/>
      <c r="L100" s="83"/>
      <c r="M100" s="104"/>
      <c r="N100" s="105"/>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row>
  </sheetData>
  <mergeCells count="32">
    <mergeCell ref="B11:Q11"/>
    <mergeCell ref="R11:AG11"/>
    <mergeCell ref="AH11:AW11"/>
    <mergeCell ref="B12:C13"/>
    <mergeCell ref="D12:E13"/>
    <mergeCell ref="F12:Q12"/>
    <mergeCell ref="AT13:AU13"/>
    <mergeCell ref="AV13:AW13"/>
    <mergeCell ref="V12:AG12"/>
    <mergeCell ref="AH12:AI13"/>
    <mergeCell ref="V13:W13"/>
    <mergeCell ref="X13:Y13"/>
    <mergeCell ref="N13:O13"/>
    <mergeCell ref="P13:Q13"/>
    <mergeCell ref="R12:S13"/>
    <mergeCell ref="T12:U13"/>
    <mergeCell ref="AL13:AM13"/>
    <mergeCell ref="AN13:AO13"/>
    <mergeCell ref="AJ12:AK13"/>
    <mergeCell ref="AL12:AW12"/>
    <mergeCell ref="AP13:AQ13"/>
    <mergeCell ref="AR13:AS13"/>
    <mergeCell ref="A95:Q95"/>
    <mergeCell ref="A96:Q96"/>
    <mergeCell ref="Z13:AA13"/>
    <mergeCell ref="AB13:AC13"/>
    <mergeCell ref="AD13:AE13"/>
    <mergeCell ref="AF13:AG13"/>
    <mergeCell ref="F13:G13"/>
    <mergeCell ref="H13:I13"/>
    <mergeCell ref="J13:K13"/>
    <mergeCell ref="L13:M13"/>
  </mergeCells>
  <conditionalFormatting sqref="AH16:AH93 AJ16:AJ93 AL16:AL93 AN16:AN93 AP16:AP93 AR16:AR93 AT16:AT93 AV16:AV93">
    <cfRule type="expression" dxfId="8" priority="1" stopIfTrue="1">
      <formula>ABS(AH16/AI16)&gt;1.96</formula>
    </cfRule>
  </conditionalFormatting>
  <hyperlinks>
    <hyperlink ref="A1" r:id="rId1" display="http://dx.doi.org/10.1787/9789264266490-en"/>
    <hyperlink ref="A4" r:id="rId2"/>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377</v>
      </c>
      <c r="B6" s="6"/>
      <c r="C6" s="7"/>
      <c r="D6" s="7"/>
      <c r="E6" s="6"/>
      <c r="F6" s="7"/>
      <c r="G6" s="6"/>
      <c r="H6" s="7"/>
      <c r="I6" s="6"/>
      <c r="J6" s="7"/>
      <c r="K6" s="6"/>
      <c r="L6" s="7"/>
      <c r="M6" s="6"/>
      <c r="N6" s="4"/>
      <c r="O6" s="4"/>
      <c r="P6" s="4"/>
      <c r="Q6" s="4"/>
    </row>
    <row r="7" spans="1:63">
      <c r="A7" s="8" t="s">
        <v>378</v>
      </c>
      <c r="B7" s="4"/>
      <c r="C7" s="4"/>
      <c r="D7" s="4"/>
      <c r="E7" s="4"/>
      <c r="F7" s="4"/>
      <c r="G7" s="4"/>
      <c r="H7" s="4"/>
      <c r="I7" s="4"/>
      <c r="J7" s="4"/>
      <c r="K7" s="4"/>
      <c r="L7" s="4"/>
      <c r="M7" s="4"/>
      <c r="N7" s="4"/>
      <c r="O7" s="4"/>
      <c r="P7" s="4"/>
      <c r="Q7" s="4"/>
    </row>
    <row r="8" spans="1:63">
      <c r="A8" s="8"/>
      <c r="B8" s="4"/>
      <c r="C8" s="4"/>
      <c r="D8" s="4"/>
      <c r="E8" s="4"/>
      <c r="F8" s="4"/>
      <c r="G8" s="4"/>
      <c r="H8" s="4"/>
      <c r="I8" s="4"/>
      <c r="J8" s="4"/>
      <c r="K8" s="4"/>
      <c r="L8" s="4"/>
      <c r="M8" s="4"/>
      <c r="N8" s="4"/>
      <c r="O8" s="4"/>
      <c r="P8" s="4"/>
      <c r="Q8" s="4"/>
    </row>
    <row r="9" spans="1:63">
      <c r="A9" s="8"/>
      <c r="B9" s="4"/>
      <c r="C9" s="4"/>
      <c r="D9" s="4"/>
      <c r="E9" s="4"/>
      <c r="F9" s="4"/>
      <c r="G9" s="4"/>
      <c r="H9" s="4"/>
      <c r="I9" s="4"/>
      <c r="J9" s="4"/>
      <c r="K9" s="4"/>
      <c r="L9" s="4"/>
      <c r="M9" s="4"/>
      <c r="N9" s="4"/>
      <c r="O9" s="4"/>
      <c r="P9" s="4"/>
      <c r="Q9" s="4"/>
    </row>
    <row r="10" spans="1:63">
      <c r="A10" s="8"/>
      <c r="B10" s="4"/>
      <c r="C10" s="4"/>
      <c r="D10" s="4"/>
      <c r="E10" s="4"/>
      <c r="F10" s="4"/>
      <c r="G10" s="4"/>
      <c r="H10" s="4"/>
      <c r="I10" s="4"/>
      <c r="J10" s="4"/>
      <c r="K10" s="4"/>
      <c r="L10" s="4"/>
      <c r="M10" s="4"/>
      <c r="N10" s="4"/>
      <c r="O10" s="4"/>
      <c r="P10" s="4"/>
      <c r="Q10" s="4"/>
    </row>
    <row r="11" spans="1:63" ht="13.5" thickBot="1">
      <c r="A11" s="9"/>
      <c r="B11" s="10"/>
      <c r="C11" s="11"/>
      <c r="D11" s="11"/>
      <c r="E11" s="4"/>
      <c r="F11" s="11"/>
      <c r="G11" s="4"/>
      <c r="H11" s="4"/>
      <c r="I11" s="4"/>
      <c r="J11" s="4"/>
      <c r="K11" s="4"/>
      <c r="L11" s="4"/>
      <c r="M11" s="4"/>
      <c r="N11" s="4"/>
      <c r="O11" s="4"/>
      <c r="P11" s="4"/>
      <c r="Q11" s="4"/>
    </row>
    <row r="12" spans="1:63">
      <c r="A12" s="561"/>
      <c r="B12" s="564" t="s">
        <v>3</v>
      </c>
      <c r="C12" s="565"/>
      <c r="D12" s="565"/>
      <c r="E12" s="565"/>
      <c r="F12" s="565"/>
      <c r="G12" s="565"/>
      <c r="H12" s="565"/>
      <c r="I12" s="565"/>
      <c r="J12" s="565"/>
      <c r="K12" s="565"/>
      <c r="L12" s="565"/>
      <c r="M12" s="565"/>
      <c r="N12" s="565"/>
      <c r="O12" s="566"/>
      <c r="P12" s="4"/>
      <c r="Q12" s="4"/>
    </row>
    <row r="13" spans="1:63" ht="59.25" customHeight="1">
      <c r="A13" s="562"/>
      <c r="B13" s="567" t="s">
        <v>346</v>
      </c>
      <c r="C13" s="557"/>
      <c r="D13" s="556" t="s">
        <v>6</v>
      </c>
      <c r="E13" s="557"/>
      <c r="F13" s="556" t="s">
        <v>7</v>
      </c>
      <c r="G13" s="557"/>
      <c r="H13" s="556" t="s">
        <v>8</v>
      </c>
      <c r="I13" s="557"/>
      <c r="J13" s="556" t="s">
        <v>9</v>
      </c>
      <c r="K13" s="557"/>
      <c r="L13" s="556" t="s">
        <v>10</v>
      </c>
      <c r="M13" s="557"/>
      <c r="N13" s="556" t="s">
        <v>11</v>
      </c>
      <c r="O13" s="558"/>
      <c r="P13" s="4"/>
      <c r="Q13" s="4"/>
    </row>
    <row r="14" spans="1:63">
      <c r="A14" s="563"/>
      <c r="B14" s="12" t="s">
        <v>12</v>
      </c>
      <c r="C14" s="13" t="s">
        <v>13</v>
      </c>
      <c r="D14" s="14" t="s">
        <v>12</v>
      </c>
      <c r="E14" s="15" t="s">
        <v>13</v>
      </c>
      <c r="F14" s="14" t="s">
        <v>12</v>
      </c>
      <c r="G14" s="15" t="s">
        <v>13</v>
      </c>
      <c r="H14" s="16" t="s">
        <v>12</v>
      </c>
      <c r="I14" s="17" t="s">
        <v>13</v>
      </c>
      <c r="J14" s="16" t="s">
        <v>12</v>
      </c>
      <c r="K14" s="13" t="s">
        <v>13</v>
      </c>
      <c r="L14" s="18" t="s">
        <v>12</v>
      </c>
      <c r="M14" s="17" t="s">
        <v>13</v>
      </c>
      <c r="N14" s="18" t="s">
        <v>12</v>
      </c>
      <c r="O14" s="19" t="s">
        <v>13</v>
      </c>
      <c r="P14" s="459"/>
      <c r="Q14" s="459"/>
    </row>
    <row r="15" spans="1:63">
      <c r="A15" s="20" t="s">
        <v>14</v>
      </c>
      <c r="B15" s="21"/>
      <c r="C15" s="22"/>
      <c r="D15" s="21"/>
      <c r="E15" s="22"/>
      <c r="F15" s="21"/>
      <c r="G15" s="22"/>
      <c r="H15" s="21"/>
      <c r="I15" s="23"/>
      <c r="J15" s="21"/>
      <c r="K15" s="22"/>
      <c r="L15" s="24"/>
      <c r="M15" s="23"/>
      <c r="N15" s="24"/>
      <c r="O15" s="25"/>
      <c r="P15" s="4"/>
      <c r="Q15" s="4"/>
    </row>
    <row r="16" spans="1:63">
      <c r="A16" s="26" t="s">
        <v>15</v>
      </c>
      <c r="B16" s="29">
        <v>5.3543331425215062</v>
      </c>
      <c r="C16" s="195">
        <v>0.34480657838436291</v>
      </c>
      <c r="D16" s="507">
        <v>12.609061644807669</v>
      </c>
      <c r="E16" s="500">
        <v>0.45647549713926594</v>
      </c>
      <c r="F16" s="507">
        <v>20.953938400024931</v>
      </c>
      <c r="G16" s="500">
        <v>0.64873207924086618</v>
      </c>
      <c r="H16" s="507">
        <v>26.705178564971785</v>
      </c>
      <c r="I16" s="500">
        <v>0.540680152830609</v>
      </c>
      <c r="J16" s="29">
        <v>22.118687308834044</v>
      </c>
      <c r="K16" s="195">
        <v>0.64976973934066318</v>
      </c>
      <c r="L16" s="507">
        <v>9.9155488981039639</v>
      </c>
      <c r="M16" s="500">
        <v>0.54889202773137946</v>
      </c>
      <c r="N16" s="507">
        <v>2.3432520407361053</v>
      </c>
      <c r="O16" s="30">
        <v>0.20820794387987862</v>
      </c>
      <c r="P16" s="505"/>
      <c r="Q16" s="505"/>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29">
        <v>6.1283669447365021</v>
      </c>
      <c r="C17" s="195">
        <v>0.59512723727477934</v>
      </c>
      <c r="D17" s="507">
        <v>16.261263081318642</v>
      </c>
      <c r="E17" s="500">
        <v>0.74787477255814672</v>
      </c>
      <c r="F17" s="507">
        <v>23.857445134947991</v>
      </c>
      <c r="G17" s="500">
        <v>0.79095438662091333</v>
      </c>
      <c r="H17" s="507">
        <v>27.964132226542279</v>
      </c>
      <c r="I17" s="500">
        <v>0.84175694341213469</v>
      </c>
      <c r="J17" s="29">
        <v>18.664669201211467</v>
      </c>
      <c r="K17" s="195">
        <v>0.77540105801775527</v>
      </c>
      <c r="L17" s="507">
        <v>6.4044997550866958</v>
      </c>
      <c r="M17" s="500">
        <v>0.50790921802189881</v>
      </c>
      <c r="N17" s="507">
        <v>0.71962365615642909</v>
      </c>
      <c r="O17" s="30">
        <v>0.13475415750449271</v>
      </c>
      <c r="P17" s="505"/>
      <c r="Q17" s="505"/>
      <c r="R17" s="498"/>
      <c r="S17" s="498"/>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29">
        <v>5.4254592705591094</v>
      </c>
      <c r="C18" s="195">
        <v>0.53464644106995096</v>
      </c>
      <c r="D18" s="507">
        <v>14.004886402528889</v>
      </c>
      <c r="E18" s="500">
        <v>0.73783430415484952</v>
      </c>
      <c r="F18" s="507">
        <v>21.042967750774373</v>
      </c>
      <c r="G18" s="500">
        <v>0.67801672939609059</v>
      </c>
      <c r="H18" s="507">
        <v>26.046652976976766</v>
      </c>
      <c r="I18" s="500">
        <v>0.77568444768993328</v>
      </c>
      <c r="J18" s="29">
        <v>23.084944645507978</v>
      </c>
      <c r="K18" s="195">
        <v>0.7156476021536643</v>
      </c>
      <c r="L18" s="507">
        <v>9.2581449654648704</v>
      </c>
      <c r="M18" s="500">
        <v>0.40569465937123184</v>
      </c>
      <c r="N18" s="507">
        <v>1.1369439881880241</v>
      </c>
      <c r="O18" s="30">
        <v>0.15713913828920867</v>
      </c>
      <c r="P18" s="505"/>
      <c r="Q18" s="505"/>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29">
        <v>2.6439020015779633</v>
      </c>
      <c r="C19" s="195">
        <v>0.26764939823701051</v>
      </c>
      <c r="D19" s="507">
        <v>9.2559247849790207</v>
      </c>
      <c r="E19" s="500">
        <v>0.41409071940396669</v>
      </c>
      <c r="F19" s="507">
        <v>19.820847720552948</v>
      </c>
      <c r="G19" s="500">
        <v>0.60903401580943528</v>
      </c>
      <c r="H19" s="507">
        <v>29.171736091551097</v>
      </c>
      <c r="I19" s="500">
        <v>0.73738746913877662</v>
      </c>
      <c r="J19" s="29">
        <v>25.844808438326496</v>
      </c>
      <c r="K19" s="195">
        <v>0.73177542378198446</v>
      </c>
      <c r="L19" s="507">
        <v>11.003674774710168</v>
      </c>
      <c r="M19" s="500">
        <v>0.61925234805124663</v>
      </c>
      <c r="N19" s="507">
        <v>2.259106188302316</v>
      </c>
      <c r="O19" s="30">
        <v>0.22659886070831756</v>
      </c>
      <c r="P19" s="505"/>
      <c r="Q19" s="505"/>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29">
        <v>10.2531966880233</v>
      </c>
      <c r="C20" s="195">
        <v>0.68517281688859055</v>
      </c>
      <c r="D20" s="507">
        <v>25.354670741405016</v>
      </c>
      <c r="E20" s="500">
        <v>0.92481575127113624</v>
      </c>
      <c r="F20" s="507">
        <v>30.825087043983814</v>
      </c>
      <c r="G20" s="500">
        <v>0.92610449831421482</v>
      </c>
      <c r="H20" s="507">
        <v>23.143345943403201</v>
      </c>
      <c r="I20" s="500">
        <v>0.91446305303746633</v>
      </c>
      <c r="J20" s="29">
        <v>9.203914045567311</v>
      </c>
      <c r="K20" s="195">
        <v>0.67349934535733125</v>
      </c>
      <c r="L20" s="507">
        <v>1.1691552484391221</v>
      </c>
      <c r="M20" s="500">
        <v>0.22334111608396803</v>
      </c>
      <c r="N20" s="507">
        <v>5.0630289178243408E-2</v>
      </c>
      <c r="O20" s="30">
        <v>3.8000770676058934E-2</v>
      </c>
      <c r="P20" s="505"/>
      <c r="Q20" s="505"/>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29">
        <v>6.000600218358521</v>
      </c>
      <c r="C21" s="195">
        <v>0.63700882005009929</v>
      </c>
      <c r="D21" s="507">
        <v>16.28867380541573</v>
      </c>
      <c r="E21" s="500">
        <v>0.89545623815342901</v>
      </c>
      <c r="F21" s="507">
        <v>25.359401898927629</v>
      </c>
      <c r="G21" s="500">
        <v>0.94566429152444365</v>
      </c>
      <c r="H21" s="507">
        <v>27.965521920006758</v>
      </c>
      <c r="I21" s="500">
        <v>1.1252696949390268</v>
      </c>
      <c r="J21" s="29">
        <v>17.792423941636809</v>
      </c>
      <c r="K21" s="195">
        <v>0.68014322033319574</v>
      </c>
      <c r="L21" s="507">
        <v>5.8417143070393438</v>
      </c>
      <c r="M21" s="500">
        <v>0.48535695081229446</v>
      </c>
      <c r="N21" s="507">
        <v>0.75166390861523136</v>
      </c>
      <c r="O21" s="30">
        <v>0.16905445103693525</v>
      </c>
      <c r="P21" s="505"/>
      <c r="Q21" s="505"/>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29">
        <v>3.6977272547776554</v>
      </c>
      <c r="C22" s="195">
        <v>0.42070614912646564</v>
      </c>
      <c r="D22" s="507">
        <v>12.60985737936177</v>
      </c>
      <c r="E22" s="500">
        <v>0.66478555346942592</v>
      </c>
      <c r="F22" s="507">
        <v>25.271299466000745</v>
      </c>
      <c r="G22" s="500">
        <v>0.7863658540146754</v>
      </c>
      <c r="H22" s="507">
        <v>30.74084194427715</v>
      </c>
      <c r="I22" s="500">
        <v>0.92026171567834181</v>
      </c>
      <c r="J22" s="29">
        <v>20.665406090672001</v>
      </c>
      <c r="K22" s="195">
        <v>0.81689259939009407</v>
      </c>
      <c r="L22" s="507">
        <v>6.2420488587227458</v>
      </c>
      <c r="M22" s="500">
        <v>0.49229859895884515</v>
      </c>
      <c r="N22" s="507">
        <v>0.77281900618793697</v>
      </c>
      <c r="O22" s="30">
        <v>0.17984504560102813</v>
      </c>
      <c r="P22" s="505"/>
      <c r="Q22" s="505"/>
      <c r="R22" s="498"/>
      <c r="S22" s="498"/>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83">
        <v>1.7876448800219684</v>
      </c>
      <c r="C23" s="84">
        <v>0.27907713248214133</v>
      </c>
      <c r="D23" s="508">
        <v>7.809670830534353</v>
      </c>
      <c r="E23" s="127">
        <v>0.57674323540710859</v>
      </c>
      <c r="F23" s="508">
        <v>19.039885255453331</v>
      </c>
      <c r="G23" s="127">
        <v>0.76484038353486306</v>
      </c>
      <c r="H23" s="508">
        <v>30.126045814884112</v>
      </c>
      <c r="I23" s="127">
        <v>0.8336428484740539</v>
      </c>
      <c r="J23" s="83">
        <v>26.919590481686278</v>
      </c>
      <c r="K23" s="84">
        <v>0.80322376324301326</v>
      </c>
      <c r="L23" s="508">
        <v>11.99518020615692</v>
      </c>
      <c r="M23" s="127">
        <v>0.57474971144465714</v>
      </c>
      <c r="N23" s="508">
        <v>2.3219825312630458</v>
      </c>
      <c r="O23" s="28">
        <v>0.30578769947746715</v>
      </c>
      <c r="P23" s="505"/>
      <c r="Q23" s="505"/>
      <c r="R23" s="498"/>
      <c r="S23" s="498"/>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29">
        <v>3.5094005522062548</v>
      </c>
      <c r="C24" s="195">
        <v>0.44437223094284162</v>
      </c>
      <c r="D24" s="507">
        <v>9.3319258062753576</v>
      </c>
      <c r="E24" s="500">
        <v>0.6408906363067669</v>
      </c>
      <c r="F24" s="507">
        <v>19.168747878960279</v>
      </c>
      <c r="G24" s="500">
        <v>0.76289779015503256</v>
      </c>
      <c r="H24" s="507">
        <v>27.746428728220781</v>
      </c>
      <c r="I24" s="500">
        <v>0.74318382736879485</v>
      </c>
      <c r="J24" s="29">
        <v>25.71086835400039</v>
      </c>
      <c r="K24" s="195">
        <v>0.74641597592113051</v>
      </c>
      <c r="L24" s="507">
        <v>11.843162226089811</v>
      </c>
      <c r="M24" s="500">
        <v>0.74481240496000956</v>
      </c>
      <c r="N24" s="507">
        <v>2.6894664542471376</v>
      </c>
      <c r="O24" s="30">
        <v>0.32166561050759634</v>
      </c>
      <c r="P24" s="505"/>
      <c r="Q24" s="505"/>
      <c r="R24" s="498"/>
      <c r="S24" s="498"/>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83">
        <v>6.972556060473309</v>
      </c>
      <c r="C25" s="84">
        <v>0.65360746087436095</v>
      </c>
      <c r="D25" s="508">
        <v>14.725537530853424</v>
      </c>
      <c r="E25" s="127">
        <v>0.64250414835936887</v>
      </c>
      <c r="F25" s="508">
        <v>20.739660170722292</v>
      </c>
      <c r="G25" s="127">
        <v>0.83397279202397512</v>
      </c>
      <c r="H25" s="508">
        <v>25.817052169513421</v>
      </c>
      <c r="I25" s="127">
        <v>0.85611429629211588</v>
      </c>
      <c r="J25" s="83">
        <v>22.217884615019887</v>
      </c>
      <c r="K25" s="84">
        <v>0.70711708597855538</v>
      </c>
      <c r="L25" s="508">
        <v>8.4243121849241831</v>
      </c>
      <c r="M25" s="127">
        <v>0.49573410779593957</v>
      </c>
      <c r="N25" s="508">
        <v>1.1029972684934923</v>
      </c>
      <c r="O25" s="28">
        <v>0.14956128647087244</v>
      </c>
      <c r="P25" s="505"/>
      <c r="Q25" s="505"/>
      <c r="R25" s="498"/>
      <c r="S25" s="498"/>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29">
        <v>5.0437802384281483</v>
      </c>
      <c r="C26" s="195">
        <v>0.519722321785269</v>
      </c>
      <c r="D26" s="508">
        <v>12.69191094264081</v>
      </c>
      <c r="E26" s="127">
        <v>0.59349778155885802</v>
      </c>
      <c r="F26" s="508">
        <v>22.761851679046913</v>
      </c>
      <c r="G26" s="127">
        <v>0.79335500755907951</v>
      </c>
      <c r="H26" s="508">
        <v>27.595440511336559</v>
      </c>
      <c r="I26" s="127">
        <v>0.91276954024543966</v>
      </c>
      <c r="J26" s="83">
        <v>21.640279378772597</v>
      </c>
      <c r="K26" s="84">
        <v>0.87571311814491637</v>
      </c>
      <c r="L26" s="508">
        <v>8.5867183209216513</v>
      </c>
      <c r="M26" s="127">
        <v>0.46941056357510003</v>
      </c>
      <c r="N26" s="508">
        <v>1.6800189288533254</v>
      </c>
      <c r="O26" s="28">
        <v>0.24902062167808986</v>
      </c>
      <c r="P26" s="505"/>
      <c r="Q26" s="505"/>
      <c r="R26" s="498"/>
      <c r="S26" s="498"/>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83">
        <v>10.945946437039844</v>
      </c>
      <c r="C27" s="84">
        <v>1.1081555152865954</v>
      </c>
      <c r="D27" s="508">
        <v>22.213774721576879</v>
      </c>
      <c r="E27" s="127">
        <v>1.1018198745059491</v>
      </c>
      <c r="F27" s="508">
        <v>27.711621267180636</v>
      </c>
      <c r="G27" s="127">
        <v>1.0076421735963743</v>
      </c>
      <c r="H27" s="508">
        <v>25.187529348261439</v>
      </c>
      <c r="I27" s="127">
        <v>1.0964588293689315</v>
      </c>
      <c r="J27" s="83">
        <v>11.598917605868088</v>
      </c>
      <c r="K27" s="84">
        <v>0.79671580172106327</v>
      </c>
      <c r="L27" s="508">
        <v>2.2051946619636107</v>
      </c>
      <c r="M27" s="127">
        <v>0.34382715025172184</v>
      </c>
      <c r="N27" s="508">
        <v>0.13701595810950387</v>
      </c>
      <c r="O27" s="28">
        <v>6.9751243092967027E-2</v>
      </c>
      <c r="P27" s="505"/>
      <c r="Q27" s="505"/>
      <c r="R27" s="498"/>
      <c r="S27" s="498"/>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29">
        <v>8.7852864133767046</v>
      </c>
      <c r="C28" s="195">
        <v>0.71129322618904334</v>
      </c>
      <c r="D28" s="507">
        <v>18.710969227266862</v>
      </c>
      <c r="E28" s="500">
        <v>0.86317908809765942</v>
      </c>
      <c r="F28" s="507">
        <v>24.774537709225665</v>
      </c>
      <c r="G28" s="500">
        <v>0.94169528129209512</v>
      </c>
      <c r="H28" s="507">
        <v>26.976696125381736</v>
      </c>
      <c r="I28" s="500">
        <v>1.0477859836951895</v>
      </c>
      <c r="J28" s="29">
        <v>16.371433867386035</v>
      </c>
      <c r="K28" s="195">
        <v>0.81513555154343331</v>
      </c>
      <c r="L28" s="507">
        <v>4.0181925238916998</v>
      </c>
      <c r="M28" s="500">
        <v>0.46192355488820047</v>
      </c>
      <c r="N28" s="507">
        <v>0.36288413347130644</v>
      </c>
      <c r="O28" s="30">
        <v>0.12459804171837638</v>
      </c>
      <c r="P28" s="505"/>
      <c r="Q28" s="505"/>
      <c r="R28" s="498"/>
      <c r="S28" s="498"/>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29">
        <v>6.329329062521774</v>
      </c>
      <c r="C29" s="195">
        <v>0.62394223268710192</v>
      </c>
      <c r="D29" s="507">
        <v>18.143229729950001</v>
      </c>
      <c r="E29" s="500">
        <v>0.91482296792240747</v>
      </c>
      <c r="F29" s="507">
        <v>27.902620672666895</v>
      </c>
      <c r="G29" s="500">
        <v>0.9986502101453878</v>
      </c>
      <c r="H29" s="507">
        <v>27.348509963040421</v>
      </c>
      <c r="I29" s="500">
        <v>0.94197722895659752</v>
      </c>
      <c r="J29" s="29">
        <v>15.850107288328207</v>
      </c>
      <c r="K29" s="195">
        <v>0.83641171692145533</v>
      </c>
      <c r="L29" s="507">
        <v>4.0792804654091581</v>
      </c>
      <c r="M29" s="500">
        <v>0.47787581632631276</v>
      </c>
      <c r="N29" s="507">
        <v>0.34692281808355108</v>
      </c>
      <c r="O29" s="30">
        <v>0.19396375640174102</v>
      </c>
      <c r="P29" s="505"/>
      <c r="Q29" s="505"/>
      <c r="R29" s="498"/>
      <c r="S29" s="498"/>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29">
        <v>3.5985677808986787</v>
      </c>
      <c r="C30" s="195">
        <v>0.48948795825012409</v>
      </c>
      <c r="D30" s="507">
        <v>12.624183011167199</v>
      </c>
      <c r="E30" s="500">
        <v>0.68855721391190894</v>
      </c>
      <c r="F30" s="507">
        <v>25.888332231620851</v>
      </c>
      <c r="G30" s="500">
        <v>0.83278836310631754</v>
      </c>
      <c r="H30" s="507">
        <v>30.827031282638032</v>
      </c>
      <c r="I30" s="500">
        <v>0.90430608105345678</v>
      </c>
      <c r="J30" s="29">
        <v>20.030283947987556</v>
      </c>
      <c r="K30" s="195">
        <v>0.8591204088978508</v>
      </c>
      <c r="L30" s="507">
        <v>6.2530965251084849</v>
      </c>
      <c r="M30" s="500">
        <v>0.45487186913070526</v>
      </c>
      <c r="N30" s="507">
        <v>0.77850522057921157</v>
      </c>
      <c r="O30" s="30">
        <v>0.15542549680646942</v>
      </c>
      <c r="P30" s="505"/>
      <c r="Q30" s="505"/>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29">
        <v>11.240129053677755</v>
      </c>
      <c r="C31" s="195">
        <v>0.84398903428565508</v>
      </c>
      <c r="D31" s="507">
        <v>19.389949285063796</v>
      </c>
      <c r="E31" s="500">
        <v>0.9571050169383738</v>
      </c>
      <c r="F31" s="507">
        <v>24.257349927538744</v>
      </c>
      <c r="G31" s="500">
        <v>0.78392905786029099</v>
      </c>
      <c r="H31" s="507">
        <v>23.287779507325205</v>
      </c>
      <c r="I31" s="500">
        <v>0.88717998169484613</v>
      </c>
      <c r="J31" s="29">
        <v>15.469187194775238</v>
      </c>
      <c r="K31" s="195">
        <v>0.84337912396540338</v>
      </c>
      <c r="L31" s="507">
        <v>5.4672351071503167</v>
      </c>
      <c r="M31" s="500">
        <v>0.48019275619913421</v>
      </c>
      <c r="N31" s="507">
        <v>0.88836992446895258</v>
      </c>
      <c r="O31" s="30">
        <v>0.14923889129831333</v>
      </c>
      <c r="P31" s="505"/>
      <c r="Q31" s="505"/>
      <c r="R31" s="498"/>
      <c r="S31" s="498"/>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83">
        <v>6.7903924793921595</v>
      </c>
      <c r="C32" s="84">
        <v>0.59856851569599301</v>
      </c>
      <c r="D32" s="508">
        <v>17.281376884730946</v>
      </c>
      <c r="E32" s="127">
        <v>0.76516841384844414</v>
      </c>
      <c r="F32" s="508">
        <v>27.020404316672682</v>
      </c>
      <c r="G32" s="127">
        <v>0.92339529987947466</v>
      </c>
      <c r="H32" s="508">
        <v>27.9648828998412</v>
      </c>
      <c r="I32" s="127">
        <v>0.9367154945951317</v>
      </c>
      <c r="J32" s="83">
        <v>16.857075464706448</v>
      </c>
      <c r="K32" s="84">
        <v>0.79646390360310315</v>
      </c>
      <c r="L32" s="508">
        <v>3.7963203545438091</v>
      </c>
      <c r="M32" s="127">
        <v>0.38648176367707809</v>
      </c>
      <c r="N32" s="508">
        <v>0.28954760011275155</v>
      </c>
      <c r="O32" s="28">
        <v>9.5975304078652512E-2</v>
      </c>
      <c r="P32" s="505"/>
      <c r="Q32" s="505"/>
      <c r="R32" s="498"/>
      <c r="S32" s="498"/>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29">
        <v>2.0662017267572481</v>
      </c>
      <c r="C33" s="195">
        <v>0.37788906763043134</v>
      </c>
      <c r="D33" s="507">
        <v>7.6570754408018749</v>
      </c>
      <c r="E33" s="500">
        <v>0.60577085405576403</v>
      </c>
      <c r="F33" s="507">
        <v>17.955876664791461</v>
      </c>
      <c r="G33" s="500">
        <v>0.78883180086524907</v>
      </c>
      <c r="H33" s="507">
        <v>28.100161324460721</v>
      </c>
      <c r="I33" s="500">
        <v>0.90923779601684984</v>
      </c>
      <c r="J33" s="29">
        <v>28.921733720360688</v>
      </c>
      <c r="K33" s="195">
        <v>0.97327955993728199</v>
      </c>
      <c r="L33" s="507">
        <v>12.785318058442122</v>
      </c>
      <c r="M33" s="500">
        <v>0.77136971245386465</v>
      </c>
      <c r="N33" s="507">
        <v>2.5136330643859068</v>
      </c>
      <c r="O33" s="30">
        <v>0.38215136773506125</v>
      </c>
      <c r="P33" s="505"/>
      <c r="Q33" s="505"/>
      <c r="R33" s="498"/>
      <c r="S33" s="498"/>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29">
        <v>3.3990855170849361</v>
      </c>
      <c r="C34" s="195">
        <v>0.39936116872244792</v>
      </c>
      <c r="D34" s="507">
        <v>10.256786606580729</v>
      </c>
      <c r="E34" s="500">
        <v>0.67977728195096554</v>
      </c>
      <c r="F34" s="507">
        <v>20.884672548758267</v>
      </c>
      <c r="G34" s="500">
        <v>0.88657593767119069</v>
      </c>
      <c r="H34" s="507">
        <v>29.527042872760685</v>
      </c>
      <c r="I34" s="500">
        <v>0.97362299809230757</v>
      </c>
      <c r="J34" s="29">
        <v>24.877223194489446</v>
      </c>
      <c r="K34" s="195">
        <v>0.95183245955854834</v>
      </c>
      <c r="L34" s="507">
        <v>9.6148739762384885</v>
      </c>
      <c r="M34" s="500">
        <v>0.71982826130871236</v>
      </c>
      <c r="N34" s="507">
        <v>1.4403152840874633</v>
      </c>
      <c r="O34" s="30">
        <v>0.22248694332433294</v>
      </c>
      <c r="P34" s="505"/>
      <c r="Q34" s="505"/>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83">
        <v>2.9681961137958801</v>
      </c>
      <c r="C35" s="84">
        <v>0.38342025588033046</v>
      </c>
      <c r="D35" s="508">
        <v>14.124877093311873</v>
      </c>
      <c r="E35" s="127">
        <v>0.70407321573370663</v>
      </c>
      <c r="F35" s="508">
        <v>29.023588061993298</v>
      </c>
      <c r="G35" s="127">
        <v>0.92574316564171577</v>
      </c>
      <c r="H35" s="508">
        <v>31.760998527030409</v>
      </c>
      <c r="I35" s="127">
        <v>0.97667694750775857</v>
      </c>
      <c r="J35" s="83">
        <v>17.942955372988045</v>
      </c>
      <c r="K35" s="84">
        <v>0.70996441680276934</v>
      </c>
      <c r="L35" s="508">
        <v>3.8420568557746879</v>
      </c>
      <c r="M35" s="127">
        <v>0.39033869375862229</v>
      </c>
      <c r="N35" s="508">
        <v>0.33732797510581902</v>
      </c>
      <c r="O35" s="28">
        <v>0.12733827257544075</v>
      </c>
      <c r="P35" s="505"/>
      <c r="Q35" s="505"/>
      <c r="R35" s="498"/>
      <c r="S35" s="498"/>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29">
        <v>7.0768620108061349</v>
      </c>
      <c r="C36" s="195">
        <v>0.38380817974037085</v>
      </c>
      <c r="D36" s="507">
        <v>18.427460053663729</v>
      </c>
      <c r="E36" s="500">
        <v>0.6669781177334938</v>
      </c>
      <c r="F36" s="507">
        <v>24.810850554139254</v>
      </c>
      <c r="G36" s="500">
        <v>0.76949861269702435</v>
      </c>
      <c r="H36" s="507">
        <v>25.758497006859745</v>
      </c>
      <c r="I36" s="500">
        <v>0.74278202557970907</v>
      </c>
      <c r="J36" s="29">
        <v>17.339095909344717</v>
      </c>
      <c r="K36" s="195">
        <v>0.57607761418726222</v>
      </c>
      <c r="L36" s="507">
        <v>5.7206275798673394</v>
      </c>
      <c r="M36" s="500">
        <v>0.42030457789002323</v>
      </c>
      <c r="N36" s="507">
        <v>0.86660688531908725</v>
      </c>
      <c r="O36" s="30">
        <v>0.15344956941405877</v>
      </c>
      <c r="P36" s="505"/>
      <c r="Q36" s="505"/>
      <c r="R36" s="498"/>
      <c r="S36" s="498"/>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83">
        <v>13.862547322441907</v>
      </c>
      <c r="C37" s="84">
        <v>1.0110123864313592</v>
      </c>
      <c r="D37" s="508">
        <v>33.584179715992455</v>
      </c>
      <c r="E37" s="127">
        <v>1.1261720267690296</v>
      </c>
      <c r="F37" s="508">
        <v>34.097023477378784</v>
      </c>
      <c r="G37" s="127">
        <v>0.95364120529885665</v>
      </c>
      <c r="H37" s="508">
        <v>15.633271077005752</v>
      </c>
      <c r="I37" s="127">
        <v>0.87634258085781391</v>
      </c>
      <c r="J37" s="83">
        <v>2.6500654239996453</v>
      </c>
      <c r="K37" s="84">
        <v>0.34662767693852042</v>
      </c>
      <c r="L37" s="508">
        <v>0.16912328019424805</v>
      </c>
      <c r="M37" s="127">
        <v>6.4562917167899928E-2</v>
      </c>
      <c r="N37" s="508">
        <v>3.7897029872189301E-3</v>
      </c>
      <c r="O37" s="28">
        <v>1.1224242861180619E-2</v>
      </c>
      <c r="P37" s="505"/>
      <c r="Q37" s="505"/>
      <c r="R37" s="498"/>
      <c r="S37" s="498"/>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29">
        <v>5.4479813049278381</v>
      </c>
      <c r="C38" s="195">
        <v>0.58459455490647017</v>
      </c>
      <c r="D38" s="507">
        <v>14.052749949116018</v>
      </c>
      <c r="E38" s="500">
        <v>0.71844952645768922</v>
      </c>
      <c r="F38" s="507">
        <v>20.767695353316899</v>
      </c>
      <c r="G38" s="500">
        <v>0.78566449605206112</v>
      </c>
      <c r="H38" s="507">
        <v>24.845998168695274</v>
      </c>
      <c r="I38" s="500">
        <v>0.82361511012824962</v>
      </c>
      <c r="J38" s="29">
        <v>22.34880669369522</v>
      </c>
      <c r="K38" s="195">
        <v>0.83407331717384747</v>
      </c>
      <c r="L38" s="507">
        <v>10.52660420254697</v>
      </c>
      <c r="M38" s="500">
        <v>0.57571071503947169</v>
      </c>
      <c r="N38" s="507">
        <v>2.0101643277017849</v>
      </c>
      <c r="O38" s="30">
        <v>0.25522997555949012</v>
      </c>
      <c r="P38" s="505"/>
      <c r="Q38" s="505"/>
      <c r="R38" s="498"/>
      <c r="S38" s="498"/>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29">
        <v>4.8725508490036109</v>
      </c>
      <c r="C39" s="195">
        <v>0.44880891856201838</v>
      </c>
      <c r="D39" s="507">
        <v>12.720557140891083</v>
      </c>
      <c r="E39" s="500">
        <v>0.92324233212266116</v>
      </c>
      <c r="F39" s="507">
        <v>21.324557931431642</v>
      </c>
      <c r="G39" s="500">
        <v>0.95203753535478286</v>
      </c>
      <c r="H39" s="507">
        <v>25.778744486170453</v>
      </c>
      <c r="I39" s="500">
        <v>0.81871358483966039</v>
      </c>
      <c r="J39" s="29">
        <v>21.584642233503203</v>
      </c>
      <c r="K39" s="195">
        <v>0.87419785686147111</v>
      </c>
      <c r="L39" s="507">
        <v>10.783250973416484</v>
      </c>
      <c r="M39" s="500">
        <v>0.64623842275693666</v>
      </c>
      <c r="N39" s="507">
        <v>2.9356963855835319</v>
      </c>
      <c r="O39" s="30">
        <v>0.34625677175722042</v>
      </c>
      <c r="P39" s="505"/>
      <c r="Q39" s="505"/>
      <c r="R39" s="498"/>
      <c r="S39" s="498"/>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29">
        <v>5.5922174250097667</v>
      </c>
      <c r="C40" s="195">
        <v>0.4395391251515553</v>
      </c>
      <c r="D40" s="507">
        <v>14.207721184755187</v>
      </c>
      <c r="E40" s="500">
        <v>0.72379298442000473</v>
      </c>
      <c r="F40" s="507">
        <v>24.281583664799868</v>
      </c>
      <c r="G40" s="500">
        <v>0.84072203137848822</v>
      </c>
      <c r="H40" s="507">
        <v>28.66911805109336</v>
      </c>
      <c r="I40" s="500">
        <v>0.72673223711178059</v>
      </c>
      <c r="J40" s="29">
        <v>19.30389305479671</v>
      </c>
      <c r="K40" s="195">
        <v>0.78771155796337555</v>
      </c>
      <c r="L40" s="507">
        <v>6.7222240615454911</v>
      </c>
      <c r="M40" s="500">
        <v>0.54849690351704206</v>
      </c>
      <c r="N40" s="507">
        <v>1.2232425579996251</v>
      </c>
      <c r="O40" s="30">
        <v>0.25743300347841802</v>
      </c>
      <c r="P40" s="505"/>
      <c r="Q40" s="505"/>
      <c r="R40" s="498"/>
      <c r="S40" s="498"/>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29">
        <v>3.0406952740409374</v>
      </c>
      <c r="C41" s="195">
        <v>0.38759903566370424</v>
      </c>
      <c r="D41" s="507">
        <v>13.347935284447466</v>
      </c>
      <c r="E41" s="500">
        <v>0.81117812010612766</v>
      </c>
      <c r="F41" s="507">
        <v>26.126572507842937</v>
      </c>
      <c r="G41" s="500">
        <v>0.96751089269234991</v>
      </c>
      <c r="H41" s="507">
        <v>30.051983075659656</v>
      </c>
      <c r="I41" s="500">
        <v>0.94447438646760795</v>
      </c>
      <c r="J41" s="29">
        <v>20.501905522730205</v>
      </c>
      <c r="K41" s="195">
        <v>0.86967947550815472</v>
      </c>
      <c r="L41" s="507">
        <v>6.0808243585271819</v>
      </c>
      <c r="M41" s="500">
        <v>0.53365969000084224</v>
      </c>
      <c r="N41" s="507">
        <v>0.85008397675161929</v>
      </c>
      <c r="O41" s="30">
        <v>0.16808239023846136</v>
      </c>
      <c r="P41" s="505"/>
      <c r="Q41" s="505"/>
      <c r="R41" s="498"/>
      <c r="S41" s="498"/>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83">
        <v>4.1675743182907476</v>
      </c>
      <c r="C42" s="84">
        <v>0.36275055183510307</v>
      </c>
      <c r="D42" s="508">
        <v>13.538915938294089</v>
      </c>
      <c r="E42" s="127">
        <v>0.7899782960603895</v>
      </c>
      <c r="F42" s="508">
        <v>23.985808031755994</v>
      </c>
      <c r="G42" s="127">
        <v>0.71779235055601409</v>
      </c>
      <c r="H42" s="508">
        <v>28.733090730056514</v>
      </c>
      <c r="I42" s="127">
        <v>0.76544475243576138</v>
      </c>
      <c r="J42" s="83">
        <v>21.690173901269763</v>
      </c>
      <c r="K42" s="84">
        <v>0.84355551133969131</v>
      </c>
      <c r="L42" s="508">
        <v>7.0633727812551657</v>
      </c>
      <c r="M42" s="127">
        <v>0.48488119515134681</v>
      </c>
      <c r="N42" s="508">
        <v>0.82106429907773826</v>
      </c>
      <c r="O42" s="28">
        <v>0.18249835779391146</v>
      </c>
      <c r="P42" s="505"/>
      <c r="Q42" s="505"/>
      <c r="R42" s="498"/>
      <c r="S42" s="498"/>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29">
        <v>12.160733698299168</v>
      </c>
      <c r="C43" s="195">
        <v>0.83887480269319026</v>
      </c>
      <c r="D43" s="507">
        <v>19.630250239680215</v>
      </c>
      <c r="E43" s="500">
        <v>0.88639643659001366</v>
      </c>
      <c r="F43" s="507">
        <v>26.863241034553869</v>
      </c>
      <c r="G43" s="500">
        <v>0.8620660031626175</v>
      </c>
      <c r="H43" s="507">
        <v>24.317612439123764</v>
      </c>
      <c r="I43" s="500">
        <v>0.86838955115924898</v>
      </c>
      <c r="J43" s="29">
        <v>13.285459244730454</v>
      </c>
      <c r="K43" s="195">
        <v>0.62995979551248704</v>
      </c>
      <c r="L43" s="507">
        <v>3.40515402176832</v>
      </c>
      <c r="M43" s="500">
        <v>0.33515093648056671</v>
      </c>
      <c r="N43" s="507">
        <v>0.33754932184421188</v>
      </c>
      <c r="O43" s="30">
        <v>0.1122016048327336</v>
      </c>
      <c r="P43" s="505"/>
      <c r="Q43" s="505"/>
      <c r="R43" s="498"/>
      <c r="S43" s="498"/>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29">
        <v>4.0118198511105172</v>
      </c>
      <c r="C44" s="195">
        <v>0.42007154920456213</v>
      </c>
      <c r="D44" s="507">
        <v>12.467976239627195</v>
      </c>
      <c r="E44" s="500">
        <v>0.66436164243651319</v>
      </c>
      <c r="F44" s="507">
        <v>22.307436321376684</v>
      </c>
      <c r="G44" s="500">
        <v>0.6656423599526623</v>
      </c>
      <c r="H44" s="507">
        <v>27.959007597580069</v>
      </c>
      <c r="I44" s="500">
        <v>0.83934412693541738</v>
      </c>
      <c r="J44" s="29">
        <v>21.94141759767848</v>
      </c>
      <c r="K44" s="195">
        <v>0.99402098044044573</v>
      </c>
      <c r="L44" s="507">
        <v>9.5607375948013278</v>
      </c>
      <c r="M44" s="500">
        <v>0.63069231533051484</v>
      </c>
      <c r="N44" s="507">
        <v>1.7516047978257356</v>
      </c>
      <c r="O44" s="30">
        <v>0.29081687067897849</v>
      </c>
      <c r="P44" s="505"/>
      <c r="Q44" s="505"/>
      <c r="R44" s="498"/>
      <c r="S44" s="498"/>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29">
        <v>4.6334251163247799</v>
      </c>
      <c r="C45" s="195">
        <v>0.43715844053674585</v>
      </c>
      <c r="D45" s="507">
        <v>14.50987933598471</v>
      </c>
      <c r="E45" s="500">
        <v>0.70564473886376999</v>
      </c>
      <c r="F45" s="507">
        <v>25.843252917957489</v>
      </c>
      <c r="G45" s="500">
        <v>0.8783999718686204</v>
      </c>
      <c r="H45" s="507">
        <v>31.134770241993067</v>
      </c>
      <c r="I45" s="500">
        <v>0.87258648519291959</v>
      </c>
      <c r="J45" s="29">
        <v>18.795182815008943</v>
      </c>
      <c r="K45" s="195">
        <v>0.74859404246175099</v>
      </c>
      <c r="L45" s="507">
        <v>4.6958554781709321</v>
      </c>
      <c r="M45" s="500">
        <v>0.44108928118185026</v>
      </c>
      <c r="N45" s="507">
        <v>0.38763409456007725</v>
      </c>
      <c r="O45" s="30">
        <v>0.1105055335890175</v>
      </c>
      <c r="P45" s="505"/>
      <c r="Q45" s="505"/>
      <c r="R45" s="498"/>
      <c r="S45" s="498"/>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29">
        <v>7.4178904546331701</v>
      </c>
      <c r="C46" s="195">
        <v>0.58570133290663606</v>
      </c>
      <c r="D46" s="507">
        <v>15.737355827979247</v>
      </c>
      <c r="E46" s="500">
        <v>0.84090070684084717</v>
      </c>
      <c r="F46" s="507">
        <v>23.754104297728212</v>
      </c>
      <c r="G46" s="500">
        <v>0.91068332998623391</v>
      </c>
      <c r="H46" s="507">
        <v>25.888197952548275</v>
      </c>
      <c r="I46" s="500">
        <v>0.82544729627726943</v>
      </c>
      <c r="J46" s="29">
        <v>18.528415955839986</v>
      </c>
      <c r="K46" s="195">
        <v>0.96404254373698062</v>
      </c>
      <c r="L46" s="507">
        <v>7.2816641346434885</v>
      </c>
      <c r="M46" s="500">
        <v>0.65573444778888856</v>
      </c>
      <c r="N46" s="507">
        <v>1.3923713766276204</v>
      </c>
      <c r="O46" s="30">
        <v>0.2939999141348868</v>
      </c>
      <c r="P46" s="505"/>
      <c r="Q46" s="505"/>
      <c r="R46" s="498"/>
      <c r="S46" s="498"/>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29">
        <v>5.110321734336658</v>
      </c>
      <c r="C47" s="195">
        <v>0.57739214520280091</v>
      </c>
      <c r="D47" s="507">
        <v>14.035645872498955</v>
      </c>
      <c r="E47" s="500">
        <v>0.87218972669990302</v>
      </c>
      <c r="F47" s="507">
        <v>22.338587716322756</v>
      </c>
      <c r="G47" s="500">
        <v>0.83391088115739032</v>
      </c>
      <c r="H47" s="507">
        <v>26.085532657205675</v>
      </c>
      <c r="I47" s="500">
        <v>0.93346400132148588</v>
      </c>
      <c r="J47" s="29">
        <v>22.150309845581294</v>
      </c>
      <c r="K47" s="195">
        <v>0.94648799155969621</v>
      </c>
      <c r="L47" s="507">
        <v>8.975647387451378</v>
      </c>
      <c r="M47" s="500">
        <v>0.68313008795975849</v>
      </c>
      <c r="N47" s="507">
        <v>1.3039547866032963</v>
      </c>
      <c r="O47" s="30">
        <v>0.24622088423510249</v>
      </c>
      <c r="P47" s="505"/>
      <c r="Q47" s="505"/>
      <c r="R47" s="498"/>
      <c r="S47" s="498"/>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29">
        <v>13.399399187322274</v>
      </c>
      <c r="C48" s="195">
        <v>1.1773275070791542</v>
      </c>
      <c r="D48" s="507">
        <v>31.175912650549904</v>
      </c>
      <c r="E48" s="500">
        <v>1.4431526350457533</v>
      </c>
      <c r="F48" s="507">
        <v>30.973909017444438</v>
      </c>
      <c r="G48" s="500">
        <v>1.3532322463881146</v>
      </c>
      <c r="H48" s="507">
        <v>19.158325788045484</v>
      </c>
      <c r="I48" s="500">
        <v>1.3977546235050973</v>
      </c>
      <c r="J48" s="29">
        <v>4.9479459596646409</v>
      </c>
      <c r="K48" s="195">
        <v>0.82988618001741699</v>
      </c>
      <c r="L48" s="507">
        <v>0.33550046783697929</v>
      </c>
      <c r="M48" s="500">
        <v>0.11563214946757724</v>
      </c>
      <c r="N48" s="507">
        <v>9.0069291362695012E-3</v>
      </c>
      <c r="O48" s="30">
        <v>1.8688683576095728E-2</v>
      </c>
      <c r="P48" s="505"/>
      <c r="Q48" s="505"/>
      <c r="R48" s="498"/>
      <c r="S48" s="498"/>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83">
        <v>4.4390739301396271</v>
      </c>
      <c r="C49" s="84">
        <v>0.41981755531262477</v>
      </c>
      <c r="D49" s="508">
        <v>13.12343741887956</v>
      </c>
      <c r="E49" s="127">
        <v>0.70327395173448859</v>
      </c>
      <c r="F49" s="508">
        <v>22.294909106411168</v>
      </c>
      <c r="G49" s="127">
        <v>0.71545045043987887</v>
      </c>
      <c r="H49" s="508">
        <v>26.998428484959529</v>
      </c>
      <c r="I49" s="127">
        <v>0.78220376309506057</v>
      </c>
      <c r="J49" s="83">
        <v>21.863929631715763</v>
      </c>
      <c r="K49" s="84">
        <v>0.80689090895127169</v>
      </c>
      <c r="L49" s="508">
        <v>9.3530260131540555</v>
      </c>
      <c r="M49" s="127">
        <v>0.61694057459334528</v>
      </c>
      <c r="N49" s="508">
        <v>1.9271954147402981</v>
      </c>
      <c r="O49" s="28">
        <v>0.27699765362587209</v>
      </c>
      <c r="P49" s="505"/>
      <c r="Q49" s="505"/>
      <c r="R49" s="498"/>
      <c r="S49" s="498"/>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83">
        <v>4.4177404839482888</v>
      </c>
      <c r="C50" s="84">
        <v>0.54768336874074874</v>
      </c>
      <c r="D50" s="508">
        <v>14.530414104369667</v>
      </c>
      <c r="E50" s="127">
        <v>0.80489478359895072</v>
      </c>
      <c r="F50" s="508">
        <v>24.638517822890858</v>
      </c>
      <c r="G50" s="127">
        <v>0.90015472342197345</v>
      </c>
      <c r="H50" s="508">
        <v>26.97703255541942</v>
      </c>
      <c r="I50" s="127">
        <v>0.83538224259177729</v>
      </c>
      <c r="J50" s="83">
        <v>19.983350706400255</v>
      </c>
      <c r="K50" s="84">
        <v>0.84896462001168405</v>
      </c>
      <c r="L50" s="508">
        <v>8.1309975927673435</v>
      </c>
      <c r="M50" s="127">
        <v>0.61172795288904447</v>
      </c>
      <c r="N50" s="508">
        <v>1.3219467342041777</v>
      </c>
      <c r="O50" s="28">
        <v>0.24263186066455444</v>
      </c>
      <c r="P50" s="505"/>
      <c r="Q50" s="505"/>
      <c r="R50" s="498"/>
      <c r="S50" s="498"/>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88</v>
      </c>
      <c r="B51" s="83">
        <v>5.7260977108218034</v>
      </c>
      <c r="C51" s="84">
        <v>0.17339521332200025</v>
      </c>
      <c r="D51" s="508">
        <v>14.654344126650741</v>
      </c>
      <c r="E51" s="127">
        <v>0.21145834773615158</v>
      </c>
      <c r="F51" s="508">
        <v>23.689079802008582</v>
      </c>
      <c r="G51" s="127">
        <v>0.24505250045975341</v>
      </c>
      <c r="H51" s="508">
        <v>27.526747832712285</v>
      </c>
      <c r="I51" s="127">
        <v>0.27176731990355824</v>
      </c>
      <c r="J51" s="83">
        <v>20.170771365449685</v>
      </c>
      <c r="K51" s="84">
        <v>0.27267157293900601</v>
      </c>
      <c r="L51" s="508">
        <v>7.1187951598246348</v>
      </c>
      <c r="M51" s="127">
        <v>0.1648032140737398</v>
      </c>
      <c r="N51" s="508">
        <v>1.114164002532275</v>
      </c>
      <c r="O51" s="28">
        <v>6.6921555400698773E-2</v>
      </c>
      <c r="P51" s="505"/>
      <c r="Q51" s="505"/>
      <c r="R51" s="498"/>
      <c r="S51" s="498"/>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26" t="s">
        <v>51</v>
      </c>
      <c r="B52" s="83">
        <v>6.3371571642154976</v>
      </c>
      <c r="C52" s="84">
        <v>0.19051131531056384</v>
      </c>
      <c r="D52" s="508">
        <v>16.954674887108688</v>
      </c>
      <c r="E52" s="127">
        <v>0.29835098359970336</v>
      </c>
      <c r="F52" s="508">
        <v>24.861928707577501</v>
      </c>
      <c r="G52" s="127">
        <v>0.31138435915906704</v>
      </c>
      <c r="H52" s="508">
        <v>25.600989870402021</v>
      </c>
      <c r="I52" s="127">
        <v>0.28968468697125149</v>
      </c>
      <c r="J52" s="83">
        <v>18.201255046211475</v>
      </c>
      <c r="K52" s="84">
        <v>0.29919175296560463</v>
      </c>
      <c r="L52" s="508">
        <v>6.8826911081919011</v>
      </c>
      <c r="M52" s="127">
        <v>0.20861140735255471</v>
      </c>
      <c r="N52" s="508">
        <v>1.1613032162929258</v>
      </c>
      <c r="O52" s="28">
        <v>7.8168989725710722E-2</v>
      </c>
      <c r="P52" s="505"/>
      <c r="Q52" s="505"/>
      <c r="R52" s="498"/>
      <c r="S52" s="498"/>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52</v>
      </c>
      <c r="B53" s="29">
        <v>6.0740267084818473</v>
      </c>
      <c r="C53" s="195">
        <v>0.1011600613131076</v>
      </c>
      <c r="D53" s="507">
        <v>15.61245702592287</v>
      </c>
      <c r="E53" s="500">
        <v>0.13550525715814291</v>
      </c>
      <c r="F53" s="507">
        <v>24.24766244443413</v>
      </c>
      <c r="G53" s="500">
        <v>0.1453610822653266</v>
      </c>
      <c r="H53" s="507">
        <v>26.914074830138279</v>
      </c>
      <c r="I53" s="500">
        <v>0.15123394958653369</v>
      </c>
      <c r="J53" s="29">
        <v>19.105628247259549</v>
      </c>
      <c r="K53" s="195">
        <v>0.13520964548438241</v>
      </c>
      <c r="L53" s="507">
        <v>6.9014382343465304</v>
      </c>
      <c r="M53" s="500">
        <v>8.8150180452215093E-2</v>
      </c>
      <c r="N53" s="507">
        <v>1.1447125094168009</v>
      </c>
      <c r="O53" s="30">
        <v>3.5405521716082501E-2</v>
      </c>
      <c r="P53" s="505"/>
      <c r="Q53" s="505"/>
      <c r="R53" s="498"/>
      <c r="S53" s="498"/>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31" t="s">
        <v>53</v>
      </c>
      <c r="B54" s="29"/>
      <c r="C54" s="195"/>
      <c r="D54" s="507"/>
      <c r="E54" s="500"/>
      <c r="F54" s="507"/>
      <c r="G54" s="500"/>
      <c r="H54" s="507"/>
      <c r="I54" s="500"/>
      <c r="J54" s="29"/>
      <c r="K54" s="195"/>
      <c r="L54" s="507"/>
      <c r="M54" s="500"/>
      <c r="N54" s="507"/>
      <c r="O54" s="30"/>
      <c r="P54" s="505"/>
      <c r="Q54" s="505"/>
      <c r="R54" s="498"/>
      <c r="S54" s="498"/>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54</v>
      </c>
      <c r="B55" s="29" t="s">
        <v>106</v>
      </c>
      <c r="C55" s="195" t="s">
        <v>106</v>
      </c>
      <c r="D55" s="507" t="s">
        <v>106</v>
      </c>
      <c r="E55" s="500" t="s">
        <v>106</v>
      </c>
      <c r="F55" s="507" t="s">
        <v>106</v>
      </c>
      <c r="G55" s="500" t="s">
        <v>106</v>
      </c>
      <c r="H55" s="507" t="s">
        <v>106</v>
      </c>
      <c r="I55" s="500" t="s">
        <v>106</v>
      </c>
      <c r="J55" s="29" t="s">
        <v>106</v>
      </c>
      <c r="K55" s="195" t="s">
        <v>106</v>
      </c>
      <c r="L55" s="507" t="s">
        <v>106</v>
      </c>
      <c r="M55" s="500" t="s">
        <v>106</v>
      </c>
      <c r="N55" s="507" t="s">
        <v>106</v>
      </c>
      <c r="O55" s="30" t="s">
        <v>106</v>
      </c>
      <c r="P55" s="505"/>
      <c r="Q55" s="505"/>
      <c r="R55" s="498"/>
      <c r="S55" s="498"/>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55</v>
      </c>
      <c r="B56" s="29" t="s">
        <v>106</v>
      </c>
      <c r="C56" s="195" t="s">
        <v>106</v>
      </c>
      <c r="D56" s="507" t="s">
        <v>106</v>
      </c>
      <c r="E56" s="500" t="s">
        <v>106</v>
      </c>
      <c r="F56" s="507" t="s">
        <v>106</v>
      </c>
      <c r="G56" s="500" t="s">
        <v>106</v>
      </c>
      <c r="H56" s="507" t="s">
        <v>106</v>
      </c>
      <c r="I56" s="500" t="s">
        <v>106</v>
      </c>
      <c r="J56" s="29" t="s">
        <v>106</v>
      </c>
      <c r="K56" s="195" t="s">
        <v>106</v>
      </c>
      <c r="L56" s="507" t="s">
        <v>106</v>
      </c>
      <c r="M56" s="500" t="s">
        <v>106</v>
      </c>
      <c r="N56" s="507" t="s">
        <v>106</v>
      </c>
      <c r="O56" s="30" t="s">
        <v>106</v>
      </c>
      <c r="P56" s="505"/>
      <c r="Q56" s="505"/>
      <c r="R56" s="498"/>
      <c r="S56" s="498"/>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56</v>
      </c>
      <c r="B57" s="29">
        <v>24.166264605427191</v>
      </c>
      <c r="C57" s="195">
        <v>0.9647165461183681</v>
      </c>
      <c r="D57" s="507">
        <v>32.055938506706418</v>
      </c>
      <c r="E57" s="500">
        <v>0.64603336894874108</v>
      </c>
      <c r="F57" s="507">
        <v>25.645721699443868</v>
      </c>
      <c r="G57" s="500">
        <v>0.6227250614436538</v>
      </c>
      <c r="H57" s="507">
        <v>13.301190904819141</v>
      </c>
      <c r="I57" s="500">
        <v>0.58883971447238059</v>
      </c>
      <c r="J57" s="29">
        <v>4.1798798248968261</v>
      </c>
      <c r="K57" s="195">
        <v>0.44309734778323728</v>
      </c>
      <c r="L57" s="507">
        <v>0.6164345147392476</v>
      </c>
      <c r="M57" s="500">
        <v>0.14070114386997645</v>
      </c>
      <c r="N57" s="507">
        <v>3.4569943967308163E-2</v>
      </c>
      <c r="O57" s="30">
        <v>2.0158249089914669E-2</v>
      </c>
      <c r="P57" s="505"/>
      <c r="Q57" s="505"/>
      <c r="R57" s="498"/>
      <c r="S57" s="498"/>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57</v>
      </c>
      <c r="B58" s="29">
        <v>4.873312902834396</v>
      </c>
      <c r="C58" s="195">
        <v>0.65691195541512581</v>
      </c>
      <c r="D58" s="507">
        <v>12.400335684331381</v>
      </c>
      <c r="E58" s="500">
        <v>0.86566680723556921</v>
      </c>
      <c r="F58" s="507">
        <v>20.333992101667704</v>
      </c>
      <c r="G58" s="500">
        <v>1.0010255078489405</v>
      </c>
      <c r="H58" s="507">
        <v>25.225264679101812</v>
      </c>
      <c r="I58" s="500">
        <v>1.0727541387898525</v>
      </c>
      <c r="J58" s="29">
        <v>23.397371663016251</v>
      </c>
      <c r="K58" s="195">
        <v>1.1624389136408817</v>
      </c>
      <c r="L58" s="507">
        <v>11.591088124228499</v>
      </c>
      <c r="M58" s="500">
        <v>1.1735116172257596</v>
      </c>
      <c r="N58" s="507">
        <v>2.1786348448199724</v>
      </c>
      <c r="O58" s="30">
        <v>0.45039999953849186</v>
      </c>
      <c r="P58" s="505"/>
      <c r="Q58" s="505"/>
      <c r="R58" s="498"/>
      <c r="S58" s="498"/>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58</v>
      </c>
      <c r="B59" s="83">
        <v>15.09868157047277</v>
      </c>
      <c r="C59" s="84">
        <v>1.2974454776341322</v>
      </c>
      <c r="D59" s="508">
        <v>23.138858106043955</v>
      </c>
      <c r="E59" s="127">
        <v>1.2063773262305086</v>
      </c>
      <c r="F59" s="508">
        <v>25.146714573130751</v>
      </c>
      <c r="G59" s="127">
        <v>1.0476799635229919</v>
      </c>
      <c r="H59" s="508">
        <v>22.303864013622857</v>
      </c>
      <c r="I59" s="127">
        <v>1.2726737103671708</v>
      </c>
      <c r="J59" s="83">
        <v>11.474499862379215</v>
      </c>
      <c r="K59" s="84">
        <v>0.89287900979326362</v>
      </c>
      <c r="L59" s="508">
        <v>2.6254982512180267</v>
      </c>
      <c r="M59" s="127">
        <v>0.43318127584124583</v>
      </c>
      <c r="N59" s="508">
        <v>0.21188362313242842</v>
      </c>
      <c r="O59" s="28">
        <v>0.10221806799382568</v>
      </c>
      <c r="P59" s="505"/>
      <c r="Q59" s="505"/>
      <c r="R59" s="498"/>
      <c r="S59" s="498"/>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59</v>
      </c>
      <c r="B60" s="83" t="s">
        <v>106</v>
      </c>
      <c r="C60" s="84" t="s">
        <v>106</v>
      </c>
      <c r="D60" s="508" t="s">
        <v>106</v>
      </c>
      <c r="E60" s="127" t="s">
        <v>106</v>
      </c>
      <c r="F60" s="508" t="s">
        <v>106</v>
      </c>
      <c r="G60" s="127" t="s">
        <v>106</v>
      </c>
      <c r="H60" s="508" t="s">
        <v>106</v>
      </c>
      <c r="I60" s="127" t="s">
        <v>106</v>
      </c>
      <c r="J60" s="83" t="s">
        <v>106</v>
      </c>
      <c r="K60" s="84" t="s">
        <v>106</v>
      </c>
      <c r="L60" s="508" t="s">
        <v>106</v>
      </c>
      <c r="M60" s="127" t="s">
        <v>106</v>
      </c>
      <c r="N60" s="508" t="s">
        <v>106</v>
      </c>
      <c r="O60" s="28" t="s">
        <v>106</v>
      </c>
      <c r="P60" s="505"/>
      <c r="Q60" s="505"/>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60</v>
      </c>
      <c r="B61" s="83">
        <v>16.087257645652429</v>
      </c>
      <c r="C61" s="84">
        <v>1.0940566070143238</v>
      </c>
      <c r="D61" s="508">
        <v>31.8239131701582</v>
      </c>
      <c r="E61" s="127">
        <v>0.95002270811210954</v>
      </c>
      <c r="F61" s="508">
        <v>30.755169296006649</v>
      </c>
      <c r="G61" s="127">
        <v>0.92016726321116205</v>
      </c>
      <c r="H61" s="508">
        <v>16.460250374277226</v>
      </c>
      <c r="I61" s="127">
        <v>0.77222528271805946</v>
      </c>
      <c r="J61" s="83">
        <v>4.3728433942865887</v>
      </c>
      <c r="K61" s="84">
        <v>0.40318283562202095</v>
      </c>
      <c r="L61" s="508">
        <v>0.49658983651097294</v>
      </c>
      <c r="M61" s="127">
        <v>0.13463153634900571</v>
      </c>
      <c r="N61" s="508">
        <v>3.9762831079406995E-3</v>
      </c>
      <c r="O61" s="28">
        <v>5.8761788449228627E-3</v>
      </c>
      <c r="P61" s="505"/>
      <c r="Q61" s="505"/>
      <c r="R61" s="498"/>
      <c r="S61" s="498"/>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c r="A62" s="26" t="s">
        <v>61</v>
      </c>
      <c r="B62" s="29">
        <v>12.17598831225015</v>
      </c>
      <c r="C62" s="195">
        <v>0.77159415236608841</v>
      </c>
      <c r="D62" s="507">
        <v>35.590843086056644</v>
      </c>
      <c r="E62" s="500">
        <v>1.1044312095318629</v>
      </c>
      <c r="F62" s="507">
        <v>34.722643158495877</v>
      </c>
      <c r="G62" s="500">
        <v>0.97580737904451276</v>
      </c>
      <c r="H62" s="507">
        <v>14.719555262293618</v>
      </c>
      <c r="I62" s="500">
        <v>0.87370359144531518</v>
      </c>
      <c r="J62" s="29">
        <v>2.6469895111770501</v>
      </c>
      <c r="K62" s="195">
        <v>0.31111035036986329</v>
      </c>
      <c r="L62" s="507">
        <v>0.1379151268483598</v>
      </c>
      <c r="M62" s="500">
        <v>5.6816440433614251E-2</v>
      </c>
      <c r="N62" s="507">
        <v>6.06554287830315E-3</v>
      </c>
      <c r="O62" s="30">
        <v>1.4756342220051703E-2</v>
      </c>
      <c r="P62" s="505"/>
      <c r="Q62" s="505"/>
      <c r="R62" s="498"/>
      <c r="S62" s="498"/>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62</v>
      </c>
      <c r="B63" s="83">
        <v>6.74792627236359</v>
      </c>
      <c r="C63" s="84">
        <v>0.60334793299627598</v>
      </c>
      <c r="D63" s="508">
        <v>18.903340193035561</v>
      </c>
      <c r="E63" s="127">
        <v>0.87514519641497945</v>
      </c>
      <c r="F63" s="508">
        <v>27.848210328000931</v>
      </c>
      <c r="G63" s="127">
        <v>0.8915923289894998</v>
      </c>
      <c r="H63" s="508">
        <v>26.735810852815987</v>
      </c>
      <c r="I63" s="127">
        <v>0.99556856663681015</v>
      </c>
      <c r="J63" s="83">
        <v>15.183206170135987</v>
      </c>
      <c r="K63" s="84">
        <v>0.77134793039868976</v>
      </c>
      <c r="L63" s="508">
        <v>4.1053934640090919</v>
      </c>
      <c r="M63" s="127">
        <v>0.44479070877430926</v>
      </c>
      <c r="N63" s="508">
        <v>0.47611271963885538</v>
      </c>
      <c r="O63" s="28">
        <v>0.15093236634979676</v>
      </c>
      <c r="P63" s="505"/>
      <c r="Q63" s="505"/>
      <c r="R63" s="498"/>
      <c r="S63" s="498"/>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ht="14.25">
      <c r="A64" s="26" t="s">
        <v>414</v>
      </c>
      <c r="B64" s="29">
        <v>15.919559978565928</v>
      </c>
      <c r="C64" s="195">
        <v>0.63382238517926826</v>
      </c>
      <c r="D64" s="507">
        <v>25.553100974048352</v>
      </c>
      <c r="E64" s="500">
        <v>0.80778166829790943</v>
      </c>
      <c r="F64" s="507">
        <v>27.662630488040993</v>
      </c>
      <c r="G64" s="500">
        <v>0.83635966763419078</v>
      </c>
      <c r="H64" s="507">
        <v>20.102882005101797</v>
      </c>
      <c r="I64" s="500">
        <v>0.58986170731352006</v>
      </c>
      <c r="J64" s="29">
        <v>8.5878517457665406</v>
      </c>
      <c r="K64" s="195">
        <v>0.58575143722641421</v>
      </c>
      <c r="L64" s="507">
        <v>1.9609788655893323</v>
      </c>
      <c r="M64" s="500">
        <v>0.29864353625555268</v>
      </c>
      <c r="N64" s="507">
        <v>0.21299594288707702</v>
      </c>
      <c r="O64" s="30">
        <v>9.485046431810279E-2</v>
      </c>
      <c r="P64" s="505"/>
      <c r="Q64" s="505"/>
      <c r="R64" s="498"/>
      <c r="S64" s="498"/>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63</v>
      </c>
      <c r="B65" s="29">
        <v>55.456272179816452</v>
      </c>
      <c r="C65" s="195">
        <v>1.5204409026227739</v>
      </c>
      <c r="D65" s="507">
        <v>30.483269713428413</v>
      </c>
      <c r="E65" s="500">
        <v>1.1007217269111489</v>
      </c>
      <c r="F65" s="507">
        <v>11.04617253592037</v>
      </c>
      <c r="G65" s="500">
        <v>0.81499055809050225</v>
      </c>
      <c r="H65" s="507">
        <v>2.6705202122475513</v>
      </c>
      <c r="I65" s="500">
        <v>0.4734637699539252</v>
      </c>
      <c r="J65" s="29">
        <v>0.33851305609165028</v>
      </c>
      <c r="K65" s="195">
        <v>0.16335285860976362</v>
      </c>
      <c r="L65" s="507">
        <v>5.2523024955654397E-3</v>
      </c>
      <c r="M65" s="500">
        <v>1.3111125111270078E-2</v>
      </c>
      <c r="N65" s="507">
        <v>0</v>
      </c>
      <c r="O65" s="30" t="s">
        <v>37</v>
      </c>
      <c r="P65" s="505"/>
      <c r="Q65" s="505"/>
      <c r="R65" s="498"/>
      <c r="S65" s="498"/>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64</v>
      </c>
      <c r="B66" s="29" t="s">
        <v>106</v>
      </c>
      <c r="C66" s="195" t="s">
        <v>106</v>
      </c>
      <c r="D66" s="507" t="s">
        <v>106</v>
      </c>
      <c r="E66" s="500" t="s">
        <v>106</v>
      </c>
      <c r="F66" s="507" t="s">
        <v>106</v>
      </c>
      <c r="G66" s="500" t="s">
        <v>106</v>
      </c>
      <c r="H66" s="507" t="s">
        <v>106</v>
      </c>
      <c r="I66" s="500" t="s">
        <v>106</v>
      </c>
      <c r="J66" s="29" t="s">
        <v>106</v>
      </c>
      <c r="K66" s="195" t="s">
        <v>106</v>
      </c>
      <c r="L66" s="507" t="s">
        <v>106</v>
      </c>
      <c r="M66" s="500" t="s">
        <v>106</v>
      </c>
      <c r="N66" s="507" t="s">
        <v>106</v>
      </c>
      <c r="O66" s="30" t="s">
        <v>106</v>
      </c>
      <c r="P66" s="505"/>
      <c r="Q66" s="505"/>
      <c r="R66" s="498"/>
      <c r="S66" s="498"/>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65</v>
      </c>
      <c r="B67" s="83" t="s">
        <v>106</v>
      </c>
      <c r="C67" s="84" t="s">
        <v>106</v>
      </c>
      <c r="D67" s="508" t="s">
        <v>106</v>
      </c>
      <c r="E67" s="127" t="s">
        <v>106</v>
      </c>
      <c r="F67" s="508" t="s">
        <v>106</v>
      </c>
      <c r="G67" s="127" t="s">
        <v>106</v>
      </c>
      <c r="H67" s="508" t="s">
        <v>106</v>
      </c>
      <c r="I67" s="127" t="s">
        <v>106</v>
      </c>
      <c r="J67" s="83" t="s">
        <v>106</v>
      </c>
      <c r="K67" s="84" t="s">
        <v>106</v>
      </c>
      <c r="L67" s="508" t="s">
        <v>106</v>
      </c>
      <c r="M67" s="127" t="s">
        <v>106</v>
      </c>
      <c r="N67" s="508" t="s">
        <v>106</v>
      </c>
      <c r="O67" s="28" t="s">
        <v>106</v>
      </c>
      <c r="P67" s="505"/>
      <c r="Q67" s="505"/>
      <c r="R67" s="498"/>
      <c r="S67" s="498"/>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66</v>
      </c>
      <c r="B68" s="29">
        <v>2.1864554013048179</v>
      </c>
      <c r="C68" s="195">
        <v>0.35491559345590734</v>
      </c>
      <c r="D68" s="507">
        <v>7.9684299790783335</v>
      </c>
      <c r="E68" s="500">
        <v>0.66055374077923346</v>
      </c>
      <c r="F68" s="507">
        <v>19.832900032859939</v>
      </c>
      <c r="G68" s="500">
        <v>0.83462927029577527</v>
      </c>
      <c r="H68" s="507">
        <v>35.232581613939182</v>
      </c>
      <c r="I68" s="500">
        <v>0.91482909322964223</v>
      </c>
      <c r="J68" s="29">
        <v>27.560014406895398</v>
      </c>
      <c r="K68" s="195">
        <v>0.94114685997562619</v>
      </c>
      <c r="L68" s="507">
        <v>6.7391992906261464</v>
      </c>
      <c r="M68" s="500">
        <v>0.56916303006998925</v>
      </c>
      <c r="N68" s="507">
        <v>0.4804192752961986</v>
      </c>
      <c r="O68" s="30">
        <v>0.12892971195308084</v>
      </c>
      <c r="P68" s="505"/>
      <c r="Q68" s="505"/>
      <c r="R68" s="498"/>
      <c r="S68" s="498"/>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67</v>
      </c>
      <c r="B69" s="29" t="s">
        <v>106</v>
      </c>
      <c r="C69" s="195" t="s">
        <v>106</v>
      </c>
      <c r="D69" s="507" t="s">
        <v>106</v>
      </c>
      <c r="E69" s="500" t="s">
        <v>106</v>
      </c>
      <c r="F69" s="507" t="s">
        <v>106</v>
      </c>
      <c r="G69" s="500" t="s">
        <v>106</v>
      </c>
      <c r="H69" s="507" t="s">
        <v>106</v>
      </c>
      <c r="I69" s="500" t="s">
        <v>106</v>
      </c>
      <c r="J69" s="29" t="s">
        <v>106</v>
      </c>
      <c r="K69" s="195" t="s">
        <v>106</v>
      </c>
      <c r="L69" s="507" t="s">
        <v>106</v>
      </c>
      <c r="M69" s="500" t="s">
        <v>106</v>
      </c>
      <c r="N69" s="507" t="s">
        <v>106</v>
      </c>
      <c r="O69" s="30" t="s">
        <v>106</v>
      </c>
      <c r="P69" s="505"/>
      <c r="Q69" s="505"/>
      <c r="R69" s="498"/>
      <c r="S69" s="498"/>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68</v>
      </c>
      <c r="B70" s="29" t="s">
        <v>106</v>
      </c>
      <c r="C70" s="195" t="s">
        <v>106</v>
      </c>
      <c r="D70" s="507" t="s">
        <v>106</v>
      </c>
      <c r="E70" s="500" t="s">
        <v>106</v>
      </c>
      <c r="F70" s="507" t="s">
        <v>106</v>
      </c>
      <c r="G70" s="500" t="s">
        <v>106</v>
      </c>
      <c r="H70" s="507" t="s">
        <v>106</v>
      </c>
      <c r="I70" s="500" t="s">
        <v>106</v>
      </c>
      <c r="J70" s="29" t="s">
        <v>106</v>
      </c>
      <c r="K70" s="195" t="s">
        <v>106</v>
      </c>
      <c r="L70" s="507" t="s">
        <v>106</v>
      </c>
      <c r="M70" s="500" t="s">
        <v>106</v>
      </c>
      <c r="N70" s="507" t="s">
        <v>106</v>
      </c>
      <c r="O70" s="30" t="s">
        <v>106</v>
      </c>
      <c r="P70" s="505"/>
      <c r="Q70" s="505"/>
      <c r="R70" s="498"/>
      <c r="S70" s="498"/>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69</v>
      </c>
      <c r="B71" s="83" t="s">
        <v>106</v>
      </c>
      <c r="C71" s="84" t="s">
        <v>106</v>
      </c>
      <c r="D71" s="508" t="s">
        <v>106</v>
      </c>
      <c r="E71" s="127" t="s">
        <v>106</v>
      </c>
      <c r="F71" s="508" t="s">
        <v>106</v>
      </c>
      <c r="G71" s="127" t="s">
        <v>106</v>
      </c>
      <c r="H71" s="508" t="s">
        <v>106</v>
      </c>
      <c r="I71" s="127" t="s">
        <v>106</v>
      </c>
      <c r="J71" s="83" t="s">
        <v>106</v>
      </c>
      <c r="K71" s="84" t="s">
        <v>106</v>
      </c>
      <c r="L71" s="508" t="s">
        <v>106</v>
      </c>
      <c r="M71" s="127" t="s">
        <v>106</v>
      </c>
      <c r="N71" s="508" t="s">
        <v>106</v>
      </c>
      <c r="O71" s="28" t="s">
        <v>106</v>
      </c>
      <c r="P71" s="505"/>
      <c r="Q71" s="505"/>
      <c r="R71" s="498"/>
      <c r="S71" s="498"/>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70</v>
      </c>
      <c r="B72" s="29" t="s">
        <v>106</v>
      </c>
      <c r="C72" s="195" t="s">
        <v>106</v>
      </c>
      <c r="D72" s="507" t="s">
        <v>106</v>
      </c>
      <c r="E72" s="500" t="s">
        <v>106</v>
      </c>
      <c r="F72" s="507" t="s">
        <v>106</v>
      </c>
      <c r="G72" s="500" t="s">
        <v>106</v>
      </c>
      <c r="H72" s="507" t="s">
        <v>106</v>
      </c>
      <c r="I72" s="500" t="s">
        <v>106</v>
      </c>
      <c r="J72" s="29" t="s">
        <v>106</v>
      </c>
      <c r="K72" s="195" t="s">
        <v>106</v>
      </c>
      <c r="L72" s="507" t="s">
        <v>106</v>
      </c>
      <c r="M72" s="500" t="s">
        <v>106</v>
      </c>
      <c r="N72" s="507" t="s">
        <v>106</v>
      </c>
      <c r="O72" s="30" t="s">
        <v>106</v>
      </c>
      <c r="P72" s="505"/>
      <c r="Q72" s="505"/>
      <c r="R72" s="498"/>
      <c r="S72" s="498"/>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71</v>
      </c>
      <c r="B73" s="83">
        <v>6.8816863539999531</v>
      </c>
      <c r="C73" s="84">
        <v>0.61685811041850225</v>
      </c>
      <c r="D73" s="508">
        <v>18.641794054596428</v>
      </c>
      <c r="E73" s="127">
        <v>0.80698218052011572</v>
      </c>
      <c r="F73" s="508">
        <v>28.728819244512483</v>
      </c>
      <c r="G73" s="127">
        <v>0.92644915103955283</v>
      </c>
      <c r="H73" s="508">
        <v>26.454073473501211</v>
      </c>
      <c r="I73" s="127">
        <v>0.88414930452111629</v>
      </c>
      <c r="J73" s="83">
        <v>15.170320106030969</v>
      </c>
      <c r="K73" s="84">
        <v>0.7511078691073626</v>
      </c>
      <c r="L73" s="508">
        <v>3.8366716608524785</v>
      </c>
      <c r="M73" s="127">
        <v>0.51625498692413174</v>
      </c>
      <c r="N73" s="508">
        <v>0.28663510650647533</v>
      </c>
      <c r="O73" s="28">
        <v>0.11823901511617554</v>
      </c>
      <c r="P73" s="505"/>
      <c r="Q73" s="505"/>
      <c r="R73" s="498"/>
      <c r="S73" s="498"/>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72</v>
      </c>
      <c r="B74" s="29">
        <v>1.285545429679904</v>
      </c>
      <c r="C74" s="195">
        <v>0.26102523373113634</v>
      </c>
      <c r="D74" s="507">
        <v>6.8675650647701518</v>
      </c>
      <c r="E74" s="500">
        <v>0.5106865565217853</v>
      </c>
      <c r="F74" s="507">
        <v>19.743399232444002</v>
      </c>
      <c r="G74" s="500">
        <v>0.7488523520815642</v>
      </c>
      <c r="H74" s="507">
        <v>33.644765717010799</v>
      </c>
      <c r="I74" s="500">
        <v>0.92307602757281437</v>
      </c>
      <c r="J74" s="29">
        <v>28.31928552018282</v>
      </c>
      <c r="K74" s="195">
        <v>0.85732512199309929</v>
      </c>
      <c r="L74" s="507">
        <v>9.1393247977133747</v>
      </c>
      <c r="M74" s="500">
        <v>0.58229456230864585</v>
      </c>
      <c r="N74" s="507">
        <v>1.0001142381989572</v>
      </c>
      <c r="O74" s="30">
        <v>0.2203542222038018</v>
      </c>
      <c r="P74" s="505"/>
      <c r="Q74" s="505"/>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73</v>
      </c>
      <c r="B75" s="29" t="s">
        <v>106</v>
      </c>
      <c r="C75" s="195" t="s">
        <v>106</v>
      </c>
      <c r="D75" s="507" t="s">
        <v>106</v>
      </c>
      <c r="E75" s="500" t="s">
        <v>106</v>
      </c>
      <c r="F75" s="507" t="s">
        <v>106</v>
      </c>
      <c r="G75" s="500" t="s">
        <v>106</v>
      </c>
      <c r="H75" s="507" t="s">
        <v>106</v>
      </c>
      <c r="I75" s="500" t="s">
        <v>106</v>
      </c>
      <c r="J75" s="29" t="s">
        <v>106</v>
      </c>
      <c r="K75" s="195" t="s">
        <v>106</v>
      </c>
      <c r="L75" s="507" t="s">
        <v>106</v>
      </c>
      <c r="M75" s="500" t="s">
        <v>106</v>
      </c>
      <c r="N75" s="507" t="s">
        <v>106</v>
      </c>
      <c r="O75" s="30" t="s">
        <v>106</v>
      </c>
      <c r="P75" s="505"/>
      <c r="Q75" s="505"/>
      <c r="R75" s="498"/>
      <c r="S75" s="498"/>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74</v>
      </c>
      <c r="B76" s="83" t="s">
        <v>106</v>
      </c>
      <c r="C76" s="84" t="s">
        <v>106</v>
      </c>
      <c r="D76" s="508" t="s">
        <v>106</v>
      </c>
      <c r="E76" s="127" t="s">
        <v>106</v>
      </c>
      <c r="F76" s="508" t="s">
        <v>106</v>
      </c>
      <c r="G76" s="127" t="s">
        <v>106</v>
      </c>
      <c r="H76" s="508" t="s">
        <v>106</v>
      </c>
      <c r="I76" s="127" t="s">
        <v>106</v>
      </c>
      <c r="J76" s="83" t="s">
        <v>106</v>
      </c>
      <c r="K76" s="84" t="s">
        <v>106</v>
      </c>
      <c r="L76" s="508" t="s">
        <v>106</v>
      </c>
      <c r="M76" s="127" t="s">
        <v>106</v>
      </c>
      <c r="N76" s="508" t="s">
        <v>106</v>
      </c>
      <c r="O76" s="28" t="s">
        <v>106</v>
      </c>
      <c r="P76" s="505"/>
      <c r="Q76" s="505"/>
      <c r="R76" s="498"/>
      <c r="S76" s="498"/>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75</v>
      </c>
      <c r="B77" s="29">
        <v>20.021880905508006</v>
      </c>
      <c r="C77" s="195">
        <v>0.55547589005369813</v>
      </c>
      <c r="D77" s="507">
        <v>30.256595391948789</v>
      </c>
      <c r="E77" s="500">
        <v>0.81648026620556124</v>
      </c>
      <c r="F77" s="507">
        <v>28.55736295442788</v>
      </c>
      <c r="G77" s="500">
        <v>0.81915047734797608</v>
      </c>
      <c r="H77" s="507">
        <v>15.63658576549919</v>
      </c>
      <c r="I77" s="500">
        <v>0.70414217957329217</v>
      </c>
      <c r="J77" s="29">
        <v>4.9372366143162454</v>
      </c>
      <c r="K77" s="195">
        <v>0.33539965354809914</v>
      </c>
      <c r="L77" s="507">
        <v>0.58000259538485432</v>
      </c>
      <c r="M77" s="500">
        <v>0.11653850618895101</v>
      </c>
      <c r="N77" s="507">
        <v>1.0335772915034619E-2</v>
      </c>
      <c r="O77" s="30">
        <v>2.1293525530586829E-2</v>
      </c>
      <c r="P77" s="505"/>
      <c r="Q77" s="505"/>
      <c r="R77" s="498"/>
      <c r="S77" s="498"/>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76</v>
      </c>
      <c r="B78" s="29">
        <v>21.407216631954661</v>
      </c>
      <c r="C78" s="195">
        <v>0.97194251709327717</v>
      </c>
      <c r="D78" s="507">
        <v>35.995429786094398</v>
      </c>
      <c r="E78" s="500">
        <v>1.0872665829080397</v>
      </c>
      <c r="F78" s="507">
        <v>28.100625800971752</v>
      </c>
      <c r="G78" s="500">
        <v>0.87702483842227585</v>
      </c>
      <c r="H78" s="507">
        <v>12.073160268382409</v>
      </c>
      <c r="I78" s="500">
        <v>0.78495923596422867</v>
      </c>
      <c r="J78" s="29">
        <v>2.2702719576525503</v>
      </c>
      <c r="K78" s="195">
        <v>0.31402893328616577</v>
      </c>
      <c r="L78" s="507">
        <v>0.15089235192078118</v>
      </c>
      <c r="M78" s="500">
        <v>5.6869400209055364E-2</v>
      </c>
      <c r="N78" s="507">
        <v>2.4032030234548206E-3</v>
      </c>
      <c r="O78" s="30">
        <v>7.6507786025666958E-3</v>
      </c>
      <c r="P78" s="505"/>
      <c r="Q78" s="505"/>
      <c r="R78" s="498"/>
      <c r="S78" s="498"/>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77</v>
      </c>
      <c r="B79" s="29">
        <v>21.198928928119333</v>
      </c>
      <c r="C79" s="195">
        <v>0.4802650751284761</v>
      </c>
      <c r="D79" s="507">
        <v>28.378405231234265</v>
      </c>
      <c r="E79" s="500">
        <v>0.4676612843246396</v>
      </c>
      <c r="F79" s="507">
        <v>25.052289710719847</v>
      </c>
      <c r="G79" s="500">
        <v>0.50633202395715626</v>
      </c>
      <c r="H79" s="507">
        <v>16.478235795305174</v>
      </c>
      <c r="I79" s="500">
        <v>0.4264007671889391</v>
      </c>
      <c r="J79" s="29">
        <v>7.235203352845236</v>
      </c>
      <c r="K79" s="195">
        <v>0.32931169842133473</v>
      </c>
      <c r="L79" s="507">
        <v>1.5199503590936381</v>
      </c>
      <c r="M79" s="500">
        <v>0.15277808870608423</v>
      </c>
      <c r="N79" s="507">
        <v>0.1369866226825156</v>
      </c>
      <c r="O79" s="30">
        <v>4.1903938638426688E-2</v>
      </c>
      <c r="P79" s="505"/>
      <c r="Q79" s="505"/>
      <c r="R79" s="498"/>
      <c r="S79" s="498"/>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78</v>
      </c>
      <c r="B80" s="83" t="s">
        <v>106</v>
      </c>
      <c r="C80" s="84" t="s">
        <v>106</v>
      </c>
      <c r="D80" s="508" t="s">
        <v>106</v>
      </c>
      <c r="E80" s="127" t="s">
        <v>106</v>
      </c>
      <c r="F80" s="508" t="s">
        <v>106</v>
      </c>
      <c r="G80" s="127" t="s">
        <v>106</v>
      </c>
      <c r="H80" s="508" t="s">
        <v>106</v>
      </c>
      <c r="I80" s="127" t="s">
        <v>106</v>
      </c>
      <c r="J80" s="83" t="s">
        <v>106</v>
      </c>
      <c r="K80" s="84" t="s">
        <v>106</v>
      </c>
      <c r="L80" s="508" t="s">
        <v>106</v>
      </c>
      <c r="M80" s="127" t="s">
        <v>106</v>
      </c>
      <c r="N80" s="508" t="s">
        <v>106</v>
      </c>
      <c r="O80" s="28" t="s">
        <v>106</v>
      </c>
      <c r="P80" s="505"/>
      <c r="Q80" s="505"/>
      <c r="R80" s="498"/>
      <c r="S80" s="498"/>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79</v>
      </c>
      <c r="B81" s="29">
        <v>3.697836782937415</v>
      </c>
      <c r="C81" s="195">
        <v>0.44426335188248151</v>
      </c>
      <c r="D81" s="507">
        <v>15.845509002611429</v>
      </c>
      <c r="E81" s="500">
        <v>0.97913294713252974</v>
      </c>
      <c r="F81" s="507">
        <v>30.162607056380484</v>
      </c>
      <c r="G81" s="500">
        <v>1.0140361470782582</v>
      </c>
      <c r="H81" s="507">
        <v>29.99647707887911</v>
      </c>
      <c r="I81" s="500">
        <v>1.0571199249010708</v>
      </c>
      <c r="J81" s="29">
        <v>16.071950841882739</v>
      </c>
      <c r="K81" s="195">
        <v>0.91304680396935256</v>
      </c>
      <c r="L81" s="507">
        <v>3.9300185151693805</v>
      </c>
      <c r="M81" s="500">
        <v>0.46195922450170596</v>
      </c>
      <c r="N81" s="507">
        <v>0.2956007221394531</v>
      </c>
      <c r="O81" s="30">
        <v>0.10951833166021795</v>
      </c>
      <c r="P81" s="505"/>
      <c r="Q81" s="505"/>
      <c r="R81" s="498"/>
      <c r="S81" s="498"/>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80</v>
      </c>
      <c r="B82" s="83">
        <v>2.1219256065175744</v>
      </c>
      <c r="C82" s="84">
        <v>0.21660707543539612</v>
      </c>
      <c r="D82" s="508">
        <v>7.0943627325759184</v>
      </c>
      <c r="E82" s="127">
        <v>0.37287804188800044</v>
      </c>
      <c r="F82" s="508">
        <v>14.308105591643125</v>
      </c>
      <c r="G82" s="127">
        <v>0.55231073619162407</v>
      </c>
      <c r="H82" s="508">
        <v>23.194917365676421</v>
      </c>
      <c r="I82" s="127">
        <v>0.6568839926440343</v>
      </c>
      <c r="J82" s="83">
        <v>28.486404118290206</v>
      </c>
      <c r="K82" s="84">
        <v>0.77721396571857848</v>
      </c>
      <c r="L82" s="508">
        <v>18.990121435178864</v>
      </c>
      <c r="M82" s="127">
        <v>0.71686528730285248</v>
      </c>
      <c r="N82" s="508">
        <v>5.8041631501179047</v>
      </c>
      <c r="O82" s="28">
        <v>0.37249128345742094</v>
      </c>
      <c r="P82" s="505"/>
      <c r="Q82" s="505"/>
      <c r="R82" s="498"/>
      <c r="S82" s="498"/>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81</v>
      </c>
      <c r="B83" s="29">
        <v>3.4939955231108857</v>
      </c>
      <c r="C83" s="195">
        <v>0.37065369985763663</v>
      </c>
      <c r="D83" s="507">
        <v>9.6034799638872457</v>
      </c>
      <c r="E83" s="500">
        <v>0.58661975254987464</v>
      </c>
      <c r="F83" s="507">
        <v>18.363161931591758</v>
      </c>
      <c r="G83" s="500">
        <v>0.60629064563964963</v>
      </c>
      <c r="H83" s="507">
        <v>27.615540486766537</v>
      </c>
      <c r="I83" s="500">
        <v>0.95979125793546882</v>
      </c>
      <c r="J83" s="29">
        <v>26.730187143606077</v>
      </c>
      <c r="K83" s="195">
        <v>0.89595489801033523</v>
      </c>
      <c r="L83" s="507">
        <v>11.931799229178653</v>
      </c>
      <c r="M83" s="500">
        <v>0.75707912914891096</v>
      </c>
      <c r="N83" s="507">
        <v>2.2618357218588367</v>
      </c>
      <c r="O83" s="30">
        <v>0.44823406734426952</v>
      </c>
      <c r="P83" s="505"/>
      <c r="Q83" s="505"/>
      <c r="R83" s="498"/>
      <c r="S83" s="498"/>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82</v>
      </c>
      <c r="B84" s="83">
        <v>14.056778054296297</v>
      </c>
      <c r="C84" s="84">
        <v>1.0948046107571197</v>
      </c>
      <c r="D84" s="508">
        <v>32.245891066099993</v>
      </c>
      <c r="E84" s="127">
        <v>1.1686624004798736</v>
      </c>
      <c r="F84" s="508">
        <v>31.686460509451013</v>
      </c>
      <c r="G84" s="127">
        <v>0.91090918637688134</v>
      </c>
      <c r="H84" s="508">
        <v>16.190050606759428</v>
      </c>
      <c r="I84" s="127">
        <v>0.90279045833180172</v>
      </c>
      <c r="J84" s="83">
        <v>5.1217636492523448</v>
      </c>
      <c r="K84" s="84">
        <v>0.62039306962243901</v>
      </c>
      <c r="L84" s="508">
        <v>0.68146144611027737</v>
      </c>
      <c r="M84" s="127">
        <v>0.21761335189048422</v>
      </c>
      <c r="N84" s="508">
        <v>1.7594668030662532E-2</v>
      </c>
      <c r="O84" s="28">
        <v>2.5217135555748713E-2</v>
      </c>
      <c r="P84" s="505"/>
      <c r="Q84" s="505"/>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83</v>
      </c>
      <c r="B85" s="29" t="s">
        <v>106</v>
      </c>
      <c r="C85" s="195" t="s">
        <v>106</v>
      </c>
      <c r="D85" s="507" t="s">
        <v>106</v>
      </c>
      <c r="E85" s="500" t="s">
        <v>106</v>
      </c>
      <c r="F85" s="507" t="s">
        <v>106</v>
      </c>
      <c r="G85" s="500" t="s">
        <v>106</v>
      </c>
      <c r="H85" s="507" t="s">
        <v>106</v>
      </c>
      <c r="I85" s="500" t="s">
        <v>106</v>
      </c>
      <c r="J85" s="29" t="s">
        <v>106</v>
      </c>
      <c r="K85" s="195" t="s">
        <v>106</v>
      </c>
      <c r="L85" s="507" t="s">
        <v>106</v>
      </c>
      <c r="M85" s="500" t="s">
        <v>106</v>
      </c>
      <c r="N85" s="507" t="s">
        <v>106</v>
      </c>
      <c r="O85" s="30" t="s">
        <v>106</v>
      </c>
      <c r="P85" s="505"/>
      <c r="Q85" s="505"/>
      <c r="R85" s="498"/>
      <c r="S85" s="498"/>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84</v>
      </c>
      <c r="B86" s="29">
        <v>22.482773911542267</v>
      </c>
      <c r="C86" s="195">
        <v>1.1605110698598093</v>
      </c>
      <c r="D86" s="507">
        <v>43.948343993578966</v>
      </c>
      <c r="E86" s="500">
        <v>1.0469266083264361</v>
      </c>
      <c r="F86" s="507">
        <v>25.76365663550542</v>
      </c>
      <c r="G86" s="500">
        <v>1.0475180226919143</v>
      </c>
      <c r="H86" s="507">
        <v>6.7377581717090411</v>
      </c>
      <c r="I86" s="500">
        <v>0.62628099927439651</v>
      </c>
      <c r="J86" s="29">
        <v>0.98290521984678003</v>
      </c>
      <c r="K86" s="195">
        <v>0.33990670828712594</v>
      </c>
      <c r="L86" s="507">
        <v>8.456206781754308E-2</v>
      </c>
      <c r="M86" s="500">
        <v>7.6788925485269305E-2</v>
      </c>
      <c r="N86" s="507">
        <v>0</v>
      </c>
      <c r="O86" s="30" t="s">
        <v>37</v>
      </c>
      <c r="P86" s="505"/>
      <c r="Q86" s="505"/>
      <c r="R86" s="498"/>
      <c r="S86" s="498"/>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85</v>
      </c>
      <c r="B87" s="29">
        <v>16.183505935645531</v>
      </c>
      <c r="C87" s="195">
        <v>0.76254111758477905</v>
      </c>
      <c r="D87" s="507">
        <v>26.065458084379845</v>
      </c>
      <c r="E87" s="500">
        <v>0.78134611609910232</v>
      </c>
      <c r="F87" s="507">
        <v>26.70232360226046</v>
      </c>
      <c r="G87" s="500">
        <v>0.67660074208743981</v>
      </c>
      <c r="H87" s="507">
        <v>18.99336011666399</v>
      </c>
      <c r="I87" s="500">
        <v>0.71609271346267755</v>
      </c>
      <c r="J87" s="29">
        <v>9.4265371101634372</v>
      </c>
      <c r="K87" s="195">
        <v>0.58658405868166752</v>
      </c>
      <c r="L87" s="507">
        <v>2.3949400118025355</v>
      </c>
      <c r="M87" s="500">
        <v>0.26356359442603566</v>
      </c>
      <c r="N87" s="507">
        <v>0.23387513908421012</v>
      </c>
      <c r="O87" s="30">
        <v>6.0998566031442401E-2</v>
      </c>
      <c r="P87" s="505"/>
      <c r="Q87" s="505"/>
      <c r="R87" s="498"/>
      <c r="S87" s="498"/>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t="s">
        <v>86</v>
      </c>
      <c r="B88" s="29">
        <v>12.958178260966239</v>
      </c>
      <c r="C88" s="195">
        <v>0.76611255119421706</v>
      </c>
      <c r="D88" s="507">
        <v>27.698433255268487</v>
      </c>
      <c r="E88" s="500">
        <v>0.8782042129252442</v>
      </c>
      <c r="F88" s="507">
        <v>29.476523925509657</v>
      </c>
      <c r="G88" s="500">
        <v>1.0463557425554812</v>
      </c>
      <c r="H88" s="507">
        <v>20.297068723039359</v>
      </c>
      <c r="I88" s="500">
        <v>0.85081909422431834</v>
      </c>
      <c r="J88" s="29">
        <v>8.1167561040402667</v>
      </c>
      <c r="K88" s="195">
        <v>0.5835831914808548</v>
      </c>
      <c r="L88" s="507">
        <v>1.3678368810161392</v>
      </c>
      <c r="M88" s="500">
        <v>0.2326406728506159</v>
      </c>
      <c r="N88" s="507">
        <v>8.5202850159861024E-2</v>
      </c>
      <c r="O88" s="30">
        <v>5.8201768066029551E-2</v>
      </c>
      <c r="P88" s="505"/>
      <c r="Q88" s="505"/>
      <c r="R88" s="498"/>
      <c r="S88" s="498"/>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87</v>
      </c>
      <c r="B89" s="29" t="s">
        <v>106</v>
      </c>
      <c r="C89" s="195" t="s">
        <v>106</v>
      </c>
      <c r="D89" s="507" t="s">
        <v>106</v>
      </c>
      <c r="E89" s="500" t="s">
        <v>106</v>
      </c>
      <c r="F89" s="507" t="s">
        <v>106</v>
      </c>
      <c r="G89" s="500" t="s">
        <v>106</v>
      </c>
      <c r="H89" s="507" t="s">
        <v>106</v>
      </c>
      <c r="I89" s="500" t="s">
        <v>106</v>
      </c>
      <c r="J89" s="29" t="s">
        <v>106</v>
      </c>
      <c r="K89" s="195" t="s">
        <v>106</v>
      </c>
      <c r="L89" s="507" t="s">
        <v>106</v>
      </c>
      <c r="M89" s="500" t="s">
        <v>106</v>
      </c>
      <c r="N89" s="507" t="s">
        <v>106</v>
      </c>
      <c r="O89" s="30" t="s">
        <v>106</v>
      </c>
      <c r="P89" s="505"/>
      <c r="Q89" s="505"/>
      <c r="R89" s="498"/>
      <c r="S89" s="498"/>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c r="B90" s="83"/>
      <c r="C90" s="84"/>
      <c r="D90" s="508"/>
      <c r="E90" s="127"/>
      <c r="F90" s="508"/>
      <c r="G90" s="127"/>
      <c r="H90" s="508"/>
      <c r="I90" s="127"/>
      <c r="J90" s="83"/>
      <c r="K90" s="84"/>
      <c r="L90" s="508"/>
      <c r="M90" s="127"/>
      <c r="N90" s="508"/>
      <c r="O90" s="28"/>
      <c r="P90" s="505"/>
      <c r="Q90" s="505"/>
      <c r="R90" s="498"/>
      <c r="S90" s="49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417</v>
      </c>
      <c r="B91" s="83" t="s">
        <v>106</v>
      </c>
      <c r="C91" s="84" t="s">
        <v>106</v>
      </c>
      <c r="D91" s="508" t="s">
        <v>106</v>
      </c>
      <c r="E91" s="127" t="s">
        <v>106</v>
      </c>
      <c r="F91" s="508" t="s">
        <v>106</v>
      </c>
      <c r="G91" s="127" t="s">
        <v>106</v>
      </c>
      <c r="H91" s="508" t="s">
        <v>106</v>
      </c>
      <c r="I91" s="127" t="s">
        <v>106</v>
      </c>
      <c r="J91" s="83" t="s">
        <v>106</v>
      </c>
      <c r="K91" s="84" t="s">
        <v>106</v>
      </c>
      <c r="L91" s="508" t="s">
        <v>106</v>
      </c>
      <c r="M91" s="127" t="s">
        <v>106</v>
      </c>
      <c r="N91" s="508" t="s">
        <v>106</v>
      </c>
      <c r="O91" s="28" t="s">
        <v>106</v>
      </c>
      <c r="P91" s="505"/>
      <c r="Q91" s="505"/>
      <c r="R91" s="498"/>
      <c r="S91" s="498"/>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t="s">
        <v>418</v>
      </c>
      <c r="B92" s="83" t="s">
        <v>106</v>
      </c>
      <c r="C92" s="84" t="s">
        <v>106</v>
      </c>
      <c r="D92" s="508" t="s">
        <v>106</v>
      </c>
      <c r="E92" s="127" t="s">
        <v>106</v>
      </c>
      <c r="F92" s="508" t="s">
        <v>106</v>
      </c>
      <c r="G92" s="127" t="s">
        <v>106</v>
      </c>
      <c r="H92" s="508" t="s">
        <v>106</v>
      </c>
      <c r="I92" s="127" t="s">
        <v>106</v>
      </c>
      <c r="J92" s="83" t="s">
        <v>106</v>
      </c>
      <c r="K92" s="84" t="s">
        <v>106</v>
      </c>
      <c r="L92" s="508" t="s">
        <v>106</v>
      </c>
      <c r="M92" s="127" t="s">
        <v>106</v>
      </c>
      <c r="N92" s="508" t="s">
        <v>106</v>
      </c>
      <c r="O92" s="28" t="s">
        <v>106</v>
      </c>
      <c r="P92" s="505"/>
      <c r="Q92" s="505"/>
      <c r="R92" s="498"/>
      <c r="S92" s="498"/>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26" t="s">
        <v>419</v>
      </c>
      <c r="B93" s="83">
        <v>7.2713895020492672</v>
      </c>
      <c r="C93" s="84">
        <v>0.71665453800057055</v>
      </c>
      <c r="D93" s="508">
        <v>25.431563350977122</v>
      </c>
      <c r="E93" s="127">
        <v>1.1484227108822187</v>
      </c>
      <c r="F93" s="508">
        <v>36.402146625059984</v>
      </c>
      <c r="G93" s="127">
        <v>0.96206224348759684</v>
      </c>
      <c r="H93" s="508">
        <v>24.080599365257001</v>
      </c>
      <c r="I93" s="127">
        <v>1.1415820442659652</v>
      </c>
      <c r="J93" s="83">
        <v>6.1769941924620522</v>
      </c>
      <c r="K93" s="84">
        <v>0.63424056523677397</v>
      </c>
      <c r="L93" s="508">
        <v>0.62478412355976554</v>
      </c>
      <c r="M93" s="127">
        <v>0.19283236133425957</v>
      </c>
      <c r="N93" s="508">
        <v>1.2522840634823541E-2</v>
      </c>
      <c r="O93" s="28">
        <v>1.9563943398568304E-2</v>
      </c>
      <c r="P93" s="505"/>
      <c r="Q93" s="505"/>
      <c r="R93" s="498"/>
      <c r="S93" s="498"/>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13.5" thickBot="1">
      <c r="A94" s="32"/>
      <c r="B94" s="465"/>
      <c r="C94" s="237"/>
      <c r="D94" s="466"/>
      <c r="E94" s="236"/>
      <c r="F94" s="466"/>
      <c r="G94" s="236"/>
      <c r="H94" s="466"/>
      <c r="I94" s="236"/>
      <c r="J94" s="465"/>
      <c r="K94" s="237"/>
      <c r="L94" s="466"/>
      <c r="M94" s="236"/>
      <c r="N94" s="466"/>
      <c r="O94" s="239"/>
      <c r="P94" s="33"/>
      <c r="Q94" s="33"/>
      <c r="R94" s="269"/>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409.6">
      <c r="A95" s="33"/>
      <c r="B95" s="33"/>
      <c r="C95" s="33"/>
      <c r="D95" s="33"/>
      <c r="E95" s="33"/>
      <c r="F95" s="33"/>
      <c r="G95" s="33"/>
      <c r="H95" s="33"/>
      <c r="I95" s="33"/>
      <c r="J95" s="33"/>
      <c r="K95" s="33"/>
      <c r="L95" s="33"/>
      <c r="M95" s="33"/>
      <c r="N95" s="33"/>
      <c r="O95" s="33"/>
      <c r="P95" s="33"/>
      <c r="Q95" s="33"/>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39" customHeight="1">
      <c r="A96" s="559" t="s">
        <v>427</v>
      </c>
      <c r="B96" s="559"/>
      <c r="C96" s="559"/>
      <c r="D96" s="559"/>
      <c r="E96" s="559"/>
      <c r="F96" s="559"/>
      <c r="G96" s="559"/>
      <c r="H96" s="559"/>
      <c r="I96" s="559"/>
      <c r="J96" s="559"/>
      <c r="K96" s="559"/>
      <c r="L96" s="559"/>
      <c r="M96" s="559"/>
      <c r="N96" s="559"/>
      <c r="O96" s="559"/>
      <c r="P96" s="559"/>
      <c r="Q96" s="559"/>
      <c r="R96" s="269"/>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ht="27" customHeight="1">
      <c r="A97" s="559" t="s">
        <v>428</v>
      </c>
      <c r="B97" s="559"/>
      <c r="C97" s="559"/>
      <c r="D97" s="559"/>
      <c r="E97" s="559"/>
      <c r="F97" s="559"/>
      <c r="G97" s="559"/>
      <c r="H97" s="559"/>
      <c r="I97" s="559"/>
      <c r="J97" s="559"/>
      <c r="K97" s="559"/>
      <c r="L97" s="559"/>
      <c r="M97" s="559"/>
      <c r="N97" s="559"/>
      <c r="O97" s="559"/>
      <c r="P97" s="559"/>
      <c r="Q97" s="559"/>
      <c r="R97" s="269"/>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row>
    <row r="99" spans="1:62">
      <c r="A99" s="34" t="s">
        <v>420</v>
      </c>
      <c r="B99" s="102"/>
      <c r="C99" s="27"/>
      <c r="D99" s="27"/>
      <c r="E99" s="27"/>
      <c r="F99" s="27"/>
      <c r="G99" s="27"/>
      <c r="H99" s="27"/>
      <c r="I99" s="27"/>
      <c r="J99" s="103"/>
      <c r="K99" s="84"/>
      <c r="L99" s="83"/>
      <c r="M99" s="104"/>
      <c r="N99" s="105"/>
      <c r="O99" s="4"/>
      <c r="P99" s="4"/>
      <c r="Q99" s="4"/>
    </row>
  </sheetData>
  <mergeCells count="11">
    <mergeCell ref="H13:I13"/>
    <mergeCell ref="J13:K13"/>
    <mergeCell ref="L13:M13"/>
    <mergeCell ref="N13:O13"/>
    <mergeCell ref="A96:Q96"/>
    <mergeCell ref="A97:Q97"/>
    <mergeCell ref="A12:A14"/>
    <mergeCell ref="B12:O12"/>
    <mergeCell ref="B13:C13"/>
    <mergeCell ref="D13:E13"/>
    <mergeCell ref="F13:G13"/>
  </mergeCells>
  <hyperlinks>
    <hyperlink ref="A1" r:id="rId1" display="http://dx.doi.org/10.1787/9789264266490-en"/>
    <hyperlink ref="A4" r:id="rId2"/>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379</v>
      </c>
      <c r="B6" s="102"/>
      <c r="C6" s="27"/>
      <c r="D6" s="102"/>
      <c r="E6" s="27"/>
      <c r="F6" s="4"/>
      <c r="G6" s="4"/>
      <c r="H6" s="4"/>
      <c r="I6" s="4"/>
      <c r="J6" s="4"/>
      <c r="K6" s="4"/>
      <c r="L6" s="4"/>
      <c r="M6" s="4"/>
      <c r="N6" s="4"/>
      <c r="O6" s="4"/>
      <c r="P6" s="4"/>
      <c r="Q6" s="4"/>
      <c r="R6" s="4"/>
      <c r="S6" s="4"/>
    </row>
    <row r="7" spans="1:63">
      <c r="A7" s="8" t="s">
        <v>380</v>
      </c>
      <c r="B7" s="106"/>
      <c r="C7" s="107"/>
      <c r="D7" s="106"/>
      <c r="E7" s="4"/>
      <c r="F7" s="4"/>
      <c r="G7" s="4"/>
      <c r="H7" s="4"/>
      <c r="I7" s="4"/>
      <c r="J7" s="4"/>
      <c r="K7" s="4"/>
      <c r="L7" s="4"/>
      <c r="M7" s="4"/>
      <c r="N7" s="4"/>
      <c r="O7" s="4"/>
      <c r="P7" s="4"/>
      <c r="Q7" s="4"/>
      <c r="R7" s="4"/>
      <c r="S7" s="4"/>
    </row>
    <row r="8" spans="1:63">
      <c r="A8" s="8"/>
      <c r="B8" s="106"/>
      <c r="C8" s="107"/>
      <c r="D8" s="106"/>
      <c r="E8" s="4"/>
      <c r="F8" s="4"/>
      <c r="G8" s="4"/>
      <c r="H8" s="4"/>
      <c r="I8" s="4"/>
      <c r="J8" s="4"/>
      <c r="K8" s="4"/>
      <c r="L8" s="4"/>
      <c r="M8" s="4"/>
      <c r="N8" s="4"/>
      <c r="O8" s="4"/>
      <c r="P8" s="4"/>
      <c r="Q8" s="4"/>
      <c r="R8" s="4"/>
      <c r="S8" s="4"/>
    </row>
    <row r="9" spans="1:63">
      <c r="A9" s="8"/>
      <c r="B9" s="106"/>
      <c r="C9" s="107"/>
      <c r="D9" s="106"/>
      <c r="E9" s="4"/>
      <c r="F9" s="4"/>
      <c r="G9" s="4"/>
      <c r="H9" s="4"/>
      <c r="I9" s="4"/>
      <c r="J9" s="4"/>
      <c r="K9" s="4"/>
      <c r="L9" s="4"/>
      <c r="M9" s="4"/>
      <c r="N9" s="4"/>
      <c r="O9" s="4"/>
      <c r="P9" s="4"/>
      <c r="Q9" s="4"/>
      <c r="R9" s="4"/>
      <c r="S9" s="4"/>
    </row>
    <row r="10" spans="1:63">
      <c r="A10" s="8"/>
      <c r="B10" s="106"/>
      <c r="C10" s="107"/>
      <c r="D10" s="106"/>
      <c r="E10" s="4"/>
      <c r="F10" s="4"/>
      <c r="G10" s="4"/>
      <c r="H10" s="4"/>
      <c r="I10" s="4"/>
      <c r="J10" s="4"/>
      <c r="K10" s="4"/>
      <c r="L10" s="4"/>
      <c r="M10" s="4"/>
      <c r="N10" s="4"/>
      <c r="O10" s="4"/>
      <c r="P10" s="4"/>
      <c r="Q10" s="4"/>
      <c r="R10" s="4"/>
      <c r="S10" s="4"/>
    </row>
    <row r="11" spans="1:63" ht="13.5" thickBot="1">
      <c r="A11" s="108"/>
      <c r="B11" s="109"/>
      <c r="C11" s="110"/>
      <c r="D11" s="109"/>
      <c r="E11" s="4"/>
      <c r="F11" s="4"/>
      <c r="G11" s="4"/>
      <c r="H11" s="4"/>
      <c r="I11" s="4"/>
      <c r="J11" s="4"/>
      <c r="K11" s="4"/>
      <c r="L11" s="4"/>
      <c r="M11" s="4"/>
      <c r="N11" s="4"/>
      <c r="O11" s="4"/>
      <c r="P11" s="4"/>
      <c r="Q11" s="4"/>
      <c r="R11" s="4"/>
      <c r="S11" s="4"/>
    </row>
    <row r="12" spans="1:63">
      <c r="A12" s="111"/>
      <c r="B12" s="568" t="s">
        <v>125</v>
      </c>
      <c r="C12" s="591"/>
      <c r="D12" s="593" t="s">
        <v>126</v>
      </c>
      <c r="E12" s="569"/>
      <c r="F12" s="595" t="s">
        <v>127</v>
      </c>
      <c r="G12" s="596"/>
      <c r="H12" s="596"/>
      <c r="I12" s="596"/>
      <c r="J12" s="596"/>
      <c r="K12" s="596"/>
      <c r="L12" s="596"/>
      <c r="M12" s="596"/>
      <c r="N12" s="596"/>
      <c r="O12" s="596"/>
      <c r="P12" s="596"/>
      <c r="Q12" s="596"/>
      <c r="R12" s="596"/>
      <c r="S12" s="597"/>
    </row>
    <row r="13" spans="1:63">
      <c r="A13" s="112"/>
      <c r="B13" s="570"/>
      <c r="C13" s="592"/>
      <c r="D13" s="594"/>
      <c r="E13" s="571"/>
      <c r="F13" s="567" t="s">
        <v>128</v>
      </c>
      <c r="G13" s="557"/>
      <c r="H13" s="590" t="s">
        <v>129</v>
      </c>
      <c r="I13" s="590"/>
      <c r="J13" s="556" t="s">
        <v>130</v>
      </c>
      <c r="K13" s="557"/>
      <c r="L13" s="556" t="s">
        <v>131</v>
      </c>
      <c r="M13" s="588"/>
      <c r="N13" s="590" t="s">
        <v>132</v>
      </c>
      <c r="O13" s="590"/>
      <c r="P13" s="556" t="s">
        <v>133</v>
      </c>
      <c r="Q13" s="557"/>
      <c r="R13" s="590" t="s">
        <v>134</v>
      </c>
      <c r="S13" s="558"/>
    </row>
    <row r="14" spans="1:63">
      <c r="A14" s="113"/>
      <c r="B14" s="114" t="s">
        <v>135</v>
      </c>
      <c r="C14" s="17" t="s">
        <v>13</v>
      </c>
      <c r="D14" s="115" t="s">
        <v>136</v>
      </c>
      <c r="E14" s="116" t="s">
        <v>13</v>
      </c>
      <c r="F14" s="114" t="s">
        <v>137</v>
      </c>
      <c r="G14" s="17" t="s">
        <v>13</v>
      </c>
      <c r="H14" s="115" t="s">
        <v>137</v>
      </c>
      <c r="I14" s="13" t="s">
        <v>13</v>
      </c>
      <c r="J14" s="117" t="s">
        <v>137</v>
      </c>
      <c r="K14" s="17" t="s">
        <v>13</v>
      </c>
      <c r="L14" s="117" t="s">
        <v>137</v>
      </c>
      <c r="M14" s="15" t="s">
        <v>13</v>
      </c>
      <c r="N14" s="115" t="s">
        <v>137</v>
      </c>
      <c r="O14" s="13" t="s">
        <v>13</v>
      </c>
      <c r="P14" s="117" t="s">
        <v>137</v>
      </c>
      <c r="Q14" s="17" t="s">
        <v>13</v>
      </c>
      <c r="R14" s="115" t="s">
        <v>137</v>
      </c>
      <c r="S14" s="19" t="s">
        <v>13</v>
      </c>
    </row>
    <row r="15" spans="1:63">
      <c r="A15" s="20" t="s">
        <v>14</v>
      </c>
      <c r="B15" s="118"/>
      <c r="C15" s="119"/>
      <c r="D15" s="120"/>
      <c r="E15" s="121"/>
      <c r="F15" s="122"/>
      <c r="G15" s="119"/>
      <c r="H15" s="120"/>
      <c r="I15" s="123"/>
      <c r="J15" s="124"/>
      <c r="K15" s="119"/>
      <c r="L15" s="124"/>
      <c r="M15" s="125"/>
      <c r="N15" s="120"/>
      <c r="O15" s="123"/>
      <c r="P15" s="124"/>
      <c r="Q15" s="119"/>
      <c r="R15" s="120"/>
      <c r="S15" s="126"/>
    </row>
    <row r="16" spans="1:63">
      <c r="A16" s="26" t="s">
        <v>15</v>
      </c>
      <c r="B16" s="103">
        <v>511.22948949049771</v>
      </c>
      <c r="C16" s="127">
        <v>1.7389511297598332</v>
      </c>
      <c r="D16" s="103">
        <v>105.45166000768972</v>
      </c>
      <c r="E16" s="82">
        <v>1.0013840636276206</v>
      </c>
      <c r="F16" s="128">
        <v>331.72027700000001</v>
      </c>
      <c r="G16" s="127">
        <v>3.2030354450154088</v>
      </c>
      <c r="H16" s="103">
        <v>368.73596700000007</v>
      </c>
      <c r="I16" s="84">
        <v>2.5269128029278627</v>
      </c>
      <c r="J16" s="129">
        <v>438.45703800000001</v>
      </c>
      <c r="K16" s="127">
        <v>2.2523203089486681</v>
      </c>
      <c r="L16" s="129">
        <v>516.06368199999997</v>
      </c>
      <c r="M16" s="80">
        <v>2.0750341686362588</v>
      </c>
      <c r="N16" s="103">
        <v>586.71151500000008</v>
      </c>
      <c r="O16" s="84">
        <v>2.2136299963663908</v>
      </c>
      <c r="P16" s="129">
        <v>644.60969599999999</v>
      </c>
      <c r="Q16" s="127">
        <v>2.8782833982157432</v>
      </c>
      <c r="R16" s="103">
        <v>677.65036600000008</v>
      </c>
      <c r="S16" s="28">
        <v>2.7240033980808476</v>
      </c>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103">
        <v>490.15181771099981</v>
      </c>
      <c r="C17" s="127">
        <v>2.4337002511362633</v>
      </c>
      <c r="D17" s="103">
        <v>98.600549267050766</v>
      </c>
      <c r="E17" s="82">
        <v>1.4610987400903011</v>
      </c>
      <c r="F17" s="128">
        <v>326.47832199999993</v>
      </c>
      <c r="G17" s="127">
        <v>4.301014880902275</v>
      </c>
      <c r="H17" s="103">
        <v>358.06808300000006</v>
      </c>
      <c r="I17" s="84">
        <v>3.7944252622181387</v>
      </c>
      <c r="J17" s="129">
        <v>418.51646200000005</v>
      </c>
      <c r="K17" s="127">
        <v>3.4725598006116498</v>
      </c>
      <c r="L17" s="129">
        <v>494.29230200000006</v>
      </c>
      <c r="M17" s="80">
        <v>2.9817382195457398</v>
      </c>
      <c r="N17" s="103">
        <v>561.22584100000006</v>
      </c>
      <c r="O17" s="84">
        <v>3.0034695568746308</v>
      </c>
      <c r="P17" s="129">
        <v>616.82394199999999</v>
      </c>
      <c r="Q17" s="127">
        <v>3.5806929609017346</v>
      </c>
      <c r="R17" s="103">
        <v>648.83433300000002</v>
      </c>
      <c r="S17" s="28">
        <v>3.8788646301882128</v>
      </c>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103">
        <v>505.82453626753897</v>
      </c>
      <c r="C18" s="127">
        <v>2.4125334153432547</v>
      </c>
      <c r="D18" s="103">
        <v>102.35186333003223</v>
      </c>
      <c r="E18" s="82">
        <v>1.3714786214420838</v>
      </c>
      <c r="F18" s="128">
        <v>331.64941599999997</v>
      </c>
      <c r="G18" s="127">
        <v>4.5699402965460525</v>
      </c>
      <c r="H18" s="103">
        <v>364.00317800000005</v>
      </c>
      <c r="I18" s="84">
        <v>3.9765174895110564</v>
      </c>
      <c r="J18" s="129">
        <v>431.53458700000004</v>
      </c>
      <c r="K18" s="127">
        <v>3.9029290881565548</v>
      </c>
      <c r="L18" s="129">
        <v>512.14538399999992</v>
      </c>
      <c r="M18" s="80">
        <v>3.0034559975326558</v>
      </c>
      <c r="N18" s="103">
        <v>583.05024300000002</v>
      </c>
      <c r="O18" s="84">
        <v>2.2647344902118927</v>
      </c>
      <c r="P18" s="129">
        <v>634.95306799999992</v>
      </c>
      <c r="Q18" s="127">
        <v>1.9524198317055113</v>
      </c>
      <c r="R18" s="103">
        <v>662.40285800000004</v>
      </c>
      <c r="S18" s="28">
        <v>2.2524264848459246</v>
      </c>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103">
        <v>527.56559735776705</v>
      </c>
      <c r="C19" s="127">
        <v>2.37449742901426</v>
      </c>
      <c r="D19" s="103">
        <v>95.854349881309673</v>
      </c>
      <c r="E19" s="82">
        <v>1.0338049160078417</v>
      </c>
      <c r="F19" s="128">
        <v>361.58527500000002</v>
      </c>
      <c r="G19" s="127">
        <v>3.7031685073585474</v>
      </c>
      <c r="H19" s="103">
        <v>398.55552</v>
      </c>
      <c r="I19" s="84">
        <v>3.268002787286028</v>
      </c>
      <c r="J19" s="129">
        <v>463.46502499999997</v>
      </c>
      <c r="K19" s="127">
        <v>2.6814318763979736</v>
      </c>
      <c r="L19" s="129">
        <v>532.14756699999998</v>
      </c>
      <c r="M19" s="80">
        <v>2.6890445699400853</v>
      </c>
      <c r="N19" s="103">
        <v>595.00425399999995</v>
      </c>
      <c r="O19" s="84">
        <v>2.7531173646017368</v>
      </c>
      <c r="P19" s="129">
        <v>647.11091299999998</v>
      </c>
      <c r="Q19" s="127">
        <v>2.8265933995940404</v>
      </c>
      <c r="R19" s="103">
        <v>678.43136600000003</v>
      </c>
      <c r="S19" s="28">
        <v>2.9400186423506152</v>
      </c>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103">
        <v>445.50194917541353</v>
      </c>
      <c r="C20" s="127">
        <v>2.5659973094210384</v>
      </c>
      <c r="D20" s="103">
        <v>86.911964819517422</v>
      </c>
      <c r="E20" s="82">
        <v>1.4994003946719638</v>
      </c>
      <c r="F20" s="128">
        <v>305.59263500000003</v>
      </c>
      <c r="G20" s="127">
        <v>4.4095320378295666</v>
      </c>
      <c r="H20" s="103">
        <v>333.81904700000001</v>
      </c>
      <c r="I20" s="84">
        <v>3.0801283500390166</v>
      </c>
      <c r="J20" s="129">
        <v>382.535596</v>
      </c>
      <c r="K20" s="127">
        <v>2.910435427115718</v>
      </c>
      <c r="L20" s="129">
        <v>443.43523900000002</v>
      </c>
      <c r="M20" s="80">
        <v>2.9542474987711289</v>
      </c>
      <c r="N20" s="103">
        <v>507.76471700000002</v>
      </c>
      <c r="O20" s="84">
        <v>3.7915463658634447</v>
      </c>
      <c r="P20" s="129">
        <v>560.88078699999994</v>
      </c>
      <c r="Q20" s="127">
        <v>3.723120629752509</v>
      </c>
      <c r="R20" s="103">
        <v>589.71668</v>
      </c>
      <c r="S20" s="28">
        <v>3.8527313695105763</v>
      </c>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499">
        <v>487.99917571201917</v>
      </c>
      <c r="C21" s="500">
        <v>2.4021885861053991</v>
      </c>
      <c r="D21" s="499">
        <v>96.905328964587113</v>
      </c>
      <c r="E21" s="87">
        <v>1.609823239487066</v>
      </c>
      <c r="F21" s="501">
        <v>327.55135400000012</v>
      </c>
      <c r="G21" s="500">
        <v>4.5656114195510291</v>
      </c>
      <c r="H21" s="499">
        <v>358.81491400000004</v>
      </c>
      <c r="I21" s="195">
        <v>4.3079623552516928</v>
      </c>
      <c r="J21" s="502">
        <v>418.37793499999998</v>
      </c>
      <c r="K21" s="500">
        <v>3.6152932531589745</v>
      </c>
      <c r="L21" s="502">
        <v>490.24759700000004</v>
      </c>
      <c r="M21" s="512">
        <v>3.0441632496861013</v>
      </c>
      <c r="N21" s="499">
        <v>556.97326199999986</v>
      </c>
      <c r="O21" s="195">
        <v>2.76420852776651</v>
      </c>
      <c r="P21" s="502">
        <v>613.33670999999993</v>
      </c>
      <c r="Q21" s="500">
        <v>3.2536310187643886</v>
      </c>
      <c r="R21" s="499">
        <v>645.15218800000002</v>
      </c>
      <c r="S21" s="30">
        <v>3.6314141557775654</v>
      </c>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499">
        <v>501.61086012757983</v>
      </c>
      <c r="C22" s="500">
        <v>2.4245989885766117</v>
      </c>
      <c r="D22" s="499">
        <v>91.08723016267885</v>
      </c>
      <c r="E22" s="87">
        <v>1.1085794452458186</v>
      </c>
      <c r="F22" s="501">
        <v>348.23017700000003</v>
      </c>
      <c r="G22" s="500">
        <v>4.2800155566630638</v>
      </c>
      <c r="H22" s="499">
        <v>381.76419199999998</v>
      </c>
      <c r="I22" s="195">
        <v>3.5929448853595942</v>
      </c>
      <c r="J22" s="502">
        <v>439.20201800000007</v>
      </c>
      <c r="K22" s="500">
        <v>2.8776956766863959</v>
      </c>
      <c r="L22" s="502">
        <v>504.23136500000004</v>
      </c>
      <c r="M22" s="512">
        <v>2.7979491332313025</v>
      </c>
      <c r="N22" s="499">
        <v>565.80529300000001</v>
      </c>
      <c r="O22" s="195">
        <v>2.978119944678284</v>
      </c>
      <c r="P22" s="502">
        <v>617.41137300000014</v>
      </c>
      <c r="Q22" s="500">
        <v>2.6580433729070303</v>
      </c>
      <c r="R22" s="499">
        <v>647.85471500000006</v>
      </c>
      <c r="S22" s="30">
        <v>4.2613906670543278</v>
      </c>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499">
        <v>534.73786799626976</v>
      </c>
      <c r="C23" s="500">
        <v>2.2368863579212426</v>
      </c>
      <c r="D23" s="499">
        <v>91.989578672032351</v>
      </c>
      <c r="E23" s="87">
        <v>1.3163405577459251</v>
      </c>
      <c r="F23" s="501">
        <v>377.00429800000001</v>
      </c>
      <c r="G23" s="500">
        <v>4.3879112537123826</v>
      </c>
      <c r="H23" s="499">
        <v>411.94108299999999</v>
      </c>
      <c r="I23" s="195">
        <v>3.9707328801842752</v>
      </c>
      <c r="J23" s="502">
        <v>473.34063500000002</v>
      </c>
      <c r="K23" s="500">
        <v>3.0022513380765861</v>
      </c>
      <c r="L23" s="502">
        <v>538.37553500000001</v>
      </c>
      <c r="M23" s="512">
        <v>2.6408799560986291</v>
      </c>
      <c r="N23" s="499">
        <v>599.45157499999993</v>
      </c>
      <c r="O23" s="195">
        <v>2.5357244244245121</v>
      </c>
      <c r="P23" s="502">
        <v>651.45539400000007</v>
      </c>
      <c r="Q23" s="500">
        <v>3.0217700181144211</v>
      </c>
      <c r="R23" s="499">
        <v>680.71511700000019</v>
      </c>
      <c r="S23" s="30">
        <v>3.2218439404738812</v>
      </c>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103">
        <v>528.10114518156786</v>
      </c>
      <c r="C24" s="127">
        <v>2.5656418015776552</v>
      </c>
      <c r="D24" s="103">
        <v>100.64698659563265</v>
      </c>
      <c r="E24" s="82">
        <v>1.3203165380918522</v>
      </c>
      <c r="F24" s="128">
        <v>352.490835</v>
      </c>
      <c r="G24" s="127">
        <v>5.4068476639704368</v>
      </c>
      <c r="H24" s="103">
        <v>392.96547900000002</v>
      </c>
      <c r="I24" s="84">
        <v>4.1799425555759555</v>
      </c>
      <c r="J24" s="129">
        <v>461.48508900000002</v>
      </c>
      <c r="K24" s="127">
        <v>3.5028358663224188</v>
      </c>
      <c r="L24" s="129">
        <v>534.08188800000005</v>
      </c>
      <c r="M24" s="80">
        <v>3.0365924099946278</v>
      </c>
      <c r="N24" s="103">
        <v>599.52412099999992</v>
      </c>
      <c r="O24" s="84">
        <v>2.80181782049516</v>
      </c>
      <c r="P24" s="129">
        <v>652.29345400000011</v>
      </c>
      <c r="Q24" s="127">
        <v>3.2384714540920316</v>
      </c>
      <c r="R24" s="103">
        <v>683.91300700000011</v>
      </c>
      <c r="S24" s="28">
        <v>3.3038092110751518</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499">
        <v>499.28558906188721</v>
      </c>
      <c r="C25" s="500">
        <v>2.1536949355975876</v>
      </c>
      <c r="D25" s="499">
        <v>105.09868202364933</v>
      </c>
      <c r="E25" s="87">
        <v>1.4837689032580217</v>
      </c>
      <c r="F25" s="501">
        <v>319.23976500000003</v>
      </c>
      <c r="G25" s="500">
        <v>4.7750649234654539</v>
      </c>
      <c r="H25" s="499">
        <v>354.56831200000005</v>
      </c>
      <c r="I25" s="195">
        <v>4.5442435271376418</v>
      </c>
      <c r="J25" s="502">
        <v>422.601564</v>
      </c>
      <c r="K25" s="500">
        <v>3.4182855771845819</v>
      </c>
      <c r="L25" s="502">
        <v>506.56477100000006</v>
      </c>
      <c r="M25" s="512">
        <v>2.6388701911628711</v>
      </c>
      <c r="N25" s="499">
        <v>578.27536999999995</v>
      </c>
      <c r="O25" s="195">
        <v>2.8317434138795541</v>
      </c>
      <c r="P25" s="502">
        <v>631.12852600000008</v>
      </c>
      <c r="Q25" s="500">
        <v>2.4586121404543904</v>
      </c>
      <c r="R25" s="499">
        <v>660.89556100000004</v>
      </c>
      <c r="S25" s="30">
        <v>3.1080499974519706</v>
      </c>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103">
        <v>506.51773082038926</v>
      </c>
      <c r="C26" s="127">
        <v>2.8149780911282356</v>
      </c>
      <c r="D26" s="103">
        <v>101.09064626621492</v>
      </c>
      <c r="E26" s="82">
        <v>1.5406143124552856</v>
      </c>
      <c r="F26" s="128">
        <v>334.63287000000003</v>
      </c>
      <c r="G26" s="127">
        <v>5.0018172154396705</v>
      </c>
      <c r="H26" s="103">
        <v>371.05456299999997</v>
      </c>
      <c r="I26" s="84">
        <v>4.8170978428537969</v>
      </c>
      <c r="J26" s="129">
        <v>436.69288699999998</v>
      </c>
      <c r="K26" s="127">
        <v>3.7704837981077985</v>
      </c>
      <c r="L26" s="129">
        <v>510.00285399999996</v>
      </c>
      <c r="M26" s="80">
        <v>3.4208656604622725</v>
      </c>
      <c r="N26" s="103">
        <v>578.76063099999999</v>
      </c>
      <c r="O26" s="84">
        <v>2.7900796438748499</v>
      </c>
      <c r="P26" s="129">
        <v>634.77263200000004</v>
      </c>
      <c r="Q26" s="127">
        <v>2.8635338339918723</v>
      </c>
      <c r="R26" s="103">
        <v>667.08044199999995</v>
      </c>
      <c r="S26" s="28">
        <v>3.4718383617301081</v>
      </c>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103">
        <v>454.05163541807525</v>
      </c>
      <c r="C27" s="127">
        <v>4.026991793853119</v>
      </c>
      <c r="D27" s="103">
        <v>94.265626569353188</v>
      </c>
      <c r="E27" s="82">
        <v>1.8371370073541917</v>
      </c>
      <c r="F27" s="128">
        <v>299.51329100000004</v>
      </c>
      <c r="G27" s="127">
        <v>5.7484612729132909</v>
      </c>
      <c r="H27" s="103">
        <v>330.33467700000006</v>
      </c>
      <c r="I27" s="84">
        <v>5.4472296307901615</v>
      </c>
      <c r="J27" s="129">
        <v>385.77943800000003</v>
      </c>
      <c r="K27" s="127">
        <v>5.5877681229927383</v>
      </c>
      <c r="L27" s="129">
        <v>455.25981400000012</v>
      </c>
      <c r="M27" s="80">
        <v>4.7091813437930492</v>
      </c>
      <c r="N27" s="103">
        <v>522.67036900000005</v>
      </c>
      <c r="O27" s="84">
        <v>3.9255918271793928</v>
      </c>
      <c r="P27" s="129">
        <v>575.8083190000001</v>
      </c>
      <c r="Q27" s="127">
        <v>4.1856329559827339</v>
      </c>
      <c r="R27" s="103">
        <v>606.34827600000006</v>
      </c>
      <c r="S27" s="28">
        <v>4.882859464244155</v>
      </c>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103">
        <v>473.58920775124392</v>
      </c>
      <c r="C28" s="127">
        <v>2.7074744532533983</v>
      </c>
      <c r="D28" s="103">
        <v>98.113622765397452</v>
      </c>
      <c r="E28" s="82">
        <v>1.5898285011073239</v>
      </c>
      <c r="F28" s="128">
        <v>311.02681000000007</v>
      </c>
      <c r="G28" s="127">
        <v>5.0030170638639273</v>
      </c>
      <c r="H28" s="103">
        <v>341.20892099999992</v>
      </c>
      <c r="I28" s="84">
        <v>3.8387688570237306</v>
      </c>
      <c r="J28" s="129">
        <v>401.148978</v>
      </c>
      <c r="K28" s="127">
        <v>3.7004306131865325</v>
      </c>
      <c r="L28" s="129">
        <v>477.62300399999998</v>
      </c>
      <c r="M28" s="80">
        <v>3.7396473837927213</v>
      </c>
      <c r="N28" s="103">
        <v>545.90410599999984</v>
      </c>
      <c r="O28" s="84">
        <v>3.0740767919260881</v>
      </c>
      <c r="P28" s="129">
        <v>599.14489800000001</v>
      </c>
      <c r="Q28" s="127">
        <v>3.4281978776041813</v>
      </c>
      <c r="R28" s="103">
        <v>628.07219200000009</v>
      </c>
      <c r="S28" s="28">
        <v>4.0901653833617457</v>
      </c>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499">
        <v>477.2988221843691</v>
      </c>
      <c r="C29" s="500">
        <v>2.0243918747233467</v>
      </c>
      <c r="D29" s="499">
        <v>93.174382471925696</v>
      </c>
      <c r="E29" s="87">
        <v>1.1250120933016905</v>
      </c>
      <c r="F29" s="501">
        <v>325.49163600000003</v>
      </c>
      <c r="G29" s="500">
        <v>4.4967842875160819</v>
      </c>
      <c r="H29" s="499">
        <v>355.51485400000001</v>
      </c>
      <c r="I29" s="195">
        <v>3.1371275146328133</v>
      </c>
      <c r="J29" s="502">
        <v>410.93335900000011</v>
      </c>
      <c r="K29" s="500">
        <v>2.6007569153595198</v>
      </c>
      <c r="L29" s="502">
        <v>478.23467499999998</v>
      </c>
      <c r="M29" s="512">
        <v>2.6098343098296222</v>
      </c>
      <c r="N29" s="499">
        <v>543.99974600000007</v>
      </c>
      <c r="O29" s="195">
        <v>2.9615557673489366</v>
      </c>
      <c r="P29" s="502">
        <v>598.63287300000002</v>
      </c>
      <c r="Q29" s="500">
        <v>3.4421069652760043</v>
      </c>
      <c r="R29" s="499">
        <v>628.52984900000001</v>
      </c>
      <c r="S29" s="30">
        <v>3.9252295200750034</v>
      </c>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103">
        <v>500.89972055456383</v>
      </c>
      <c r="C30" s="127">
        <v>2.4250586096392377</v>
      </c>
      <c r="D30" s="103">
        <v>90.972059370746535</v>
      </c>
      <c r="E30" s="82">
        <v>1.4437664797119019</v>
      </c>
      <c r="F30" s="128">
        <v>349.10308100000009</v>
      </c>
      <c r="G30" s="127">
        <v>5.0879253322234606</v>
      </c>
      <c r="H30" s="103">
        <v>381.97391800000003</v>
      </c>
      <c r="I30" s="84">
        <v>3.9336106656608032</v>
      </c>
      <c r="J30" s="129">
        <v>438.97007400000007</v>
      </c>
      <c r="K30" s="127">
        <v>3.3473687105087029</v>
      </c>
      <c r="L30" s="129">
        <v>502.24116299999997</v>
      </c>
      <c r="M30" s="80">
        <v>2.5943298948115792</v>
      </c>
      <c r="N30" s="103">
        <v>564.59642800000006</v>
      </c>
      <c r="O30" s="84">
        <v>2.7446014551857196</v>
      </c>
      <c r="P30" s="129">
        <v>617.37451199999998</v>
      </c>
      <c r="Q30" s="127">
        <v>2.9184387743635063</v>
      </c>
      <c r="R30" s="103">
        <v>647.42550100000017</v>
      </c>
      <c r="S30" s="28">
        <v>3.6051282710459458</v>
      </c>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103">
        <v>469.5385388481825</v>
      </c>
      <c r="C31" s="127">
        <v>3.4951867528856164</v>
      </c>
      <c r="D31" s="103">
        <v>107.14960971161054</v>
      </c>
      <c r="E31" s="82">
        <v>1.6532375556998231</v>
      </c>
      <c r="F31" s="128">
        <v>295.77610499999997</v>
      </c>
      <c r="G31" s="127">
        <v>5.2277365435414866</v>
      </c>
      <c r="H31" s="103">
        <v>328.834114</v>
      </c>
      <c r="I31" s="84">
        <v>4.2568122799599104</v>
      </c>
      <c r="J31" s="129">
        <v>390.63981699999999</v>
      </c>
      <c r="K31" s="127">
        <v>4.218355980656459</v>
      </c>
      <c r="L31" s="129">
        <v>469.34878099999997</v>
      </c>
      <c r="M31" s="80">
        <v>4.8370075838683055</v>
      </c>
      <c r="N31" s="103">
        <v>547.83455500000002</v>
      </c>
      <c r="O31" s="84">
        <v>3.9785997974852916</v>
      </c>
      <c r="P31" s="129">
        <v>609.72526000000005</v>
      </c>
      <c r="Q31" s="127">
        <v>3.8481849175071869</v>
      </c>
      <c r="R31" s="103">
        <v>644.24444200000016</v>
      </c>
      <c r="S31" s="28">
        <v>4.2351563563239782</v>
      </c>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103">
        <v>478.55005131077144</v>
      </c>
      <c r="C32" s="127">
        <v>2.6032664640652921</v>
      </c>
      <c r="D32" s="103">
        <v>93.207788532031529</v>
      </c>
      <c r="E32" s="82">
        <v>1.469680108647359</v>
      </c>
      <c r="F32" s="128">
        <v>322.23096299999997</v>
      </c>
      <c r="G32" s="127">
        <v>4.3045501343061039</v>
      </c>
      <c r="H32" s="103">
        <v>354.10046899999998</v>
      </c>
      <c r="I32" s="84">
        <v>3.6681750198550152</v>
      </c>
      <c r="J32" s="129">
        <v>412.55914899999999</v>
      </c>
      <c r="K32" s="127">
        <v>3.3563289927756439</v>
      </c>
      <c r="L32" s="129">
        <v>481.17823499999997</v>
      </c>
      <c r="M32" s="80">
        <v>3.453145337895716</v>
      </c>
      <c r="N32" s="103">
        <v>546.32204100000013</v>
      </c>
      <c r="O32" s="84">
        <v>3.2509294263160453</v>
      </c>
      <c r="P32" s="129">
        <v>598.59415999999999</v>
      </c>
      <c r="Q32" s="127">
        <v>3.0353552143927511</v>
      </c>
      <c r="R32" s="103">
        <v>626.01567</v>
      </c>
      <c r="S32" s="28">
        <v>3.1405589833356609</v>
      </c>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499">
        <v>538.20354889312637</v>
      </c>
      <c r="C33" s="500">
        <v>3.0048000002624669</v>
      </c>
      <c r="D33" s="499">
        <v>94.039607327980846</v>
      </c>
      <c r="E33" s="87">
        <v>1.7239592209222705</v>
      </c>
      <c r="F33" s="501">
        <v>373.70726800000006</v>
      </c>
      <c r="G33" s="500">
        <v>5.6920572672846514</v>
      </c>
      <c r="H33" s="499">
        <v>411.21159</v>
      </c>
      <c r="I33" s="195">
        <v>4.6304632007831907</v>
      </c>
      <c r="J33" s="502">
        <v>475.45286799999997</v>
      </c>
      <c r="K33" s="500">
        <v>3.7562891363144457</v>
      </c>
      <c r="L33" s="502">
        <v>545.12478799999997</v>
      </c>
      <c r="M33" s="512">
        <v>3.4358078973506916</v>
      </c>
      <c r="N33" s="499">
        <v>604.78964199999996</v>
      </c>
      <c r="O33" s="195">
        <v>3.535558232597992</v>
      </c>
      <c r="P33" s="502">
        <v>653.94466299999999</v>
      </c>
      <c r="Q33" s="500">
        <v>3.6914421462054077</v>
      </c>
      <c r="R33" s="499">
        <v>683.04077900000004</v>
      </c>
      <c r="S33" s="30">
        <v>4.4846562486210138</v>
      </c>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103">
        <v>518.60929894194214</v>
      </c>
      <c r="C34" s="127">
        <v>3.0731906625043006</v>
      </c>
      <c r="D34" s="103">
        <v>95.719252703860846</v>
      </c>
      <c r="E34" s="82">
        <v>1.4588297997499799</v>
      </c>
      <c r="F34" s="128">
        <v>352.84009599999996</v>
      </c>
      <c r="G34" s="127">
        <v>5.1455596179825829</v>
      </c>
      <c r="H34" s="103">
        <v>389.47706800000009</v>
      </c>
      <c r="I34" s="84">
        <v>4.6083916451113573</v>
      </c>
      <c r="J34" s="129">
        <v>454.640399</v>
      </c>
      <c r="K34" s="127">
        <v>4.074996194996892</v>
      </c>
      <c r="L34" s="129">
        <v>523.96440500000006</v>
      </c>
      <c r="M34" s="80">
        <v>3.635266692135064</v>
      </c>
      <c r="N34" s="103">
        <v>587.05118500000003</v>
      </c>
      <c r="O34" s="84">
        <v>3.5882193006505458</v>
      </c>
      <c r="P34" s="129">
        <v>638.09524800000008</v>
      </c>
      <c r="Q34" s="127">
        <v>3.5216778376086433</v>
      </c>
      <c r="R34" s="103">
        <v>667.16157100000009</v>
      </c>
      <c r="S34" s="28">
        <v>3.485860195554535</v>
      </c>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499">
        <v>491.95180860121047</v>
      </c>
      <c r="C35" s="500">
        <v>1.7520463702912934</v>
      </c>
      <c r="D35" s="499">
        <v>83.725562776400977</v>
      </c>
      <c r="E35" s="87">
        <v>1.2086987268768612</v>
      </c>
      <c r="F35" s="501">
        <v>352.38176400000009</v>
      </c>
      <c r="G35" s="500">
        <v>4.0160500623868849</v>
      </c>
      <c r="H35" s="499">
        <v>381.69753600000007</v>
      </c>
      <c r="I35" s="195">
        <v>3.1294726541527278</v>
      </c>
      <c r="J35" s="502">
        <v>433.81395999999995</v>
      </c>
      <c r="K35" s="500">
        <v>2.3536101170290684</v>
      </c>
      <c r="L35" s="502">
        <v>492.69411299999996</v>
      </c>
      <c r="M35" s="512">
        <v>2.1581228003534179</v>
      </c>
      <c r="N35" s="499">
        <v>551.14841899999999</v>
      </c>
      <c r="O35" s="195">
        <v>2.2165489376860061</v>
      </c>
      <c r="P35" s="502">
        <v>599.56114999999988</v>
      </c>
      <c r="Q35" s="500">
        <v>2.6766039549739906</v>
      </c>
      <c r="R35" s="499">
        <v>626.84430400000008</v>
      </c>
      <c r="S35" s="30">
        <v>3.4232564752247412</v>
      </c>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499">
        <v>482.46992732205791</v>
      </c>
      <c r="C36" s="500">
        <v>1.0415065773115064</v>
      </c>
      <c r="D36" s="499">
        <v>99.800923825827283</v>
      </c>
      <c r="E36" s="87">
        <v>0.85975639772717127</v>
      </c>
      <c r="F36" s="501">
        <v>321.50231000000002</v>
      </c>
      <c r="G36" s="500">
        <v>2.7674188497864667</v>
      </c>
      <c r="H36" s="499">
        <v>350.65094100000005</v>
      </c>
      <c r="I36" s="195">
        <v>2.4556957362327059</v>
      </c>
      <c r="J36" s="502">
        <v>407.90244000000001</v>
      </c>
      <c r="K36" s="500">
        <v>1.9152397310466422</v>
      </c>
      <c r="L36" s="502">
        <v>483.21371799999997</v>
      </c>
      <c r="M36" s="512">
        <v>2.1290362965239722</v>
      </c>
      <c r="N36" s="499">
        <v>555.17948800000011</v>
      </c>
      <c r="O36" s="195">
        <v>1.8881782017768272</v>
      </c>
      <c r="P36" s="502">
        <v>613.21703600000001</v>
      </c>
      <c r="Q36" s="500">
        <v>2.2170458444020431</v>
      </c>
      <c r="R36" s="499">
        <v>645.4140900000001</v>
      </c>
      <c r="S36" s="30">
        <v>2.7223515695421412</v>
      </c>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499">
        <v>415.87753732328497</v>
      </c>
      <c r="C37" s="500">
        <v>2.4273326257271961</v>
      </c>
      <c r="D37" s="499">
        <v>74.189466196139492</v>
      </c>
      <c r="E37" s="87">
        <v>1.5261338320472317</v>
      </c>
      <c r="F37" s="501">
        <v>296.54380900000001</v>
      </c>
      <c r="G37" s="500">
        <v>4.0984376799162252</v>
      </c>
      <c r="H37" s="499">
        <v>321.56778600000007</v>
      </c>
      <c r="I37" s="195">
        <v>3.6172982440977797</v>
      </c>
      <c r="J37" s="502">
        <v>364.64817500000004</v>
      </c>
      <c r="K37" s="500">
        <v>2.7985724496914806</v>
      </c>
      <c r="L37" s="502">
        <v>414.33171700000003</v>
      </c>
      <c r="M37" s="512">
        <v>2.6878945504573437</v>
      </c>
      <c r="N37" s="499">
        <v>466.262653</v>
      </c>
      <c r="O37" s="195">
        <v>3.2040846933091292</v>
      </c>
      <c r="P37" s="502">
        <v>513.26252000000011</v>
      </c>
      <c r="Q37" s="500">
        <v>3.242934519733943</v>
      </c>
      <c r="R37" s="499">
        <v>539.80270999999993</v>
      </c>
      <c r="S37" s="30">
        <v>3.7082295222870498</v>
      </c>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499">
        <v>509.35238043968712</v>
      </c>
      <c r="C38" s="500">
        <v>2.3205177391246194</v>
      </c>
      <c r="D38" s="499">
        <v>106.4100975799234</v>
      </c>
      <c r="E38" s="87">
        <v>1.6994212935574293</v>
      </c>
      <c r="F38" s="501">
        <v>331.24730200000005</v>
      </c>
      <c r="G38" s="500">
        <v>5.0521165476311971</v>
      </c>
      <c r="H38" s="499">
        <v>364.51217299999996</v>
      </c>
      <c r="I38" s="195">
        <v>4.3285188887577313</v>
      </c>
      <c r="J38" s="502">
        <v>430.19527100000005</v>
      </c>
      <c r="K38" s="500">
        <v>3.9847653932032436</v>
      </c>
      <c r="L38" s="502">
        <v>514.48602900000003</v>
      </c>
      <c r="M38" s="512">
        <v>2.8771938463576809</v>
      </c>
      <c r="N38" s="499">
        <v>588.95066299999996</v>
      </c>
      <c r="O38" s="195">
        <v>2.6585570378958248</v>
      </c>
      <c r="P38" s="502">
        <v>645.14713799999993</v>
      </c>
      <c r="Q38" s="500">
        <v>2.9185890597757229</v>
      </c>
      <c r="R38" s="499">
        <v>675.31376300000011</v>
      </c>
      <c r="S38" s="30">
        <v>3.3890166370843682</v>
      </c>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499">
        <v>514.13065311755815</v>
      </c>
      <c r="C39" s="500">
        <v>2.4882674301765109</v>
      </c>
      <c r="D39" s="499">
        <v>106.63252676533</v>
      </c>
      <c r="E39" s="87">
        <v>1.4602659064347174</v>
      </c>
      <c r="F39" s="501">
        <v>336.23391999999996</v>
      </c>
      <c r="G39" s="500">
        <v>4.3370847346328008</v>
      </c>
      <c r="H39" s="499">
        <v>370.68375500000002</v>
      </c>
      <c r="I39" s="195">
        <v>4.1896192636597895</v>
      </c>
      <c r="J39" s="502">
        <v>437.97631899999999</v>
      </c>
      <c r="K39" s="500">
        <v>3.5131382926175712</v>
      </c>
      <c r="L39" s="502">
        <v>517.46611599999994</v>
      </c>
      <c r="M39" s="512">
        <v>3.1451164434775585</v>
      </c>
      <c r="N39" s="499">
        <v>590.33121400000005</v>
      </c>
      <c r="O39" s="195">
        <v>2.9446326781345213</v>
      </c>
      <c r="P39" s="502">
        <v>651.20762800000011</v>
      </c>
      <c r="Q39" s="500">
        <v>4.2328902213129931</v>
      </c>
      <c r="R39" s="499">
        <v>685.24457900000004</v>
      </c>
      <c r="S39" s="30">
        <v>4.160372152802732</v>
      </c>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499">
        <v>496.07867886897225</v>
      </c>
      <c r="C40" s="500">
        <v>2.4706609460658058</v>
      </c>
      <c r="D40" s="499">
        <v>98.64497981854646</v>
      </c>
      <c r="E40" s="87">
        <v>1.4190203075206911</v>
      </c>
      <c r="F40" s="501">
        <v>329.90479000000005</v>
      </c>
      <c r="G40" s="500">
        <v>3.723887699807737</v>
      </c>
      <c r="H40" s="499">
        <v>365.16962600000005</v>
      </c>
      <c r="I40" s="195">
        <v>3.8305980075106754</v>
      </c>
      <c r="J40" s="502">
        <v>427.71391500000004</v>
      </c>
      <c r="K40" s="500">
        <v>3.2330237352339064</v>
      </c>
      <c r="L40" s="502">
        <v>499.52971400000007</v>
      </c>
      <c r="M40" s="512">
        <v>3.0155435018357206</v>
      </c>
      <c r="N40" s="499">
        <v>564.9217890000001</v>
      </c>
      <c r="O40" s="195">
        <v>3.0715107181703933</v>
      </c>
      <c r="P40" s="502">
        <v>621.87098500000002</v>
      </c>
      <c r="Q40" s="500">
        <v>3.6394847473641505</v>
      </c>
      <c r="R40" s="499">
        <v>654.39188700000022</v>
      </c>
      <c r="S40" s="30">
        <v>4.0134510493550728</v>
      </c>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499">
        <v>501.30187205951273</v>
      </c>
      <c r="C41" s="500">
        <v>2.4901999562536212</v>
      </c>
      <c r="D41" s="499">
        <v>90.364620848674832</v>
      </c>
      <c r="E41" s="87">
        <v>1.3939072689071006</v>
      </c>
      <c r="F41" s="501">
        <v>353.13448700000004</v>
      </c>
      <c r="G41" s="500">
        <v>4.3058010839297749</v>
      </c>
      <c r="H41" s="499">
        <v>384.01714000000004</v>
      </c>
      <c r="I41" s="195">
        <v>3.3464510546613413</v>
      </c>
      <c r="J41" s="502">
        <v>437.06318700000003</v>
      </c>
      <c r="K41" s="500">
        <v>3.232755662936778</v>
      </c>
      <c r="L41" s="502">
        <v>502.73568300000011</v>
      </c>
      <c r="M41" s="512">
        <v>2.8901055938655542</v>
      </c>
      <c r="N41" s="499">
        <v>565.25792100000001</v>
      </c>
      <c r="O41" s="195">
        <v>2.9733060142862859</v>
      </c>
      <c r="P41" s="502">
        <v>616.69399900000008</v>
      </c>
      <c r="Q41" s="500">
        <v>3.3116553882375577</v>
      </c>
      <c r="R41" s="499">
        <v>647.26172900000006</v>
      </c>
      <c r="S41" s="30">
        <v>4.3238189967350333</v>
      </c>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103">
        <v>502.35336931202659</v>
      </c>
      <c r="C42" s="127">
        <v>2.6206728728084938</v>
      </c>
      <c r="D42" s="103">
        <v>94.576473051318416</v>
      </c>
      <c r="E42" s="82">
        <v>1.2236891486791628</v>
      </c>
      <c r="F42" s="128">
        <v>342.25906299999997</v>
      </c>
      <c r="G42" s="127">
        <v>3.3776098228422433</v>
      </c>
      <c r="H42" s="103">
        <v>375.03564100000006</v>
      </c>
      <c r="I42" s="84">
        <v>3.3906033937629285</v>
      </c>
      <c r="J42" s="129">
        <v>435.33539500000006</v>
      </c>
      <c r="K42" s="127">
        <v>3.6277056920693336</v>
      </c>
      <c r="L42" s="129">
        <v>505.77232500000002</v>
      </c>
      <c r="M42" s="80">
        <v>3.1230475255377073</v>
      </c>
      <c r="N42" s="103">
        <v>571.65690300000006</v>
      </c>
      <c r="O42" s="84">
        <v>2.7516038162050234</v>
      </c>
      <c r="P42" s="129">
        <v>622.49393400000008</v>
      </c>
      <c r="Q42" s="127">
        <v>3.1697942029416288</v>
      </c>
      <c r="R42" s="103">
        <v>651.57153400000016</v>
      </c>
      <c r="S42" s="28">
        <v>4.0726322689786221</v>
      </c>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103">
        <v>458.22080846105155</v>
      </c>
      <c r="C43" s="127">
        <v>2.7542161388095234</v>
      </c>
      <c r="D43" s="103">
        <v>102.23174318325067</v>
      </c>
      <c r="E43" s="82">
        <v>1.6206029187468332</v>
      </c>
      <c r="F43" s="128">
        <v>285.75591400000002</v>
      </c>
      <c r="G43" s="127">
        <v>5.6508764172346471</v>
      </c>
      <c r="H43" s="103">
        <v>323.14779500000003</v>
      </c>
      <c r="I43" s="84">
        <v>4.63016768008191</v>
      </c>
      <c r="J43" s="129">
        <v>387.86272300000002</v>
      </c>
      <c r="K43" s="127">
        <v>3.7816942279269861</v>
      </c>
      <c r="L43" s="129">
        <v>461.07119300000005</v>
      </c>
      <c r="M43" s="80">
        <v>2.9813380696567062</v>
      </c>
      <c r="N43" s="103">
        <v>530.77795500000002</v>
      </c>
      <c r="O43" s="84">
        <v>2.9194364313047285</v>
      </c>
      <c r="P43" s="129">
        <v>589.99710099999993</v>
      </c>
      <c r="Q43" s="127">
        <v>3.2816460157240628</v>
      </c>
      <c r="R43" s="103">
        <v>621.62271399999997</v>
      </c>
      <c r="S43" s="28">
        <v>3.6636180791972004</v>
      </c>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103">
        <v>511.50266667188373</v>
      </c>
      <c r="C44" s="127">
        <v>1.4910739626270304</v>
      </c>
      <c r="D44" s="103">
        <v>99.43677903196766</v>
      </c>
      <c r="E44" s="82">
        <v>1.3543375089212477</v>
      </c>
      <c r="F44" s="128">
        <v>344.25953600000008</v>
      </c>
      <c r="G44" s="127">
        <v>4.3258527089017162</v>
      </c>
      <c r="H44" s="103">
        <v>378.695401</v>
      </c>
      <c r="I44" s="84">
        <v>2.6812146383670044</v>
      </c>
      <c r="J44" s="129">
        <v>441.21208200000001</v>
      </c>
      <c r="K44" s="127">
        <v>2.781557504536639</v>
      </c>
      <c r="L44" s="129">
        <v>514.632972</v>
      </c>
      <c r="M44" s="80">
        <v>2.1473808933094243</v>
      </c>
      <c r="N44" s="103">
        <v>582.52626500000008</v>
      </c>
      <c r="O44" s="84">
        <v>2.4562213417156826</v>
      </c>
      <c r="P44" s="129">
        <v>640.01138900000001</v>
      </c>
      <c r="Q44" s="127">
        <v>3.5533201951849911</v>
      </c>
      <c r="R44" s="103">
        <v>669.971992</v>
      </c>
      <c r="S44" s="28">
        <v>4.0787434777774569</v>
      </c>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103">
        <v>491.74035108545331</v>
      </c>
      <c r="C45" s="127">
        <v>2.228264522475714</v>
      </c>
      <c r="D45" s="103">
        <v>90.082598808635396</v>
      </c>
      <c r="E45" s="82">
        <v>1.1335896374880514</v>
      </c>
      <c r="F45" s="128">
        <v>338.16739800000005</v>
      </c>
      <c r="G45" s="127">
        <v>3.9586088575382656</v>
      </c>
      <c r="H45" s="103">
        <v>370.55818999999997</v>
      </c>
      <c r="I45" s="84">
        <v>3.6451349582564312</v>
      </c>
      <c r="J45" s="129">
        <v>429.55591100000004</v>
      </c>
      <c r="K45" s="127">
        <v>3.1512002180140999</v>
      </c>
      <c r="L45" s="129">
        <v>496.22359300000011</v>
      </c>
      <c r="M45" s="80">
        <v>2.7273133250249151</v>
      </c>
      <c r="N45" s="103">
        <v>555.90528000000006</v>
      </c>
      <c r="O45" s="84">
        <v>2.4540205794427745</v>
      </c>
      <c r="P45" s="129">
        <v>605.43834500000003</v>
      </c>
      <c r="Q45" s="127">
        <v>2.9916950665246071</v>
      </c>
      <c r="R45" s="103">
        <v>634.04515700000002</v>
      </c>
      <c r="S45" s="28">
        <v>3.3019577313466444</v>
      </c>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103">
        <v>490.53747245061697</v>
      </c>
      <c r="C46" s="127">
        <v>3.6424450564415456</v>
      </c>
      <c r="D46" s="103">
        <v>105.04035781993713</v>
      </c>
      <c r="E46" s="82">
        <v>1.325546139998989</v>
      </c>
      <c r="F46" s="128">
        <v>315.09423900000002</v>
      </c>
      <c r="G46" s="127">
        <v>4.6876993193885355</v>
      </c>
      <c r="H46" s="103">
        <v>350.73880400000002</v>
      </c>
      <c r="I46" s="84">
        <v>3.961942120629967</v>
      </c>
      <c r="J46" s="129">
        <v>415.95060799999993</v>
      </c>
      <c r="K46" s="127">
        <v>4.3080785661668797</v>
      </c>
      <c r="L46" s="129">
        <v>492.83600500000006</v>
      </c>
      <c r="M46" s="80">
        <v>4.2786215958067313</v>
      </c>
      <c r="N46" s="103">
        <v>566.08605100000011</v>
      </c>
      <c r="O46" s="84">
        <v>4.4493350665161113</v>
      </c>
      <c r="P46" s="129">
        <v>625.67230000000006</v>
      </c>
      <c r="Q46" s="127">
        <v>4.7925418597143334</v>
      </c>
      <c r="R46" s="103">
        <v>660.19535600000006</v>
      </c>
      <c r="S46" s="28">
        <v>4.8753617606049762</v>
      </c>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499">
        <v>504.7409302843252</v>
      </c>
      <c r="C47" s="500">
        <v>3.0134366569013706</v>
      </c>
      <c r="D47" s="499">
        <v>101.89550833735255</v>
      </c>
      <c r="E47" s="87">
        <v>1.7683876911714842</v>
      </c>
      <c r="F47" s="501">
        <v>333.82746400000002</v>
      </c>
      <c r="G47" s="500">
        <v>6.15086632341115</v>
      </c>
      <c r="H47" s="499">
        <v>368.20828700000004</v>
      </c>
      <c r="I47" s="195">
        <v>4.6911547090081536</v>
      </c>
      <c r="J47" s="502">
        <v>430.69787200000002</v>
      </c>
      <c r="K47" s="500">
        <v>4.1439481048840765</v>
      </c>
      <c r="L47" s="502">
        <v>509.39067799999998</v>
      </c>
      <c r="M47" s="512">
        <v>3.8345188989404209</v>
      </c>
      <c r="N47" s="499">
        <v>580.83600699999988</v>
      </c>
      <c r="O47" s="195">
        <v>3.7682253638498855</v>
      </c>
      <c r="P47" s="502">
        <v>634.55465800000002</v>
      </c>
      <c r="Q47" s="500">
        <v>3.4067156881571656</v>
      </c>
      <c r="R47" s="499">
        <v>663.13403599999992</v>
      </c>
      <c r="S47" s="30">
        <v>3.3503007507802094</v>
      </c>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499">
        <v>424.87311600639197</v>
      </c>
      <c r="C48" s="500">
        <v>3.9896943393854167</v>
      </c>
      <c r="D48" s="499">
        <v>80.567543679843141</v>
      </c>
      <c r="E48" s="87">
        <v>2.0282579834212409</v>
      </c>
      <c r="F48" s="501">
        <v>298.58854700000001</v>
      </c>
      <c r="G48" s="500">
        <v>3.8315164582097547</v>
      </c>
      <c r="H48" s="499">
        <v>322.884208</v>
      </c>
      <c r="I48" s="195">
        <v>4.1383383447542954</v>
      </c>
      <c r="J48" s="502">
        <v>365.89508200000006</v>
      </c>
      <c r="K48" s="500">
        <v>4.0627884786974988</v>
      </c>
      <c r="L48" s="502">
        <v>421.50142799999998</v>
      </c>
      <c r="M48" s="512">
        <v>4.7892185609168587</v>
      </c>
      <c r="N48" s="499">
        <v>482.63789800000006</v>
      </c>
      <c r="O48" s="195">
        <v>5.4889299026129938</v>
      </c>
      <c r="P48" s="502">
        <v>533.59830699999998</v>
      </c>
      <c r="Q48" s="500">
        <v>5.8815065725623805</v>
      </c>
      <c r="R48" s="499">
        <v>560.77373599999999</v>
      </c>
      <c r="S48" s="30">
        <v>6.3887382351187672</v>
      </c>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499">
        <v>509.58320543751302</v>
      </c>
      <c r="C49" s="500">
        <v>2.5175482171808223</v>
      </c>
      <c r="D49" s="499">
        <v>101.56065897620324</v>
      </c>
      <c r="E49" s="87">
        <v>1.0742121299982583</v>
      </c>
      <c r="F49" s="501">
        <v>339.56596000000002</v>
      </c>
      <c r="G49" s="500">
        <v>3.7535435396354901</v>
      </c>
      <c r="H49" s="499">
        <v>373.72696400000007</v>
      </c>
      <c r="I49" s="195">
        <v>3.2044626196208417</v>
      </c>
      <c r="J49" s="502">
        <v>437.773662</v>
      </c>
      <c r="K49" s="500">
        <v>3.1132752060764113</v>
      </c>
      <c r="L49" s="502">
        <v>512.81798900000001</v>
      </c>
      <c r="M49" s="512">
        <v>3.1840101330451103</v>
      </c>
      <c r="N49" s="499">
        <v>582.51987099999997</v>
      </c>
      <c r="O49" s="195">
        <v>2.8743492714742218</v>
      </c>
      <c r="P49" s="502">
        <v>639.96745999999985</v>
      </c>
      <c r="Q49" s="500">
        <v>3.3368230910387457</v>
      </c>
      <c r="R49" s="499">
        <v>670.906835</v>
      </c>
      <c r="S49" s="30">
        <v>3.4622533139790277</v>
      </c>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103">
        <v>501.11576076796564</v>
      </c>
      <c r="C50" s="127">
        <v>3.2812042813857745</v>
      </c>
      <c r="D50" s="103">
        <v>98.60904891865593</v>
      </c>
      <c r="E50" s="82">
        <v>1.4891491098956688</v>
      </c>
      <c r="F50" s="128">
        <v>340.17998699999998</v>
      </c>
      <c r="G50" s="127">
        <v>4.6709695006568959</v>
      </c>
      <c r="H50" s="103">
        <v>371.85222600000003</v>
      </c>
      <c r="I50" s="84">
        <v>3.9199454076297657</v>
      </c>
      <c r="J50" s="129">
        <v>430.3674620000001</v>
      </c>
      <c r="K50" s="127">
        <v>3.9659363473832041</v>
      </c>
      <c r="L50" s="129">
        <v>500.74649200000005</v>
      </c>
      <c r="M50" s="80">
        <v>3.9504433477436569</v>
      </c>
      <c r="N50" s="103">
        <v>572.13644299999999</v>
      </c>
      <c r="O50" s="84">
        <v>3.8267828749998478</v>
      </c>
      <c r="P50" s="129">
        <v>630.57155999999998</v>
      </c>
      <c r="Q50" s="127">
        <v>3.8659146838360723</v>
      </c>
      <c r="R50" s="103">
        <v>661.03139600000009</v>
      </c>
      <c r="S50" s="28">
        <v>4.4641298739255024</v>
      </c>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88</v>
      </c>
      <c r="B51" s="103">
        <v>496.73249753923329</v>
      </c>
      <c r="C51" s="127">
        <v>0.75452357337265052</v>
      </c>
      <c r="D51" s="103">
        <v>99.852102772055119</v>
      </c>
      <c r="E51" s="82">
        <v>0.40920381169553482</v>
      </c>
      <c r="F51" s="128">
        <v>329.03676899999999</v>
      </c>
      <c r="G51" s="127">
        <v>1.4447843447242255</v>
      </c>
      <c r="H51" s="103">
        <v>363.08617600000002</v>
      </c>
      <c r="I51" s="84">
        <v>1.0879233811217075</v>
      </c>
      <c r="J51" s="129">
        <v>426.04604100000006</v>
      </c>
      <c r="K51" s="127">
        <v>0.99094413288671124</v>
      </c>
      <c r="L51" s="129">
        <v>500.25685100000004</v>
      </c>
      <c r="M51" s="80">
        <v>0.91203606142004012</v>
      </c>
      <c r="N51" s="103">
        <v>568.71148950000008</v>
      </c>
      <c r="O51" s="84">
        <v>0.92595083747397544</v>
      </c>
      <c r="P51" s="129">
        <v>624.08320100000014</v>
      </c>
      <c r="Q51" s="127">
        <v>0.91620080425174188</v>
      </c>
      <c r="R51" s="103">
        <v>655.31789400000002</v>
      </c>
      <c r="S51" s="28">
        <v>1.131868855163449</v>
      </c>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26" t="s">
        <v>51</v>
      </c>
      <c r="B52" s="103">
        <v>489.30799995844359</v>
      </c>
      <c r="C52" s="127">
        <v>1.1540489229622419</v>
      </c>
      <c r="D52" s="103">
        <v>101.407243395432</v>
      </c>
      <c r="E52" s="82">
        <v>0.53895486238758616</v>
      </c>
      <c r="F52" s="128">
        <v>325.14094150000005</v>
      </c>
      <c r="G52" s="127">
        <v>1.3428507947355801</v>
      </c>
      <c r="H52" s="103">
        <v>356.59512399999994</v>
      </c>
      <c r="I52" s="84">
        <v>1.2148087515133474</v>
      </c>
      <c r="J52" s="129">
        <v>415.15042100000005</v>
      </c>
      <c r="K52" s="127">
        <v>1.3116949754298701</v>
      </c>
      <c r="L52" s="129">
        <v>489.26747500000005</v>
      </c>
      <c r="M52" s="80">
        <v>1.4214765172337813</v>
      </c>
      <c r="N52" s="103">
        <v>562.75409450000006</v>
      </c>
      <c r="O52" s="84">
        <v>1.4279610387099348</v>
      </c>
      <c r="P52" s="129">
        <v>622.24802</v>
      </c>
      <c r="Q52" s="127">
        <v>1.4774812486893938</v>
      </c>
      <c r="R52" s="103">
        <v>654.788951</v>
      </c>
      <c r="S52" s="28">
        <v>1.6028795819247335</v>
      </c>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52</v>
      </c>
      <c r="B53" s="499">
        <v>493.00277488610618</v>
      </c>
      <c r="C53" s="500">
        <v>0.44695853890699661</v>
      </c>
      <c r="D53" s="499">
        <v>96.468562258894522</v>
      </c>
      <c r="E53" s="87">
        <v>0.24339767576029131</v>
      </c>
      <c r="F53" s="501">
        <v>331.55745611428569</v>
      </c>
      <c r="G53" s="500">
        <v>0.77334871523680271</v>
      </c>
      <c r="H53" s="499">
        <v>364.57406920000011</v>
      </c>
      <c r="I53" s="195">
        <v>0.66039345039693442</v>
      </c>
      <c r="J53" s="502">
        <v>424.86562805714283</v>
      </c>
      <c r="K53" s="500">
        <v>0.59120926383820194</v>
      </c>
      <c r="L53" s="502">
        <v>495.8289375428572</v>
      </c>
      <c r="M53" s="512">
        <v>0.54554936675317656</v>
      </c>
      <c r="N53" s="499">
        <v>562.36713468571429</v>
      </c>
      <c r="O53" s="195">
        <v>0.5333562193634499</v>
      </c>
      <c r="P53" s="502">
        <v>616.55319822857143</v>
      </c>
      <c r="Q53" s="500">
        <v>0.57771947913391186</v>
      </c>
      <c r="R53" s="499">
        <v>646.8860208857144</v>
      </c>
      <c r="S53" s="30">
        <v>0.64912644408380538</v>
      </c>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31" t="s">
        <v>53</v>
      </c>
      <c r="B54" s="499"/>
      <c r="C54" s="500"/>
      <c r="D54" s="499"/>
      <c r="E54" s="87"/>
      <c r="F54" s="501"/>
      <c r="G54" s="500"/>
      <c r="H54" s="499"/>
      <c r="I54" s="195"/>
      <c r="J54" s="502"/>
      <c r="K54" s="500"/>
      <c r="L54" s="502"/>
      <c r="M54" s="512"/>
      <c r="N54" s="499"/>
      <c r="O54" s="195"/>
      <c r="P54" s="502"/>
      <c r="Q54" s="500"/>
      <c r="R54" s="499"/>
      <c r="S54" s="30"/>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54</v>
      </c>
      <c r="B55" s="499" t="s">
        <v>106</v>
      </c>
      <c r="C55" s="500" t="s">
        <v>106</v>
      </c>
      <c r="D55" s="499" t="s">
        <v>106</v>
      </c>
      <c r="E55" s="87" t="s">
        <v>106</v>
      </c>
      <c r="F55" s="501" t="s">
        <v>106</v>
      </c>
      <c r="G55" s="500" t="s">
        <v>106</v>
      </c>
      <c r="H55" s="499" t="s">
        <v>106</v>
      </c>
      <c r="I55" s="195" t="s">
        <v>106</v>
      </c>
      <c r="J55" s="502" t="s">
        <v>106</v>
      </c>
      <c r="K55" s="500" t="s">
        <v>106</v>
      </c>
      <c r="L55" s="502" t="s">
        <v>106</v>
      </c>
      <c r="M55" s="512" t="s">
        <v>106</v>
      </c>
      <c r="N55" s="499" t="s">
        <v>106</v>
      </c>
      <c r="O55" s="195" t="s">
        <v>106</v>
      </c>
      <c r="P55" s="502" t="s">
        <v>106</v>
      </c>
      <c r="Q55" s="500" t="s">
        <v>106</v>
      </c>
      <c r="R55" s="499" t="s">
        <v>106</v>
      </c>
      <c r="S55" s="30" t="s">
        <v>106</v>
      </c>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55</v>
      </c>
      <c r="B56" s="103" t="s">
        <v>106</v>
      </c>
      <c r="C56" s="127" t="s">
        <v>106</v>
      </c>
      <c r="D56" s="103" t="s">
        <v>106</v>
      </c>
      <c r="E56" s="82" t="s">
        <v>106</v>
      </c>
      <c r="F56" s="128" t="s">
        <v>106</v>
      </c>
      <c r="G56" s="127" t="s">
        <v>106</v>
      </c>
      <c r="H56" s="103" t="s">
        <v>106</v>
      </c>
      <c r="I56" s="84" t="s">
        <v>106</v>
      </c>
      <c r="J56" s="129" t="s">
        <v>106</v>
      </c>
      <c r="K56" s="127" t="s">
        <v>106</v>
      </c>
      <c r="L56" s="129" t="s">
        <v>106</v>
      </c>
      <c r="M56" s="80" t="s">
        <v>106</v>
      </c>
      <c r="N56" s="103" t="s">
        <v>106</v>
      </c>
      <c r="O56" s="84" t="s">
        <v>106</v>
      </c>
      <c r="P56" s="129" t="s">
        <v>106</v>
      </c>
      <c r="Q56" s="127" t="s">
        <v>106</v>
      </c>
      <c r="R56" s="103" t="s">
        <v>106</v>
      </c>
      <c r="S56" s="28" t="s">
        <v>106</v>
      </c>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56</v>
      </c>
      <c r="B57" s="103">
        <v>401.00205125455597</v>
      </c>
      <c r="C57" s="127">
        <v>2.5066601444845658</v>
      </c>
      <c r="D57" s="103">
        <v>89.30431128079357</v>
      </c>
      <c r="E57" s="82">
        <v>1.4479978729580436</v>
      </c>
      <c r="F57" s="128">
        <v>264.019203</v>
      </c>
      <c r="G57" s="127">
        <v>2.7178881793795044</v>
      </c>
      <c r="H57" s="103">
        <v>290.52034700000002</v>
      </c>
      <c r="I57" s="84">
        <v>2.6025003384891074</v>
      </c>
      <c r="J57" s="129">
        <v>337.03158399999995</v>
      </c>
      <c r="K57" s="127">
        <v>2.535815545326757</v>
      </c>
      <c r="L57" s="129">
        <v>395.00112799999999</v>
      </c>
      <c r="M57" s="80">
        <v>2.5089575403525024</v>
      </c>
      <c r="N57" s="103">
        <v>460.34270800000007</v>
      </c>
      <c r="O57" s="84">
        <v>3.2647195698110139</v>
      </c>
      <c r="P57" s="129">
        <v>521.68368299999997</v>
      </c>
      <c r="Q57" s="127">
        <v>4.3258179101194196</v>
      </c>
      <c r="R57" s="103">
        <v>557.24644599999999</v>
      </c>
      <c r="S57" s="28">
        <v>5.0336843002823821</v>
      </c>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57</v>
      </c>
      <c r="B58" s="499">
        <v>516.19169690012416</v>
      </c>
      <c r="C58" s="500">
        <v>4.8289254956308199</v>
      </c>
      <c r="D58" s="499">
        <v>105.4173027712809</v>
      </c>
      <c r="E58" s="87">
        <v>2.4035844323346693</v>
      </c>
      <c r="F58" s="501">
        <v>336.22314700000004</v>
      </c>
      <c r="G58" s="500">
        <v>6.5236453376748775</v>
      </c>
      <c r="H58" s="499">
        <v>372.47769699999998</v>
      </c>
      <c r="I58" s="195">
        <v>5.9004906997682891</v>
      </c>
      <c r="J58" s="502">
        <v>440.820403</v>
      </c>
      <c r="K58" s="500">
        <v>5.6365590888439288</v>
      </c>
      <c r="L58" s="502">
        <v>522.45845499999996</v>
      </c>
      <c r="M58" s="512">
        <v>5.7763757205869597</v>
      </c>
      <c r="N58" s="499">
        <v>595.27861199999995</v>
      </c>
      <c r="O58" s="195">
        <v>5.5533986974602563</v>
      </c>
      <c r="P58" s="502">
        <v>649.57392600000003</v>
      </c>
      <c r="Q58" s="500">
        <v>5.4079506623661278</v>
      </c>
      <c r="R58" s="499">
        <v>679.67221299999994</v>
      </c>
      <c r="S58" s="30">
        <v>5.8443477212663844</v>
      </c>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58</v>
      </c>
      <c r="B59" s="103">
        <v>445.22713078362517</v>
      </c>
      <c r="C59" s="127">
        <v>4.3996317560069347</v>
      </c>
      <c r="D59" s="103">
        <v>101.33791438005427</v>
      </c>
      <c r="E59" s="82">
        <v>2.1242268218988571</v>
      </c>
      <c r="F59" s="128">
        <v>283.49151600000005</v>
      </c>
      <c r="G59" s="127">
        <v>5.0647276563358821</v>
      </c>
      <c r="H59" s="103">
        <v>313.18869900000004</v>
      </c>
      <c r="I59" s="84">
        <v>4.5827250999529214</v>
      </c>
      <c r="J59" s="129">
        <v>368.8662470000001</v>
      </c>
      <c r="K59" s="127">
        <v>5.455123028207062</v>
      </c>
      <c r="L59" s="129">
        <v>444.58098700000005</v>
      </c>
      <c r="M59" s="80">
        <v>5.9207004511139063</v>
      </c>
      <c r="N59" s="103">
        <v>519.90690800000004</v>
      </c>
      <c r="O59" s="84">
        <v>5.0795228626780791</v>
      </c>
      <c r="P59" s="129">
        <v>578.86650700000007</v>
      </c>
      <c r="Q59" s="127">
        <v>5.2404207562646521</v>
      </c>
      <c r="R59" s="103">
        <v>611.28473400000007</v>
      </c>
      <c r="S59" s="28">
        <v>5.5500551504311257</v>
      </c>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59</v>
      </c>
      <c r="B60" s="499" t="s">
        <v>106</v>
      </c>
      <c r="C60" s="500" t="s">
        <v>106</v>
      </c>
      <c r="D60" s="499" t="s">
        <v>106</v>
      </c>
      <c r="E60" s="87" t="s">
        <v>106</v>
      </c>
      <c r="F60" s="501" t="s">
        <v>106</v>
      </c>
      <c r="G60" s="500" t="s">
        <v>106</v>
      </c>
      <c r="H60" s="499" t="s">
        <v>106</v>
      </c>
      <c r="I60" s="195" t="s">
        <v>106</v>
      </c>
      <c r="J60" s="502" t="s">
        <v>106</v>
      </c>
      <c r="K60" s="500" t="s">
        <v>106</v>
      </c>
      <c r="L60" s="502" t="s">
        <v>106</v>
      </c>
      <c r="M60" s="512" t="s">
        <v>106</v>
      </c>
      <c r="N60" s="499" t="s">
        <v>106</v>
      </c>
      <c r="O60" s="195" t="s">
        <v>106</v>
      </c>
      <c r="P60" s="502" t="s">
        <v>106</v>
      </c>
      <c r="Q60" s="500" t="s">
        <v>106</v>
      </c>
      <c r="R60" s="499" t="s">
        <v>106</v>
      </c>
      <c r="S60" s="30" t="s">
        <v>106</v>
      </c>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60</v>
      </c>
      <c r="B61" s="499">
        <v>417.43963457409865</v>
      </c>
      <c r="C61" s="500">
        <v>2.5462155694728117</v>
      </c>
      <c r="D61" s="499">
        <v>82.156426189689967</v>
      </c>
      <c r="E61" s="87">
        <v>1.4019886014914502</v>
      </c>
      <c r="F61" s="501">
        <v>288.42326199999997</v>
      </c>
      <c r="G61" s="500">
        <v>4.059109125333987</v>
      </c>
      <c r="H61" s="499">
        <v>313.87089800000001</v>
      </c>
      <c r="I61" s="195">
        <v>3.4449189424225497</v>
      </c>
      <c r="J61" s="502">
        <v>358.44040400000006</v>
      </c>
      <c r="K61" s="500">
        <v>3.214444576086863</v>
      </c>
      <c r="L61" s="502">
        <v>414.195043</v>
      </c>
      <c r="M61" s="512">
        <v>2.9954902101821435</v>
      </c>
      <c r="N61" s="499">
        <v>473.53083300000003</v>
      </c>
      <c r="O61" s="195">
        <v>2.8675031746925299</v>
      </c>
      <c r="P61" s="502">
        <v>526.98791900000003</v>
      </c>
      <c r="Q61" s="500">
        <v>3.0918534483094295</v>
      </c>
      <c r="R61" s="499">
        <v>557.6980440000001</v>
      </c>
      <c r="S61" s="30">
        <v>3.7796406488698682</v>
      </c>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c r="A62" s="26" t="s">
        <v>61</v>
      </c>
      <c r="B62" s="499">
        <v>416.74475709830642</v>
      </c>
      <c r="C62" s="500">
        <v>2.2587894335228307</v>
      </c>
      <c r="D62" s="499">
        <v>71.231393752804678</v>
      </c>
      <c r="E62" s="87">
        <v>1.1025817115039029</v>
      </c>
      <c r="F62" s="501">
        <v>304.86330800000002</v>
      </c>
      <c r="G62" s="500">
        <v>3.2310095238538419</v>
      </c>
      <c r="H62" s="499">
        <v>327.85096199999998</v>
      </c>
      <c r="I62" s="195">
        <v>2.502623153842602</v>
      </c>
      <c r="J62" s="502">
        <v>367.20157400000005</v>
      </c>
      <c r="K62" s="500">
        <v>2.3260507337734979</v>
      </c>
      <c r="L62" s="502">
        <v>413.59431200000012</v>
      </c>
      <c r="M62" s="512">
        <v>2.5939485510432689</v>
      </c>
      <c r="N62" s="499">
        <v>464.442116</v>
      </c>
      <c r="O62" s="195">
        <v>3.1523676428226759</v>
      </c>
      <c r="P62" s="502">
        <v>510.83468600000009</v>
      </c>
      <c r="Q62" s="500">
        <v>3.3463048619342577</v>
      </c>
      <c r="R62" s="499">
        <v>538.46575500000006</v>
      </c>
      <c r="S62" s="30">
        <v>3.4759418271122904</v>
      </c>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62</v>
      </c>
      <c r="B63" s="499">
        <v>475.39653387545587</v>
      </c>
      <c r="C63" s="500">
        <v>2.748112457916136</v>
      </c>
      <c r="D63" s="499">
        <v>93.929417225870949</v>
      </c>
      <c r="E63" s="87">
        <v>1.5170832432967385</v>
      </c>
      <c r="F63" s="501">
        <v>322.47149000000002</v>
      </c>
      <c r="G63" s="500">
        <v>4.0842025917615201</v>
      </c>
      <c r="H63" s="499">
        <v>353.01447400000006</v>
      </c>
      <c r="I63" s="195">
        <v>3.7254687626424885</v>
      </c>
      <c r="J63" s="502">
        <v>407.47086999999999</v>
      </c>
      <c r="K63" s="500">
        <v>3.5578899341495114</v>
      </c>
      <c r="L63" s="502">
        <v>475.16874600000006</v>
      </c>
      <c r="M63" s="512">
        <v>3.3519694668856537</v>
      </c>
      <c r="N63" s="499">
        <v>542.04909699999996</v>
      </c>
      <c r="O63" s="195">
        <v>3.0707589200838563</v>
      </c>
      <c r="P63" s="502">
        <v>597.99527999999998</v>
      </c>
      <c r="Q63" s="500">
        <v>3.4340840686024863</v>
      </c>
      <c r="R63" s="499">
        <v>629.97419500000001</v>
      </c>
      <c r="S63" s="30">
        <v>4.0177237994412769</v>
      </c>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ht="14.25">
      <c r="A64" s="26" t="s">
        <v>414</v>
      </c>
      <c r="B64" s="103">
        <v>434.31008667595773</v>
      </c>
      <c r="C64" s="127">
        <v>1.4772228581955025</v>
      </c>
      <c r="D64" s="103">
        <v>97.0315727456357</v>
      </c>
      <c r="E64" s="82">
        <v>0.99107794399964799</v>
      </c>
      <c r="F64" s="128">
        <v>280.6693115234375</v>
      </c>
      <c r="G64" s="127">
        <v>2.8464096555190217</v>
      </c>
      <c r="H64" s="103">
        <v>310.68226318359376</v>
      </c>
      <c r="I64" s="84">
        <v>2.1310854327319522</v>
      </c>
      <c r="J64" s="129">
        <v>364.50594787597657</v>
      </c>
      <c r="K64" s="127">
        <v>2.1522764821207141</v>
      </c>
      <c r="L64" s="129">
        <v>431.24423217773437</v>
      </c>
      <c r="M64" s="80">
        <v>1.8033554879745519</v>
      </c>
      <c r="N64" s="103">
        <v>501.67375793457035</v>
      </c>
      <c r="O64" s="84">
        <v>1.9930154513422322</v>
      </c>
      <c r="P64" s="129">
        <v>562.70570068359382</v>
      </c>
      <c r="Q64" s="127">
        <v>3.0089159136971602</v>
      </c>
      <c r="R64" s="103">
        <v>597.16799316406252</v>
      </c>
      <c r="S64" s="28">
        <v>3.9813872173993383</v>
      </c>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63</v>
      </c>
      <c r="B65" s="499">
        <v>330.39564737719058</v>
      </c>
      <c r="C65" s="500">
        <v>2.6099532338516545</v>
      </c>
      <c r="D65" s="499">
        <v>73.197561530880961</v>
      </c>
      <c r="E65" s="87">
        <v>1.93835663891057</v>
      </c>
      <c r="F65" s="501">
        <v>219.86426700000004</v>
      </c>
      <c r="G65" s="500">
        <v>3.5647581745468546</v>
      </c>
      <c r="H65" s="499">
        <v>241.23336499999996</v>
      </c>
      <c r="I65" s="195">
        <v>3.2448434899268772</v>
      </c>
      <c r="J65" s="502">
        <v>278.98225300000001</v>
      </c>
      <c r="K65" s="500">
        <v>2.4074438245625007</v>
      </c>
      <c r="L65" s="502">
        <v>324.75271600000002</v>
      </c>
      <c r="M65" s="512">
        <v>2.6519289832023993</v>
      </c>
      <c r="N65" s="499">
        <v>375.22685300000006</v>
      </c>
      <c r="O65" s="195">
        <v>3.4997182682658914</v>
      </c>
      <c r="P65" s="502">
        <v>427.7103800000001</v>
      </c>
      <c r="Q65" s="500">
        <v>5.3484432597492617</v>
      </c>
      <c r="R65" s="499">
        <v>460.46356200000014</v>
      </c>
      <c r="S65" s="30">
        <v>6.991444452076073</v>
      </c>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64</v>
      </c>
      <c r="B66" s="499" t="s">
        <v>106</v>
      </c>
      <c r="C66" s="500" t="s">
        <v>106</v>
      </c>
      <c r="D66" s="499" t="s">
        <v>106</v>
      </c>
      <c r="E66" s="87" t="s">
        <v>106</v>
      </c>
      <c r="F66" s="501" t="s">
        <v>106</v>
      </c>
      <c r="G66" s="500" t="s">
        <v>106</v>
      </c>
      <c r="H66" s="499" t="s">
        <v>106</v>
      </c>
      <c r="I66" s="195" t="s">
        <v>106</v>
      </c>
      <c r="J66" s="502" t="s">
        <v>106</v>
      </c>
      <c r="K66" s="500" t="s">
        <v>106</v>
      </c>
      <c r="L66" s="502" t="s">
        <v>106</v>
      </c>
      <c r="M66" s="512" t="s">
        <v>106</v>
      </c>
      <c r="N66" s="499" t="s">
        <v>106</v>
      </c>
      <c r="O66" s="195" t="s">
        <v>106</v>
      </c>
      <c r="P66" s="502" t="s">
        <v>106</v>
      </c>
      <c r="Q66" s="500" t="s">
        <v>106</v>
      </c>
      <c r="R66" s="499" t="s">
        <v>106</v>
      </c>
      <c r="S66" s="30" t="s">
        <v>106</v>
      </c>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65</v>
      </c>
      <c r="B67" s="103" t="s">
        <v>106</v>
      </c>
      <c r="C67" s="127" t="s">
        <v>106</v>
      </c>
      <c r="D67" s="103" t="s">
        <v>106</v>
      </c>
      <c r="E67" s="82" t="s">
        <v>106</v>
      </c>
      <c r="F67" s="128" t="s">
        <v>106</v>
      </c>
      <c r="G67" s="127" t="s">
        <v>106</v>
      </c>
      <c r="H67" s="103" t="s">
        <v>106</v>
      </c>
      <c r="I67" s="84" t="s">
        <v>106</v>
      </c>
      <c r="J67" s="129" t="s">
        <v>106</v>
      </c>
      <c r="K67" s="127" t="s">
        <v>106</v>
      </c>
      <c r="L67" s="129" t="s">
        <v>106</v>
      </c>
      <c r="M67" s="80" t="s">
        <v>106</v>
      </c>
      <c r="N67" s="103" t="s">
        <v>106</v>
      </c>
      <c r="O67" s="84" t="s">
        <v>106</v>
      </c>
      <c r="P67" s="129" t="s">
        <v>106</v>
      </c>
      <c r="Q67" s="127" t="s">
        <v>106</v>
      </c>
      <c r="R67" s="103" t="s">
        <v>106</v>
      </c>
      <c r="S67" s="28" t="s">
        <v>106</v>
      </c>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66</v>
      </c>
      <c r="B68" s="499">
        <v>521.48430856976563</v>
      </c>
      <c r="C68" s="500">
        <v>2.6478814183920956</v>
      </c>
      <c r="D68" s="499">
        <v>82.977610874847869</v>
      </c>
      <c r="E68" s="87">
        <v>1.4691889247691809</v>
      </c>
      <c r="F68" s="501">
        <v>371.15858400000002</v>
      </c>
      <c r="G68" s="500">
        <v>5.9420146064605666</v>
      </c>
      <c r="H68" s="499">
        <v>408.55198200000001</v>
      </c>
      <c r="I68" s="195">
        <v>4.8095323519577837</v>
      </c>
      <c r="J68" s="502">
        <v>470.441508</v>
      </c>
      <c r="K68" s="500">
        <v>3.7164462367198188</v>
      </c>
      <c r="L68" s="502">
        <v>528.55917699999998</v>
      </c>
      <c r="M68" s="512">
        <v>2.7864233098814721</v>
      </c>
      <c r="N68" s="499">
        <v>579.66181300000005</v>
      </c>
      <c r="O68" s="195">
        <v>2.6700840875552188</v>
      </c>
      <c r="P68" s="502">
        <v>621.6949239999999</v>
      </c>
      <c r="Q68" s="500">
        <v>2.7494544977031801</v>
      </c>
      <c r="R68" s="499">
        <v>645.86451299999999</v>
      </c>
      <c r="S68" s="30">
        <v>2.8633179261667783</v>
      </c>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67</v>
      </c>
      <c r="B69" s="499" t="s">
        <v>106</v>
      </c>
      <c r="C69" s="500" t="s">
        <v>106</v>
      </c>
      <c r="D69" s="499" t="s">
        <v>106</v>
      </c>
      <c r="E69" s="87" t="s">
        <v>106</v>
      </c>
      <c r="F69" s="501" t="s">
        <v>106</v>
      </c>
      <c r="G69" s="500" t="s">
        <v>106</v>
      </c>
      <c r="H69" s="499" t="s">
        <v>106</v>
      </c>
      <c r="I69" s="195" t="s">
        <v>106</v>
      </c>
      <c r="J69" s="502" t="s">
        <v>106</v>
      </c>
      <c r="K69" s="500" t="s">
        <v>106</v>
      </c>
      <c r="L69" s="502" t="s">
        <v>106</v>
      </c>
      <c r="M69" s="512" t="s">
        <v>106</v>
      </c>
      <c r="N69" s="499" t="s">
        <v>106</v>
      </c>
      <c r="O69" s="195" t="s">
        <v>106</v>
      </c>
      <c r="P69" s="502" t="s">
        <v>106</v>
      </c>
      <c r="Q69" s="500" t="s">
        <v>106</v>
      </c>
      <c r="R69" s="499" t="s">
        <v>106</v>
      </c>
      <c r="S69" s="30" t="s">
        <v>106</v>
      </c>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68</v>
      </c>
      <c r="B70" s="499" t="s">
        <v>106</v>
      </c>
      <c r="C70" s="500" t="s">
        <v>106</v>
      </c>
      <c r="D70" s="499" t="s">
        <v>106</v>
      </c>
      <c r="E70" s="87" t="s">
        <v>106</v>
      </c>
      <c r="F70" s="501" t="s">
        <v>106</v>
      </c>
      <c r="G70" s="500" t="s">
        <v>106</v>
      </c>
      <c r="H70" s="499" t="s">
        <v>106</v>
      </c>
      <c r="I70" s="195" t="s">
        <v>106</v>
      </c>
      <c r="J70" s="502" t="s">
        <v>106</v>
      </c>
      <c r="K70" s="500" t="s">
        <v>106</v>
      </c>
      <c r="L70" s="502" t="s">
        <v>106</v>
      </c>
      <c r="M70" s="512" t="s">
        <v>106</v>
      </c>
      <c r="N70" s="499" t="s">
        <v>106</v>
      </c>
      <c r="O70" s="195" t="s">
        <v>106</v>
      </c>
      <c r="P70" s="502" t="s">
        <v>106</v>
      </c>
      <c r="Q70" s="500" t="s">
        <v>106</v>
      </c>
      <c r="R70" s="499" t="s">
        <v>106</v>
      </c>
      <c r="S70" s="30" t="s">
        <v>106</v>
      </c>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69</v>
      </c>
      <c r="B71" s="103" t="s">
        <v>106</v>
      </c>
      <c r="C71" s="127" t="s">
        <v>106</v>
      </c>
      <c r="D71" s="103" t="s">
        <v>106</v>
      </c>
      <c r="E71" s="82" t="s">
        <v>106</v>
      </c>
      <c r="F71" s="128" t="s">
        <v>106</v>
      </c>
      <c r="G71" s="127" t="s">
        <v>106</v>
      </c>
      <c r="H71" s="103" t="s">
        <v>106</v>
      </c>
      <c r="I71" s="84" t="s">
        <v>106</v>
      </c>
      <c r="J71" s="129" t="s">
        <v>106</v>
      </c>
      <c r="K71" s="127" t="s">
        <v>106</v>
      </c>
      <c r="L71" s="129" t="s">
        <v>106</v>
      </c>
      <c r="M71" s="80" t="s">
        <v>106</v>
      </c>
      <c r="N71" s="103" t="s">
        <v>106</v>
      </c>
      <c r="O71" s="84" t="s">
        <v>106</v>
      </c>
      <c r="P71" s="129" t="s">
        <v>106</v>
      </c>
      <c r="Q71" s="127" t="s">
        <v>106</v>
      </c>
      <c r="R71" s="103" t="s">
        <v>106</v>
      </c>
      <c r="S71" s="28" t="s">
        <v>106</v>
      </c>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70</v>
      </c>
      <c r="B72" s="103" t="s">
        <v>106</v>
      </c>
      <c r="C72" s="127" t="s">
        <v>106</v>
      </c>
      <c r="D72" s="103" t="s">
        <v>106</v>
      </c>
      <c r="E72" s="82" t="s">
        <v>106</v>
      </c>
      <c r="F72" s="128" t="s">
        <v>106</v>
      </c>
      <c r="G72" s="127" t="s">
        <v>106</v>
      </c>
      <c r="H72" s="103" t="s">
        <v>106</v>
      </c>
      <c r="I72" s="84" t="s">
        <v>106</v>
      </c>
      <c r="J72" s="129" t="s">
        <v>106</v>
      </c>
      <c r="K72" s="127" t="s">
        <v>106</v>
      </c>
      <c r="L72" s="129" t="s">
        <v>106</v>
      </c>
      <c r="M72" s="80" t="s">
        <v>106</v>
      </c>
      <c r="N72" s="103" t="s">
        <v>106</v>
      </c>
      <c r="O72" s="84" t="s">
        <v>106</v>
      </c>
      <c r="P72" s="129" t="s">
        <v>106</v>
      </c>
      <c r="Q72" s="127" t="s">
        <v>106</v>
      </c>
      <c r="R72" s="103" t="s">
        <v>106</v>
      </c>
      <c r="S72" s="28" t="s">
        <v>106</v>
      </c>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71</v>
      </c>
      <c r="B73" s="499">
        <v>473.95725771746743</v>
      </c>
      <c r="C73" s="500">
        <v>2.7234312521580994</v>
      </c>
      <c r="D73" s="499">
        <v>92.792047842532682</v>
      </c>
      <c r="E73" s="87">
        <v>1.4256362238162117</v>
      </c>
      <c r="F73" s="501">
        <v>322.63240100000007</v>
      </c>
      <c r="G73" s="500">
        <v>4.1819796103416902</v>
      </c>
      <c r="H73" s="499">
        <v>352.14073100000002</v>
      </c>
      <c r="I73" s="195">
        <v>3.3298048510945102</v>
      </c>
      <c r="J73" s="502">
        <v>407.98373599999996</v>
      </c>
      <c r="K73" s="500">
        <v>3.2026310143431647</v>
      </c>
      <c r="L73" s="502">
        <v>473.73264600000005</v>
      </c>
      <c r="M73" s="512">
        <v>3.0184397687971578</v>
      </c>
      <c r="N73" s="499">
        <v>540.05165599999998</v>
      </c>
      <c r="O73" s="195">
        <v>3.4131419239139911</v>
      </c>
      <c r="P73" s="502">
        <v>595.7015990000001</v>
      </c>
      <c r="Q73" s="500">
        <v>3.8078213553645024</v>
      </c>
      <c r="R73" s="499">
        <v>626.79717400000004</v>
      </c>
      <c r="S73" s="30">
        <v>4.4833270209192158</v>
      </c>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72</v>
      </c>
      <c r="B74" s="499">
        <v>530.63907049557395</v>
      </c>
      <c r="C74" s="500">
        <v>1.2412354535904269</v>
      </c>
      <c r="D74" s="499">
        <v>83.127155824534412</v>
      </c>
      <c r="E74" s="87">
        <v>1.1143659068299046</v>
      </c>
      <c r="F74" s="501">
        <v>386.53367700000007</v>
      </c>
      <c r="G74" s="500">
        <v>3.1243264334491299</v>
      </c>
      <c r="H74" s="499">
        <v>419.98975899999999</v>
      </c>
      <c r="I74" s="195">
        <v>3.1356443994164578</v>
      </c>
      <c r="J74" s="502">
        <v>476.21366899999998</v>
      </c>
      <c r="K74" s="500">
        <v>2.0552840345622676</v>
      </c>
      <c r="L74" s="502">
        <v>534.65232200000003</v>
      </c>
      <c r="M74" s="512">
        <v>1.8925821655258475</v>
      </c>
      <c r="N74" s="499">
        <v>589.27013199999999</v>
      </c>
      <c r="O74" s="195">
        <v>1.635103238332938</v>
      </c>
      <c r="P74" s="502">
        <v>633.85630399999991</v>
      </c>
      <c r="Q74" s="500">
        <v>2.2804282700678398</v>
      </c>
      <c r="R74" s="499">
        <v>659.70218</v>
      </c>
      <c r="S74" s="30">
        <v>2.824432522349134</v>
      </c>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73</v>
      </c>
      <c r="B75" s="103" t="s">
        <v>106</v>
      </c>
      <c r="C75" s="127" t="s">
        <v>106</v>
      </c>
      <c r="D75" s="103" t="s">
        <v>106</v>
      </c>
      <c r="E75" s="82" t="s">
        <v>106</v>
      </c>
      <c r="F75" s="128" t="s">
        <v>106</v>
      </c>
      <c r="G75" s="127" t="s">
        <v>106</v>
      </c>
      <c r="H75" s="103" t="s">
        <v>106</v>
      </c>
      <c r="I75" s="84" t="s">
        <v>106</v>
      </c>
      <c r="J75" s="129" t="s">
        <v>106</v>
      </c>
      <c r="K75" s="127" t="s">
        <v>106</v>
      </c>
      <c r="L75" s="129" t="s">
        <v>106</v>
      </c>
      <c r="M75" s="80" t="s">
        <v>106</v>
      </c>
      <c r="N75" s="103" t="s">
        <v>106</v>
      </c>
      <c r="O75" s="84" t="s">
        <v>106</v>
      </c>
      <c r="P75" s="129" t="s">
        <v>106</v>
      </c>
      <c r="Q75" s="127" t="s">
        <v>106</v>
      </c>
      <c r="R75" s="103" t="s">
        <v>106</v>
      </c>
      <c r="S75" s="28" t="s">
        <v>106</v>
      </c>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74</v>
      </c>
      <c r="B76" s="103" t="s">
        <v>106</v>
      </c>
      <c r="C76" s="127" t="s">
        <v>106</v>
      </c>
      <c r="D76" s="103" t="s">
        <v>106</v>
      </c>
      <c r="E76" s="82" t="s">
        <v>106</v>
      </c>
      <c r="F76" s="128" t="s">
        <v>106</v>
      </c>
      <c r="G76" s="127" t="s">
        <v>106</v>
      </c>
      <c r="H76" s="103" t="s">
        <v>106</v>
      </c>
      <c r="I76" s="84" t="s">
        <v>106</v>
      </c>
      <c r="J76" s="129" t="s">
        <v>106</v>
      </c>
      <c r="K76" s="127" t="s">
        <v>106</v>
      </c>
      <c r="L76" s="129" t="s">
        <v>106</v>
      </c>
      <c r="M76" s="80" t="s">
        <v>106</v>
      </c>
      <c r="N76" s="103" t="s">
        <v>106</v>
      </c>
      <c r="O76" s="84" t="s">
        <v>106</v>
      </c>
      <c r="P76" s="129" t="s">
        <v>106</v>
      </c>
      <c r="Q76" s="127" t="s">
        <v>106</v>
      </c>
      <c r="R76" s="103" t="s">
        <v>106</v>
      </c>
      <c r="S76" s="28" t="s">
        <v>106</v>
      </c>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75</v>
      </c>
      <c r="B77" s="499">
        <v>411.43244887877154</v>
      </c>
      <c r="C77" s="500">
        <v>1.2003870419595597</v>
      </c>
      <c r="D77" s="499">
        <v>89.53349996442175</v>
      </c>
      <c r="E77" s="87">
        <v>0.82625832024703005</v>
      </c>
      <c r="F77" s="501">
        <v>267.98042199999998</v>
      </c>
      <c r="G77" s="500">
        <v>2.652051540265465</v>
      </c>
      <c r="H77" s="499">
        <v>297.178876</v>
      </c>
      <c r="I77" s="195">
        <v>2.2749844925301397</v>
      </c>
      <c r="J77" s="502">
        <v>348.99855400000001</v>
      </c>
      <c r="K77" s="500">
        <v>1.6430545028848467</v>
      </c>
      <c r="L77" s="502">
        <v>408.83997500000009</v>
      </c>
      <c r="M77" s="512">
        <v>1.8228987715742004</v>
      </c>
      <c r="N77" s="499">
        <v>472.27130199999993</v>
      </c>
      <c r="O77" s="195">
        <v>2.0796666542323474</v>
      </c>
      <c r="P77" s="502">
        <v>530.48979300000008</v>
      </c>
      <c r="Q77" s="500">
        <v>2.3192658496654488</v>
      </c>
      <c r="R77" s="499">
        <v>563.20527200000004</v>
      </c>
      <c r="S77" s="30">
        <v>3.0444336148954627</v>
      </c>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76</v>
      </c>
      <c r="B78" s="499">
        <v>398.84581884142511</v>
      </c>
      <c r="C78" s="500">
        <v>2.4079830584534423</v>
      </c>
      <c r="D78" s="499">
        <v>77.448461457767721</v>
      </c>
      <c r="E78" s="87">
        <v>1.4623288265016341</v>
      </c>
      <c r="F78" s="501">
        <v>279.29246600000005</v>
      </c>
      <c r="G78" s="500">
        <v>3.6057029937891767</v>
      </c>
      <c r="H78" s="499">
        <v>302.44877500000001</v>
      </c>
      <c r="I78" s="195">
        <v>2.9435287336142846</v>
      </c>
      <c r="J78" s="502">
        <v>343.23564799999997</v>
      </c>
      <c r="K78" s="500">
        <v>2.2479983899443243</v>
      </c>
      <c r="L78" s="502">
        <v>394.18360200000006</v>
      </c>
      <c r="M78" s="512">
        <v>2.8497230293558165</v>
      </c>
      <c r="N78" s="499">
        <v>451.48930100000001</v>
      </c>
      <c r="O78" s="195">
        <v>3.4038643697179647</v>
      </c>
      <c r="P78" s="502">
        <v>502.61196999999993</v>
      </c>
      <c r="Q78" s="500">
        <v>3.7104794765311069</v>
      </c>
      <c r="R78" s="499">
        <v>532.62239399999999</v>
      </c>
      <c r="S78" s="30">
        <v>4.5570989565054294</v>
      </c>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77</v>
      </c>
      <c r="B79" s="103">
        <v>417.87419469454812</v>
      </c>
      <c r="C79" s="127">
        <v>1.1666958549423341</v>
      </c>
      <c r="D79" s="103">
        <v>97.960253254207188</v>
      </c>
      <c r="E79" s="82">
        <v>0.71085849398603407</v>
      </c>
      <c r="F79" s="128">
        <v>268.61464899999999</v>
      </c>
      <c r="G79" s="127">
        <v>2.4807496325031964</v>
      </c>
      <c r="H79" s="103">
        <v>296.3862620000001</v>
      </c>
      <c r="I79" s="84">
        <v>1.7620135859140149</v>
      </c>
      <c r="J79" s="129">
        <v>345.92488099999997</v>
      </c>
      <c r="K79" s="127">
        <v>1.349357920653212</v>
      </c>
      <c r="L79" s="129">
        <v>410.64031300000011</v>
      </c>
      <c r="M79" s="80">
        <v>1.2799684921381147</v>
      </c>
      <c r="N79" s="103">
        <v>485.35927900000002</v>
      </c>
      <c r="O79" s="84">
        <v>1.6114284916907899</v>
      </c>
      <c r="P79" s="129">
        <v>552.06238900000005</v>
      </c>
      <c r="Q79" s="127">
        <v>1.9493551574693369</v>
      </c>
      <c r="R79" s="103">
        <v>587.56556599999999</v>
      </c>
      <c r="S79" s="28">
        <v>2.544844252522517</v>
      </c>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78</v>
      </c>
      <c r="B80" s="103" t="s">
        <v>106</v>
      </c>
      <c r="C80" s="127" t="s">
        <v>106</v>
      </c>
      <c r="D80" s="103" t="s">
        <v>106</v>
      </c>
      <c r="E80" s="82" t="s">
        <v>106</v>
      </c>
      <c r="F80" s="128" t="s">
        <v>106</v>
      </c>
      <c r="G80" s="127" t="s">
        <v>106</v>
      </c>
      <c r="H80" s="103" t="s">
        <v>106</v>
      </c>
      <c r="I80" s="84" t="s">
        <v>106</v>
      </c>
      <c r="J80" s="129" t="s">
        <v>106</v>
      </c>
      <c r="K80" s="127" t="s">
        <v>106</v>
      </c>
      <c r="L80" s="129" t="s">
        <v>106</v>
      </c>
      <c r="M80" s="80" t="s">
        <v>106</v>
      </c>
      <c r="N80" s="103" t="s">
        <v>106</v>
      </c>
      <c r="O80" s="84" t="s">
        <v>106</v>
      </c>
      <c r="P80" s="129" t="s">
        <v>106</v>
      </c>
      <c r="Q80" s="127" t="s">
        <v>106</v>
      </c>
      <c r="R80" s="103" t="s">
        <v>106</v>
      </c>
      <c r="S80" s="28" t="s">
        <v>106</v>
      </c>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79</v>
      </c>
      <c r="B81" s="103">
        <v>485.45633828020283</v>
      </c>
      <c r="C81" s="127">
        <v>2.9903648269047371</v>
      </c>
      <c r="D81" s="103">
        <v>85.282435097723862</v>
      </c>
      <c r="E81" s="82">
        <v>1.2362610748204903</v>
      </c>
      <c r="F81" s="128">
        <v>346.19183399999997</v>
      </c>
      <c r="G81" s="127">
        <v>4.45357822619542</v>
      </c>
      <c r="H81" s="103">
        <v>374.97386900000004</v>
      </c>
      <c r="I81" s="84">
        <v>3.8964658167373574</v>
      </c>
      <c r="J81" s="129">
        <v>424.62896400000011</v>
      </c>
      <c r="K81" s="127">
        <v>3.7322794583020058</v>
      </c>
      <c r="L81" s="129">
        <v>484.88697500000001</v>
      </c>
      <c r="M81" s="80">
        <v>3.6670507633216776</v>
      </c>
      <c r="N81" s="103">
        <v>545.2959679999999</v>
      </c>
      <c r="O81" s="84">
        <v>3.3347941262427803</v>
      </c>
      <c r="P81" s="129">
        <v>596.49101299999995</v>
      </c>
      <c r="Q81" s="127">
        <v>3.8020458965809976</v>
      </c>
      <c r="R81" s="103">
        <v>626.75762000000009</v>
      </c>
      <c r="S81" s="28">
        <v>4.4122928597715587</v>
      </c>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80</v>
      </c>
      <c r="B82" s="103">
        <v>558.21114094930169</v>
      </c>
      <c r="C82" s="127">
        <v>1.1916274526364794</v>
      </c>
      <c r="D82" s="103">
        <v>103.35367089028523</v>
      </c>
      <c r="E82" s="82">
        <v>1.2230553082798667</v>
      </c>
      <c r="F82" s="128">
        <v>374.36000899999999</v>
      </c>
      <c r="G82" s="127">
        <v>4.5610579675348122</v>
      </c>
      <c r="H82" s="103">
        <v>415.21000300000009</v>
      </c>
      <c r="I82" s="84">
        <v>3.3028612536359074</v>
      </c>
      <c r="J82" s="129">
        <v>489.78034100000008</v>
      </c>
      <c r="K82" s="127">
        <v>2.1376549799393016</v>
      </c>
      <c r="L82" s="129">
        <v>567.4770390000001</v>
      </c>
      <c r="M82" s="80">
        <v>1.7518629437507109</v>
      </c>
      <c r="N82" s="103">
        <v>632.79134999999997</v>
      </c>
      <c r="O82" s="84">
        <v>2.3829071719117523</v>
      </c>
      <c r="P82" s="129">
        <v>684.29307300000005</v>
      </c>
      <c r="Q82" s="127">
        <v>2.54128149948883</v>
      </c>
      <c r="R82" s="103">
        <v>713.86839200000009</v>
      </c>
      <c r="S82" s="28">
        <v>3.016891746792068</v>
      </c>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81</v>
      </c>
      <c r="B83" s="499">
        <v>528.15887925147672</v>
      </c>
      <c r="C83" s="500">
        <v>2.8433689770166457</v>
      </c>
      <c r="D83" s="499">
        <v>99.771310385132125</v>
      </c>
      <c r="E83" s="87">
        <v>1.8757304901215979</v>
      </c>
      <c r="F83" s="501">
        <v>351.48664400000001</v>
      </c>
      <c r="G83" s="500">
        <v>4.6835090621082687</v>
      </c>
      <c r="H83" s="499">
        <v>390.53798399999999</v>
      </c>
      <c r="I83" s="195">
        <v>4.9149090362108501</v>
      </c>
      <c r="J83" s="502">
        <v>461.93955099999994</v>
      </c>
      <c r="K83" s="500">
        <v>3.7158699294635493</v>
      </c>
      <c r="L83" s="502">
        <v>536.28737100000001</v>
      </c>
      <c r="M83" s="512">
        <v>2.9417067211932677</v>
      </c>
      <c r="N83" s="499">
        <v>599.80521299999998</v>
      </c>
      <c r="O83" s="195">
        <v>3.2839637933600772</v>
      </c>
      <c r="P83" s="502">
        <v>650.74155400000006</v>
      </c>
      <c r="Q83" s="500">
        <v>4.2602079023182471</v>
      </c>
      <c r="R83" s="499">
        <v>679.70940999999993</v>
      </c>
      <c r="S83" s="30">
        <v>4.9524486071190612</v>
      </c>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82</v>
      </c>
      <c r="B84" s="103">
        <v>422.05647799884184</v>
      </c>
      <c r="C84" s="127">
        <v>3.1656800481445742</v>
      </c>
      <c r="D84" s="103">
        <v>81.531482375051581</v>
      </c>
      <c r="E84" s="82">
        <v>1.7468006001149827</v>
      </c>
      <c r="F84" s="128">
        <v>296.95703100000003</v>
      </c>
      <c r="G84" s="127">
        <v>3.7406453221065923</v>
      </c>
      <c r="H84" s="103">
        <v>320.87144899999998</v>
      </c>
      <c r="I84" s="84">
        <v>3.4800673847973069</v>
      </c>
      <c r="J84" s="129">
        <v>363.83182800000003</v>
      </c>
      <c r="K84" s="127">
        <v>3.1191577529041892</v>
      </c>
      <c r="L84" s="129">
        <v>417.27999299999993</v>
      </c>
      <c r="M84" s="80">
        <v>3.562859544460705</v>
      </c>
      <c r="N84" s="103">
        <v>475.4902340000001</v>
      </c>
      <c r="O84" s="84">
        <v>3.9054483215422446</v>
      </c>
      <c r="P84" s="129">
        <v>531.46570499999996</v>
      </c>
      <c r="Q84" s="127">
        <v>5.2421015804902291</v>
      </c>
      <c r="R84" s="103">
        <v>565.41479500000003</v>
      </c>
      <c r="S84" s="28">
        <v>5.746069342502004</v>
      </c>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83</v>
      </c>
      <c r="B85" s="103" t="s">
        <v>106</v>
      </c>
      <c r="C85" s="127" t="s">
        <v>106</v>
      </c>
      <c r="D85" s="103" t="s">
        <v>106</v>
      </c>
      <c r="E85" s="82" t="s">
        <v>106</v>
      </c>
      <c r="F85" s="128" t="s">
        <v>106</v>
      </c>
      <c r="G85" s="127" t="s">
        <v>106</v>
      </c>
      <c r="H85" s="103" t="s">
        <v>106</v>
      </c>
      <c r="I85" s="84" t="s">
        <v>106</v>
      </c>
      <c r="J85" s="129" t="s">
        <v>106</v>
      </c>
      <c r="K85" s="127" t="s">
        <v>106</v>
      </c>
      <c r="L85" s="129" t="s">
        <v>106</v>
      </c>
      <c r="M85" s="80" t="s">
        <v>106</v>
      </c>
      <c r="N85" s="103" t="s">
        <v>106</v>
      </c>
      <c r="O85" s="84" t="s">
        <v>106</v>
      </c>
      <c r="P85" s="129" t="s">
        <v>106</v>
      </c>
      <c r="Q85" s="127" t="s">
        <v>106</v>
      </c>
      <c r="R85" s="103" t="s">
        <v>106</v>
      </c>
      <c r="S85" s="28" t="s">
        <v>106</v>
      </c>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84</v>
      </c>
      <c r="B86" s="103">
        <v>385.80557388650806</v>
      </c>
      <c r="C86" s="127">
        <v>2.2796690070425036</v>
      </c>
      <c r="D86" s="103">
        <v>66.595240177756665</v>
      </c>
      <c r="E86" s="82">
        <v>2.0288178457206039</v>
      </c>
      <c r="F86" s="128">
        <v>284.69230399999998</v>
      </c>
      <c r="G86" s="127">
        <v>4.1405280390455257</v>
      </c>
      <c r="H86" s="103">
        <v>305.03600300000005</v>
      </c>
      <c r="I86" s="84">
        <v>3.1572170874623136</v>
      </c>
      <c r="J86" s="129">
        <v>339.80632000000003</v>
      </c>
      <c r="K86" s="127">
        <v>2.2137742494651049</v>
      </c>
      <c r="L86" s="129">
        <v>381.26529399999998</v>
      </c>
      <c r="M86" s="80">
        <v>2.3280189810300564</v>
      </c>
      <c r="N86" s="103">
        <v>427.01555899999994</v>
      </c>
      <c r="O86" s="84">
        <v>2.7322956615747542</v>
      </c>
      <c r="P86" s="129">
        <v>473.09774999999991</v>
      </c>
      <c r="Q86" s="127">
        <v>4.0831343500719672</v>
      </c>
      <c r="R86" s="103">
        <v>503.42612800000001</v>
      </c>
      <c r="S86" s="28">
        <v>6.612201389722757</v>
      </c>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85</v>
      </c>
      <c r="B87" s="499">
        <v>435.12701974540005</v>
      </c>
      <c r="C87" s="500">
        <v>2.5866570479779227</v>
      </c>
      <c r="D87" s="499">
        <v>99.761568259251135</v>
      </c>
      <c r="E87" s="87">
        <v>1.1155892738942907</v>
      </c>
      <c r="F87" s="501">
        <v>279.52036800000002</v>
      </c>
      <c r="G87" s="500">
        <v>3.6264491579893137</v>
      </c>
      <c r="H87" s="499">
        <v>309.40674100000001</v>
      </c>
      <c r="I87" s="195">
        <v>2.890782235797281</v>
      </c>
      <c r="J87" s="502">
        <v>363.14996900000006</v>
      </c>
      <c r="K87" s="500">
        <v>2.6844351287152</v>
      </c>
      <c r="L87" s="502">
        <v>429.93117899999999</v>
      </c>
      <c r="M87" s="512">
        <v>3.2040838646818024</v>
      </c>
      <c r="N87" s="499">
        <v>504.49124999999998</v>
      </c>
      <c r="O87" s="195">
        <v>3.5458522301617594</v>
      </c>
      <c r="P87" s="502">
        <v>570.05635699999993</v>
      </c>
      <c r="Q87" s="500">
        <v>3.4021659022885564</v>
      </c>
      <c r="R87" s="499">
        <v>606.28801599999997</v>
      </c>
      <c r="S87" s="30">
        <v>3.3232872310604651</v>
      </c>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t="s">
        <v>86</v>
      </c>
      <c r="B88" s="103">
        <v>436.15053933574603</v>
      </c>
      <c r="C88" s="127">
        <v>2.4708077450875567</v>
      </c>
      <c r="D88" s="103">
        <v>89.520571099642453</v>
      </c>
      <c r="E88" s="82">
        <v>1.3588200951597302</v>
      </c>
      <c r="F88" s="128">
        <v>295.11192000000005</v>
      </c>
      <c r="G88" s="127">
        <v>3.2623813933321553</v>
      </c>
      <c r="H88" s="103">
        <v>323.13449600000001</v>
      </c>
      <c r="I88" s="84">
        <v>3.0616820746498528</v>
      </c>
      <c r="J88" s="129">
        <v>370.96081000000004</v>
      </c>
      <c r="K88" s="127">
        <v>2.7256091911774454</v>
      </c>
      <c r="L88" s="129">
        <v>431.7555880000001</v>
      </c>
      <c r="M88" s="80">
        <v>2.7894864040437284</v>
      </c>
      <c r="N88" s="103">
        <v>498.98789500000004</v>
      </c>
      <c r="O88" s="84">
        <v>3.1372402431429394</v>
      </c>
      <c r="P88" s="129">
        <v>556.23972700000002</v>
      </c>
      <c r="Q88" s="127">
        <v>4.206886131216792</v>
      </c>
      <c r="R88" s="103">
        <v>588.1418900000001</v>
      </c>
      <c r="S88" s="28">
        <v>4.9799706384540565</v>
      </c>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87</v>
      </c>
      <c r="B89" s="499" t="s">
        <v>106</v>
      </c>
      <c r="C89" s="500" t="s">
        <v>106</v>
      </c>
      <c r="D89" s="499" t="s">
        <v>106</v>
      </c>
      <c r="E89" s="87" t="s">
        <v>106</v>
      </c>
      <c r="F89" s="501" t="s">
        <v>106</v>
      </c>
      <c r="G89" s="500" t="s">
        <v>106</v>
      </c>
      <c r="H89" s="499" t="s">
        <v>106</v>
      </c>
      <c r="I89" s="195" t="s">
        <v>106</v>
      </c>
      <c r="J89" s="502" t="s">
        <v>106</v>
      </c>
      <c r="K89" s="500" t="s">
        <v>106</v>
      </c>
      <c r="L89" s="502" t="s">
        <v>106</v>
      </c>
      <c r="M89" s="512" t="s">
        <v>106</v>
      </c>
      <c r="N89" s="499" t="s">
        <v>106</v>
      </c>
      <c r="O89" s="195" t="s">
        <v>106</v>
      </c>
      <c r="P89" s="502" t="s">
        <v>106</v>
      </c>
      <c r="Q89" s="500" t="s">
        <v>106</v>
      </c>
      <c r="R89" s="499" t="s">
        <v>106</v>
      </c>
      <c r="S89" s="30" t="s">
        <v>106</v>
      </c>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c r="B90" s="103"/>
      <c r="C90" s="127"/>
      <c r="D90" s="103"/>
      <c r="E90" s="82"/>
      <c r="F90" s="128"/>
      <c r="G90" s="127"/>
      <c r="H90" s="103"/>
      <c r="I90" s="84"/>
      <c r="J90" s="129"/>
      <c r="K90" s="127"/>
      <c r="L90" s="129"/>
      <c r="M90" s="80"/>
      <c r="N90" s="103"/>
      <c r="O90" s="84"/>
      <c r="P90" s="129"/>
      <c r="Q90" s="127"/>
      <c r="R90" s="103"/>
      <c r="S90" s="2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417</v>
      </c>
      <c r="B91" s="103" t="s">
        <v>106</v>
      </c>
      <c r="C91" s="127" t="s">
        <v>106</v>
      </c>
      <c r="D91" s="103" t="s">
        <v>106</v>
      </c>
      <c r="E91" s="82" t="s">
        <v>106</v>
      </c>
      <c r="F91" s="128" t="s">
        <v>106</v>
      </c>
      <c r="G91" s="127" t="s">
        <v>106</v>
      </c>
      <c r="H91" s="103" t="s">
        <v>106</v>
      </c>
      <c r="I91" s="84" t="s">
        <v>106</v>
      </c>
      <c r="J91" s="129" t="s">
        <v>106</v>
      </c>
      <c r="K91" s="127" t="s">
        <v>106</v>
      </c>
      <c r="L91" s="129" t="s">
        <v>106</v>
      </c>
      <c r="M91" s="80" t="s">
        <v>106</v>
      </c>
      <c r="N91" s="103" t="s">
        <v>106</v>
      </c>
      <c r="O91" s="84" t="s">
        <v>106</v>
      </c>
      <c r="P91" s="129" t="s">
        <v>106</v>
      </c>
      <c r="Q91" s="127" t="s">
        <v>106</v>
      </c>
      <c r="R91" s="103" t="s">
        <v>106</v>
      </c>
      <c r="S91" s="28" t="s">
        <v>106</v>
      </c>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t="s">
        <v>418</v>
      </c>
      <c r="B92" s="103" t="s">
        <v>106</v>
      </c>
      <c r="C92" s="127" t="s">
        <v>106</v>
      </c>
      <c r="D92" s="103" t="s">
        <v>106</v>
      </c>
      <c r="E92" s="82" t="s">
        <v>106</v>
      </c>
      <c r="F92" s="128" t="s">
        <v>106</v>
      </c>
      <c r="G92" s="127" t="s">
        <v>106</v>
      </c>
      <c r="H92" s="103" t="s">
        <v>106</v>
      </c>
      <c r="I92" s="84" t="s">
        <v>106</v>
      </c>
      <c r="J92" s="129" t="s">
        <v>106</v>
      </c>
      <c r="K92" s="127" t="s">
        <v>106</v>
      </c>
      <c r="L92" s="129" t="s">
        <v>106</v>
      </c>
      <c r="M92" s="80" t="s">
        <v>106</v>
      </c>
      <c r="N92" s="103" t="s">
        <v>106</v>
      </c>
      <c r="O92" s="84" t="s">
        <v>106</v>
      </c>
      <c r="P92" s="129" t="s">
        <v>106</v>
      </c>
      <c r="Q92" s="127" t="s">
        <v>106</v>
      </c>
      <c r="R92" s="103" t="s">
        <v>106</v>
      </c>
      <c r="S92" s="28" t="s">
        <v>106</v>
      </c>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26" t="s">
        <v>419</v>
      </c>
      <c r="B93" s="103">
        <v>445.4110772536302</v>
      </c>
      <c r="C93" s="127">
        <v>3.0376416089116112</v>
      </c>
      <c r="D93" s="103">
        <v>75.634269916928588</v>
      </c>
      <c r="E93" s="82">
        <v>1.4698026178801771</v>
      </c>
      <c r="F93" s="128">
        <v>322.35434000000009</v>
      </c>
      <c r="G93" s="127">
        <v>3.7790849539033702</v>
      </c>
      <c r="H93" s="103">
        <v>347.02551900000003</v>
      </c>
      <c r="I93" s="84">
        <v>3.2880477311894776</v>
      </c>
      <c r="J93" s="129">
        <v>391.83892100000003</v>
      </c>
      <c r="K93" s="127">
        <v>3.2374824051174333</v>
      </c>
      <c r="L93" s="129">
        <v>445.28136099999995</v>
      </c>
      <c r="M93" s="80">
        <v>3.2940334000519695</v>
      </c>
      <c r="N93" s="103">
        <v>497.61693700000001</v>
      </c>
      <c r="O93" s="84">
        <v>3.6641081598283964</v>
      </c>
      <c r="P93" s="129">
        <v>543.07937600000002</v>
      </c>
      <c r="Q93" s="127">
        <v>4.2398788568230774</v>
      </c>
      <c r="R93" s="103">
        <v>570.08934699999998</v>
      </c>
      <c r="S93" s="28">
        <v>4.4924902072373811</v>
      </c>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13.5" thickBot="1">
      <c r="A94" s="32"/>
      <c r="B94" s="191"/>
      <c r="C94" s="236"/>
      <c r="D94" s="191"/>
      <c r="E94" s="238"/>
      <c r="F94" s="190"/>
      <c r="G94" s="236"/>
      <c r="H94" s="191"/>
      <c r="I94" s="237"/>
      <c r="J94" s="167"/>
      <c r="K94" s="236"/>
      <c r="L94" s="167"/>
      <c r="M94" s="168"/>
      <c r="N94" s="191"/>
      <c r="O94" s="237"/>
      <c r="P94" s="167"/>
      <c r="Q94" s="236"/>
      <c r="R94" s="191"/>
      <c r="S94" s="23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409.6">
      <c r="A95" s="33"/>
      <c r="B95" s="33"/>
      <c r="C95" s="33"/>
      <c r="D95" s="33"/>
      <c r="E95" s="33"/>
      <c r="F95" s="33"/>
      <c r="G95" s="33"/>
      <c r="H95" s="33"/>
      <c r="I95" s="33"/>
      <c r="J95" s="33"/>
      <c r="K95" s="33"/>
      <c r="L95" s="33"/>
      <c r="M95" s="33"/>
      <c r="N95" s="33"/>
      <c r="O95" s="33"/>
      <c r="P95" s="33"/>
      <c r="Q95" s="33"/>
      <c r="R95" s="33"/>
      <c r="S95" s="33"/>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39" customHeight="1">
      <c r="A96" s="559" t="s">
        <v>427</v>
      </c>
      <c r="B96" s="559"/>
      <c r="C96" s="559"/>
      <c r="D96" s="559"/>
      <c r="E96" s="559"/>
      <c r="F96" s="559"/>
      <c r="G96" s="559"/>
      <c r="H96" s="559"/>
      <c r="I96" s="559"/>
      <c r="J96" s="559"/>
      <c r="K96" s="559"/>
      <c r="L96" s="559"/>
      <c r="M96" s="559"/>
      <c r="N96" s="559"/>
      <c r="O96" s="559"/>
      <c r="P96" s="559"/>
      <c r="Q96" s="559"/>
      <c r="R96" s="33"/>
      <c r="S96" s="33"/>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ht="27" customHeight="1">
      <c r="A97" s="559" t="s">
        <v>428</v>
      </c>
      <c r="B97" s="559"/>
      <c r="C97" s="559"/>
      <c r="D97" s="559"/>
      <c r="E97" s="559"/>
      <c r="F97" s="559"/>
      <c r="G97" s="559"/>
      <c r="H97" s="559"/>
      <c r="I97" s="559"/>
      <c r="J97" s="559"/>
      <c r="K97" s="559"/>
      <c r="L97" s="559"/>
      <c r="M97" s="559"/>
      <c r="N97" s="559"/>
      <c r="O97" s="559"/>
      <c r="P97" s="559"/>
      <c r="Q97" s="559"/>
      <c r="R97" s="33"/>
      <c r="S97" s="33"/>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c r="R98" s="4"/>
      <c r="S98" s="4"/>
    </row>
    <row r="99" spans="1:62">
      <c r="A99" s="34" t="s">
        <v>420</v>
      </c>
      <c r="B99" s="102"/>
      <c r="C99" s="27"/>
      <c r="D99" s="27"/>
      <c r="E99" s="27"/>
      <c r="F99" s="27"/>
      <c r="G99" s="27"/>
      <c r="H99" s="27"/>
      <c r="I99" s="27"/>
      <c r="J99" s="103"/>
      <c r="K99" s="84"/>
      <c r="L99" s="83"/>
      <c r="M99" s="104"/>
      <c r="N99" s="105"/>
      <c r="O99" s="4"/>
      <c r="P99" s="4"/>
      <c r="Q99" s="4"/>
      <c r="R99" s="4"/>
      <c r="S99" s="4"/>
    </row>
  </sheetData>
  <mergeCells count="12">
    <mergeCell ref="H13:I13"/>
    <mergeCell ref="J13:K13"/>
    <mergeCell ref="L13:M13"/>
    <mergeCell ref="N13:O13"/>
    <mergeCell ref="P13:Q13"/>
    <mergeCell ref="R13:S13"/>
    <mergeCell ref="A96:Q96"/>
    <mergeCell ref="A97:Q97"/>
    <mergeCell ref="B12:C13"/>
    <mergeCell ref="D12:E13"/>
    <mergeCell ref="F12:S12"/>
    <mergeCell ref="F13:G13"/>
  </mergeCells>
  <hyperlinks>
    <hyperlink ref="A1" r:id="rId1" display="http://dx.doi.org/10.1787/9789264266490-en"/>
    <hyperlink ref="A4" r:id="rId2"/>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K100"/>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381</v>
      </c>
      <c r="B6" s="6"/>
      <c r="C6" s="7"/>
      <c r="D6" s="7"/>
      <c r="E6" s="7"/>
      <c r="F6" s="7"/>
      <c r="G6" s="7"/>
      <c r="H6" s="6"/>
      <c r="I6" s="7"/>
      <c r="J6" s="6"/>
      <c r="K6" s="7"/>
      <c r="L6" s="6"/>
      <c r="M6" s="7"/>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row>
    <row r="7" spans="1:63">
      <c r="A7" s="8" t="s">
        <v>382</v>
      </c>
      <c r="B7" s="4"/>
      <c r="C7" s="4"/>
      <c r="D7" s="4"/>
      <c r="E7" s="4"/>
      <c r="F7" s="4"/>
      <c r="G7" s="4"/>
      <c r="H7" s="4"/>
      <c r="I7" s="4"/>
      <c r="J7" s="4"/>
      <c r="K7" s="4"/>
      <c r="L7" s="4"/>
      <c r="M7" s="4"/>
      <c r="N7" s="4"/>
      <c r="O7" s="4"/>
      <c r="P7" s="4"/>
      <c r="Q7" s="52"/>
      <c r="R7" s="49"/>
      <c r="S7" s="4"/>
      <c r="T7" s="4"/>
      <c r="U7" s="4"/>
      <c r="V7" s="4"/>
      <c r="W7" s="4"/>
      <c r="X7" s="4"/>
      <c r="Y7" s="4"/>
      <c r="Z7" s="4"/>
      <c r="AA7" s="4"/>
      <c r="AB7" s="4"/>
      <c r="AC7" s="4"/>
      <c r="AD7" s="4"/>
      <c r="AE7" s="4"/>
      <c r="AF7" s="4"/>
      <c r="AG7" s="4"/>
      <c r="AH7" s="4"/>
      <c r="AI7" s="4"/>
      <c r="AJ7" s="4"/>
      <c r="AK7" s="4"/>
      <c r="AL7" s="4"/>
      <c r="AM7" s="4"/>
      <c r="AN7" s="4"/>
      <c r="AO7" s="4"/>
      <c r="AP7" s="4"/>
      <c r="AQ7" s="4"/>
    </row>
    <row r="8" spans="1:63">
      <c r="A8" s="8"/>
      <c r="B8" s="4"/>
      <c r="C8" s="4"/>
      <c r="D8" s="4"/>
      <c r="E8" s="4"/>
      <c r="F8" s="4"/>
      <c r="G8" s="4"/>
      <c r="H8" s="4"/>
      <c r="I8" s="4"/>
      <c r="J8" s="4"/>
      <c r="K8" s="4"/>
      <c r="L8" s="4"/>
      <c r="M8" s="4"/>
      <c r="N8" s="4"/>
      <c r="O8" s="4"/>
      <c r="P8" s="4"/>
      <c r="Q8" s="52"/>
      <c r="R8" s="49"/>
      <c r="S8" s="4"/>
      <c r="T8" s="4"/>
      <c r="U8" s="4"/>
      <c r="V8" s="4"/>
      <c r="W8" s="4"/>
      <c r="X8" s="4"/>
      <c r="Y8" s="4"/>
      <c r="Z8" s="4"/>
      <c r="AA8" s="4"/>
      <c r="AB8" s="4"/>
      <c r="AC8" s="4"/>
      <c r="AD8" s="4"/>
      <c r="AE8" s="4"/>
      <c r="AF8" s="4"/>
      <c r="AG8" s="4"/>
      <c r="AH8" s="4"/>
      <c r="AI8" s="4"/>
      <c r="AJ8" s="4"/>
      <c r="AK8" s="4"/>
      <c r="AL8" s="4"/>
      <c r="AM8" s="4"/>
      <c r="AN8" s="4"/>
      <c r="AO8" s="4"/>
      <c r="AP8" s="4"/>
      <c r="AQ8" s="4"/>
    </row>
    <row r="9" spans="1:63">
      <c r="A9" s="8"/>
      <c r="B9" s="4"/>
      <c r="C9" s="4"/>
      <c r="D9" s="4"/>
      <c r="E9" s="4"/>
      <c r="F9" s="4"/>
      <c r="G9" s="4"/>
      <c r="H9" s="4"/>
      <c r="I9" s="4"/>
      <c r="J9" s="4"/>
      <c r="K9" s="4"/>
      <c r="L9" s="4"/>
      <c r="M9" s="4"/>
      <c r="N9" s="4"/>
      <c r="O9" s="4"/>
      <c r="P9" s="4"/>
      <c r="Q9" s="52"/>
      <c r="R9" s="49"/>
      <c r="S9" s="4"/>
      <c r="T9" s="4"/>
      <c r="U9" s="4"/>
      <c r="V9" s="4"/>
      <c r="W9" s="4"/>
      <c r="X9" s="4"/>
      <c r="Y9" s="4"/>
      <c r="Z9" s="4"/>
      <c r="AA9" s="4"/>
      <c r="AB9" s="4"/>
      <c r="AC9" s="4"/>
      <c r="AD9" s="4"/>
      <c r="AE9" s="4"/>
      <c r="AF9" s="4"/>
      <c r="AG9" s="4"/>
      <c r="AH9" s="4"/>
      <c r="AI9" s="4"/>
      <c r="AJ9" s="4"/>
      <c r="AK9" s="4"/>
      <c r="AL9" s="4"/>
      <c r="AM9" s="4"/>
      <c r="AN9" s="4"/>
      <c r="AO9" s="4"/>
      <c r="AP9" s="4"/>
      <c r="AQ9" s="4"/>
    </row>
    <row r="10" spans="1:63">
      <c r="A10" s="8"/>
      <c r="B10" s="4"/>
      <c r="C10" s="4"/>
      <c r="D10" s="4"/>
      <c r="E10" s="4"/>
      <c r="F10" s="4"/>
      <c r="G10" s="4"/>
      <c r="H10" s="4"/>
      <c r="I10" s="4"/>
      <c r="J10" s="4"/>
      <c r="K10" s="4"/>
      <c r="L10" s="4"/>
      <c r="M10" s="4"/>
      <c r="N10" s="4"/>
      <c r="O10" s="4"/>
      <c r="P10" s="4"/>
      <c r="Q10" s="52"/>
      <c r="R10" s="49"/>
      <c r="S10" s="4"/>
      <c r="T10" s="4"/>
      <c r="U10" s="4"/>
      <c r="V10" s="4"/>
      <c r="W10" s="4"/>
      <c r="X10" s="4"/>
      <c r="Y10" s="4"/>
      <c r="Z10" s="4"/>
      <c r="AA10" s="4"/>
      <c r="AB10" s="4"/>
      <c r="AC10" s="4"/>
      <c r="AD10" s="4"/>
      <c r="AE10" s="4"/>
      <c r="AF10" s="4"/>
      <c r="AG10" s="4"/>
      <c r="AH10" s="4"/>
      <c r="AI10" s="4"/>
      <c r="AJ10" s="4"/>
      <c r="AK10" s="4"/>
      <c r="AL10" s="4"/>
      <c r="AM10" s="4"/>
      <c r="AN10" s="4"/>
      <c r="AO10" s="4"/>
      <c r="AP10" s="4"/>
      <c r="AQ10" s="4"/>
    </row>
    <row r="11" spans="1:63" ht="13.5" thickBot="1">
      <c r="A11" s="8"/>
      <c r="B11" s="4"/>
      <c r="C11" s="4"/>
      <c r="D11" s="4"/>
      <c r="E11" s="4"/>
      <c r="F11" s="4"/>
      <c r="G11" s="4"/>
      <c r="H11" s="4"/>
      <c r="I11" s="4"/>
      <c r="J11" s="4"/>
      <c r="K11" s="4"/>
      <c r="L11" s="4"/>
      <c r="M11" s="4"/>
      <c r="N11" s="4"/>
      <c r="O11" s="4"/>
      <c r="P11" s="4"/>
      <c r="Q11" s="52"/>
      <c r="R11" s="49"/>
      <c r="S11" s="4"/>
      <c r="T11" s="4"/>
      <c r="U11" s="4"/>
      <c r="V11" s="4"/>
      <c r="W11" s="4"/>
      <c r="X11" s="4"/>
      <c r="Y11" s="4"/>
      <c r="Z11" s="4"/>
      <c r="AA11" s="4"/>
      <c r="AB11" s="4"/>
      <c r="AC11" s="4"/>
      <c r="AD11" s="4"/>
      <c r="AE11" s="4"/>
      <c r="AF11" s="4"/>
      <c r="AG11" s="4"/>
      <c r="AH11" s="4"/>
      <c r="AI11" s="4"/>
      <c r="AJ11" s="4"/>
      <c r="AK11" s="4"/>
      <c r="AL11" s="4"/>
      <c r="AM11" s="4"/>
      <c r="AN11" s="4"/>
      <c r="AO11" s="4"/>
      <c r="AP11" s="4"/>
      <c r="AQ11" s="4"/>
    </row>
    <row r="12" spans="1:63">
      <c r="A12" s="561"/>
      <c r="B12" s="635" t="s">
        <v>190</v>
      </c>
      <c r="C12" s="636"/>
      <c r="D12" s="636"/>
      <c r="E12" s="636"/>
      <c r="F12" s="636"/>
      <c r="G12" s="636"/>
      <c r="H12" s="636"/>
      <c r="I12" s="636"/>
      <c r="J12" s="636"/>
      <c r="K12" s="636"/>
      <c r="L12" s="636"/>
      <c r="M12" s="636"/>
      <c r="N12" s="636"/>
      <c r="O12" s="636"/>
      <c r="P12" s="632" t="s">
        <v>191</v>
      </c>
      <c r="Q12" s="632"/>
      <c r="R12" s="632"/>
      <c r="S12" s="632"/>
      <c r="T12" s="632"/>
      <c r="U12" s="632"/>
      <c r="V12" s="632"/>
      <c r="W12" s="632"/>
      <c r="X12" s="632"/>
      <c r="Y12" s="632"/>
      <c r="Z12" s="632"/>
      <c r="AA12" s="632"/>
      <c r="AB12" s="632"/>
      <c r="AC12" s="632"/>
      <c r="AD12" s="632" t="s">
        <v>192</v>
      </c>
      <c r="AE12" s="632"/>
      <c r="AF12" s="632"/>
      <c r="AG12" s="632"/>
      <c r="AH12" s="632"/>
      <c r="AI12" s="632"/>
      <c r="AJ12" s="632"/>
      <c r="AK12" s="632"/>
      <c r="AL12" s="632"/>
      <c r="AM12" s="632"/>
      <c r="AN12" s="632"/>
      <c r="AO12" s="632"/>
      <c r="AP12" s="632"/>
      <c r="AQ12" s="633"/>
    </row>
    <row r="13" spans="1:63" ht="56.25" customHeight="1">
      <c r="A13" s="562"/>
      <c r="B13" s="567" t="s">
        <v>346</v>
      </c>
      <c r="C13" s="557"/>
      <c r="D13" s="556" t="s">
        <v>6</v>
      </c>
      <c r="E13" s="557"/>
      <c r="F13" s="556" t="s">
        <v>7</v>
      </c>
      <c r="G13" s="557"/>
      <c r="H13" s="556" t="s">
        <v>8</v>
      </c>
      <c r="I13" s="557"/>
      <c r="J13" s="556" t="s">
        <v>9</v>
      </c>
      <c r="K13" s="557"/>
      <c r="L13" s="556" t="s">
        <v>10</v>
      </c>
      <c r="M13" s="557"/>
      <c r="N13" s="556" t="s">
        <v>11</v>
      </c>
      <c r="O13" s="590"/>
      <c r="P13" s="567" t="s">
        <v>346</v>
      </c>
      <c r="Q13" s="590"/>
      <c r="R13" s="798" t="s">
        <v>6</v>
      </c>
      <c r="S13" s="557"/>
      <c r="T13" s="556" t="s">
        <v>7</v>
      </c>
      <c r="U13" s="557"/>
      <c r="V13" s="556" t="s">
        <v>8</v>
      </c>
      <c r="W13" s="557"/>
      <c r="X13" s="556" t="s">
        <v>9</v>
      </c>
      <c r="Y13" s="557"/>
      <c r="Z13" s="556" t="s">
        <v>10</v>
      </c>
      <c r="AA13" s="557"/>
      <c r="AB13" s="556" t="s">
        <v>11</v>
      </c>
      <c r="AC13" s="634"/>
      <c r="AD13" s="590" t="s">
        <v>346</v>
      </c>
      <c r="AE13" s="557"/>
      <c r="AF13" s="556" t="s">
        <v>6</v>
      </c>
      <c r="AG13" s="590"/>
      <c r="AH13" s="798" t="s">
        <v>7</v>
      </c>
      <c r="AI13" s="557"/>
      <c r="AJ13" s="556" t="s">
        <v>8</v>
      </c>
      <c r="AK13" s="557"/>
      <c r="AL13" s="556" t="s">
        <v>9</v>
      </c>
      <c r="AM13" s="557"/>
      <c r="AN13" s="556" t="s">
        <v>10</v>
      </c>
      <c r="AO13" s="557"/>
      <c r="AP13" s="556" t="s">
        <v>11</v>
      </c>
      <c r="AQ13" s="558"/>
    </row>
    <row r="14" spans="1:63">
      <c r="A14" s="563"/>
      <c r="B14" s="12" t="s">
        <v>12</v>
      </c>
      <c r="C14" s="13" t="s">
        <v>13</v>
      </c>
      <c r="D14" s="14" t="s">
        <v>12</v>
      </c>
      <c r="E14" s="15" t="s">
        <v>13</v>
      </c>
      <c r="F14" s="14" t="s">
        <v>12</v>
      </c>
      <c r="G14" s="15" t="s">
        <v>13</v>
      </c>
      <c r="H14" s="16" t="s">
        <v>12</v>
      </c>
      <c r="I14" s="17" t="s">
        <v>13</v>
      </c>
      <c r="J14" s="16" t="s">
        <v>12</v>
      </c>
      <c r="K14" s="13" t="s">
        <v>13</v>
      </c>
      <c r="L14" s="18" t="s">
        <v>12</v>
      </c>
      <c r="M14" s="17" t="s">
        <v>13</v>
      </c>
      <c r="N14" s="18" t="s">
        <v>12</v>
      </c>
      <c r="O14" s="13" t="s">
        <v>13</v>
      </c>
      <c r="P14" s="12" t="s">
        <v>12</v>
      </c>
      <c r="Q14" s="13" t="s">
        <v>13</v>
      </c>
      <c r="R14" s="14" t="s">
        <v>12</v>
      </c>
      <c r="S14" s="13" t="s">
        <v>13</v>
      </c>
      <c r="T14" s="14" t="s">
        <v>12</v>
      </c>
      <c r="U14" s="15" t="s">
        <v>13</v>
      </c>
      <c r="V14" s="14" t="s">
        <v>12</v>
      </c>
      <c r="W14" s="15" t="s">
        <v>13</v>
      </c>
      <c r="X14" s="16" t="s">
        <v>12</v>
      </c>
      <c r="Y14" s="17" t="s">
        <v>13</v>
      </c>
      <c r="Z14" s="16" t="s">
        <v>12</v>
      </c>
      <c r="AA14" s="13" t="s">
        <v>13</v>
      </c>
      <c r="AB14" s="18" t="s">
        <v>12</v>
      </c>
      <c r="AC14" s="116" t="s">
        <v>13</v>
      </c>
      <c r="AD14" s="16" t="s">
        <v>12</v>
      </c>
      <c r="AE14" s="17" t="s">
        <v>13</v>
      </c>
      <c r="AF14" s="14" t="s">
        <v>12</v>
      </c>
      <c r="AG14" s="13" t="s">
        <v>13</v>
      </c>
      <c r="AH14" s="14" t="s">
        <v>105</v>
      </c>
      <c r="AI14" s="13" t="s">
        <v>13</v>
      </c>
      <c r="AJ14" s="14" t="s">
        <v>105</v>
      </c>
      <c r="AK14" s="15" t="s">
        <v>13</v>
      </c>
      <c r="AL14" s="14" t="s">
        <v>105</v>
      </c>
      <c r="AM14" s="15" t="s">
        <v>13</v>
      </c>
      <c r="AN14" s="16" t="s">
        <v>105</v>
      </c>
      <c r="AO14" s="17" t="s">
        <v>13</v>
      </c>
      <c r="AP14" s="16" t="s">
        <v>105</v>
      </c>
      <c r="AQ14" s="19" t="s">
        <v>13</v>
      </c>
    </row>
    <row r="15" spans="1:63">
      <c r="A15" s="20" t="s">
        <v>14</v>
      </c>
      <c r="B15" s="21"/>
      <c r="C15" s="22"/>
      <c r="D15" s="21"/>
      <c r="E15" s="22"/>
      <c r="F15" s="21"/>
      <c r="G15" s="22"/>
      <c r="H15" s="21"/>
      <c r="I15" s="23"/>
      <c r="J15" s="21"/>
      <c r="K15" s="22"/>
      <c r="L15" s="24"/>
      <c r="M15" s="23"/>
      <c r="N15" s="24"/>
      <c r="O15" s="22"/>
      <c r="P15" s="194"/>
      <c r="Q15" s="22"/>
      <c r="R15" s="460"/>
      <c r="S15" s="22"/>
      <c r="T15" s="21"/>
      <c r="U15" s="22"/>
      <c r="V15" s="21"/>
      <c r="W15" s="22"/>
      <c r="X15" s="21"/>
      <c r="Y15" s="23"/>
      <c r="Z15" s="21"/>
      <c r="AA15" s="22"/>
      <c r="AB15" s="24"/>
      <c r="AC15" s="193"/>
      <c r="AD15" s="21"/>
      <c r="AE15" s="23"/>
      <c r="AF15" s="21"/>
      <c r="AG15" s="22"/>
      <c r="AH15" s="460"/>
      <c r="AI15" s="22"/>
      <c r="AJ15" s="21"/>
      <c r="AK15" s="22"/>
      <c r="AL15" s="21"/>
      <c r="AM15" s="22"/>
      <c r="AN15" s="21"/>
      <c r="AO15" s="23"/>
      <c r="AP15" s="21"/>
      <c r="AQ15" s="25"/>
    </row>
    <row r="16" spans="1:63">
      <c r="A16" s="26" t="s">
        <v>15</v>
      </c>
      <c r="B16" s="29">
        <v>6.4645024331074543</v>
      </c>
      <c r="C16" s="195">
        <v>0.442575519216451</v>
      </c>
      <c r="D16" s="507">
        <v>13.265889386463471</v>
      </c>
      <c r="E16" s="500">
        <v>0.70893791409530627</v>
      </c>
      <c r="F16" s="507">
        <v>20.32689407538501</v>
      </c>
      <c r="G16" s="500">
        <v>0.88329951266298812</v>
      </c>
      <c r="H16" s="507">
        <v>25.460167079026792</v>
      </c>
      <c r="I16" s="500">
        <v>0.73892299667797467</v>
      </c>
      <c r="J16" s="29">
        <v>21.304593278679434</v>
      </c>
      <c r="K16" s="195">
        <v>0.9287037624583776</v>
      </c>
      <c r="L16" s="507">
        <v>10.604770846861118</v>
      </c>
      <c r="M16" s="500">
        <v>0.70002429969359314</v>
      </c>
      <c r="N16" s="507">
        <v>2.5731829004767288</v>
      </c>
      <c r="O16" s="195">
        <v>0.29916551568965272</v>
      </c>
      <c r="P16" s="265">
        <v>4.226488389860557</v>
      </c>
      <c r="Q16" s="195">
        <v>0.44842695113487063</v>
      </c>
      <c r="R16" s="86">
        <v>11.941776278413073</v>
      </c>
      <c r="S16" s="195">
        <v>0.58867404967762171</v>
      </c>
      <c r="T16" s="507">
        <v>21.590966155366395</v>
      </c>
      <c r="U16" s="500">
        <v>0.70605949278464797</v>
      </c>
      <c r="V16" s="507">
        <v>27.970012391067442</v>
      </c>
      <c r="W16" s="500">
        <v>0.69928525168559474</v>
      </c>
      <c r="X16" s="507">
        <v>22.945742865016765</v>
      </c>
      <c r="Y16" s="500">
        <v>0.69329808436538665</v>
      </c>
      <c r="Z16" s="29">
        <v>9.2153535631075112</v>
      </c>
      <c r="AA16" s="195">
        <v>0.65565938334093288</v>
      </c>
      <c r="AB16" s="507">
        <v>2.1096603571682633</v>
      </c>
      <c r="AC16" s="87">
        <v>0.27353838944618736</v>
      </c>
      <c r="AD16" s="29">
        <v>2.2380140432468973</v>
      </c>
      <c r="AE16" s="500">
        <v>0.5618246161658238</v>
      </c>
      <c r="AF16" s="29">
        <v>1.3241131080503981</v>
      </c>
      <c r="AG16" s="195">
        <v>0.93016375352681424</v>
      </c>
      <c r="AH16" s="86">
        <v>-1.2640720799813847</v>
      </c>
      <c r="AI16" s="195">
        <v>0.9394416154065961</v>
      </c>
      <c r="AJ16" s="507">
        <v>-2.5098453120406496</v>
      </c>
      <c r="AK16" s="500">
        <v>0.94944014105924768</v>
      </c>
      <c r="AL16" s="507">
        <v>-1.6411495863373375</v>
      </c>
      <c r="AM16" s="500">
        <v>0.99875713259595444</v>
      </c>
      <c r="AN16" s="507">
        <v>1.3894172837536065</v>
      </c>
      <c r="AO16" s="500">
        <v>0.79937862612179811</v>
      </c>
      <c r="AP16" s="29">
        <v>0.46352254330846582</v>
      </c>
      <c r="AQ16" s="30">
        <v>0.39442240666078626</v>
      </c>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29">
        <v>6.2156180955355715</v>
      </c>
      <c r="C17" s="195">
        <v>0.77089421729688579</v>
      </c>
      <c r="D17" s="507">
        <v>15.773729090752045</v>
      </c>
      <c r="E17" s="500">
        <v>1.0154106920829455</v>
      </c>
      <c r="F17" s="507">
        <v>22.679983003571177</v>
      </c>
      <c r="G17" s="500">
        <v>1.0780617256990543</v>
      </c>
      <c r="H17" s="507">
        <v>26.838706436942427</v>
      </c>
      <c r="I17" s="500">
        <v>1.0620319471455981</v>
      </c>
      <c r="J17" s="29">
        <v>19.825496182330738</v>
      </c>
      <c r="K17" s="195">
        <v>1.1341594642783674</v>
      </c>
      <c r="L17" s="507">
        <v>7.7346343916025733</v>
      </c>
      <c r="M17" s="500">
        <v>0.72057367143899942</v>
      </c>
      <c r="N17" s="507">
        <v>0.93183279926547746</v>
      </c>
      <c r="O17" s="195">
        <v>0.22215570686536487</v>
      </c>
      <c r="P17" s="265">
        <v>6.0394610062491809</v>
      </c>
      <c r="Q17" s="195">
        <v>0.7738796858624134</v>
      </c>
      <c r="R17" s="86">
        <v>16.758043542995363</v>
      </c>
      <c r="S17" s="195">
        <v>1.1556095855372504</v>
      </c>
      <c r="T17" s="507">
        <v>25.057238775084564</v>
      </c>
      <c r="U17" s="500">
        <v>1.1116107512639644</v>
      </c>
      <c r="V17" s="507">
        <v>29.110902614162907</v>
      </c>
      <c r="W17" s="500">
        <v>1.4123721353889704</v>
      </c>
      <c r="X17" s="507">
        <v>17.481826210229482</v>
      </c>
      <c r="Y17" s="500">
        <v>0.99861614770498419</v>
      </c>
      <c r="Z17" s="29">
        <v>5.0491380539412809</v>
      </c>
      <c r="AA17" s="195">
        <v>0.69910851315223854</v>
      </c>
      <c r="AB17" s="507">
        <v>0.50338979733723865</v>
      </c>
      <c r="AC17" s="87">
        <v>0.17147910797673066</v>
      </c>
      <c r="AD17" s="29">
        <v>0.17615708928639195</v>
      </c>
      <c r="AE17" s="500">
        <v>0.98597100107115765</v>
      </c>
      <c r="AF17" s="29">
        <v>-0.98431445224331449</v>
      </c>
      <c r="AG17" s="195">
        <v>1.5829306022689746</v>
      </c>
      <c r="AH17" s="86">
        <v>-2.37725577151339</v>
      </c>
      <c r="AI17" s="195">
        <v>1.5229978171711696</v>
      </c>
      <c r="AJ17" s="507">
        <v>-2.2721961772204771</v>
      </c>
      <c r="AK17" s="500">
        <v>1.8433306799854769</v>
      </c>
      <c r="AL17" s="507">
        <v>2.3436699721012593</v>
      </c>
      <c r="AM17" s="500">
        <v>1.4804219332416888</v>
      </c>
      <c r="AN17" s="507">
        <v>2.6854963376612924</v>
      </c>
      <c r="AO17" s="500">
        <v>1.0075302078860089</v>
      </c>
      <c r="AP17" s="29">
        <v>0.42844300192823898</v>
      </c>
      <c r="AQ17" s="30">
        <v>0.29331114182671009</v>
      </c>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29">
        <v>5.4419923883086803</v>
      </c>
      <c r="C18" s="195">
        <v>0.6671515982816747</v>
      </c>
      <c r="D18" s="507">
        <v>13.867522779813308</v>
      </c>
      <c r="E18" s="500">
        <v>0.95812926064224346</v>
      </c>
      <c r="F18" s="507">
        <v>20.441940693055159</v>
      </c>
      <c r="G18" s="500">
        <v>0.9345221582016785</v>
      </c>
      <c r="H18" s="507">
        <v>25.227611852429817</v>
      </c>
      <c r="I18" s="500">
        <v>0.93339412406323552</v>
      </c>
      <c r="J18" s="29">
        <v>23.270426660750516</v>
      </c>
      <c r="K18" s="195">
        <v>0.93467615328830045</v>
      </c>
      <c r="L18" s="507">
        <v>10.286979961264214</v>
      </c>
      <c r="M18" s="500">
        <v>0.61803117192997281</v>
      </c>
      <c r="N18" s="507">
        <v>1.4635256643783225</v>
      </c>
      <c r="O18" s="195">
        <v>0.2273729465005857</v>
      </c>
      <c r="P18" s="265">
        <v>5.4083910895880312</v>
      </c>
      <c r="Q18" s="195">
        <v>0.59008261103304083</v>
      </c>
      <c r="R18" s="86">
        <v>14.146695540216706</v>
      </c>
      <c r="S18" s="195">
        <v>0.88615312990302997</v>
      </c>
      <c r="T18" s="507">
        <v>21.663445917389367</v>
      </c>
      <c r="U18" s="500">
        <v>0.88797591285940625</v>
      </c>
      <c r="V18" s="507">
        <v>26.892200825138133</v>
      </c>
      <c r="W18" s="500">
        <v>1.1219538742724855</v>
      </c>
      <c r="X18" s="507">
        <v>22.893459854133521</v>
      </c>
      <c r="Y18" s="500">
        <v>0.90768652688863749</v>
      </c>
      <c r="Z18" s="29">
        <v>8.1960136624824553</v>
      </c>
      <c r="AA18" s="195">
        <v>0.58255280851127467</v>
      </c>
      <c r="AB18" s="507">
        <v>0.79979311105179407</v>
      </c>
      <c r="AC18" s="87">
        <v>0.17517228675721369</v>
      </c>
      <c r="AD18" s="29">
        <v>3.360129872064848E-2</v>
      </c>
      <c r="AE18" s="500">
        <v>0.6683359126090922</v>
      </c>
      <c r="AF18" s="29">
        <v>-0.27917276040339695</v>
      </c>
      <c r="AG18" s="195">
        <v>1.1088707197339254</v>
      </c>
      <c r="AH18" s="86">
        <v>-1.221505224334209</v>
      </c>
      <c r="AI18" s="195">
        <v>1.2191167886746808</v>
      </c>
      <c r="AJ18" s="507">
        <v>-1.6645889727083194</v>
      </c>
      <c r="AK18" s="500">
        <v>1.3594981104975141</v>
      </c>
      <c r="AL18" s="507">
        <v>0.37696680661699244</v>
      </c>
      <c r="AM18" s="500">
        <v>1.1602137075031362</v>
      </c>
      <c r="AN18" s="507">
        <v>2.0909662987817579</v>
      </c>
      <c r="AO18" s="500">
        <v>0.88328847437749858</v>
      </c>
      <c r="AP18" s="29">
        <v>0.66373255332652858</v>
      </c>
      <c r="AQ18" s="30">
        <v>0.2573174312922869</v>
      </c>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83">
        <v>3.2761418357733336</v>
      </c>
      <c r="C19" s="84">
        <v>0.33653475627003726</v>
      </c>
      <c r="D19" s="508">
        <v>10.26429219749128</v>
      </c>
      <c r="E19" s="127">
        <v>0.54190041039665648</v>
      </c>
      <c r="F19" s="508">
        <v>19.86136749344324</v>
      </c>
      <c r="G19" s="127">
        <v>0.80032766174830394</v>
      </c>
      <c r="H19" s="508">
        <v>27.800430857255094</v>
      </c>
      <c r="I19" s="127">
        <v>0.93609740699892507</v>
      </c>
      <c r="J19" s="83">
        <v>25.192674091034611</v>
      </c>
      <c r="K19" s="84">
        <v>0.84783382544281005</v>
      </c>
      <c r="L19" s="508">
        <v>11.132023770032568</v>
      </c>
      <c r="M19" s="127">
        <v>0.7391969990601972</v>
      </c>
      <c r="N19" s="508">
        <v>2.4730697549698837</v>
      </c>
      <c r="O19" s="84">
        <v>0.3149047336504765</v>
      </c>
      <c r="P19" s="265">
        <v>2.0134804024555688</v>
      </c>
      <c r="Q19" s="195">
        <v>0.32883115647817973</v>
      </c>
      <c r="R19" s="81">
        <v>8.2504572988818499</v>
      </c>
      <c r="S19" s="84">
        <v>0.54903785904922786</v>
      </c>
      <c r="T19" s="508">
        <v>19.780444476973667</v>
      </c>
      <c r="U19" s="127">
        <v>0.82403046925402379</v>
      </c>
      <c r="V19" s="508">
        <v>30.539097640020955</v>
      </c>
      <c r="W19" s="127">
        <v>0.90461925211170258</v>
      </c>
      <c r="X19" s="508">
        <v>26.495067336653648</v>
      </c>
      <c r="Y19" s="127">
        <v>0.92784022574166891</v>
      </c>
      <c r="Z19" s="83">
        <v>10.87569489349967</v>
      </c>
      <c r="AA19" s="84">
        <v>0.74796982475209628</v>
      </c>
      <c r="AB19" s="508">
        <v>2.0457579515146587</v>
      </c>
      <c r="AC19" s="82">
        <v>0.27302547261004445</v>
      </c>
      <c r="AD19" s="83">
        <v>1.2626614333177641</v>
      </c>
      <c r="AE19" s="127">
        <v>0.39540990353502026</v>
      </c>
      <c r="AF19" s="29">
        <v>2.0138348986094292</v>
      </c>
      <c r="AG19" s="195">
        <v>0.71263565409596175</v>
      </c>
      <c r="AH19" s="81">
        <v>8.0923016469573394E-2</v>
      </c>
      <c r="AI19" s="84">
        <v>1.0749381249797085</v>
      </c>
      <c r="AJ19" s="508">
        <v>-2.7386667827658551</v>
      </c>
      <c r="AK19" s="127">
        <v>1.101710193255613</v>
      </c>
      <c r="AL19" s="508">
        <v>-1.302393245619037</v>
      </c>
      <c r="AM19" s="127">
        <v>1.0090486875236389</v>
      </c>
      <c r="AN19" s="508">
        <v>0.25632887653289682</v>
      </c>
      <c r="AO19" s="127">
        <v>0.82316854218856117</v>
      </c>
      <c r="AP19" s="83">
        <v>0.4273118034552254</v>
      </c>
      <c r="AQ19" s="28">
        <v>0.37626183300019139</v>
      </c>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29">
        <v>10.049407668837928</v>
      </c>
      <c r="C20" s="195">
        <v>1.0069638634669238</v>
      </c>
      <c r="D20" s="507">
        <v>24.556006303271314</v>
      </c>
      <c r="E20" s="500">
        <v>1.3222606209252958</v>
      </c>
      <c r="F20" s="507">
        <v>29.332968889269075</v>
      </c>
      <c r="G20" s="500">
        <v>1.1933894106657494</v>
      </c>
      <c r="H20" s="507">
        <v>24.149470358685221</v>
      </c>
      <c r="I20" s="500">
        <v>1.1644712814766232</v>
      </c>
      <c r="J20" s="29">
        <v>10.322377168099791</v>
      </c>
      <c r="K20" s="195">
        <v>0.87762912070544141</v>
      </c>
      <c r="L20" s="507">
        <v>1.5101849954143487</v>
      </c>
      <c r="M20" s="500">
        <v>0.3309461015198038</v>
      </c>
      <c r="N20" s="507">
        <v>7.9584616422328891E-2</v>
      </c>
      <c r="O20" s="195">
        <v>6.358257211371629E-2</v>
      </c>
      <c r="P20" s="265">
        <v>10.459121402775821</v>
      </c>
      <c r="Q20" s="195">
        <v>0.77990923785061061</v>
      </c>
      <c r="R20" s="86">
        <v>26.161705130515056</v>
      </c>
      <c r="S20" s="195">
        <v>1.1979820359686459</v>
      </c>
      <c r="T20" s="507">
        <v>32.332842499183563</v>
      </c>
      <c r="U20" s="500">
        <v>1.312450767272143</v>
      </c>
      <c r="V20" s="507">
        <v>22.126677410178814</v>
      </c>
      <c r="W20" s="500">
        <v>1.1333254880955914</v>
      </c>
      <c r="X20" s="507">
        <v>8.0737295028020011</v>
      </c>
      <c r="Y20" s="500">
        <v>0.73020806375004443</v>
      </c>
      <c r="Z20" s="29">
        <v>0.8245515320627762</v>
      </c>
      <c r="AA20" s="195">
        <v>0.2397305566960343</v>
      </c>
      <c r="AB20" s="507">
        <v>2.1372522481974673E-2</v>
      </c>
      <c r="AC20" s="87">
        <v>2.7217667644383818E-2</v>
      </c>
      <c r="AD20" s="29">
        <v>-0.40971373393789323</v>
      </c>
      <c r="AE20" s="500">
        <v>1.1716235367025298</v>
      </c>
      <c r="AF20" s="29">
        <v>-1.6056988272437422</v>
      </c>
      <c r="AG20" s="195">
        <v>1.7203868795502189</v>
      </c>
      <c r="AH20" s="86">
        <v>-2.9998736099144909</v>
      </c>
      <c r="AI20" s="195">
        <v>1.69511898577854</v>
      </c>
      <c r="AJ20" s="507">
        <v>2.0227929485064062</v>
      </c>
      <c r="AK20" s="500">
        <v>1.3968199877841114</v>
      </c>
      <c r="AL20" s="507">
        <v>2.2486476652977885</v>
      </c>
      <c r="AM20" s="500">
        <v>0.89797025265625485</v>
      </c>
      <c r="AN20" s="507">
        <v>0.6856334633515726</v>
      </c>
      <c r="AO20" s="500">
        <v>0.36747832492020543</v>
      </c>
      <c r="AP20" s="29">
        <v>5.8212093940354231E-2</v>
      </c>
      <c r="AQ20" s="30">
        <v>6.1874282559504862E-2</v>
      </c>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29">
        <v>6.7086475723445478</v>
      </c>
      <c r="C21" s="195">
        <v>0.84486999498861537</v>
      </c>
      <c r="D21" s="507">
        <v>16.696244828355329</v>
      </c>
      <c r="E21" s="500">
        <v>1.1318850275314454</v>
      </c>
      <c r="F21" s="507">
        <v>24.073199574467726</v>
      </c>
      <c r="G21" s="500">
        <v>1.1930791559305456</v>
      </c>
      <c r="H21" s="507">
        <v>26.586863863148871</v>
      </c>
      <c r="I21" s="500">
        <v>1.3918962863148239</v>
      </c>
      <c r="J21" s="29">
        <v>18.099823521696759</v>
      </c>
      <c r="K21" s="195">
        <v>1.0596099473213625</v>
      </c>
      <c r="L21" s="507">
        <v>6.85376038542086</v>
      </c>
      <c r="M21" s="500">
        <v>0.70503790223911367</v>
      </c>
      <c r="N21" s="507">
        <v>0.98146025456592145</v>
      </c>
      <c r="O21" s="195">
        <v>0.25076720627533083</v>
      </c>
      <c r="P21" s="265">
        <v>5.2535437653274277</v>
      </c>
      <c r="Q21" s="195">
        <v>0.76182822066567957</v>
      </c>
      <c r="R21" s="86">
        <v>15.85864810015549</v>
      </c>
      <c r="S21" s="195">
        <v>1.1522436571335797</v>
      </c>
      <c r="T21" s="507">
        <v>26.71646614185158</v>
      </c>
      <c r="U21" s="500">
        <v>1.1764827203805184</v>
      </c>
      <c r="V21" s="507">
        <v>29.420135643369875</v>
      </c>
      <c r="W21" s="500">
        <v>1.5012934484382114</v>
      </c>
      <c r="X21" s="507">
        <v>17.468088515976294</v>
      </c>
      <c r="Y21" s="500">
        <v>1.0420223830369926</v>
      </c>
      <c r="Z21" s="29">
        <v>4.7739106504569815</v>
      </c>
      <c r="AA21" s="195">
        <v>0.56749363240236561</v>
      </c>
      <c r="AB21" s="507">
        <v>0.50920718286236988</v>
      </c>
      <c r="AC21" s="87">
        <v>0.16673727063127275</v>
      </c>
      <c r="AD21" s="29">
        <v>1.4551038070171201</v>
      </c>
      <c r="AE21" s="500">
        <v>0.9884078894463697</v>
      </c>
      <c r="AF21" s="29">
        <v>0.83759672819984243</v>
      </c>
      <c r="AG21" s="195">
        <v>1.4187805649592007</v>
      </c>
      <c r="AH21" s="86">
        <v>-2.643266567383856</v>
      </c>
      <c r="AI21" s="195">
        <v>1.4237991744618754</v>
      </c>
      <c r="AJ21" s="507">
        <v>-2.8332717802210041</v>
      </c>
      <c r="AK21" s="500">
        <v>1.8269438088421159</v>
      </c>
      <c r="AL21" s="507">
        <v>0.63173500572046604</v>
      </c>
      <c r="AM21" s="500">
        <v>1.6028586694495579</v>
      </c>
      <c r="AN21" s="507">
        <v>2.0798497349638789</v>
      </c>
      <c r="AO21" s="500">
        <v>0.83939649329497001</v>
      </c>
      <c r="AP21" s="29">
        <v>0.4722530717035518</v>
      </c>
      <c r="AQ21" s="30">
        <v>0.26085580555749383</v>
      </c>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29">
        <v>4.0494877119927883</v>
      </c>
      <c r="C22" s="195">
        <v>0.4442768174465021</v>
      </c>
      <c r="D22" s="507">
        <v>12.755915781715769</v>
      </c>
      <c r="E22" s="500">
        <v>0.82160271629986714</v>
      </c>
      <c r="F22" s="507">
        <v>25.481680644712174</v>
      </c>
      <c r="G22" s="500">
        <v>1.0077232082144418</v>
      </c>
      <c r="H22" s="507">
        <v>29.802267624360322</v>
      </c>
      <c r="I22" s="500">
        <v>1.178857466888692</v>
      </c>
      <c r="J22" s="29">
        <v>20.021541667905367</v>
      </c>
      <c r="K22" s="195">
        <v>0.95018698407018309</v>
      </c>
      <c r="L22" s="507">
        <v>6.8958827390024702</v>
      </c>
      <c r="M22" s="500">
        <v>0.64219379524402154</v>
      </c>
      <c r="N22" s="507">
        <v>0.99322383031111683</v>
      </c>
      <c r="O22" s="195">
        <v>0.28963695188635302</v>
      </c>
      <c r="P22" s="265">
        <v>3.3426483047325237</v>
      </c>
      <c r="Q22" s="195">
        <v>0.63386489058318674</v>
      </c>
      <c r="R22" s="86">
        <v>12.462421068402641</v>
      </c>
      <c r="S22" s="195">
        <v>1.0570867766417373</v>
      </c>
      <c r="T22" s="507">
        <v>25.058933560413831</v>
      </c>
      <c r="U22" s="500">
        <v>1.1264457647899768</v>
      </c>
      <c r="V22" s="507">
        <v>31.688270733442103</v>
      </c>
      <c r="W22" s="500">
        <v>1.4257238323493411</v>
      </c>
      <c r="X22" s="507">
        <v>21.315344702354921</v>
      </c>
      <c r="Y22" s="500">
        <v>1.2446995857837913</v>
      </c>
      <c r="Z22" s="29">
        <v>5.5820467380987502</v>
      </c>
      <c r="AA22" s="195">
        <v>0.62708434081554865</v>
      </c>
      <c r="AB22" s="507">
        <v>0.55033489255524182</v>
      </c>
      <c r="AC22" s="87">
        <v>0.21085449130739276</v>
      </c>
      <c r="AD22" s="29">
        <v>0.70683940726026429</v>
      </c>
      <c r="AE22" s="500">
        <v>0.6998013223911097</v>
      </c>
      <c r="AF22" s="29">
        <v>0.29349471331312887</v>
      </c>
      <c r="AG22" s="195">
        <v>1.3470839645246562</v>
      </c>
      <c r="AH22" s="86">
        <v>0.42274708429834507</v>
      </c>
      <c r="AI22" s="195">
        <v>1.446868113939169</v>
      </c>
      <c r="AJ22" s="507">
        <v>-1.8860031090817824</v>
      </c>
      <c r="AK22" s="500">
        <v>1.8610579222755557</v>
      </c>
      <c r="AL22" s="507">
        <v>-1.2938030344495557</v>
      </c>
      <c r="AM22" s="500">
        <v>1.4946897625186437</v>
      </c>
      <c r="AN22" s="507">
        <v>1.3138360009037213</v>
      </c>
      <c r="AO22" s="500">
        <v>0.80179020543580848</v>
      </c>
      <c r="AP22" s="29">
        <v>0.44288893775587507</v>
      </c>
      <c r="AQ22" s="30">
        <v>0.35766058666122474</v>
      </c>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29">
        <v>2.4998014362352596</v>
      </c>
      <c r="C23" s="195">
        <v>0.4484095566390412</v>
      </c>
      <c r="D23" s="507">
        <v>8.8658642669482646</v>
      </c>
      <c r="E23" s="500">
        <v>0.77359488971500845</v>
      </c>
      <c r="F23" s="507">
        <v>18.495099411940405</v>
      </c>
      <c r="G23" s="500">
        <v>1.0484349947730685</v>
      </c>
      <c r="H23" s="507">
        <v>29.412841817284136</v>
      </c>
      <c r="I23" s="500">
        <v>1.2490602096061365</v>
      </c>
      <c r="J23" s="29">
        <v>26.010081022221655</v>
      </c>
      <c r="K23" s="195">
        <v>1.08163196134512</v>
      </c>
      <c r="L23" s="507">
        <v>12.030705583982282</v>
      </c>
      <c r="M23" s="500">
        <v>0.71229662945959404</v>
      </c>
      <c r="N23" s="507">
        <v>2.6856064613880051</v>
      </c>
      <c r="O23" s="195">
        <v>0.45031542986790479</v>
      </c>
      <c r="P23" s="265">
        <v>1.0461506242214877</v>
      </c>
      <c r="Q23" s="195">
        <v>0.27962381300110667</v>
      </c>
      <c r="R23" s="86">
        <v>6.7099668970631328</v>
      </c>
      <c r="S23" s="195">
        <v>0.73579956324771245</v>
      </c>
      <c r="T23" s="507">
        <v>19.607113865626044</v>
      </c>
      <c r="U23" s="500">
        <v>0.9772039660488423</v>
      </c>
      <c r="V23" s="507">
        <v>30.868630662022522</v>
      </c>
      <c r="W23" s="500">
        <v>1.1786494257157123</v>
      </c>
      <c r="X23" s="507">
        <v>27.866567707277166</v>
      </c>
      <c r="Y23" s="500">
        <v>1.1444157216255866</v>
      </c>
      <c r="Z23" s="29">
        <v>11.958191339926902</v>
      </c>
      <c r="AA23" s="195">
        <v>0.85722104744607774</v>
      </c>
      <c r="AB23" s="507">
        <v>1.9433789038627616</v>
      </c>
      <c r="AC23" s="87">
        <v>0.32353478194674712</v>
      </c>
      <c r="AD23" s="29">
        <v>1.4536508120137714</v>
      </c>
      <c r="AE23" s="500">
        <v>0.50054448975065557</v>
      </c>
      <c r="AF23" s="29">
        <v>2.1558973698851331</v>
      </c>
      <c r="AG23" s="195">
        <v>0.97601215974222844</v>
      </c>
      <c r="AH23" s="86">
        <v>-1.1120144536856391</v>
      </c>
      <c r="AI23" s="195">
        <v>1.33269675854278</v>
      </c>
      <c r="AJ23" s="507">
        <v>-1.4557888447383776</v>
      </c>
      <c r="AK23" s="500">
        <v>1.7639960887097701</v>
      </c>
      <c r="AL23" s="507">
        <v>-1.856486685055516</v>
      </c>
      <c r="AM23" s="500">
        <v>1.5427760189279978</v>
      </c>
      <c r="AN23" s="507">
        <v>7.2514244055381025E-2</v>
      </c>
      <c r="AO23" s="500">
        <v>1.0748532287769137</v>
      </c>
      <c r="AP23" s="29">
        <v>0.74222755752524328</v>
      </c>
      <c r="AQ23" s="30">
        <v>0.49518957234666966</v>
      </c>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83">
        <v>4.8900379238063145</v>
      </c>
      <c r="C24" s="84">
        <v>0.66051126522415771</v>
      </c>
      <c r="D24" s="508">
        <v>11.622576984628459</v>
      </c>
      <c r="E24" s="127">
        <v>0.99105157608024053</v>
      </c>
      <c r="F24" s="508">
        <v>20.922524412083106</v>
      </c>
      <c r="G24" s="127">
        <v>1.0714395040791322</v>
      </c>
      <c r="H24" s="508">
        <v>26.498447364564694</v>
      </c>
      <c r="I24" s="127">
        <v>0.98552162600919846</v>
      </c>
      <c r="J24" s="83">
        <v>23.036760502239815</v>
      </c>
      <c r="K24" s="84">
        <v>0.88690591896309223</v>
      </c>
      <c r="L24" s="508">
        <v>10.490991275522248</v>
      </c>
      <c r="M24" s="127">
        <v>0.7741711437821307</v>
      </c>
      <c r="N24" s="508">
        <v>2.5386615371553769</v>
      </c>
      <c r="O24" s="84">
        <v>0.3685431778003615</v>
      </c>
      <c r="P24" s="265">
        <v>2.0281373545509083</v>
      </c>
      <c r="Q24" s="195">
        <v>0.44694555837393168</v>
      </c>
      <c r="R24" s="81">
        <v>6.8743237168664706</v>
      </c>
      <c r="S24" s="84">
        <v>0.71444202720668781</v>
      </c>
      <c r="T24" s="508">
        <v>17.287149793276207</v>
      </c>
      <c r="U24" s="127">
        <v>0.92641872541180192</v>
      </c>
      <c r="V24" s="508">
        <v>29.085367470115933</v>
      </c>
      <c r="W24" s="127">
        <v>1.0635357025149397</v>
      </c>
      <c r="X24" s="508">
        <v>28.579874820762583</v>
      </c>
      <c r="Y24" s="127">
        <v>1.1040836846528874</v>
      </c>
      <c r="Z24" s="83">
        <v>13.293884267383795</v>
      </c>
      <c r="AA24" s="84">
        <v>1.1226921756213784</v>
      </c>
      <c r="AB24" s="508">
        <v>2.8512625770441136</v>
      </c>
      <c r="AC24" s="82">
        <v>0.45453078555674603</v>
      </c>
      <c r="AD24" s="83">
        <v>2.8619005692554058</v>
      </c>
      <c r="AE24" s="127">
        <v>0.71134489379373911</v>
      </c>
      <c r="AF24" s="29">
        <v>4.7482532677619878</v>
      </c>
      <c r="AG24" s="195">
        <v>1.1752178682086647</v>
      </c>
      <c r="AH24" s="81">
        <v>3.6353746188069014</v>
      </c>
      <c r="AI24" s="84">
        <v>1.3072832767173019</v>
      </c>
      <c r="AJ24" s="508">
        <v>-2.5869201055512363</v>
      </c>
      <c r="AK24" s="127">
        <v>1.4090965248562553</v>
      </c>
      <c r="AL24" s="508">
        <v>-5.5431143185227727</v>
      </c>
      <c r="AM24" s="127">
        <v>1.3257158991828111</v>
      </c>
      <c r="AN24" s="508">
        <v>-2.8028929918615457</v>
      </c>
      <c r="AO24" s="127">
        <v>1.2100413218692299</v>
      </c>
      <c r="AP24" s="83">
        <v>-0.31260103988873622</v>
      </c>
      <c r="AQ24" s="28">
        <v>0.51622986522000891</v>
      </c>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29">
        <v>8.3523556525300133</v>
      </c>
      <c r="C25" s="195">
        <v>0.86643091077708856</v>
      </c>
      <c r="D25" s="507">
        <v>15.444523498778089</v>
      </c>
      <c r="E25" s="500">
        <v>0.80820804849412176</v>
      </c>
      <c r="F25" s="507">
        <v>20.09023433381029</v>
      </c>
      <c r="G25" s="500">
        <v>1.0877042356768698</v>
      </c>
      <c r="H25" s="507">
        <v>24.182998151953779</v>
      </c>
      <c r="I25" s="500">
        <v>1.3699278762733778</v>
      </c>
      <c r="J25" s="29">
        <v>21.718937797363907</v>
      </c>
      <c r="K25" s="195">
        <v>0.91309636528014471</v>
      </c>
      <c r="L25" s="507">
        <v>8.9489035305058504</v>
      </c>
      <c r="M25" s="500">
        <v>0.76991172525988194</v>
      </c>
      <c r="N25" s="507">
        <v>1.2620470350580808</v>
      </c>
      <c r="O25" s="195">
        <v>0.22936216987049252</v>
      </c>
      <c r="P25" s="265">
        <v>5.6133429301553903</v>
      </c>
      <c r="Q25" s="195">
        <v>0.72761948596560166</v>
      </c>
      <c r="R25" s="86">
        <v>14.017278756359369</v>
      </c>
      <c r="S25" s="195">
        <v>0.89671838953007033</v>
      </c>
      <c r="T25" s="507">
        <v>21.379396643888398</v>
      </c>
      <c r="U25" s="500">
        <v>1.0789798762502507</v>
      </c>
      <c r="V25" s="507">
        <v>27.426726276609728</v>
      </c>
      <c r="W25" s="500">
        <v>1.0322363480261976</v>
      </c>
      <c r="X25" s="507">
        <v>22.709387199737705</v>
      </c>
      <c r="Y25" s="500">
        <v>1.0757264908410966</v>
      </c>
      <c r="Z25" s="29">
        <v>7.9075476858834897</v>
      </c>
      <c r="AA25" s="195">
        <v>0.65833737966171058</v>
      </c>
      <c r="AB25" s="507">
        <v>0.94632050736592344</v>
      </c>
      <c r="AC25" s="87">
        <v>0.19338626221423572</v>
      </c>
      <c r="AD25" s="29">
        <v>2.7390127223746257</v>
      </c>
      <c r="AE25" s="500">
        <v>0.92279509473594512</v>
      </c>
      <c r="AF25" s="29">
        <v>1.42724474241872</v>
      </c>
      <c r="AG25" s="195">
        <v>1.1244759809292955</v>
      </c>
      <c r="AH25" s="86">
        <v>-1.2891623100781062</v>
      </c>
      <c r="AI25" s="195">
        <v>1.3863290950726064</v>
      </c>
      <c r="AJ25" s="507">
        <v>-3.2437281246559508</v>
      </c>
      <c r="AK25" s="500">
        <v>1.7119633251714483</v>
      </c>
      <c r="AL25" s="507">
        <v>-0.99044940237379864</v>
      </c>
      <c r="AM25" s="500">
        <v>1.4082762058692282</v>
      </c>
      <c r="AN25" s="507">
        <v>1.0413558446223588</v>
      </c>
      <c r="AO25" s="500">
        <v>1.0320697839616952</v>
      </c>
      <c r="AP25" s="29">
        <v>0.31572652769215703</v>
      </c>
      <c r="AQ25" s="30">
        <v>0.30050080196554618</v>
      </c>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83">
        <v>5.2683846037033053</v>
      </c>
      <c r="C26" s="84">
        <v>0.69834019226567234</v>
      </c>
      <c r="D26" s="508">
        <v>12.224931870641869</v>
      </c>
      <c r="E26" s="127">
        <v>0.82631044479299109</v>
      </c>
      <c r="F26" s="508">
        <v>23.243536276592359</v>
      </c>
      <c r="G26" s="127">
        <v>1.1395146573655843</v>
      </c>
      <c r="H26" s="508">
        <v>26.801179613651101</v>
      </c>
      <c r="I26" s="127">
        <v>1.1415227949016238</v>
      </c>
      <c r="J26" s="83">
        <v>21.196380844534861</v>
      </c>
      <c r="K26" s="84">
        <v>1.065196695247687</v>
      </c>
      <c r="L26" s="508">
        <v>9.1568169181585102</v>
      </c>
      <c r="M26" s="127">
        <v>0.69739859320759923</v>
      </c>
      <c r="N26" s="508">
        <v>2.1087698727179971</v>
      </c>
      <c r="O26" s="84">
        <v>0.40655671998483567</v>
      </c>
      <c r="P26" s="265">
        <v>4.8110745647429329</v>
      </c>
      <c r="Q26" s="195">
        <v>0.62005756608480134</v>
      </c>
      <c r="R26" s="81">
        <v>13.175733594143157</v>
      </c>
      <c r="S26" s="84">
        <v>0.92973717717800486</v>
      </c>
      <c r="T26" s="508">
        <v>22.262793084890628</v>
      </c>
      <c r="U26" s="127">
        <v>1.0698183183859735</v>
      </c>
      <c r="V26" s="508">
        <v>28.418349794739278</v>
      </c>
      <c r="W26" s="127">
        <v>1.1466024959371131</v>
      </c>
      <c r="X26" s="508">
        <v>22.100188995093237</v>
      </c>
      <c r="Y26" s="127">
        <v>1.0276069412297852</v>
      </c>
      <c r="Z26" s="83">
        <v>7.9960567014359203</v>
      </c>
      <c r="AA26" s="84">
        <v>0.57447583451235407</v>
      </c>
      <c r="AB26" s="508">
        <v>1.235803264954856</v>
      </c>
      <c r="AC26" s="82">
        <v>0.26744866069385842</v>
      </c>
      <c r="AD26" s="83">
        <v>0.45731003896037214</v>
      </c>
      <c r="AE26" s="127">
        <v>0.81759235799113728</v>
      </c>
      <c r="AF26" s="29">
        <v>-0.95080172350128778</v>
      </c>
      <c r="AG26" s="195">
        <v>1.2951690318435771</v>
      </c>
      <c r="AH26" s="81">
        <v>0.98074319170173363</v>
      </c>
      <c r="AI26" s="84">
        <v>1.5438618678739795</v>
      </c>
      <c r="AJ26" s="508">
        <v>-1.6171701810881765</v>
      </c>
      <c r="AK26" s="127">
        <v>1.3791710795890153</v>
      </c>
      <c r="AL26" s="508">
        <v>-0.90380815055837616</v>
      </c>
      <c r="AM26" s="127">
        <v>1.1525656480166477</v>
      </c>
      <c r="AN26" s="508">
        <v>1.1607602167225914</v>
      </c>
      <c r="AO26" s="127">
        <v>0.86811901069406683</v>
      </c>
      <c r="AP26" s="83">
        <v>0.87296660776314094</v>
      </c>
      <c r="AQ26" s="28">
        <v>0.47870467196707206</v>
      </c>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29">
        <v>12.715415520583836</v>
      </c>
      <c r="C27" s="195">
        <v>1.396709814694638</v>
      </c>
      <c r="D27" s="507">
        <v>24.07460191436121</v>
      </c>
      <c r="E27" s="500">
        <v>1.4370930748934778</v>
      </c>
      <c r="F27" s="507">
        <v>25.91416724468527</v>
      </c>
      <c r="G27" s="500">
        <v>1.2092025164949325</v>
      </c>
      <c r="H27" s="507">
        <v>23.426310146659329</v>
      </c>
      <c r="I27" s="500">
        <v>1.3752708875024311</v>
      </c>
      <c r="J27" s="29">
        <v>11.320892663932842</v>
      </c>
      <c r="K27" s="195">
        <v>1.031914052828284</v>
      </c>
      <c r="L27" s="507">
        <v>2.3939249459841152</v>
      </c>
      <c r="M27" s="500">
        <v>0.46302252462632743</v>
      </c>
      <c r="N27" s="507">
        <v>0.1546875637934067</v>
      </c>
      <c r="O27" s="195">
        <v>9.950361506212313E-2</v>
      </c>
      <c r="P27" s="265">
        <v>9.0265251370661943</v>
      </c>
      <c r="Q27" s="195">
        <v>1.2029245177808363</v>
      </c>
      <c r="R27" s="86">
        <v>20.195253243797129</v>
      </c>
      <c r="S27" s="195">
        <v>1.2581569007079574</v>
      </c>
      <c r="T27" s="507">
        <v>29.661399066966215</v>
      </c>
      <c r="U27" s="500">
        <v>1.2368470595278291</v>
      </c>
      <c r="V27" s="507">
        <v>27.098001636766799</v>
      </c>
      <c r="W27" s="500">
        <v>1.2250260232267689</v>
      </c>
      <c r="X27" s="507">
        <v>11.9005035450843</v>
      </c>
      <c r="Y27" s="500">
        <v>1.0595426936962962</v>
      </c>
      <c r="Z27" s="29">
        <v>2.0004705837256966</v>
      </c>
      <c r="AA27" s="195">
        <v>0.40453300181208945</v>
      </c>
      <c r="AB27" s="507">
        <v>0.11784678659367052</v>
      </c>
      <c r="AC27" s="87">
        <v>9.0894884152954686E-2</v>
      </c>
      <c r="AD27" s="29">
        <v>3.6888903835176414</v>
      </c>
      <c r="AE27" s="500">
        <v>1.4387229318650692</v>
      </c>
      <c r="AF27" s="29">
        <v>3.8793486705640796</v>
      </c>
      <c r="AG27" s="195">
        <v>1.6061875975880191</v>
      </c>
      <c r="AH27" s="86">
        <v>-3.747231822280948</v>
      </c>
      <c r="AI27" s="195">
        <v>1.4130585914751317</v>
      </c>
      <c r="AJ27" s="507">
        <v>-3.6716914901074689</v>
      </c>
      <c r="AK27" s="500">
        <v>1.4510693813466724</v>
      </c>
      <c r="AL27" s="507">
        <v>-0.57961088115145898</v>
      </c>
      <c r="AM27" s="500">
        <v>1.3574743788923909</v>
      </c>
      <c r="AN27" s="507">
        <v>0.39345436225841846</v>
      </c>
      <c r="AO27" s="500">
        <v>0.53525844932977318</v>
      </c>
      <c r="AP27" s="29">
        <v>3.6840777199736212E-2</v>
      </c>
      <c r="AQ27" s="30">
        <v>0.13024355993034745</v>
      </c>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29">
        <v>9.290147868933083</v>
      </c>
      <c r="C28" s="195">
        <v>0.95840971076988324</v>
      </c>
      <c r="D28" s="507">
        <v>19.788780193702593</v>
      </c>
      <c r="E28" s="500">
        <v>1.2223545842086154</v>
      </c>
      <c r="F28" s="507">
        <v>25.032964611642956</v>
      </c>
      <c r="G28" s="500">
        <v>1.202889341659729</v>
      </c>
      <c r="H28" s="507">
        <v>25.040209274363477</v>
      </c>
      <c r="I28" s="500">
        <v>1.2172502630960493</v>
      </c>
      <c r="J28" s="29">
        <v>16.248682244189183</v>
      </c>
      <c r="K28" s="195">
        <v>1.0459162107075093</v>
      </c>
      <c r="L28" s="507">
        <v>4.1857435464041739</v>
      </c>
      <c r="M28" s="500">
        <v>0.58021178989443867</v>
      </c>
      <c r="N28" s="507">
        <v>0.41347226076454713</v>
      </c>
      <c r="O28" s="195">
        <v>0.17316876977308987</v>
      </c>
      <c r="P28" s="265">
        <v>8.2783549006576056</v>
      </c>
      <c r="Q28" s="195">
        <v>0.91224118866484383</v>
      </c>
      <c r="R28" s="86">
        <v>17.628738968594536</v>
      </c>
      <c r="S28" s="195">
        <v>1.1831613089063373</v>
      </c>
      <c r="T28" s="507">
        <v>24.515051192424206</v>
      </c>
      <c r="U28" s="500">
        <v>1.2455091509704206</v>
      </c>
      <c r="V28" s="507">
        <v>28.921123052696814</v>
      </c>
      <c r="W28" s="500">
        <v>1.4289817121199695</v>
      </c>
      <c r="X28" s="507">
        <v>16.494688802677668</v>
      </c>
      <c r="Y28" s="500">
        <v>1.0825479939401417</v>
      </c>
      <c r="Z28" s="29">
        <v>3.8499545006378102</v>
      </c>
      <c r="AA28" s="195">
        <v>0.50253141748377406</v>
      </c>
      <c r="AB28" s="507">
        <v>0.31208858231138159</v>
      </c>
      <c r="AC28" s="87">
        <v>0.14681794691191358</v>
      </c>
      <c r="AD28" s="29">
        <v>1.0117929682754772</v>
      </c>
      <c r="AE28" s="500">
        <v>1.2205250332255118</v>
      </c>
      <c r="AF28" s="29">
        <v>2.1600412251080576</v>
      </c>
      <c r="AG28" s="195">
        <v>1.6847742914727808</v>
      </c>
      <c r="AH28" s="86">
        <v>0.51791341921875722</v>
      </c>
      <c r="AI28" s="195">
        <v>1.5675480652207459</v>
      </c>
      <c r="AJ28" s="507">
        <v>-3.8809137783333369</v>
      </c>
      <c r="AK28" s="500">
        <v>1.6534684506064872</v>
      </c>
      <c r="AL28" s="507">
        <v>-0.24600655848848288</v>
      </c>
      <c r="AM28" s="500">
        <v>1.3685640955868141</v>
      </c>
      <c r="AN28" s="507">
        <v>0.33578904576636331</v>
      </c>
      <c r="AO28" s="500">
        <v>0.56899167142454365</v>
      </c>
      <c r="AP28" s="29">
        <v>0.10138367845316554</v>
      </c>
      <c r="AQ28" s="30">
        <v>0.20234940115426936</v>
      </c>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29">
        <v>7.8464945595821121</v>
      </c>
      <c r="C29" s="195">
        <v>0.79988978968005175</v>
      </c>
      <c r="D29" s="507">
        <v>19.135626218699898</v>
      </c>
      <c r="E29" s="500">
        <v>1.2216996000148397</v>
      </c>
      <c r="F29" s="507">
        <v>27.64417105669698</v>
      </c>
      <c r="G29" s="500">
        <v>1.4401616859931563</v>
      </c>
      <c r="H29" s="507">
        <v>25.473400423745328</v>
      </c>
      <c r="I29" s="500">
        <v>1.2914024035143596</v>
      </c>
      <c r="J29" s="29">
        <v>15.432910794739849</v>
      </c>
      <c r="K29" s="195">
        <v>1.0903058090167206</v>
      </c>
      <c r="L29" s="507">
        <v>4.0375324310643164</v>
      </c>
      <c r="M29" s="500">
        <v>0.60985452800783679</v>
      </c>
      <c r="N29" s="507">
        <v>0.42986451547151322</v>
      </c>
      <c r="O29" s="195">
        <v>0.32771383486748284</v>
      </c>
      <c r="P29" s="265">
        <v>4.8993316776809763</v>
      </c>
      <c r="Q29" s="195">
        <v>0.78230134703560528</v>
      </c>
      <c r="R29" s="86">
        <v>17.207850968445523</v>
      </c>
      <c r="S29" s="195">
        <v>1.2884902050369178</v>
      </c>
      <c r="T29" s="507">
        <v>28.14622117351287</v>
      </c>
      <c r="U29" s="500">
        <v>1.4076599684182938</v>
      </c>
      <c r="V29" s="507">
        <v>29.11588586413858</v>
      </c>
      <c r="W29" s="500">
        <v>1.3268336066622111</v>
      </c>
      <c r="X29" s="507">
        <v>16.243333931006312</v>
      </c>
      <c r="Y29" s="500">
        <v>1.2117297964597289</v>
      </c>
      <c r="Z29" s="29">
        <v>4.1186298838154221</v>
      </c>
      <c r="AA29" s="195">
        <v>0.72279786771441024</v>
      </c>
      <c r="AB29" s="507">
        <v>0.26874650140033179</v>
      </c>
      <c r="AC29" s="87">
        <v>0.16909488572891535</v>
      </c>
      <c r="AD29" s="29">
        <v>2.9471628819011371</v>
      </c>
      <c r="AE29" s="500">
        <v>0.97326606952056216</v>
      </c>
      <c r="AF29" s="29">
        <v>1.9277752502543739</v>
      </c>
      <c r="AG29" s="195">
        <v>1.7235565922395208</v>
      </c>
      <c r="AH29" s="86">
        <v>-0.50205011681588485</v>
      </c>
      <c r="AI29" s="195">
        <v>2.0299052838191747</v>
      </c>
      <c r="AJ29" s="507">
        <v>-3.6424854403932501</v>
      </c>
      <c r="AK29" s="500">
        <v>1.8221379742466353</v>
      </c>
      <c r="AL29" s="507">
        <v>-0.81042313626646478</v>
      </c>
      <c r="AM29" s="500">
        <v>1.5926075679047591</v>
      </c>
      <c r="AN29" s="507">
        <v>-8.1097452751104138E-2</v>
      </c>
      <c r="AO29" s="500">
        <v>0.9407040184351354</v>
      </c>
      <c r="AP29" s="29">
        <v>0.16111801407118137</v>
      </c>
      <c r="AQ29" s="30">
        <v>0.34193283496878701</v>
      </c>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29">
        <v>4.1568381454274101</v>
      </c>
      <c r="C30" s="195">
        <v>0.70711382313797999</v>
      </c>
      <c r="D30" s="507">
        <v>13.445689653121219</v>
      </c>
      <c r="E30" s="500">
        <v>0.88379283393560115</v>
      </c>
      <c r="F30" s="507">
        <v>24.305981356915858</v>
      </c>
      <c r="G30" s="500">
        <v>1.0524444929735159</v>
      </c>
      <c r="H30" s="507">
        <v>28.460641458923931</v>
      </c>
      <c r="I30" s="500">
        <v>1.1560419207090527</v>
      </c>
      <c r="J30" s="29">
        <v>21.222958442001371</v>
      </c>
      <c r="K30" s="195">
        <v>1.094871106476722</v>
      </c>
      <c r="L30" s="507">
        <v>7.386716934635027</v>
      </c>
      <c r="M30" s="500">
        <v>0.76523032228345544</v>
      </c>
      <c r="N30" s="507">
        <v>1.0211740089751948</v>
      </c>
      <c r="O30" s="195">
        <v>0.23687529745653757</v>
      </c>
      <c r="P30" s="265">
        <v>3.0105018762559554</v>
      </c>
      <c r="Q30" s="195">
        <v>0.44437771639835111</v>
      </c>
      <c r="R30" s="86">
        <v>11.75883160212631</v>
      </c>
      <c r="S30" s="195">
        <v>0.84235369743387623</v>
      </c>
      <c r="T30" s="507">
        <v>27.55513501700803</v>
      </c>
      <c r="U30" s="500">
        <v>1.1512784438943859</v>
      </c>
      <c r="V30" s="507">
        <v>33.319718089673763</v>
      </c>
      <c r="W30" s="500">
        <v>1.1795830106904095</v>
      </c>
      <c r="X30" s="507">
        <v>18.773955025963168</v>
      </c>
      <c r="Y30" s="500">
        <v>1.0854219785488552</v>
      </c>
      <c r="Z30" s="29">
        <v>5.0589734728980167</v>
      </c>
      <c r="AA30" s="195">
        <v>0.53499343881913075</v>
      </c>
      <c r="AB30" s="507">
        <v>0.52288491607476928</v>
      </c>
      <c r="AC30" s="87">
        <v>0.19657514756691083</v>
      </c>
      <c r="AD30" s="29">
        <v>1.1463362691714545</v>
      </c>
      <c r="AE30" s="500">
        <v>0.67896838921770597</v>
      </c>
      <c r="AF30" s="29">
        <v>1.6868580509949105</v>
      </c>
      <c r="AG30" s="195">
        <v>1.0527227681865439</v>
      </c>
      <c r="AH30" s="86">
        <v>-3.2491536600921713</v>
      </c>
      <c r="AI30" s="195">
        <v>1.429808116305745</v>
      </c>
      <c r="AJ30" s="507">
        <v>-4.8590766307498345</v>
      </c>
      <c r="AK30" s="500">
        <v>1.4982998039489912</v>
      </c>
      <c r="AL30" s="507">
        <v>2.4490034160382002</v>
      </c>
      <c r="AM30" s="500">
        <v>1.3265178934346924</v>
      </c>
      <c r="AN30" s="507">
        <v>2.3277434617370121</v>
      </c>
      <c r="AO30" s="500">
        <v>0.95976910384807013</v>
      </c>
      <c r="AP30" s="29">
        <v>0.49828909290042578</v>
      </c>
      <c r="AQ30" s="30">
        <v>0.30574335220650173</v>
      </c>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29">
        <v>12.853297481479869</v>
      </c>
      <c r="C31" s="195">
        <v>1.1885800239034221</v>
      </c>
      <c r="D31" s="507">
        <v>19.813431542611404</v>
      </c>
      <c r="E31" s="500">
        <v>1.2877709354668965</v>
      </c>
      <c r="F31" s="507">
        <v>22.34016099097731</v>
      </c>
      <c r="G31" s="500">
        <v>1.1045759867659006</v>
      </c>
      <c r="H31" s="507">
        <v>21.352110705008545</v>
      </c>
      <c r="I31" s="500">
        <v>1.1419013581060065</v>
      </c>
      <c r="J31" s="29">
        <v>16.135867729500927</v>
      </c>
      <c r="K31" s="195">
        <v>1.1916034429131239</v>
      </c>
      <c r="L31" s="507">
        <v>6.3895402753820525</v>
      </c>
      <c r="M31" s="500">
        <v>0.69370500870416707</v>
      </c>
      <c r="N31" s="507">
        <v>1.1155912750399082</v>
      </c>
      <c r="O31" s="195">
        <v>0.22428073236530335</v>
      </c>
      <c r="P31" s="265">
        <v>9.6897516704925728</v>
      </c>
      <c r="Q31" s="195">
        <v>1.0109727575131338</v>
      </c>
      <c r="R31" s="86">
        <v>18.982950671052674</v>
      </c>
      <c r="S31" s="195">
        <v>1.2563456082394098</v>
      </c>
      <c r="T31" s="507">
        <v>26.099914110739107</v>
      </c>
      <c r="U31" s="500">
        <v>1.1576150985669851</v>
      </c>
      <c r="V31" s="507">
        <v>25.148104245106985</v>
      </c>
      <c r="W31" s="500">
        <v>1.1960172594268212</v>
      </c>
      <c r="X31" s="507">
        <v>14.828456564895033</v>
      </c>
      <c r="Y31" s="500">
        <v>1.0039205188466682</v>
      </c>
      <c r="Z31" s="29">
        <v>4.5808297891578453</v>
      </c>
      <c r="AA31" s="195">
        <v>0.54446117141134309</v>
      </c>
      <c r="AB31" s="507">
        <v>0.66999294855579228</v>
      </c>
      <c r="AC31" s="87">
        <v>0.20109091004366109</v>
      </c>
      <c r="AD31" s="29">
        <v>3.163545810987296</v>
      </c>
      <c r="AE31" s="500">
        <v>1.4270642783254175</v>
      </c>
      <c r="AF31" s="29">
        <v>0.83048087155872674</v>
      </c>
      <c r="AG31" s="195">
        <v>1.6753180592091037</v>
      </c>
      <c r="AH31" s="86">
        <v>-3.7597531197617968</v>
      </c>
      <c r="AI31" s="195">
        <v>1.6445131835233298</v>
      </c>
      <c r="AJ31" s="507">
        <v>-3.7959935400984408</v>
      </c>
      <c r="AK31" s="500">
        <v>1.5280257225495824</v>
      </c>
      <c r="AL31" s="507">
        <v>1.3074111646058995</v>
      </c>
      <c r="AM31" s="500">
        <v>1.4098589971082049</v>
      </c>
      <c r="AN31" s="507">
        <v>1.8087104862242069</v>
      </c>
      <c r="AO31" s="500">
        <v>0.79233693218175838</v>
      </c>
      <c r="AP31" s="29">
        <v>0.44559832648411563</v>
      </c>
      <c r="AQ31" s="30">
        <v>0.30294966585027916</v>
      </c>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83">
        <v>6.576212812810394</v>
      </c>
      <c r="C32" s="84">
        <v>0.76568908515187595</v>
      </c>
      <c r="D32" s="508">
        <v>16.739552544687538</v>
      </c>
      <c r="E32" s="127">
        <v>1.005743723083377</v>
      </c>
      <c r="F32" s="508">
        <v>25.622433856912579</v>
      </c>
      <c r="G32" s="127">
        <v>1.1559560423983428</v>
      </c>
      <c r="H32" s="508">
        <v>27.513028920995517</v>
      </c>
      <c r="I32" s="127">
        <v>1.1528402087375822</v>
      </c>
      <c r="J32" s="83">
        <v>18.542842815296918</v>
      </c>
      <c r="K32" s="84">
        <v>1.0892746686676835</v>
      </c>
      <c r="L32" s="508">
        <v>4.6221175654509334</v>
      </c>
      <c r="M32" s="127">
        <v>0.4922659834122145</v>
      </c>
      <c r="N32" s="508">
        <v>0.38381148384613667</v>
      </c>
      <c r="O32" s="84">
        <v>0.176461530249549</v>
      </c>
      <c r="P32" s="79">
        <v>7.0018313347017473</v>
      </c>
      <c r="Q32" s="195">
        <v>0.82373073789275586</v>
      </c>
      <c r="R32" s="81">
        <v>17.816267614864564</v>
      </c>
      <c r="S32" s="84">
        <v>1.1625471045488478</v>
      </c>
      <c r="T32" s="508">
        <v>28.400485248190741</v>
      </c>
      <c r="U32" s="127">
        <v>1.2788637240238916</v>
      </c>
      <c r="V32" s="508">
        <v>28.41095460019929</v>
      </c>
      <c r="W32" s="127">
        <v>1.4499148099264969</v>
      </c>
      <c r="X32" s="508">
        <v>15.192880517464951</v>
      </c>
      <c r="Y32" s="127">
        <v>1.0636496514979632</v>
      </c>
      <c r="Z32" s="83">
        <v>2.9810906934898309</v>
      </c>
      <c r="AA32" s="84">
        <v>0.47853837374843122</v>
      </c>
      <c r="AB32" s="508">
        <v>0.19648999108888052</v>
      </c>
      <c r="AC32" s="82">
        <v>9.4982743016314902E-2</v>
      </c>
      <c r="AD32" s="83">
        <v>-0.42561852189135441</v>
      </c>
      <c r="AE32" s="127">
        <v>1.0464654189303024</v>
      </c>
      <c r="AF32" s="83">
        <v>-1.0767150701770274</v>
      </c>
      <c r="AG32" s="84">
        <v>1.5484733331995364</v>
      </c>
      <c r="AH32" s="81">
        <v>-2.7780513912781553</v>
      </c>
      <c r="AI32" s="84">
        <v>1.6054862303874871</v>
      </c>
      <c r="AJ32" s="508">
        <v>-0.8979256792037813</v>
      </c>
      <c r="AK32" s="127">
        <v>1.8311747687201148</v>
      </c>
      <c r="AL32" s="508">
        <v>3.3499622978319721</v>
      </c>
      <c r="AM32" s="127">
        <v>1.4797616359532475</v>
      </c>
      <c r="AN32" s="508">
        <v>1.6410268719611023</v>
      </c>
      <c r="AO32" s="127">
        <v>0.6028039844594949</v>
      </c>
      <c r="AP32" s="83">
        <v>0.1873214927572561</v>
      </c>
      <c r="AQ32" s="28">
        <v>0.20837067292008735</v>
      </c>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29">
        <v>2.2038120510608077</v>
      </c>
      <c r="C33" s="195">
        <v>0.46489878117056116</v>
      </c>
      <c r="D33" s="507">
        <v>7.6975450457136478</v>
      </c>
      <c r="E33" s="500">
        <v>0.80508236907070208</v>
      </c>
      <c r="F33" s="507">
        <v>17.570212675804143</v>
      </c>
      <c r="G33" s="500">
        <v>1.0778659192278064</v>
      </c>
      <c r="H33" s="507">
        <v>26.891087142764565</v>
      </c>
      <c r="I33" s="500">
        <v>1.1773156345235407</v>
      </c>
      <c r="J33" s="29">
        <v>28.490520196156343</v>
      </c>
      <c r="K33" s="195">
        <v>1.3200594683989166</v>
      </c>
      <c r="L33" s="507">
        <v>13.855769041241766</v>
      </c>
      <c r="M33" s="500">
        <v>1.0129415317788575</v>
      </c>
      <c r="N33" s="507">
        <v>3.2910538472587314</v>
      </c>
      <c r="O33" s="195">
        <v>0.62953052861997427</v>
      </c>
      <c r="P33" s="265">
        <v>1.9262434121858272</v>
      </c>
      <c r="Q33" s="195">
        <v>0.41508145683094078</v>
      </c>
      <c r="R33" s="86">
        <v>7.6159153191068469</v>
      </c>
      <c r="S33" s="195">
        <v>0.79869981010989921</v>
      </c>
      <c r="T33" s="507">
        <v>18.348121085133624</v>
      </c>
      <c r="U33" s="500">
        <v>0.97081816015344502</v>
      </c>
      <c r="V33" s="507">
        <v>29.329865458350653</v>
      </c>
      <c r="W33" s="500">
        <v>1.2431170041682915</v>
      </c>
      <c r="X33" s="507">
        <v>29.360304869534936</v>
      </c>
      <c r="Y33" s="500">
        <v>1.1809997750763628</v>
      </c>
      <c r="Z33" s="29">
        <v>11.696602395993112</v>
      </c>
      <c r="AA33" s="195">
        <v>0.86088735272781869</v>
      </c>
      <c r="AB33" s="507">
        <v>1.7229474596950092</v>
      </c>
      <c r="AC33" s="87">
        <v>0.29955276036666539</v>
      </c>
      <c r="AD33" s="29">
        <v>0.27756863887498068</v>
      </c>
      <c r="AE33" s="500">
        <v>0.45662038193912058</v>
      </c>
      <c r="AF33" s="29">
        <v>8.1629726606801262E-2</v>
      </c>
      <c r="AG33" s="195">
        <v>1.0500763847232966</v>
      </c>
      <c r="AH33" s="86">
        <v>-0.77790840932948058</v>
      </c>
      <c r="AI33" s="195">
        <v>1.3143759776809012</v>
      </c>
      <c r="AJ33" s="507">
        <v>-2.4387783155860836</v>
      </c>
      <c r="AK33" s="500">
        <v>1.6128825965603315</v>
      </c>
      <c r="AL33" s="507">
        <v>-0.86978467337859378</v>
      </c>
      <c r="AM33" s="500">
        <v>1.5845395002701252</v>
      </c>
      <c r="AN33" s="507">
        <v>2.1591666452486522</v>
      </c>
      <c r="AO33" s="500">
        <v>1.0795824862616439</v>
      </c>
      <c r="AP33" s="29">
        <v>1.5681063875637229</v>
      </c>
      <c r="AQ33" s="30">
        <v>0.6318752035464229</v>
      </c>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29">
        <v>4.7297455343837314</v>
      </c>
      <c r="C34" s="195">
        <v>0.62951727301230875</v>
      </c>
      <c r="D34" s="507">
        <v>12.273334129710054</v>
      </c>
      <c r="E34" s="500">
        <v>1.0495931495126558</v>
      </c>
      <c r="F34" s="507">
        <v>21.413042785718687</v>
      </c>
      <c r="G34" s="500">
        <v>1.2499600056191278</v>
      </c>
      <c r="H34" s="507">
        <v>27.756119481933183</v>
      </c>
      <c r="I34" s="500">
        <v>1.383645640180766</v>
      </c>
      <c r="J34" s="29">
        <v>22.859050659949652</v>
      </c>
      <c r="K34" s="195">
        <v>1.2947320339810025</v>
      </c>
      <c r="L34" s="507">
        <v>9.3799476936637038</v>
      </c>
      <c r="M34" s="500">
        <v>1.0076462592951656</v>
      </c>
      <c r="N34" s="507">
        <v>1.5887597146409931</v>
      </c>
      <c r="O34" s="195">
        <v>0.29294706419192146</v>
      </c>
      <c r="P34" s="265">
        <v>1.9444274248454698</v>
      </c>
      <c r="Q34" s="195">
        <v>0.37569694066099052</v>
      </c>
      <c r="R34" s="86">
        <v>8.0523263126130651</v>
      </c>
      <c r="S34" s="195">
        <v>0.84398433768707182</v>
      </c>
      <c r="T34" s="507">
        <v>20.307065924300591</v>
      </c>
      <c r="U34" s="500">
        <v>1.1162744206056197</v>
      </c>
      <c r="V34" s="507">
        <v>31.462990453445151</v>
      </c>
      <c r="W34" s="500">
        <v>1.2839397852449617</v>
      </c>
      <c r="X34" s="507">
        <v>27.083459927192351</v>
      </c>
      <c r="Y34" s="500">
        <v>1.2600473982537415</v>
      </c>
      <c r="Z34" s="29">
        <v>9.8716919564772816</v>
      </c>
      <c r="AA34" s="195">
        <v>0.87752486611180569</v>
      </c>
      <c r="AB34" s="507">
        <v>1.278038001126101</v>
      </c>
      <c r="AC34" s="87">
        <v>0.29894525683149292</v>
      </c>
      <c r="AD34" s="29">
        <v>2.7853181095382626</v>
      </c>
      <c r="AE34" s="500">
        <v>0.67211910248055851</v>
      </c>
      <c r="AF34" s="29">
        <v>4.2210078170969876</v>
      </c>
      <c r="AG34" s="195">
        <v>1.3462697899929941</v>
      </c>
      <c r="AH34" s="86">
        <v>1.1059768614180965</v>
      </c>
      <c r="AI34" s="195">
        <v>1.5821332785246254</v>
      </c>
      <c r="AJ34" s="507">
        <v>-3.706870971511961</v>
      </c>
      <c r="AK34" s="500">
        <v>1.8304330148457679</v>
      </c>
      <c r="AL34" s="507">
        <v>-4.2244092672426961</v>
      </c>
      <c r="AM34" s="500">
        <v>1.7099124594004327</v>
      </c>
      <c r="AN34" s="507">
        <v>-0.49174426281357742</v>
      </c>
      <c r="AO34" s="500">
        <v>1.2336630173467</v>
      </c>
      <c r="AP34" s="29">
        <v>0.31072171351489208</v>
      </c>
      <c r="AQ34" s="30">
        <v>0.39061929620702002</v>
      </c>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29">
        <v>3.8879749055160442</v>
      </c>
      <c r="C35" s="195">
        <v>0.60915782267596585</v>
      </c>
      <c r="D35" s="507">
        <v>16.694005933816552</v>
      </c>
      <c r="E35" s="500">
        <v>1.1584061033994655</v>
      </c>
      <c r="F35" s="507">
        <v>30.044725015331366</v>
      </c>
      <c r="G35" s="500">
        <v>1.278358197944047</v>
      </c>
      <c r="H35" s="507">
        <v>29.266356527591899</v>
      </c>
      <c r="I35" s="500">
        <v>1.1912248485240926</v>
      </c>
      <c r="J35" s="29">
        <v>16.271260852037894</v>
      </c>
      <c r="K35" s="195">
        <v>1.0109109400120497</v>
      </c>
      <c r="L35" s="507">
        <v>3.4108241173347005</v>
      </c>
      <c r="M35" s="500">
        <v>0.52749684156279386</v>
      </c>
      <c r="N35" s="507">
        <v>0.42485264837155889</v>
      </c>
      <c r="O35" s="195">
        <v>0.22745598550865245</v>
      </c>
      <c r="P35" s="265">
        <v>2.0456106945202235</v>
      </c>
      <c r="Q35" s="195">
        <v>0.47995540620601801</v>
      </c>
      <c r="R35" s="86">
        <v>11.547908772420929</v>
      </c>
      <c r="S35" s="195">
        <v>0.88652069744969819</v>
      </c>
      <c r="T35" s="507">
        <v>27.999335195201823</v>
      </c>
      <c r="U35" s="500">
        <v>1.169807219758632</v>
      </c>
      <c r="V35" s="507">
        <v>34.263252716530111</v>
      </c>
      <c r="W35" s="500">
        <v>1.2221345231085383</v>
      </c>
      <c r="X35" s="507">
        <v>19.619750929044788</v>
      </c>
      <c r="Y35" s="500">
        <v>1.0412209919441977</v>
      </c>
      <c r="Z35" s="29">
        <v>4.2746054646146581</v>
      </c>
      <c r="AA35" s="195">
        <v>0.62993450560524289</v>
      </c>
      <c r="AB35" s="507">
        <v>0.24953622766747988</v>
      </c>
      <c r="AC35" s="87">
        <v>0.13802371578155173</v>
      </c>
      <c r="AD35" s="29">
        <v>1.8423642109958203</v>
      </c>
      <c r="AE35" s="500">
        <v>0.78302795328370223</v>
      </c>
      <c r="AF35" s="29">
        <v>5.1460971613956215</v>
      </c>
      <c r="AG35" s="195">
        <v>1.5138841593764063</v>
      </c>
      <c r="AH35" s="86">
        <v>2.0453898201295435</v>
      </c>
      <c r="AI35" s="195">
        <v>1.6090696129097743</v>
      </c>
      <c r="AJ35" s="507">
        <v>-4.9968961889382078</v>
      </c>
      <c r="AK35" s="500">
        <v>1.4173954246140337</v>
      </c>
      <c r="AL35" s="507">
        <v>-3.3484900770068986</v>
      </c>
      <c r="AM35" s="500">
        <v>1.4877933924845257</v>
      </c>
      <c r="AN35" s="507">
        <v>-0.86378134727995792</v>
      </c>
      <c r="AO35" s="500">
        <v>0.86050915337819378</v>
      </c>
      <c r="AP35" s="29">
        <v>0.17531642070407905</v>
      </c>
      <c r="AQ35" s="30">
        <v>0.27710527586766875</v>
      </c>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29">
        <v>7.7392445238415251</v>
      </c>
      <c r="C36" s="195">
        <v>0.52559854691605978</v>
      </c>
      <c r="D36" s="507">
        <v>18.289561876264489</v>
      </c>
      <c r="E36" s="500">
        <v>0.83944710259020305</v>
      </c>
      <c r="F36" s="507">
        <v>24.455626794560061</v>
      </c>
      <c r="G36" s="500">
        <v>1.0972647725503093</v>
      </c>
      <c r="H36" s="507">
        <v>24.45269820133764</v>
      </c>
      <c r="I36" s="500">
        <v>0.92858342249253556</v>
      </c>
      <c r="J36" s="29">
        <v>17.511594745461515</v>
      </c>
      <c r="K36" s="195">
        <v>0.86392309787555721</v>
      </c>
      <c r="L36" s="507">
        <v>6.4237129282563252</v>
      </c>
      <c r="M36" s="500">
        <v>0.69213095736850283</v>
      </c>
      <c r="N36" s="507">
        <v>1.1275609302784575</v>
      </c>
      <c r="O36" s="195">
        <v>0.23226927679515233</v>
      </c>
      <c r="P36" s="265">
        <v>6.4235044298228914</v>
      </c>
      <c r="Q36" s="195">
        <v>0.5549865538113995</v>
      </c>
      <c r="R36" s="86">
        <v>18.563479374576577</v>
      </c>
      <c r="S36" s="195">
        <v>0.91748303579893986</v>
      </c>
      <c r="T36" s="507">
        <v>25.161234405915252</v>
      </c>
      <c r="U36" s="500">
        <v>1.06989391405789</v>
      </c>
      <c r="V36" s="507">
        <v>27.046504362182436</v>
      </c>
      <c r="W36" s="500">
        <v>1.103006373662343</v>
      </c>
      <c r="X36" s="507">
        <v>17.16894736213867</v>
      </c>
      <c r="Y36" s="500">
        <v>0.76977669402640303</v>
      </c>
      <c r="Z36" s="29">
        <v>5.0271217378378568</v>
      </c>
      <c r="AA36" s="195">
        <v>0.46252610911196679</v>
      </c>
      <c r="AB36" s="507">
        <v>0.60920832752631204</v>
      </c>
      <c r="AC36" s="87">
        <v>0.18419754804658731</v>
      </c>
      <c r="AD36" s="29">
        <v>1.3157400940186346</v>
      </c>
      <c r="AE36" s="500">
        <v>0.76135168360462091</v>
      </c>
      <c r="AF36" s="29">
        <v>-0.27391749831208506</v>
      </c>
      <c r="AG36" s="195">
        <v>1.1469270260163864</v>
      </c>
      <c r="AH36" s="86">
        <v>-0.70560761135519778</v>
      </c>
      <c r="AI36" s="195">
        <v>1.5257597936317591</v>
      </c>
      <c r="AJ36" s="507">
        <v>-2.5938061608448031</v>
      </c>
      <c r="AK36" s="500">
        <v>1.3991918520078137</v>
      </c>
      <c r="AL36" s="507">
        <v>0.34264738332284461</v>
      </c>
      <c r="AM36" s="500">
        <v>1.1611655786197006</v>
      </c>
      <c r="AN36" s="507">
        <v>1.3965911904184687</v>
      </c>
      <c r="AO36" s="500">
        <v>0.82189248196562537</v>
      </c>
      <c r="AP36" s="29">
        <v>0.51835260275214545</v>
      </c>
      <c r="AQ36" s="30">
        <v>0.28511603224316373</v>
      </c>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83">
        <v>14.540095492400486</v>
      </c>
      <c r="C37" s="84">
        <v>1.2326436440347082</v>
      </c>
      <c r="D37" s="508">
        <v>33.263775437815198</v>
      </c>
      <c r="E37" s="127">
        <v>1.290219020908886</v>
      </c>
      <c r="F37" s="508">
        <v>32.061739745115389</v>
      </c>
      <c r="G37" s="127">
        <v>1.1303781916912035</v>
      </c>
      <c r="H37" s="508">
        <v>16.63677340232611</v>
      </c>
      <c r="I37" s="127">
        <v>1.0537529353229627</v>
      </c>
      <c r="J37" s="83">
        <v>3.2370817511921723</v>
      </c>
      <c r="K37" s="84">
        <v>0.45375444464640047</v>
      </c>
      <c r="L37" s="508">
        <v>0.25305912335774478</v>
      </c>
      <c r="M37" s="127">
        <v>0.10633615832306344</v>
      </c>
      <c r="N37" s="508">
        <v>7.4750477929185506E-3</v>
      </c>
      <c r="O37" s="84">
        <v>2.2135285834658174E-2</v>
      </c>
      <c r="P37" s="79">
        <v>13.165812970826972</v>
      </c>
      <c r="Q37" s="195">
        <v>1.1722543149559277</v>
      </c>
      <c r="R37" s="81">
        <v>33.913656905819487</v>
      </c>
      <c r="S37" s="84">
        <v>1.4665560537385542</v>
      </c>
      <c r="T37" s="508">
        <v>36.189940489666917</v>
      </c>
      <c r="U37" s="127">
        <v>1.3923925828508941</v>
      </c>
      <c r="V37" s="508">
        <v>14.601352502096397</v>
      </c>
      <c r="W37" s="127">
        <v>1.0249899275833445</v>
      </c>
      <c r="X37" s="508">
        <v>2.0464265120402363</v>
      </c>
      <c r="Y37" s="127">
        <v>0.38435510103971876</v>
      </c>
      <c r="Z37" s="83">
        <v>8.281061954998703E-2</v>
      </c>
      <c r="AA37" s="84">
        <v>6.94131744526819E-2</v>
      </c>
      <c r="AB37" s="508">
        <v>0</v>
      </c>
      <c r="AC37" s="82" t="s">
        <v>37</v>
      </c>
      <c r="AD37" s="83">
        <v>1.3742825215735113</v>
      </c>
      <c r="AE37" s="127">
        <v>1.3020388968447087</v>
      </c>
      <c r="AF37" s="83">
        <v>-0.64988146800429192</v>
      </c>
      <c r="AG37" s="84">
        <v>1.5954082534282437</v>
      </c>
      <c r="AH37" s="81">
        <v>-4.1282007445515321</v>
      </c>
      <c r="AI37" s="84">
        <v>1.667934086127274</v>
      </c>
      <c r="AJ37" s="508">
        <v>2.0354209002297101</v>
      </c>
      <c r="AK37" s="127">
        <v>1.121120571920982</v>
      </c>
      <c r="AL37" s="508">
        <v>1.1906552391519358</v>
      </c>
      <c r="AM37" s="127">
        <v>0.47755122738395606</v>
      </c>
      <c r="AN37" s="508">
        <v>0.17024850380775769</v>
      </c>
      <c r="AO37" s="127">
        <v>0.12572468333974035</v>
      </c>
      <c r="AP37" s="83">
        <v>7.4750477929185506E-3</v>
      </c>
      <c r="AQ37" s="28">
        <v>2.2135285834658174E-2</v>
      </c>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83">
        <v>5.9195523480387271</v>
      </c>
      <c r="C38" s="84">
        <v>0.82244115534406326</v>
      </c>
      <c r="D38" s="508">
        <v>14.9622084727844</v>
      </c>
      <c r="E38" s="127">
        <v>1.0206807280312746</v>
      </c>
      <c r="F38" s="508">
        <v>20.391971861885089</v>
      </c>
      <c r="G38" s="127">
        <v>0.94661989351724685</v>
      </c>
      <c r="H38" s="508">
        <v>24.019815038392672</v>
      </c>
      <c r="I38" s="127">
        <v>1.1752197453632871</v>
      </c>
      <c r="J38" s="83">
        <v>21.308912101026213</v>
      </c>
      <c r="K38" s="84">
        <v>1.0374060368806264</v>
      </c>
      <c r="L38" s="508">
        <v>10.829493723636233</v>
      </c>
      <c r="M38" s="127">
        <v>0.71910793675529405</v>
      </c>
      <c r="N38" s="508">
        <v>2.568046454236665</v>
      </c>
      <c r="O38" s="84">
        <v>0.39538102007632098</v>
      </c>
      <c r="P38" s="265">
        <v>4.9795189747916417</v>
      </c>
      <c r="Q38" s="195">
        <v>0.62025990744031323</v>
      </c>
      <c r="R38" s="81">
        <v>13.149286801019867</v>
      </c>
      <c r="S38" s="84">
        <v>0.89543664765200448</v>
      </c>
      <c r="T38" s="508">
        <v>21.140941982545741</v>
      </c>
      <c r="U38" s="127">
        <v>1.0776575191704298</v>
      </c>
      <c r="V38" s="508">
        <v>25.666734895419559</v>
      </c>
      <c r="W38" s="127">
        <v>1.0438955796114084</v>
      </c>
      <c r="X38" s="508">
        <v>23.381846043957456</v>
      </c>
      <c r="Y38" s="127">
        <v>1.1706302746750135</v>
      </c>
      <c r="Z38" s="83">
        <v>10.225711404110365</v>
      </c>
      <c r="AA38" s="84">
        <v>0.75873448943306621</v>
      </c>
      <c r="AB38" s="508">
        <v>1.4559598981553767</v>
      </c>
      <c r="AC38" s="82">
        <v>0.3528781349042342</v>
      </c>
      <c r="AD38" s="83">
        <v>0.94003337324708347</v>
      </c>
      <c r="AE38" s="127">
        <v>0.86817513039684624</v>
      </c>
      <c r="AF38" s="29">
        <v>1.8129216717645329</v>
      </c>
      <c r="AG38" s="195">
        <v>1.2745889434624049</v>
      </c>
      <c r="AH38" s="81">
        <v>-0.74897012066064661</v>
      </c>
      <c r="AI38" s="84">
        <v>1.2841980968220454</v>
      </c>
      <c r="AJ38" s="508">
        <v>-1.6469198570268859</v>
      </c>
      <c r="AK38" s="127">
        <v>1.492737809336494</v>
      </c>
      <c r="AL38" s="508">
        <v>-2.0729339429312419</v>
      </c>
      <c r="AM38" s="127">
        <v>1.4537779359271081</v>
      </c>
      <c r="AN38" s="508">
        <v>0.60378231952586836</v>
      </c>
      <c r="AO38" s="127">
        <v>0.92823740845379055</v>
      </c>
      <c r="AP38" s="83">
        <v>1.1120865560812883</v>
      </c>
      <c r="AQ38" s="28">
        <v>0.54897183789865456</v>
      </c>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83">
        <v>5.7870202359150476</v>
      </c>
      <c r="C39" s="84">
        <v>0.64558540211439097</v>
      </c>
      <c r="D39" s="508">
        <v>13.58791865117708</v>
      </c>
      <c r="E39" s="127">
        <v>1.1271097922422517</v>
      </c>
      <c r="F39" s="508">
        <v>20.109386010736692</v>
      </c>
      <c r="G39" s="127">
        <v>1.2365440150158025</v>
      </c>
      <c r="H39" s="508">
        <v>25.112066750526886</v>
      </c>
      <c r="I39" s="127">
        <v>1.1003242729989251</v>
      </c>
      <c r="J39" s="83">
        <v>20.622683459595294</v>
      </c>
      <c r="K39" s="84">
        <v>1.0321765686557622</v>
      </c>
      <c r="L39" s="508">
        <v>11.312299869629427</v>
      </c>
      <c r="M39" s="127">
        <v>0.82572718881845153</v>
      </c>
      <c r="N39" s="508">
        <v>3.4686250224195856</v>
      </c>
      <c r="O39" s="84">
        <v>0.51679092479802602</v>
      </c>
      <c r="P39" s="265">
        <v>3.9464421274391057</v>
      </c>
      <c r="Q39" s="195">
        <v>0.57410090125585522</v>
      </c>
      <c r="R39" s="81">
        <v>11.842155883372502</v>
      </c>
      <c r="S39" s="84">
        <v>1.085713300119642</v>
      </c>
      <c r="T39" s="508">
        <v>22.555196518204692</v>
      </c>
      <c r="U39" s="127">
        <v>1.2426269040393312</v>
      </c>
      <c r="V39" s="508">
        <v>26.453907672920487</v>
      </c>
      <c r="W39" s="127">
        <v>1.1945447937033624</v>
      </c>
      <c r="X39" s="508">
        <v>22.55884478533547</v>
      </c>
      <c r="Y39" s="127">
        <v>1.2733753074529441</v>
      </c>
      <c r="Z39" s="83">
        <v>10.24746836119394</v>
      </c>
      <c r="AA39" s="84">
        <v>0.97743434587063527</v>
      </c>
      <c r="AB39" s="508">
        <v>2.3959846515338126</v>
      </c>
      <c r="AC39" s="82">
        <v>0.48079530068090776</v>
      </c>
      <c r="AD39" s="83">
        <v>1.8405781084759409</v>
      </c>
      <c r="AE39" s="127">
        <v>0.83059634867005561</v>
      </c>
      <c r="AF39" s="29">
        <v>1.7457627678045782</v>
      </c>
      <c r="AG39" s="195">
        <v>1.2233233025744494</v>
      </c>
      <c r="AH39" s="81">
        <v>-2.4458105074679963</v>
      </c>
      <c r="AI39" s="84">
        <v>1.5897198753094153</v>
      </c>
      <c r="AJ39" s="508">
        <v>-1.3418409223936014</v>
      </c>
      <c r="AK39" s="127">
        <v>1.6093768037580429</v>
      </c>
      <c r="AL39" s="508">
        <v>-1.9361613257401793</v>
      </c>
      <c r="AM39" s="127">
        <v>1.5213575671569775</v>
      </c>
      <c r="AN39" s="508">
        <v>1.0648315084354876</v>
      </c>
      <c r="AO39" s="127">
        <v>1.2647159977691382</v>
      </c>
      <c r="AP39" s="83">
        <v>1.0726403708857726</v>
      </c>
      <c r="AQ39" s="28">
        <v>0.72004192039768</v>
      </c>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29">
        <v>6.7995100154754171</v>
      </c>
      <c r="C40" s="195">
        <v>0.63828993567666292</v>
      </c>
      <c r="D40" s="507">
        <v>14.850156595748246</v>
      </c>
      <c r="E40" s="500">
        <v>0.95911787760982248</v>
      </c>
      <c r="F40" s="507">
        <v>23.074232590916111</v>
      </c>
      <c r="G40" s="500">
        <v>1.1917475885389568</v>
      </c>
      <c r="H40" s="507">
        <v>27.242646712425131</v>
      </c>
      <c r="I40" s="500">
        <v>1.0784751081876267</v>
      </c>
      <c r="J40" s="29">
        <v>19.348477756655214</v>
      </c>
      <c r="K40" s="195">
        <v>1.0043264840349113</v>
      </c>
      <c r="L40" s="507">
        <v>7.245306816141067</v>
      </c>
      <c r="M40" s="500">
        <v>0.73129680053465451</v>
      </c>
      <c r="N40" s="507">
        <v>1.4396695126388124</v>
      </c>
      <c r="O40" s="195">
        <v>0.34123955779338427</v>
      </c>
      <c r="P40" s="265">
        <v>4.3535735961150221</v>
      </c>
      <c r="Q40" s="195">
        <v>0.52556048117076526</v>
      </c>
      <c r="R40" s="86">
        <v>13.548602870293301</v>
      </c>
      <c r="S40" s="195">
        <v>0.84362166123595106</v>
      </c>
      <c r="T40" s="507">
        <v>25.520287495822984</v>
      </c>
      <c r="U40" s="500">
        <v>1.1222262572159789</v>
      </c>
      <c r="V40" s="507">
        <v>30.132632309931964</v>
      </c>
      <c r="W40" s="500">
        <v>1.1685136974359458</v>
      </c>
      <c r="X40" s="507">
        <v>19.258150567634672</v>
      </c>
      <c r="Y40" s="500">
        <v>1.1002410091904922</v>
      </c>
      <c r="Z40" s="29">
        <v>6.1855577794048822</v>
      </c>
      <c r="AA40" s="195">
        <v>0.68864310935941697</v>
      </c>
      <c r="AB40" s="507">
        <v>1.0011953807971936</v>
      </c>
      <c r="AC40" s="87">
        <v>0.3301971630914658</v>
      </c>
      <c r="AD40" s="29">
        <v>2.4459364193603945</v>
      </c>
      <c r="AE40" s="500">
        <v>0.77119890238886291</v>
      </c>
      <c r="AF40" s="29">
        <v>1.3015537254549467</v>
      </c>
      <c r="AG40" s="195">
        <v>1.0828973933197354</v>
      </c>
      <c r="AH40" s="86">
        <v>-2.4460549049068701</v>
      </c>
      <c r="AI40" s="195">
        <v>1.5910516948148326</v>
      </c>
      <c r="AJ40" s="507">
        <v>-2.8899855975068296</v>
      </c>
      <c r="AK40" s="500">
        <v>1.7155628864729953</v>
      </c>
      <c r="AL40" s="507">
        <v>9.0327189020543486E-2</v>
      </c>
      <c r="AM40" s="500">
        <v>1.3969160856330523</v>
      </c>
      <c r="AN40" s="507">
        <v>1.0597490367361855</v>
      </c>
      <c r="AO40" s="500">
        <v>0.90401921041585587</v>
      </c>
      <c r="AP40" s="29">
        <v>0.43847413184161854</v>
      </c>
      <c r="AQ40" s="30">
        <v>0.43131520257586609</v>
      </c>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29">
        <v>3.6276722754501769</v>
      </c>
      <c r="C41" s="195">
        <v>0.57458647143330555</v>
      </c>
      <c r="D41" s="507">
        <v>14.231046441013284</v>
      </c>
      <c r="E41" s="500">
        <v>0.9874235799170944</v>
      </c>
      <c r="F41" s="507">
        <v>25.651520156439503</v>
      </c>
      <c r="G41" s="500">
        <v>1.3119991430807354</v>
      </c>
      <c r="H41" s="507">
        <v>28.692861508287844</v>
      </c>
      <c r="I41" s="500">
        <v>1.323671578703902</v>
      </c>
      <c r="J41" s="29">
        <v>19.821433926585033</v>
      </c>
      <c r="K41" s="195">
        <v>1.100763575177353</v>
      </c>
      <c r="L41" s="507">
        <v>6.7869876609871049</v>
      </c>
      <c r="M41" s="500">
        <v>0.69908960592635649</v>
      </c>
      <c r="N41" s="507">
        <v>1.1884780312370677</v>
      </c>
      <c r="O41" s="195">
        <v>0.29733012307951423</v>
      </c>
      <c r="P41" s="265">
        <v>2.4323899820530093</v>
      </c>
      <c r="Q41" s="195">
        <v>0.45733890517821751</v>
      </c>
      <c r="R41" s="86">
        <v>12.432735559990057</v>
      </c>
      <c r="S41" s="195">
        <v>1.005546285952454</v>
      </c>
      <c r="T41" s="507">
        <v>26.618886275905961</v>
      </c>
      <c r="U41" s="500">
        <v>1.1278556010817118</v>
      </c>
      <c r="V41" s="507">
        <v>31.460489439456286</v>
      </c>
      <c r="W41" s="500">
        <v>1.2154829162154857</v>
      </c>
      <c r="X41" s="507">
        <v>21.207102612205134</v>
      </c>
      <c r="Y41" s="500">
        <v>1.1772800275193185</v>
      </c>
      <c r="Z41" s="29">
        <v>5.3490020335251316</v>
      </c>
      <c r="AA41" s="195">
        <v>0.74961728027417229</v>
      </c>
      <c r="AB41" s="507">
        <v>0.49939409686442748</v>
      </c>
      <c r="AC41" s="87">
        <v>0.20072149857012142</v>
      </c>
      <c r="AD41" s="29">
        <v>1.1952822933971676</v>
      </c>
      <c r="AE41" s="500">
        <v>0.69513264847870682</v>
      </c>
      <c r="AF41" s="29">
        <v>1.798310881023226</v>
      </c>
      <c r="AG41" s="195">
        <v>1.1570459120549179</v>
      </c>
      <c r="AH41" s="86">
        <v>-0.9673661194664579</v>
      </c>
      <c r="AI41" s="195">
        <v>1.5029654779558159</v>
      </c>
      <c r="AJ41" s="507">
        <v>-2.7676279311684482</v>
      </c>
      <c r="AK41" s="500">
        <v>1.7022936553270436</v>
      </c>
      <c r="AL41" s="507">
        <v>-1.3856686856200964</v>
      </c>
      <c r="AM41" s="500">
        <v>1.4731568496709877</v>
      </c>
      <c r="AN41" s="507">
        <v>1.4379856274619727</v>
      </c>
      <c r="AO41" s="500">
        <v>0.97747647812673555</v>
      </c>
      <c r="AP41" s="29">
        <v>0.68908393437264026</v>
      </c>
      <c r="AQ41" s="30">
        <v>0.38193480892838799</v>
      </c>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83">
        <v>4.7103671386649077</v>
      </c>
      <c r="C42" s="84">
        <v>0.49423094387645206</v>
      </c>
      <c r="D42" s="508">
        <v>14.13939377368235</v>
      </c>
      <c r="E42" s="127">
        <v>0.93844108579698049</v>
      </c>
      <c r="F42" s="508">
        <v>23.091865413940507</v>
      </c>
      <c r="G42" s="127">
        <v>1.0386367326197634</v>
      </c>
      <c r="H42" s="508">
        <v>26.685898020606938</v>
      </c>
      <c r="I42" s="127">
        <v>1.0342517752731302</v>
      </c>
      <c r="J42" s="83">
        <v>21.900664495685444</v>
      </c>
      <c r="K42" s="84">
        <v>1.1757101221012205</v>
      </c>
      <c r="L42" s="508">
        <v>8.3862480107790738</v>
      </c>
      <c r="M42" s="127">
        <v>0.70993829357293325</v>
      </c>
      <c r="N42" s="508">
        <v>1.0855631466407947</v>
      </c>
      <c r="O42" s="84">
        <v>0.29137967890716632</v>
      </c>
      <c r="P42" s="79">
        <v>3.6144815632646856</v>
      </c>
      <c r="Q42" s="84">
        <v>0.42884292545001262</v>
      </c>
      <c r="R42" s="81">
        <v>12.927043548239277</v>
      </c>
      <c r="S42" s="84">
        <v>0.98164404379681869</v>
      </c>
      <c r="T42" s="508">
        <v>24.896713936852343</v>
      </c>
      <c r="U42" s="127">
        <v>0.93746712970495227</v>
      </c>
      <c r="V42" s="508">
        <v>30.819130584007059</v>
      </c>
      <c r="W42" s="127">
        <v>1.0663948446091271</v>
      </c>
      <c r="X42" s="508">
        <v>21.475689076853406</v>
      </c>
      <c r="Y42" s="127">
        <v>1.0854906304697871</v>
      </c>
      <c r="Z42" s="83">
        <v>5.7153949197411409</v>
      </c>
      <c r="AA42" s="84">
        <v>0.60976510824844199</v>
      </c>
      <c r="AB42" s="508">
        <v>0.55154637104208726</v>
      </c>
      <c r="AC42" s="82">
        <v>0.21470891437217465</v>
      </c>
      <c r="AD42" s="83">
        <v>1.0958855754002224</v>
      </c>
      <c r="AE42" s="127">
        <v>0.57613229253871079</v>
      </c>
      <c r="AF42" s="83">
        <v>1.2123502254430756</v>
      </c>
      <c r="AG42" s="84">
        <v>1.0932712374362903</v>
      </c>
      <c r="AH42" s="81">
        <v>-1.8048485229118372</v>
      </c>
      <c r="AI42" s="84">
        <v>1.3620465567572309</v>
      </c>
      <c r="AJ42" s="508">
        <v>-4.1332325634001235</v>
      </c>
      <c r="AK42" s="127">
        <v>1.4405697741095762</v>
      </c>
      <c r="AL42" s="508">
        <v>0.42497541883203455</v>
      </c>
      <c r="AM42" s="127">
        <v>1.5087955247929203</v>
      </c>
      <c r="AN42" s="508">
        <v>2.6708530910379329</v>
      </c>
      <c r="AO42" s="127">
        <v>0.89859474036006315</v>
      </c>
      <c r="AP42" s="83">
        <v>0.53401677559870753</v>
      </c>
      <c r="AQ42" s="28">
        <v>0.35929697738053201</v>
      </c>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29">
        <v>13.433322631462667</v>
      </c>
      <c r="C43" s="195">
        <v>0.97704121588734116</v>
      </c>
      <c r="D43" s="507">
        <v>20.780278608869775</v>
      </c>
      <c r="E43" s="500">
        <v>1.308798477471655</v>
      </c>
      <c r="F43" s="507">
        <v>26.466925829239855</v>
      </c>
      <c r="G43" s="500">
        <v>1.2867459555908758</v>
      </c>
      <c r="H43" s="507">
        <v>22.594148793220288</v>
      </c>
      <c r="I43" s="500">
        <v>1.0562225660754949</v>
      </c>
      <c r="J43" s="29">
        <v>12.628834646907036</v>
      </c>
      <c r="K43" s="195">
        <v>0.90892447233151752</v>
      </c>
      <c r="L43" s="507">
        <v>3.6536794536868173</v>
      </c>
      <c r="M43" s="500">
        <v>0.43809726146568279</v>
      </c>
      <c r="N43" s="507">
        <v>0.44281003661357077</v>
      </c>
      <c r="O43" s="195">
        <v>0.15889958933018627</v>
      </c>
      <c r="P43" s="265">
        <v>10.808329770548944</v>
      </c>
      <c r="Q43" s="195">
        <v>1.0878526936203547</v>
      </c>
      <c r="R43" s="86">
        <v>18.408093702730099</v>
      </c>
      <c r="S43" s="195">
        <v>0.94648787011796121</v>
      </c>
      <c r="T43" s="507">
        <v>27.284412574181758</v>
      </c>
      <c r="U43" s="500">
        <v>1.1001486772961531</v>
      </c>
      <c r="V43" s="507">
        <v>26.149169309778326</v>
      </c>
      <c r="W43" s="500">
        <v>1.2805841296907354</v>
      </c>
      <c r="X43" s="507">
        <v>13.983266417189697</v>
      </c>
      <c r="Y43" s="500">
        <v>0.8788978231626684</v>
      </c>
      <c r="Z43" s="29">
        <v>3.1410414230229673</v>
      </c>
      <c r="AA43" s="195">
        <v>0.43811479651199881</v>
      </c>
      <c r="AB43" s="507">
        <v>0.22568680254821244</v>
      </c>
      <c r="AC43" s="87">
        <v>0.13744428869198377</v>
      </c>
      <c r="AD43" s="29">
        <v>2.6249928609137223</v>
      </c>
      <c r="AE43" s="500">
        <v>1.1966636688753494</v>
      </c>
      <c r="AF43" s="29">
        <v>2.3721849061396738</v>
      </c>
      <c r="AG43" s="195">
        <v>1.4504046192270152</v>
      </c>
      <c r="AH43" s="86">
        <v>-0.81748674494190365</v>
      </c>
      <c r="AI43" s="195">
        <v>1.6685909013029712</v>
      </c>
      <c r="AJ43" s="507">
        <v>-3.5550205165580291</v>
      </c>
      <c r="AK43" s="500">
        <v>1.5696339473741783</v>
      </c>
      <c r="AL43" s="507">
        <v>-1.3544317702826592</v>
      </c>
      <c r="AM43" s="500">
        <v>1.2636209289396028</v>
      </c>
      <c r="AN43" s="507">
        <v>0.51263803066384994</v>
      </c>
      <c r="AO43" s="500">
        <v>0.5635479281761081</v>
      </c>
      <c r="AP43" s="29">
        <v>0.21712323406535838</v>
      </c>
      <c r="AQ43" s="30">
        <v>0.19537716618299783</v>
      </c>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83">
        <v>4.9286229442058644</v>
      </c>
      <c r="C44" s="84">
        <v>0.56351045196863214</v>
      </c>
      <c r="D44" s="508">
        <v>13.80932633039364</v>
      </c>
      <c r="E44" s="127">
        <v>0.92613063558133968</v>
      </c>
      <c r="F44" s="508">
        <v>23.160708355767298</v>
      </c>
      <c r="G44" s="127">
        <v>0.9594734787691751</v>
      </c>
      <c r="H44" s="508">
        <v>27.164886685497926</v>
      </c>
      <c r="I44" s="127">
        <v>1.2009053078241478</v>
      </c>
      <c r="J44" s="83">
        <v>20.404545191572282</v>
      </c>
      <c r="K44" s="84">
        <v>1.1526084706415249</v>
      </c>
      <c r="L44" s="508">
        <v>8.8832483199345056</v>
      </c>
      <c r="M44" s="127">
        <v>0.84530431853217636</v>
      </c>
      <c r="N44" s="508">
        <v>1.6486621726284936</v>
      </c>
      <c r="O44" s="84">
        <v>0.4229577975777582</v>
      </c>
      <c r="P44" s="265">
        <v>3.0322202937672902</v>
      </c>
      <c r="Q44" s="195">
        <v>0.5034145325541991</v>
      </c>
      <c r="R44" s="81">
        <v>11.034750321157908</v>
      </c>
      <c r="S44" s="84">
        <v>0.82976356112016725</v>
      </c>
      <c r="T44" s="508">
        <v>21.395719385125531</v>
      </c>
      <c r="U44" s="127">
        <v>0.91996822096142317</v>
      </c>
      <c r="V44" s="508">
        <v>28.807521853052538</v>
      </c>
      <c r="W44" s="127">
        <v>1.2083325010488977</v>
      </c>
      <c r="X44" s="508">
        <v>23.583558140236711</v>
      </c>
      <c r="Y44" s="127">
        <v>1.4097056811796442</v>
      </c>
      <c r="Z44" s="83">
        <v>10.28463152443855</v>
      </c>
      <c r="AA44" s="84">
        <v>0.95842200426595303</v>
      </c>
      <c r="AB44" s="508">
        <v>1.8615984822214795</v>
      </c>
      <c r="AC44" s="82">
        <v>0.42529455678760986</v>
      </c>
      <c r="AD44" s="83">
        <v>1.8964026504385747</v>
      </c>
      <c r="AE44" s="127">
        <v>0.66396520834585493</v>
      </c>
      <c r="AF44" s="29">
        <v>2.7745760092357323</v>
      </c>
      <c r="AG44" s="195">
        <v>1.1553546152213987</v>
      </c>
      <c r="AH44" s="81">
        <v>1.7649889706417665</v>
      </c>
      <c r="AI44" s="84">
        <v>1.3288346241707045</v>
      </c>
      <c r="AJ44" s="508">
        <v>-1.6426351675546134</v>
      </c>
      <c r="AK44" s="127">
        <v>1.7280850057975652</v>
      </c>
      <c r="AL44" s="508">
        <v>-3.1790129486644294</v>
      </c>
      <c r="AM44" s="127">
        <v>1.6235933378818745</v>
      </c>
      <c r="AN44" s="508">
        <v>-1.4013832045040426</v>
      </c>
      <c r="AO44" s="127">
        <v>1.2899089232430707</v>
      </c>
      <c r="AP44" s="83">
        <v>-0.21293630959298598</v>
      </c>
      <c r="AQ44" s="28">
        <v>0.61768902068028231</v>
      </c>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29">
        <v>5.2794735921946092</v>
      </c>
      <c r="C45" s="195">
        <v>0.59698710393290477</v>
      </c>
      <c r="D45" s="507">
        <v>14.815762269983175</v>
      </c>
      <c r="E45" s="500">
        <v>0.83310205735454634</v>
      </c>
      <c r="F45" s="507">
        <v>25.163646010222283</v>
      </c>
      <c r="G45" s="500">
        <v>1.0635171066287048</v>
      </c>
      <c r="H45" s="507">
        <v>29.569952639890786</v>
      </c>
      <c r="I45" s="500">
        <v>1.1331854414139575</v>
      </c>
      <c r="J45" s="29">
        <v>19.206584453659037</v>
      </c>
      <c r="K45" s="195">
        <v>0.99436496608861813</v>
      </c>
      <c r="L45" s="507">
        <v>5.4066947016390587</v>
      </c>
      <c r="M45" s="500">
        <v>0.60311658969088811</v>
      </c>
      <c r="N45" s="507">
        <v>0.55788633241104846</v>
      </c>
      <c r="O45" s="195">
        <v>0.16763799327964868</v>
      </c>
      <c r="P45" s="265">
        <v>3.9890980745159186</v>
      </c>
      <c r="Q45" s="195">
        <v>0.50196993503450693</v>
      </c>
      <c r="R45" s="86">
        <v>14.204811445006863</v>
      </c>
      <c r="S45" s="195">
        <v>0.98949677515040946</v>
      </c>
      <c r="T45" s="507">
        <v>26.521048973221468</v>
      </c>
      <c r="U45" s="500">
        <v>1.0967775558854103</v>
      </c>
      <c r="V45" s="507">
        <v>32.695418295803016</v>
      </c>
      <c r="W45" s="500">
        <v>1.1877830178230175</v>
      </c>
      <c r="X45" s="507">
        <v>18.384877380157608</v>
      </c>
      <c r="Y45" s="500">
        <v>1.0449459504362915</v>
      </c>
      <c r="Z45" s="29">
        <v>3.9869103275113318</v>
      </c>
      <c r="AA45" s="195">
        <v>0.52226152787543434</v>
      </c>
      <c r="AB45" s="507">
        <v>0.21783550378380367</v>
      </c>
      <c r="AC45" s="87">
        <v>0.11481979962739337</v>
      </c>
      <c r="AD45" s="29">
        <v>1.2903755176786913</v>
      </c>
      <c r="AE45" s="500">
        <v>0.67572161777195539</v>
      </c>
      <c r="AF45" s="29">
        <v>0.61095082497631281</v>
      </c>
      <c r="AG45" s="195">
        <v>1.165005749309505</v>
      </c>
      <c r="AH45" s="86">
        <v>-1.3574029629991835</v>
      </c>
      <c r="AI45" s="195">
        <v>1.2584945602193467</v>
      </c>
      <c r="AJ45" s="507">
        <v>-3.1254656559122238</v>
      </c>
      <c r="AK45" s="500">
        <v>1.5314668907154074</v>
      </c>
      <c r="AL45" s="507">
        <v>0.82170707350143246</v>
      </c>
      <c r="AM45" s="500">
        <v>1.3848806325830418</v>
      </c>
      <c r="AN45" s="507">
        <v>1.4197843741277263</v>
      </c>
      <c r="AO45" s="500">
        <v>0.70134460504960405</v>
      </c>
      <c r="AP45" s="29">
        <v>0.34005082862724478</v>
      </c>
      <c r="AQ45" s="30">
        <v>0.1834011694874732</v>
      </c>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29">
        <v>8.96986991146359</v>
      </c>
      <c r="C46" s="195">
        <v>0.77316727046360423</v>
      </c>
      <c r="D46" s="507">
        <v>17.004061430900759</v>
      </c>
      <c r="E46" s="500">
        <v>1.1248495004789019</v>
      </c>
      <c r="F46" s="507">
        <v>23.333547902349</v>
      </c>
      <c r="G46" s="500">
        <v>1.1918164504590385</v>
      </c>
      <c r="H46" s="507">
        <v>24.347342974987498</v>
      </c>
      <c r="I46" s="500">
        <v>1.2006783253361037</v>
      </c>
      <c r="J46" s="29">
        <v>17.175036960844235</v>
      </c>
      <c r="K46" s="195">
        <v>1.0536348360647299</v>
      </c>
      <c r="L46" s="507">
        <v>7.552122460652348</v>
      </c>
      <c r="M46" s="500">
        <v>0.85630706349394425</v>
      </c>
      <c r="N46" s="507">
        <v>1.6180183588025878</v>
      </c>
      <c r="O46" s="195">
        <v>0.39350879034135788</v>
      </c>
      <c r="P46" s="265">
        <v>5.8374158718478899</v>
      </c>
      <c r="Q46" s="195">
        <v>0.62579500022681311</v>
      </c>
      <c r="R46" s="86">
        <v>14.447392871009615</v>
      </c>
      <c r="S46" s="195">
        <v>0.93093488498015253</v>
      </c>
      <c r="T46" s="507">
        <v>24.182382320739013</v>
      </c>
      <c r="U46" s="500">
        <v>1.0599929761195583</v>
      </c>
      <c r="V46" s="507">
        <v>27.457343805010964</v>
      </c>
      <c r="W46" s="500">
        <v>1.0339589619633089</v>
      </c>
      <c r="X46" s="507">
        <v>19.906643672097783</v>
      </c>
      <c r="Y46" s="500">
        <v>1.2677204522631114</v>
      </c>
      <c r="Z46" s="29">
        <v>7.0062400572960843</v>
      </c>
      <c r="AA46" s="195">
        <v>0.84710974058922206</v>
      </c>
      <c r="AB46" s="507">
        <v>1.1625814019986525</v>
      </c>
      <c r="AC46" s="87">
        <v>0.29771678818951786</v>
      </c>
      <c r="AD46" s="29">
        <v>3.1324540396157015</v>
      </c>
      <c r="AE46" s="500">
        <v>0.78712291112770905</v>
      </c>
      <c r="AF46" s="29">
        <v>2.5566685598911452</v>
      </c>
      <c r="AG46" s="195">
        <v>1.21129668577419</v>
      </c>
      <c r="AH46" s="86">
        <v>-0.84883441839001716</v>
      </c>
      <c r="AI46" s="195">
        <v>1.3302873185832291</v>
      </c>
      <c r="AJ46" s="507">
        <v>-3.1100008300234672</v>
      </c>
      <c r="AK46" s="500">
        <v>1.5197694295152679</v>
      </c>
      <c r="AL46" s="507">
        <v>-2.7316067112535505</v>
      </c>
      <c r="AM46" s="500">
        <v>1.3152302374132425</v>
      </c>
      <c r="AN46" s="507">
        <v>0.54588240335626381</v>
      </c>
      <c r="AO46" s="500">
        <v>1.0851098876698284</v>
      </c>
      <c r="AP46" s="29">
        <v>0.45543695680393503</v>
      </c>
      <c r="AQ46" s="30">
        <v>0.37626713915278948</v>
      </c>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29">
        <v>6.072273880749516</v>
      </c>
      <c r="C47" s="195">
        <v>0.72965285617456654</v>
      </c>
      <c r="D47" s="507">
        <v>14.502006657576608</v>
      </c>
      <c r="E47" s="500">
        <v>1.1399317064757357</v>
      </c>
      <c r="F47" s="507">
        <v>21.189905512440504</v>
      </c>
      <c r="G47" s="500">
        <v>1.1483096330547018</v>
      </c>
      <c r="H47" s="507">
        <v>24.879022338744136</v>
      </c>
      <c r="I47" s="500">
        <v>1.1516534631720414</v>
      </c>
      <c r="J47" s="29">
        <v>22.778124255564581</v>
      </c>
      <c r="K47" s="195">
        <v>1.1856484362085276</v>
      </c>
      <c r="L47" s="507">
        <v>9.0665931587859721</v>
      </c>
      <c r="M47" s="500">
        <v>0.78801817374357908</v>
      </c>
      <c r="N47" s="507">
        <v>1.5120741961386774</v>
      </c>
      <c r="O47" s="195">
        <v>0.32591943126666278</v>
      </c>
      <c r="P47" s="265">
        <v>4.0645289688458393</v>
      </c>
      <c r="Q47" s="195">
        <v>0.62981313282948059</v>
      </c>
      <c r="R47" s="86">
        <v>13.528638598840312</v>
      </c>
      <c r="S47" s="195">
        <v>1.0981552542558912</v>
      </c>
      <c r="T47" s="507">
        <v>23.58738532350905</v>
      </c>
      <c r="U47" s="500">
        <v>1.1353318776163652</v>
      </c>
      <c r="V47" s="507">
        <v>27.397198489276761</v>
      </c>
      <c r="W47" s="500">
        <v>1.2338713740474176</v>
      </c>
      <c r="X47" s="507">
        <v>21.467777174408617</v>
      </c>
      <c r="Y47" s="500">
        <v>1.1216317040114485</v>
      </c>
      <c r="Z47" s="29">
        <v>8.876775078606931</v>
      </c>
      <c r="AA47" s="195">
        <v>0.90423344832862884</v>
      </c>
      <c r="AB47" s="507">
        <v>1.0776963665125021</v>
      </c>
      <c r="AC47" s="87">
        <v>0.30939743507826539</v>
      </c>
      <c r="AD47" s="29">
        <v>2.0077449119036768</v>
      </c>
      <c r="AE47" s="500">
        <v>0.73184526171792208</v>
      </c>
      <c r="AF47" s="29">
        <v>0.97336805873629817</v>
      </c>
      <c r="AG47" s="195">
        <v>1.4089269778420122</v>
      </c>
      <c r="AH47" s="86">
        <v>-2.3974798110685431</v>
      </c>
      <c r="AI47" s="195">
        <v>1.5549784121309316</v>
      </c>
      <c r="AJ47" s="507">
        <v>-2.5181761505326219</v>
      </c>
      <c r="AK47" s="500">
        <v>1.4873434320153127</v>
      </c>
      <c r="AL47" s="507">
        <v>1.3103470811559643</v>
      </c>
      <c r="AM47" s="500">
        <v>1.321927128990015</v>
      </c>
      <c r="AN47" s="507">
        <v>0.18981808017904156</v>
      </c>
      <c r="AO47" s="500">
        <v>0.99754329135434194</v>
      </c>
      <c r="AP47" s="29">
        <v>0.43437782962617544</v>
      </c>
      <c r="AQ47" s="30">
        <v>0.40272591073362624</v>
      </c>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29">
        <v>15.506606626412148</v>
      </c>
      <c r="C48" s="195">
        <v>1.52529235216374</v>
      </c>
      <c r="D48" s="507">
        <v>32.162424595131753</v>
      </c>
      <c r="E48" s="500">
        <v>1.8078064734319916</v>
      </c>
      <c r="F48" s="507">
        <v>30.202610899826592</v>
      </c>
      <c r="G48" s="500">
        <v>1.6815524213431479</v>
      </c>
      <c r="H48" s="507">
        <v>17.607437075601737</v>
      </c>
      <c r="I48" s="500">
        <v>1.6513067832358945</v>
      </c>
      <c r="J48" s="29">
        <v>4.1655106667516399</v>
      </c>
      <c r="K48" s="195">
        <v>0.75042939741144743</v>
      </c>
      <c r="L48" s="507">
        <v>0.33983058406716493</v>
      </c>
      <c r="M48" s="500">
        <v>0.16855496967767816</v>
      </c>
      <c r="N48" s="507">
        <v>1.5579552208961761E-2</v>
      </c>
      <c r="O48" s="195">
        <v>3.3310962986782294E-2</v>
      </c>
      <c r="P48" s="265">
        <v>11.289844689658093</v>
      </c>
      <c r="Q48" s="195">
        <v>1.4594896766319385</v>
      </c>
      <c r="R48" s="86">
        <v>30.188301905121463</v>
      </c>
      <c r="S48" s="195">
        <v>1.5773684283060418</v>
      </c>
      <c r="T48" s="507">
        <v>31.746066225546986</v>
      </c>
      <c r="U48" s="500">
        <v>1.6030165884251961</v>
      </c>
      <c r="V48" s="507">
        <v>20.710941917820222</v>
      </c>
      <c r="W48" s="500">
        <v>1.6922214195336571</v>
      </c>
      <c r="X48" s="507">
        <v>5.7312527479174085</v>
      </c>
      <c r="Y48" s="500">
        <v>1.0756199757463594</v>
      </c>
      <c r="Z48" s="29">
        <v>0.33116552861868209</v>
      </c>
      <c r="AA48" s="195">
        <v>0.1440220422435966</v>
      </c>
      <c r="AB48" s="507">
        <v>2.4269853171464502E-3</v>
      </c>
      <c r="AC48" s="87">
        <v>1.1194108433588607E-2</v>
      </c>
      <c r="AD48" s="29">
        <v>4.2167619367540556</v>
      </c>
      <c r="AE48" s="500">
        <v>1.8501557141389633</v>
      </c>
      <c r="AF48" s="29">
        <v>1.9741226900102884</v>
      </c>
      <c r="AG48" s="195">
        <v>1.7791652744441155</v>
      </c>
      <c r="AH48" s="86">
        <v>-1.5434553257203956</v>
      </c>
      <c r="AI48" s="195">
        <v>1.8664092465548487</v>
      </c>
      <c r="AJ48" s="507">
        <v>-3.103504842218483</v>
      </c>
      <c r="AK48" s="500">
        <v>1.8326209348675842</v>
      </c>
      <c r="AL48" s="507">
        <v>-1.5657420811657676</v>
      </c>
      <c r="AM48" s="500">
        <v>0.82716215569729634</v>
      </c>
      <c r="AN48" s="507">
        <v>8.6650554484828165E-3</v>
      </c>
      <c r="AO48" s="500">
        <v>0.21157592279791476</v>
      </c>
      <c r="AP48" s="29">
        <v>1.315256689181531E-2</v>
      </c>
      <c r="AQ48" s="30">
        <v>3.2739634935280586E-2</v>
      </c>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29">
        <v>4.8128865625133068</v>
      </c>
      <c r="C49" s="195">
        <v>0.58855730905314263</v>
      </c>
      <c r="D49" s="507">
        <v>13.331970381651772</v>
      </c>
      <c r="E49" s="500">
        <v>0.89944279643001945</v>
      </c>
      <c r="F49" s="507">
        <v>22.834425361581953</v>
      </c>
      <c r="G49" s="500">
        <v>0.95014117805481535</v>
      </c>
      <c r="H49" s="507">
        <v>26.486906564774774</v>
      </c>
      <c r="I49" s="500">
        <v>1.010915372515603</v>
      </c>
      <c r="J49" s="29">
        <v>21.148019517438929</v>
      </c>
      <c r="K49" s="195">
        <v>0.99520691548031393</v>
      </c>
      <c r="L49" s="507">
        <v>9.4867692471021616</v>
      </c>
      <c r="M49" s="500">
        <v>0.74700394278344429</v>
      </c>
      <c r="N49" s="507">
        <v>1.8990223649371072</v>
      </c>
      <c r="O49" s="195">
        <v>0.34931438107167045</v>
      </c>
      <c r="P49" s="265">
        <v>4.0533752782335091</v>
      </c>
      <c r="Q49" s="195">
        <v>0.50221004306244876</v>
      </c>
      <c r="R49" s="86">
        <v>12.908273789687929</v>
      </c>
      <c r="S49" s="195">
        <v>0.90162185698978947</v>
      </c>
      <c r="T49" s="507">
        <v>21.738237998269554</v>
      </c>
      <c r="U49" s="500">
        <v>1.0279842755635382</v>
      </c>
      <c r="V49" s="507">
        <v>27.526215129789719</v>
      </c>
      <c r="W49" s="500">
        <v>1.1166388243370629</v>
      </c>
      <c r="X49" s="507">
        <v>22.602603346964894</v>
      </c>
      <c r="Y49" s="500">
        <v>1.1140709901756929</v>
      </c>
      <c r="Z49" s="29">
        <v>9.2150301816387294</v>
      </c>
      <c r="AA49" s="195">
        <v>0.81572813125472277</v>
      </c>
      <c r="AB49" s="507">
        <v>1.9562642754156803</v>
      </c>
      <c r="AC49" s="87">
        <v>0.38264640353837437</v>
      </c>
      <c r="AD49" s="29">
        <v>0.75951128427979886</v>
      </c>
      <c r="AE49" s="500">
        <v>0.70460136351072866</v>
      </c>
      <c r="AF49" s="29">
        <v>0.42369659196384346</v>
      </c>
      <c r="AG49" s="195">
        <v>1.1253030773097701</v>
      </c>
      <c r="AH49" s="86">
        <v>1.0961873633124044</v>
      </c>
      <c r="AI49" s="195">
        <v>1.3668613218866728</v>
      </c>
      <c r="AJ49" s="507">
        <v>-1.0393085650149434</v>
      </c>
      <c r="AK49" s="500">
        <v>1.4432930165068216</v>
      </c>
      <c r="AL49" s="507">
        <v>-1.454583829525965</v>
      </c>
      <c r="AM49" s="500">
        <v>1.3601304194984181</v>
      </c>
      <c r="AN49" s="507">
        <v>0.27173906546343413</v>
      </c>
      <c r="AO49" s="500">
        <v>0.95907080536418332</v>
      </c>
      <c r="AP49" s="29">
        <v>-5.7241910478572883E-2</v>
      </c>
      <c r="AQ49" s="30">
        <v>0.47869778042720407</v>
      </c>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83">
        <v>5.0647435154372689</v>
      </c>
      <c r="C50" s="84">
        <v>0.67017556310653004</v>
      </c>
      <c r="D50" s="508">
        <v>15.181578941016458</v>
      </c>
      <c r="E50" s="127">
        <v>1.0038015341298836</v>
      </c>
      <c r="F50" s="508">
        <v>23.155479848774942</v>
      </c>
      <c r="G50" s="127">
        <v>1.2301755883481162</v>
      </c>
      <c r="H50" s="508">
        <v>26.22798950198149</v>
      </c>
      <c r="I50" s="127">
        <v>1.0192296037642965</v>
      </c>
      <c r="J50" s="83">
        <v>20.306011453111012</v>
      </c>
      <c r="K50" s="84">
        <v>1.1578364121366811</v>
      </c>
      <c r="L50" s="508">
        <v>8.5052375685908626</v>
      </c>
      <c r="M50" s="127">
        <v>0.72051941901120986</v>
      </c>
      <c r="N50" s="508">
        <v>1.5589591710879676</v>
      </c>
      <c r="O50" s="84">
        <v>0.3260089386567071</v>
      </c>
      <c r="P50" s="79">
        <v>3.7703238616747914</v>
      </c>
      <c r="Q50" s="84">
        <v>0.6452330006860334</v>
      </c>
      <c r="R50" s="81">
        <v>13.878833016542462</v>
      </c>
      <c r="S50" s="84">
        <v>1.0976453967337629</v>
      </c>
      <c r="T50" s="508">
        <v>26.122503815500284</v>
      </c>
      <c r="U50" s="127">
        <v>1.0620263710314402</v>
      </c>
      <c r="V50" s="508">
        <v>27.726554427794724</v>
      </c>
      <c r="W50" s="127">
        <v>1.2909997716181776</v>
      </c>
      <c r="X50" s="508">
        <v>19.660483701751126</v>
      </c>
      <c r="Y50" s="127">
        <v>1.1326136981716979</v>
      </c>
      <c r="Z50" s="83">
        <v>7.7565183874539656</v>
      </c>
      <c r="AA50" s="84">
        <v>0.78758752800586218</v>
      </c>
      <c r="AB50" s="508">
        <v>1.08478278928265</v>
      </c>
      <c r="AC50" s="82">
        <v>0.30506679299750072</v>
      </c>
      <c r="AD50" s="83">
        <v>1.2944196537624777</v>
      </c>
      <c r="AE50" s="127">
        <v>0.73001009727405164</v>
      </c>
      <c r="AF50" s="83">
        <v>1.3027459244739967</v>
      </c>
      <c r="AG50" s="84">
        <v>1.3547785904935952</v>
      </c>
      <c r="AH50" s="81">
        <v>-2.9670239667253417</v>
      </c>
      <c r="AI50" s="84">
        <v>1.4222029395503613</v>
      </c>
      <c r="AJ50" s="508">
        <v>-1.498564925813235</v>
      </c>
      <c r="AK50" s="127">
        <v>1.6172810165647256</v>
      </c>
      <c r="AL50" s="508">
        <v>0.6455277513598866</v>
      </c>
      <c r="AM50" s="127">
        <v>1.5349103018356118</v>
      </c>
      <c r="AN50" s="508">
        <v>0.74871918113689684</v>
      </c>
      <c r="AO50" s="127">
        <v>0.88209115145986505</v>
      </c>
      <c r="AP50" s="83">
        <v>0.47417638180531735</v>
      </c>
      <c r="AQ50" s="28">
        <v>0.40279755371958403</v>
      </c>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52</v>
      </c>
      <c r="B51" s="29">
        <v>6.8762165113193641</v>
      </c>
      <c r="C51" s="195">
        <v>0.13368415566623981</v>
      </c>
      <c r="D51" s="507">
        <v>16.283186703694071</v>
      </c>
      <c r="E51" s="500">
        <v>0.17918738304397161</v>
      </c>
      <c r="F51" s="507">
        <v>23.690882305623159</v>
      </c>
      <c r="G51" s="500">
        <v>0.19350920550350209</v>
      </c>
      <c r="H51" s="507">
        <v>25.704591294568282</v>
      </c>
      <c r="I51" s="500">
        <v>0.19689895106059829</v>
      </c>
      <c r="J51" s="29">
        <v>18.80250270047749</v>
      </c>
      <c r="K51" s="195">
        <v>0.17450941807546111</v>
      </c>
      <c r="L51" s="507">
        <v>7.2982587021763914</v>
      </c>
      <c r="M51" s="500">
        <v>0.11655281767582849</v>
      </c>
      <c r="N51" s="507">
        <v>1.3443617821412559</v>
      </c>
      <c r="O51" s="195">
        <v>5.1950163402517298E-2</v>
      </c>
      <c r="P51" s="265">
        <v>5.2521508118991997</v>
      </c>
      <c r="Q51" s="195">
        <v>0.1202487102331178</v>
      </c>
      <c r="R51" s="86">
        <v>14.918261428298329</v>
      </c>
      <c r="S51" s="195">
        <v>0.1728262333414731</v>
      </c>
      <c r="T51" s="507">
        <v>24.812299332812259</v>
      </c>
      <c r="U51" s="500">
        <v>0.1900491765513711</v>
      </c>
      <c r="V51" s="507">
        <v>28.15049664491761</v>
      </c>
      <c r="W51" s="500">
        <v>0.20521878154278531</v>
      </c>
      <c r="X51" s="507">
        <v>19.424116610394002</v>
      </c>
      <c r="Y51" s="500">
        <v>0.1809821662994226</v>
      </c>
      <c r="Z51" s="29">
        <v>6.5010462055154212</v>
      </c>
      <c r="AA51" s="195">
        <v>0.1156699028022469</v>
      </c>
      <c r="AB51" s="507">
        <v>0.94162896616319847</v>
      </c>
      <c r="AC51" s="87">
        <v>4.3040341344600802E-2</v>
      </c>
      <c r="AD51" s="29">
        <v>1.6240656994201641</v>
      </c>
      <c r="AE51" s="500">
        <v>0.155038139080067</v>
      </c>
      <c r="AF51" s="29">
        <v>1.3649252753957339</v>
      </c>
      <c r="AG51" s="195">
        <v>0.22548562417316831</v>
      </c>
      <c r="AH51" s="86">
        <v>-1.1214170271890951</v>
      </c>
      <c r="AI51" s="195">
        <v>0.25067539196363392</v>
      </c>
      <c r="AJ51" s="507">
        <v>-2.4459053503493249</v>
      </c>
      <c r="AK51" s="500">
        <v>0.26560850057843138</v>
      </c>
      <c r="AL51" s="507">
        <v>-0.62161390991650445</v>
      </c>
      <c r="AM51" s="500">
        <v>0.2310051146900769</v>
      </c>
      <c r="AN51" s="507">
        <v>0.79721249666097016</v>
      </c>
      <c r="AO51" s="500">
        <v>0.15115695380941149</v>
      </c>
      <c r="AP51" s="29">
        <v>0.4027328159780571</v>
      </c>
      <c r="AQ51" s="30">
        <v>6.4045141930670096E-2</v>
      </c>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31" t="s">
        <v>53</v>
      </c>
      <c r="B52" s="29"/>
      <c r="C52" s="195"/>
      <c r="D52" s="507"/>
      <c r="E52" s="500"/>
      <c r="F52" s="507"/>
      <c r="G52" s="500"/>
      <c r="H52" s="507"/>
      <c r="I52" s="500"/>
      <c r="J52" s="29"/>
      <c r="K52" s="195"/>
      <c r="L52" s="507"/>
      <c r="M52" s="500"/>
      <c r="N52" s="507"/>
      <c r="O52" s="195"/>
      <c r="P52" s="265"/>
      <c r="Q52" s="195"/>
      <c r="R52" s="86"/>
      <c r="S52" s="195"/>
      <c r="T52" s="507"/>
      <c r="U52" s="500"/>
      <c r="V52" s="507"/>
      <c r="W52" s="500"/>
      <c r="X52" s="507"/>
      <c r="Y52" s="500"/>
      <c r="Z52" s="29"/>
      <c r="AA52" s="195"/>
      <c r="AB52" s="507"/>
      <c r="AC52" s="87"/>
      <c r="AD52" s="29"/>
      <c r="AE52" s="500"/>
      <c r="AF52" s="29"/>
      <c r="AG52" s="195"/>
      <c r="AH52" s="86"/>
      <c r="AI52" s="195"/>
      <c r="AJ52" s="507"/>
      <c r="AK52" s="500"/>
      <c r="AL52" s="507"/>
      <c r="AM52" s="500"/>
      <c r="AN52" s="507"/>
      <c r="AO52" s="500"/>
      <c r="AP52" s="29"/>
      <c r="AQ52" s="30"/>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54</v>
      </c>
      <c r="B53" s="29" t="s">
        <v>106</v>
      </c>
      <c r="C53" s="195" t="s">
        <v>106</v>
      </c>
      <c r="D53" s="507" t="s">
        <v>106</v>
      </c>
      <c r="E53" s="500" t="s">
        <v>106</v>
      </c>
      <c r="F53" s="507" t="s">
        <v>106</v>
      </c>
      <c r="G53" s="500" t="s">
        <v>106</v>
      </c>
      <c r="H53" s="507" t="s">
        <v>106</v>
      </c>
      <c r="I53" s="500" t="s">
        <v>106</v>
      </c>
      <c r="J53" s="29" t="s">
        <v>106</v>
      </c>
      <c r="K53" s="195" t="s">
        <v>106</v>
      </c>
      <c r="L53" s="507" t="s">
        <v>106</v>
      </c>
      <c r="M53" s="500" t="s">
        <v>106</v>
      </c>
      <c r="N53" s="507" t="s">
        <v>106</v>
      </c>
      <c r="O53" s="195" t="s">
        <v>106</v>
      </c>
      <c r="P53" s="265" t="s">
        <v>106</v>
      </c>
      <c r="Q53" s="195" t="s">
        <v>106</v>
      </c>
      <c r="R53" s="86" t="s">
        <v>106</v>
      </c>
      <c r="S53" s="195" t="s">
        <v>106</v>
      </c>
      <c r="T53" s="507" t="s">
        <v>106</v>
      </c>
      <c r="U53" s="500" t="s">
        <v>106</v>
      </c>
      <c r="V53" s="507" t="s">
        <v>106</v>
      </c>
      <c r="W53" s="500" t="s">
        <v>106</v>
      </c>
      <c r="X53" s="507" t="s">
        <v>106</v>
      </c>
      <c r="Y53" s="500" t="s">
        <v>106</v>
      </c>
      <c r="Z53" s="29" t="s">
        <v>106</v>
      </c>
      <c r="AA53" s="195" t="s">
        <v>106</v>
      </c>
      <c r="AB53" s="507" t="s">
        <v>106</v>
      </c>
      <c r="AC53" s="87" t="s">
        <v>106</v>
      </c>
      <c r="AD53" s="29" t="s">
        <v>106</v>
      </c>
      <c r="AE53" s="500" t="s">
        <v>106</v>
      </c>
      <c r="AF53" s="29" t="s">
        <v>106</v>
      </c>
      <c r="AG53" s="195" t="s">
        <v>106</v>
      </c>
      <c r="AH53" s="86" t="s">
        <v>106</v>
      </c>
      <c r="AI53" s="195" t="s">
        <v>106</v>
      </c>
      <c r="AJ53" s="507" t="s">
        <v>106</v>
      </c>
      <c r="AK53" s="500" t="s">
        <v>106</v>
      </c>
      <c r="AL53" s="507" t="s">
        <v>106</v>
      </c>
      <c r="AM53" s="500" t="s">
        <v>106</v>
      </c>
      <c r="AN53" s="507" t="s">
        <v>106</v>
      </c>
      <c r="AO53" s="500" t="s">
        <v>106</v>
      </c>
      <c r="AP53" s="29" t="s">
        <v>106</v>
      </c>
      <c r="AQ53" s="30" t="s">
        <v>106</v>
      </c>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26" t="s">
        <v>55</v>
      </c>
      <c r="B54" s="29" t="s">
        <v>106</v>
      </c>
      <c r="C54" s="195" t="s">
        <v>106</v>
      </c>
      <c r="D54" s="507" t="s">
        <v>106</v>
      </c>
      <c r="E54" s="500" t="s">
        <v>106</v>
      </c>
      <c r="F54" s="507" t="s">
        <v>106</v>
      </c>
      <c r="G54" s="500" t="s">
        <v>106</v>
      </c>
      <c r="H54" s="507" t="s">
        <v>106</v>
      </c>
      <c r="I54" s="500" t="s">
        <v>106</v>
      </c>
      <c r="J54" s="29" t="s">
        <v>106</v>
      </c>
      <c r="K54" s="195" t="s">
        <v>106</v>
      </c>
      <c r="L54" s="507" t="s">
        <v>106</v>
      </c>
      <c r="M54" s="500" t="s">
        <v>106</v>
      </c>
      <c r="N54" s="507" t="s">
        <v>106</v>
      </c>
      <c r="O54" s="195" t="s">
        <v>106</v>
      </c>
      <c r="P54" s="265" t="s">
        <v>106</v>
      </c>
      <c r="Q54" s="195" t="s">
        <v>106</v>
      </c>
      <c r="R54" s="86" t="s">
        <v>106</v>
      </c>
      <c r="S54" s="195" t="s">
        <v>106</v>
      </c>
      <c r="T54" s="507" t="s">
        <v>106</v>
      </c>
      <c r="U54" s="500" t="s">
        <v>106</v>
      </c>
      <c r="V54" s="507" t="s">
        <v>106</v>
      </c>
      <c r="W54" s="500" t="s">
        <v>106</v>
      </c>
      <c r="X54" s="507" t="s">
        <v>106</v>
      </c>
      <c r="Y54" s="500" t="s">
        <v>106</v>
      </c>
      <c r="Z54" s="29" t="s">
        <v>106</v>
      </c>
      <c r="AA54" s="195" t="s">
        <v>106</v>
      </c>
      <c r="AB54" s="507" t="s">
        <v>106</v>
      </c>
      <c r="AC54" s="87" t="s">
        <v>106</v>
      </c>
      <c r="AD54" s="29" t="s">
        <v>106</v>
      </c>
      <c r="AE54" s="500" t="s">
        <v>106</v>
      </c>
      <c r="AF54" s="29" t="s">
        <v>106</v>
      </c>
      <c r="AG54" s="195" t="s">
        <v>106</v>
      </c>
      <c r="AH54" s="86" t="s">
        <v>106</v>
      </c>
      <c r="AI54" s="195" t="s">
        <v>106</v>
      </c>
      <c r="AJ54" s="507" t="s">
        <v>106</v>
      </c>
      <c r="AK54" s="500" t="s">
        <v>106</v>
      </c>
      <c r="AL54" s="507" t="s">
        <v>106</v>
      </c>
      <c r="AM54" s="500" t="s">
        <v>106</v>
      </c>
      <c r="AN54" s="507" t="s">
        <v>106</v>
      </c>
      <c r="AO54" s="500" t="s">
        <v>106</v>
      </c>
      <c r="AP54" s="29" t="s">
        <v>106</v>
      </c>
      <c r="AQ54" s="30" t="s">
        <v>106</v>
      </c>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56</v>
      </c>
      <c r="B55" s="83">
        <v>25.15779046259291</v>
      </c>
      <c r="C55" s="84">
        <v>1.1435700264921489</v>
      </c>
      <c r="D55" s="508">
        <v>30.973154485739997</v>
      </c>
      <c r="E55" s="127">
        <v>0.78196081482275115</v>
      </c>
      <c r="F55" s="508">
        <v>24.627536640735247</v>
      </c>
      <c r="G55" s="127">
        <v>0.84912330446039619</v>
      </c>
      <c r="H55" s="508">
        <v>13.736994482028217</v>
      </c>
      <c r="I55" s="127">
        <v>0.74634075266398492</v>
      </c>
      <c r="J55" s="83">
        <v>4.7558650258753747</v>
      </c>
      <c r="K55" s="84">
        <v>0.50781511452298311</v>
      </c>
      <c r="L55" s="508">
        <v>0.70933611790021234</v>
      </c>
      <c r="M55" s="127">
        <v>0.16124895490439656</v>
      </c>
      <c r="N55" s="508">
        <v>3.9322785128046378E-2</v>
      </c>
      <c r="O55" s="84">
        <v>3.3460385645683412E-2</v>
      </c>
      <c r="P55" s="265">
        <v>23.23082048831354</v>
      </c>
      <c r="Q55" s="195">
        <v>0.96468894999859733</v>
      </c>
      <c r="R55" s="81">
        <v>33.077479130380297</v>
      </c>
      <c r="S55" s="84">
        <v>0.79567040199328232</v>
      </c>
      <c r="T55" s="508">
        <v>26.606317145763725</v>
      </c>
      <c r="U55" s="127">
        <v>0.76541112205108586</v>
      </c>
      <c r="V55" s="508">
        <v>12.890036833978584</v>
      </c>
      <c r="W55" s="127">
        <v>0.68111543315711209</v>
      </c>
      <c r="X55" s="508">
        <v>3.6364729496187858</v>
      </c>
      <c r="Y55" s="127">
        <v>0.49603717202920355</v>
      </c>
      <c r="Z55" s="83">
        <v>0.52878752346889513</v>
      </c>
      <c r="AA55" s="84">
        <v>0.17320041539998282</v>
      </c>
      <c r="AB55" s="508">
        <v>3.0085928476177984E-2</v>
      </c>
      <c r="AC55" s="82">
        <v>2.2544097284943346E-2</v>
      </c>
      <c r="AD55" s="83">
        <v>1.9269699742793744</v>
      </c>
      <c r="AE55" s="127">
        <v>0.85741433457095095</v>
      </c>
      <c r="AF55" s="29">
        <v>-2.104324644640307</v>
      </c>
      <c r="AG55" s="195">
        <v>0.90837208610197606</v>
      </c>
      <c r="AH55" s="81">
        <v>-1.9787805050284739</v>
      </c>
      <c r="AI55" s="84">
        <v>1.0291066172131236</v>
      </c>
      <c r="AJ55" s="508">
        <v>0.84695764804963491</v>
      </c>
      <c r="AK55" s="127">
        <v>0.80606112446726663</v>
      </c>
      <c r="AL55" s="508">
        <v>1.1193920762565897</v>
      </c>
      <c r="AM55" s="127">
        <v>0.47380721357862127</v>
      </c>
      <c r="AN55" s="508">
        <v>0.18054859443131732</v>
      </c>
      <c r="AO55" s="127">
        <v>0.18189874254403923</v>
      </c>
      <c r="AP55" s="83">
        <v>9.2368566518684012E-3</v>
      </c>
      <c r="AQ55" s="28">
        <v>3.9939684963022193E-2</v>
      </c>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57</v>
      </c>
      <c r="B56" s="29">
        <v>5.2542867032808047</v>
      </c>
      <c r="C56" s="195">
        <v>0.79671469909257941</v>
      </c>
      <c r="D56" s="507">
        <v>12.47375307548991</v>
      </c>
      <c r="E56" s="500">
        <v>1.0044008501748676</v>
      </c>
      <c r="F56" s="507">
        <v>19.619986824345176</v>
      </c>
      <c r="G56" s="500">
        <v>1.1745182615746539</v>
      </c>
      <c r="H56" s="507">
        <v>24.467831303084214</v>
      </c>
      <c r="I56" s="500">
        <v>1.3281462306456229</v>
      </c>
      <c r="J56" s="29">
        <v>23.819233674912454</v>
      </c>
      <c r="K56" s="195">
        <v>1.3214943400046786</v>
      </c>
      <c r="L56" s="507">
        <v>12.13588517619789</v>
      </c>
      <c r="M56" s="500">
        <v>1.1633667456946677</v>
      </c>
      <c r="N56" s="507">
        <v>2.2290232426895655</v>
      </c>
      <c r="O56" s="195">
        <v>0.44467770046033556</v>
      </c>
      <c r="P56" s="265">
        <v>4.438032705147724</v>
      </c>
      <c r="Q56" s="195">
        <v>0.70430998970336878</v>
      </c>
      <c r="R56" s="86">
        <v>12.316452917328325</v>
      </c>
      <c r="S56" s="195">
        <v>1.1018012094796021</v>
      </c>
      <c r="T56" s="507">
        <v>21.14977617369091</v>
      </c>
      <c r="U56" s="500">
        <v>1.2581366473591189</v>
      </c>
      <c r="V56" s="507">
        <v>26.090667363646332</v>
      </c>
      <c r="W56" s="500">
        <v>1.2236446633662941</v>
      </c>
      <c r="X56" s="507">
        <v>22.915374791526364</v>
      </c>
      <c r="Y56" s="500">
        <v>1.3355378911654299</v>
      </c>
      <c r="Z56" s="29">
        <v>10.968632280276843</v>
      </c>
      <c r="AA56" s="195">
        <v>1.4136733419786702</v>
      </c>
      <c r="AB56" s="507">
        <v>2.1210637683835043</v>
      </c>
      <c r="AC56" s="87">
        <v>0.59760010236404759</v>
      </c>
      <c r="AD56" s="29">
        <v>0.81625399813308064</v>
      </c>
      <c r="AE56" s="500">
        <v>0.74569522988121606</v>
      </c>
      <c r="AF56" s="29">
        <v>0.1573001581615861</v>
      </c>
      <c r="AG56" s="195">
        <v>1.1951922435965019</v>
      </c>
      <c r="AH56" s="86">
        <v>-1.5297893493457295</v>
      </c>
      <c r="AI56" s="195">
        <v>1.3680030547567756</v>
      </c>
      <c r="AJ56" s="507">
        <v>-1.6228360605621195</v>
      </c>
      <c r="AK56" s="500">
        <v>1.3903099710577189</v>
      </c>
      <c r="AL56" s="507">
        <v>0.90385888338608356</v>
      </c>
      <c r="AM56" s="500">
        <v>1.2834918846989742</v>
      </c>
      <c r="AN56" s="507">
        <v>1.1672528959210471</v>
      </c>
      <c r="AO56" s="500">
        <v>1.0424539649182134</v>
      </c>
      <c r="AP56" s="29">
        <v>0.10795947430606077</v>
      </c>
      <c r="AQ56" s="30">
        <v>0.52743662182024453</v>
      </c>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58</v>
      </c>
      <c r="B57" s="83">
        <v>17.83603487923375</v>
      </c>
      <c r="C57" s="84">
        <v>1.6563244855944046</v>
      </c>
      <c r="D57" s="508">
        <v>24.878483940812885</v>
      </c>
      <c r="E57" s="127">
        <v>1.3521278907853451</v>
      </c>
      <c r="F57" s="508">
        <v>24.257882491957798</v>
      </c>
      <c r="G57" s="127">
        <v>1.2627199005522445</v>
      </c>
      <c r="H57" s="508">
        <v>19.858807406485759</v>
      </c>
      <c r="I57" s="127">
        <v>1.2287191477331707</v>
      </c>
      <c r="J57" s="83">
        <v>10.534318273829806</v>
      </c>
      <c r="K57" s="84">
        <v>1.041797796944298</v>
      </c>
      <c r="L57" s="508">
        <v>2.4076759484347141</v>
      </c>
      <c r="M57" s="127">
        <v>0.50642043374290679</v>
      </c>
      <c r="N57" s="508">
        <v>0.22679705924529633</v>
      </c>
      <c r="O57" s="84">
        <v>0.11357486965710559</v>
      </c>
      <c r="P57" s="79">
        <v>12.04008051925436</v>
      </c>
      <c r="Q57" s="84">
        <v>1.1924709265068207</v>
      </c>
      <c r="R57" s="81">
        <v>21.195074894018774</v>
      </c>
      <c r="S57" s="84">
        <v>1.5725797255635887</v>
      </c>
      <c r="T57" s="508">
        <v>26.139857376118961</v>
      </c>
      <c r="U57" s="127">
        <v>1.2579731583669018</v>
      </c>
      <c r="V57" s="508">
        <v>25.035865281030688</v>
      </c>
      <c r="W57" s="127">
        <v>1.688327201086439</v>
      </c>
      <c r="X57" s="508">
        <v>12.525018400074135</v>
      </c>
      <c r="Y57" s="127">
        <v>1.1508478287974173</v>
      </c>
      <c r="Z57" s="83">
        <v>2.8688835395327019</v>
      </c>
      <c r="AA57" s="84">
        <v>0.54262978954615082</v>
      </c>
      <c r="AB57" s="508">
        <v>0.19521998997038698</v>
      </c>
      <c r="AC57" s="82">
        <v>0.14992801900890201</v>
      </c>
      <c r="AD57" s="83">
        <v>5.7959543599793939</v>
      </c>
      <c r="AE57" s="127">
        <v>1.3895060152378538</v>
      </c>
      <c r="AF57" s="83">
        <v>3.683409046794111</v>
      </c>
      <c r="AG57" s="84">
        <v>1.6499991734225801</v>
      </c>
      <c r="AH57" s="81">
        <v>-1.8819748841611692</v>
      </c>
      <c r="AI57" s="84">
        <v>1.4163081813564231</v>
      </c>
      <c r="AJ57" s="508">
        <v>-5.1770578745449329</v>
      </c>
      <c r="AK57" s="127">
        <v>1.4785715108620048</v>
      </c>
      <c r="AL57" s="508">
        <v>-1.9907001262443267</v>
      </c>
      <c r="AM57" s="127">
        <v>1.2706168107054627</v>
      </c>
      <c r="AN57" s="508">
        <v>-0.46120759109798809</v>
      </c>
      <c r="AO57" s="127">
        <v>0.58766501593852938</v>
      </c>
      <c r="AP57" s="83">
        <v>3.1577069274909345E-2</v>
      </c>
      <c r="AQ57" s="28">
        <v>0.16727191570201808</v>
      </c>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59</v>
      </c>
      <c r="B58" s="83" t="s">
        <v>106</v>
      </c>
      <c r="C58" s="84" t="s">
        <v>106</v>
      </c>
      <c r="D58" s="508" t="s">
        <v>106</v>
      </c>
      <c r="E58" s="127" t="s">
        <v>106</v>
      </c>
      <c r="F58" s="508" t="s">
        <v>106</v>
      </c>
      <c r="G58" s="127" t="s">
        <v>106</v>
      </c>
      <c r="H58" s="508" t="s">
        <v>106</v>
      </c>
      <c r="I58" s="127" t="s">
        <v>106</v>
      </c>
      <c r="J58" s="83" t="s">
        <v>106</v>
      </c>
      <c r="K58" s="84" t="s">
        <v>106</v>
      </c>
      <c r="L58" s="508" t="s">
        <v>106</v>
      </c>
      <c r="M58" s="127" t="s">
        <v>106</v>
      </c>
      <c r="N58" s="508" t="s">
        <v>106</v>
      </c>
      <c r="O58" s="84" t="s">
        <v>106</v>
      </c>
      <c r="P58" s="79" t="s">
        <v>106</v>
      </c>
      <c r="Q58" s="84" t="s">
        <v>106</v>
      </c>
      <c r="R58" s="81" t="s">
        <v>106</v>
      </c>
      <c r="S58" s="84" t="s">
        <v>106</v>
      </c>
      <c r="T58" s="508" t="s">
        <v>106</v>
      </c>
      <c r="U58" s="127" t="s">
        <v>106</v>
      </c>
      <c r="V58" s="508" t="s">
        <v>106</v>
      </c>
      <c r="W58" s="127" t="s">
        <v>106</v>
      </c>
      <c r="X58" s="508" t="s">
        <v>106</v>
      </c>
      <c r="Y58" s="127" t="s">
        <v>106</v>
      </c>
      <c r="Z58" s="83" t="s">
        <v>106</v>
      </c>
      <c r="AA58" s="84" t="s">
        <v>106</v>
      </c>
      <c r="AB58" s="508" t="s">
        <v>106</v>
      </c>
      <c r="AC58" s="82" t="s">
        <v>106</v>
      </c>
      <c r="AD58" s="83" t="s">
        <v>106</v>
      </c>
      <c r="AE58" s="127" t="s">
        <v>106</v>
      </c>
      <c r="AF58" s="83" t="s">
        <v>106</v>
      </c>
      <c r="AG58" s="84" t="s">
        <v>106</v>
      </c>
      <c r="AH58" s="81" t="s">
        <v>106</v>
      </c>
      <c r="AI58" s="84" t="s">
        <v>106</v>
      </c>
      <c r="AJ58" s="508" t="s">
        <v>106</v>
      </c>
      <c r="AK58" s="127" t="s">
        <v>106</v>
      </c>
      <c r="AL58" s="508" t="s">
        <v>106</v>
      </c>
      <c r="AM58" s="127" t="s">
        <v>106</v>
      </c>
      <c r="AN58" s="508" t="s">
        <v>106</v>
      </c>
      <c r="AO58" s="127" t="s">
        <v>106</v>
      </c>
      <c r="AP58" s="83" t="s">
        <v>106</v>
      </c>
      <c r="AQ58" s="28" t="s">
        <v>106</v>
      </c>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60</v>
      </c>
      <c r="B59" s="29">
        <v>15.640255563862187</v>
      </c>
      <c r="C59" s="195">
        <v>1.3817716538465614</v>
      </c>
      <c r="D59" s="507">
        <v>31.109455487588306</v>
      </c>
      <c r="E59" s="500">
        <v>1.2628017278779498</v>
      </c>
      <c r="F59" s="507">
        <v>30.072707141975123</v>
      </c>
      <c r="G59" s="500">
        <v>1.2194277479684659</v>
      </c>
      <c r="H59" s="507">
        <v>17.599970624381193</v>
      </c>
      <c r="I59" s="500">
        <v>1.0333071201382711</v>
      </c>
      <c r="J59" s="29">
        <v>4.9346021026651243</v>
      </c>
      <c r="K59" s="195">
        <v>0.59874120800576314</v>
      </c>
      <c r="L59" s="507">
        <v>0.63814814608212422</v>
      </c>
      <c r="M59" s="500">
        <v>0.2361890245611728</v>
      </c>
      <c r="N59" s="507">
        <v>4.8609334459462005E-3</v>
      </c>
      <c r="O59" s="195">
        <v>9.5852455915810333E-3</v>
      </c>
      <c r="P59" s="265">
        <v>16.488231728947802</v>
      </c>
      <c r="Q59" s="195">
        <v>1.1826362428268664</v>
      </c>
      <c r="R59" s="86">
        <v>32.464802834865296</v>
      </c>
      <c r="S59" s="195">
        <v>1.1823898292619668</v>
      </c>
      <c r="T59" s="507">
        <v>31.367358025644592</v>
      </c>
      <c r="U59" s="500">
        <v>1.2814814572180058</v>
      </c>
      <c r="V59" s="507">
        <v>15.437887613306424</v>
      </c>
      <c r="W59" s="500">
        <v>0.94890493125548203</v>
      </c>
      <c r="X59" s="507">
        <v>3.868929224081366</v>
      </c>
      <c r="Y59" s="500">
        <v>0.51724929708172307</v>
      </c>
      <c r="Z59" s="29">
        <v>0.36960784755508014</v>
      </c>
      <c r="AA59" s="195">
        <v>0.14531005570043126</v>
      </c>
      <c r="AB59" s="507">
        <v>3.1827255994428803E-3</v>
      </c>
      <c r="AC59" s="87">
        <v>7.7727597185364697E-3</v>
      </c>
      <c r="AD59" s="29">
        <v>-0.84797616508561602</v>
      </c>
      <c r="AE59" s="500">
        <v>1.3336044246604997</v>
      </c>
      <c r="AF59" s="29">
        <v>-1.3553473472769835</v>
      </c>
      <c r="AG59" s="195">
        <v>1.5340594030935781</v>
      </c>
      <c r="AH59" s="86">
        <v>-1.294650883669469</v>
      </c>
      <c r="AI59" s="195">
        <v>1.7021201149312994</v>
      </c>
      <c r="AJ59" s="507">
        <v>2.1620830110747669</v>
      </c>
      <c r="AK59" s="500">
        <v>1.2377004589079723</v>
      </c>
      <c r="AL59" s="507">
        <v>1.0656728785837568</v>
      </c>
      <c r="AM59" s="500">
        <v>0.77086154261341766</v>
      </c>
      <c r="AN59" s="507">
        <v>0.26854029852704392</v>
      </c>
      <c r="AO59" s="500">
        <v>0.27916673769152361</v>
      </c>
      <c r="AP59" s="29">
        <v>1.6782078465033207E-3</v>
      </c>
      <c r="AQ59" s="30">
        <v>1.2787607613152206E-2</v>
      </c>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61</v>
      </c>
      <c r="B60" s="29">
        <v>11.46204967986826</v>
      </c>
      <c r="C60" s="195">
        <v>0.85595876623282763</v>
      </c>
      <c r="D60" s="507">
        <v>32.718824958901244</v>
      </c>
      <c r="E60" s="500">
        <v>1.3581232900603379</v>
      </c>
      <c r="F60" s="507">
        <v>34.884591995804911</v>
      </c>
      <c r="G60" s="500">
        <v>1.119065418784746</v>
      </c>
      <c r="H60" s="507">
        <v>17.508645302632349</v>
      </c>
      <c r="I60" s="500">
        <v>1.192046921114243</v>
      </c>
      <c r="J60" s="29">
        <v>3.2574181272741827</v>
      </c>
      <c r="K60" s="195">
        <v>0.51607757026476664</v>
      </c>
      <c r="L60" s="507">
        <v>0.1652081560082943</v>
      </c>
      <c r="M60" s="500">
        <v>9.2042406404971147E-2</v>
      </c>
      <c r="N60" s="507">
        <v>3.2617795107743501E-3</v>
      </c>
      <c r="O60" s="195">
        <v>1.4957243282384151E-2</v>
      </c>
      <c r="P60" s="265">
        <v>12.867482696256474</v>
      </c>
      <c r="Q60" s="195">
        <v>0.88331852229282315</v>
      </c>
      <c r="R60" s="86">
        <v>38.372572937356253</v>
      </c>
      <c r="S60" s="195">
        <v>1.43056602903443</v>
      </c>
      <c r="T60" s="507">
        <v>34.565785542986326</v>
      </c>
      <c r="U60" s="500">
        <v>1.2995057451233107</v>
      </c>
      <c r="V60" s="507">
        <v>12.01814646900835</v>
      </c>
      <c r="W60" s="500">
        <v>1.0366432852946899</v>
      </c>
      <c r="X60" s="507">
        <v>2.0557510759354529</v>
      </c>
      <c r="Y60" s="500">
        <v>0.31757523020318795</v>
      </c>
      <c r="Z60" s="29">
        <v>0.11148011474703441</v>
      </c>
      <c r="AA60" s="195">
        <v>7.4061414604346218E-2</v>
      </c>
      <c r="AB60" s="507">
        <v>8.7811637101115406E-3</v>
      </c>
      <c r="AC60" s="87">
        <v>2.1779035377706271E-2</v>
      </c>
      <c r="AD60" s="29">
        <v>-1.4054330163882132</v>
      </c>
      <c r="AE60" s="500">
        <v>0.80036428532113513</v>
      </c>
      <c r="AF60" s="29">
        <v>-5.6537479784550104</v>
      </c>
      <c r="AG60" s="195">
        <v>1.6962857675994683</v>
      </c>
      <c r="AH60" s="86">
        <v>0.31880645281858194</v>
      </c>
      <c r="AI60" s="195">
        <v>1.4449966996262722</v>
      </c>
      <c r="AJ60" s="507">
        <v>5.490498833623997</v>
      </c>
      <c r="AK60" s="500">
        <v>1.3787432648230078</v>
      </c>
      <c r="AL60" s="507">
        <v>1.2016670513387302</v>
      </c>
      <c r="AM60" s="500">
        <v>0.58515923118770907</v>
      </c>
      <c r="AN60" s="507">
        <v>5.372804126125983E-2</v>
      </c>
      <c r="AO60" s="500">
        <v>0.12207256632252173</v>
      </c>
      <c r="AP60" s="29">
        <v>-5.5193841993371913E-3</v>
      </c>
      <c r="AQ60" s="30">
        <v>2.3109590360177446E-2</v>
      </c>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62</v>
      </c>
      <c r="B61" s="83">
        <v>7.7525211380549441</v>
      </c>
      <c r="C61" s="84">
        <v>0.8531351428146251</v>
      </c>
      <c r="D61" s="508">
        <v>19.463892585365585</v>
      </c>
      <c r="E61" s="127">
        <v>1.1197266169544609</v>
      </c>
      <c r="F61" s="508">
        <v>26.60492251172467</v>
      </c>
      <c r="G61" s="127">
        <v>1.2254255399358482</v>
      </c>
      <c r="H61" s="508">
        <v>24.95122944634555</v>
      </c>
      <c r="I61" s="127">
        <v>1.2407148105031651</v>
      </c>
      <c r="J61" s="83">
        <v>15.646456375605892</v>
      </c>
      <c r="K61" s="84">
        <v>1.0644904176706023</v>
      </c>
      <c r="L61" s="508">
        <v>4.9132962238583531</v>
      </c>
      <c r="M61" s="127">
        <v>0.65798511733048504</v>
      </c>
      <c r="N61" s="508">
        <v>0.66768171904501772</v>
      </c>
      <c r="O61" s="84">
        <v>0.22492298016202814</v>
      </c>
      <c r="P61" s="79">
        <v>5.8168025194378821</v>
      </c>
      <c r="Q61" s="84">
        <v>0.68087774779977528</v>
      </c>
      <c r="R61" s="81">
        <v>18.383783837450718</v>
      </c>
      <c r="S61" s="84">
        <v>1.2097195571639787</v>
      </c>
      <c r="T61" s="508">
        <v>29.000570206588829</v>
      </c>
      <c r="U61" s="127">
        <v>1.185430368869449</v>
      </c>
      <c r="V61" s="508">
        <v>28.389876778636321</v>
      </c>
      <c r="W61" s="127">
        <v>1.3159675172949274</v>
      </c>
      <c r="X61" s="508">
        <v>14.753835799460283</v>
      </c>
      <c r="Y61" s="127">
        <v>1.0198542867186424</v>
      </c>
      <c r="Z61" s="83">
        <v>3.3565767265950828</v>
      </c>
      <c r="AA61" s="84">
        <v>0.45078100913934827</v>
      </c>
      <c r="AB61" s="508">
        <v>0.29855413183089635</v>
      </c>
      <c r="AC61" s="82">
        <v>0.16348767751971591</v>
      </c>
      <c r="AD61" s="83">
        <v>1.9357186186170603</v>
      </c>
      <c r="AE61" s="127">
        <v>0.96984253919512453</v>
      </c>
      <c r="AF61" s="83">
        <v>1.0801087479148685</v>
      </c>
      <c r="AG61" s="84">
        <v>1.5468724734603763</v>
      </c>
      <c r="AH61" s="81">
        <v>-2.395647694864159</v>
      </c>
      <c r="AI61" s="84">
        <v>1.6229732222787421</v>
      </c>
      <c r="AJ61" s="508">
        <v>-3.4386473322907678</v>
      </c>
      <c r="AK61" s="127">
        <v>1.6291493294190147</v>
      </c>
      <c r="AL61" s="508">
        <v>0.89262057614560897</v>
      </c>
      <c r="AM61" s="127">
        <v>1.3973824266301984</v>
      </c>
      <c r="AN61" s="508">
        <v>1.5567194972632694</v>
      </c>
      <c r="AO61" s="127">
        <v>0.6835056503611463</v>
      </c>
      <c r="AP61" s="83">
        <v>0.36912758721412126</v>
      </c>
      <c r="AQ61" s="28">
        <v>0.24818339912406642</v>
      </c>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ht="14.25">
      <c r="A62" s="26" t="s">
        <v>414</v>
      </c>
      <c r="B62" s="83">
        <v>20.874189943515361</v>
      </c>
      <c r="C62" s="84">
        <v>0.77686466873678528</v>
      </c>
      <c r="D62" s="508">
        <v>26.622633169337213</v>
      </c>
      <c r="E62" s="127">
        <v>0.91895488405560033</v>
      </c>
      <c r="F62" s="508">
        <v>24.548849035755467</v>
      </c>
      <c r="G62" s="127">
        <v>0.98497635837065733</v>
      </c>
      <c r="H62" s="508">
        <v>17.435961687028747</v>
      </c>
      <c r="I62" s="127">
        <v>0.98672786856319639</v>
      </c>
      <c r="J62" s="83">
        <v>8.2440295509689161</v>
      </c>
      <c r="K62" s="84">
        <v>0.76482975060038871</v>
      </c>
      <c r="L62" s="508">
        <v>2.1191605596241336</v>
      </c>
      <c r="M62" s="127">
        <v>0.42326022378340333</v>
      </c>
      <c r="N62" s="508">
        <v>0.15517605377016605</v>
      </c>
      <c r="O62" s="84">
        <v>0.10135798969564722</v>
      </c>
      <c r="P62" s="265">
        <v>10.998747027742468</v>
      </c>
      <c r="Q62" s="195">
        <v>0.83198859870446296</v>
      </c>
      <c r="R62" s="81">
        <v>24.490868695324735</v>
      </c>
      <c r="S62" s="84">
        <v>1.1221090632116957</v>
      </c>
      <c r="T62" s="508">
        <v>30.755159335772284</v>
      </c>
      <c r="U62" s="127">
        <v>1.393628775724844</v>
      </c>
      <c r="V62" s="508">
        <v>22.751599695994457</v>
      </c>
      <c r="W62" s="127">
        <v>1.0570464513364981</v>
      </c>
      <c r="X62" s="508">
        <v>8.9293272385702522</v>
      </c>
      <c r="Y62" s="127">
        <v>0.81953948523560305</v>
      </c>
      <c r="Z62" s="83">
        <v>1.803876814760891</v>
      </c>
      <c r="AA62" s="84">
        <v>0.39169279185302264</v>
      </c>
      <c r="AB62" s="508">
        <v>0.27042119183492347</v>
      </c>
      <c r="AC62" s="82">
        <v>0.13890674041805784</v>
      </c>
      <c r="AD62" s="83">
        <v>9.8754429157728936</v>
      </c>
      <c r="AE62" s="127">
        <v>0.99586179703918554</v>
      </c>
      <c r="AF62" s="29">
        <v>2.1317644740124786</v>
      </c>
      <c r="AG62" s="195">
        <v>1.2648257927204123</v>
      </c>
      <c r="AH62" s="81">
        <v>-6.2063103000168178</v>
      </c>
      <c r="AI62" s="84">
        <v>1.7396380988098679</v>
      </c>
      <c r="AJ62" s="508">
        <v>-5.3156380089657027</v>
      </c>
      <c r="AK62" s="127">
        <v>1.6718054932613546</v>
      </c>
      <c r="AL62" s="508">
        <v>-0.68529768760133458</v>
      </c>
      <c r="AM62" s="127">
        <v>1.0687536089418406</v>
      </c>
      <c r="AN62" s="508">
        <v>0.31528374486324229</v>
      </c>
      <c r="AO62" s="127">
        <v>0.55511300858197921</v>
      </c>
      <c r="AP62" s="83">
        <v>-0.11524513806475745</v>
      </c>
      <c r="AQ62" s="28">
        <v>0.15235866286883695</v>
      </c>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63</v>
      </c>
      <c r="B63" s="29">
        <v>56.559904015801123</v>
      </c>
      <c r="C63" s="195">
        <v>1.8855172678760561</v>
      </c>
      <c r="D63" s="507">
        <v>29.007860410045847</v>
      </c>
      <c r="E63" s="500">
        <v>1.4742915325705808</v>
      </c>
      <c r="F63" s="507">
        <v>11.027761497909351</v>
      </c>
      <c r="G63" s="500">
        <v>1.0369539257626659</v>
      </c>
      <c r="H63" s="507">
        <v>3.0485494599790179</v>
      </c>
      <c r="I63" s="500">
        <v>0.64288254358937369</v>
      </c>
      <c r="J63" s="29">
        <v>0.34830758915380333</v>
      </c>
      <c r="K63" s="195">
        <v>0.22050473915525318</v>
      </c>
      <c r="L63" s="507">
        <v>7.6170271108525799E-3</v>
      </c>
      <c r="M63" s="500">
        <v>2.3896683892268494E-2</v>
      </c>
      <c r="N63" s="507">
        <v>0</v>
      </c>
      <c r="O63" s="195" t="s">
        <v>37</v>
      </c>
      <c r="P63" s="265">
        <v>54.389971742529795</v>
      </c>
      <c r="Q63" s="195">
        <v>1.7003525294522723</v>
      </c>
      <c r="R63" s="86">
        <v>31.908771890945822</v>
      </c>
      <c r="S63" s="195">
        <v>1.3945476535138219</v>
      </c>
      <c r="T63" s="507">
        <v>11.063960803023496</v>
      </c>
      <c r="U63" s="500">
        <v>0.94747397559397806</v>
      </c>
      <c r="V63" s="507">
        <v>2.3052781641114568</v>
      </c>
      <c r="W63" s="500">
        <v>0.45682510569687335</v>
      </c>
      <c r="X63" s="507">
        <v>0.3290498324452662</v>
      </c>
      <c r="Y63" s="500">
        <v>0.19381156909635536</v>
      </c>
      <c r="Z63" s="29">
        <v>2.9675669441541802E-3</v>
      </c>
      <c r="AA63" s="195">
        <v>1.3620698414743759E-2</v>
      </c>
      <c r="AB63" s="507">
        <v>0</v>
      </c>
      <c r="AC63" s="87" t="s">
        <v>37</v>
      </c>
      <c r="AD63" s="29">
        <v>2.1699322732713293</v>
      </c>
      <c r="AE63" s="500">
        <v>1.9151814758678125</v>
      </c>
      <c r="AF63" s="29">
        <v>-2.9009114808999725</v>
      </c>
      <c r="AG63" s="195">
        <v>1.8452195871615182</v>
      </c>
      <c r="AH63" s="86">
        <v>-3.6199305114147866E-2</v>
      </c>
      <c r="AI63" s="195">
        <v>1.1324657707139081</v>
      </c>
      <c r="AJ63" s="507">
        <v>0.74327129586756124</v>
      </c>
      <c r="AK63" s="500">
        <v>0.58154012417541334</v>
      </c>
      <c r="AL63" s="507">
        <v>1.9257756708537174E-2</v>
      </c>
      <c r="AM63" s="500">
        <v>0.25573573999906896</v>
      </c>
      <c r="AN63" s="507">
        <v>4.6494601666983992E-3</v>
      </c>
      <c r="AO63" s="500">
        <v>2.8492617309368837E-2</v>
      </c>
      <c r="AP63" s="29">
        <v>0</v>
      </c>
      <c r="AQ63" s="30" t="s">
        <v>37</v>
      </c>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26" t="s">
        <v>64</v>
      </c>
      <c r="B64" s="29" t="s">
        <v>106</v>
      </c>
      <c r="C64" s="195" t="s">
        <v>106</v>
      </c>
      <c r="D64" s="507" t="s">
        <v>106</v>
      </c>
      <c r="E64" s="500" t="s">
        <v>106</v>
      </c>
      <c r="F64" s="507" t="s">
        <v>106</v>
      </c>
      <c r="G64" s="500" t="s">
        <v>106</v>
      </c>
      <c r="H64" s="507" t="s">
        <v>106</v>
      </c>
      <c r="I64" s="500" t="s">
        <v>106</v>
      </c>
      <c r="J64" s="29" t="s">
        <v>106</v>
      </c>
      <c r="K64" s="195" t="s">
        <v>106</v>
      </c>
      <c r="L64" s="507" t="s">
        <v>106</v>
      </c>
      <c r="M64" s="500" t="s">
        <v>106</v>
      </c>
      <c r="N64" s="507" t="s">
        <v>106</v>
      </c>
      <c r="O64" s="195" t="s">
        <v>106</v>
      </c>
      <c r="P64" s="265" t="s">
        <v>106</v>
      </c>
      <c r="Q64" s="195" t="s">
        <v>106</v>
      </c>
      <c r="R64" s="86" t="s">
        <v>106</v>
      </c>
      <c r="S64" s="195" t="s">
        <v>106</v>
      </c>
      <c r="T64" s="507" t="s">
        <v>106</v>
      </c>
      <c r="U64" s="500" t="s">
        <v>106</v>
      </c>
      <c r="V64" s="507" t="s">
        <v>106</v>
      </c>
      <c r="W64" s="500" t="s">
        <v>106</v>
      </c>
      <c r="X64" s="507" t="s">
        <v>106</v>
      </c>
      <c r="Y64" s="500" t="s">
        <v>106</v>
      </c>
      <c r="Z64" s="29" t="s">
        <v>106</v>
      </c>
      <c r="AA64" s="195" t="s">
        <v>106</v>
      </c>
      <c r="AB64" s="507" t="s">
        <v>106</v>
      </c>
      <c r="AC64" s="87" t="s">
        <v>106</v>
      </c>
      <c r="AD64" s="29" t="s">
        <v>106</v>
      </c>
      <c r="AE64" s="500" t="s">
        <v>106</v>
      </c>
      <c r="AF64" s="29" t="s">
        <v>106</v>
      </c>
      <c r="AG64" s="195" t="s">
        <v>106</v>
      </c>
      <c r="AH64" s="86" t="s">
        <v>106</v>
      </c>
      <c r="AI64" s="195" t="s">
        <v>106</v>
      </c>
      <c r="AJ64" s="507" t="s">
        <v>106</v>
      </c>
      <c r="AK64" s="500" t="s">
        <v>106</v>
      </c>
      <c r="AL64" s="507" t="s">
        <v>106</v>
      </c>
      <c r="AM64" s="500" t="s">
        <v>106</v>
      </c>
      <c r="AN64" s="507" t="s">
        <v>106</v>
      </c>
      <c r="AO64" s="500" t="s">
        <v>106</v>
      </c>
      <c r="AP64" s="29" t="s">
        <v>106</v>
      </c>
      <c r="AQ64" s="30" t="s">
        <v>106</v>
      </c>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65</v>
      </c>
      <c r="B65" s="83" t="s">
        <v>106</v>
      </c>
      <c r="C65" s="84" t="s">
        <v>106</v>
      </c>
      <c r="D65" s="508" t="s">
        <v>106</v>
      </c>
      <c r="E65" s="127" t="s">
        <v>106</v>
      </c>
      <c r="F65" s="508" t="s">
        <v>106</v>
      </c>
      <c r="G65" s="127" t="s">
        <v>106</v>
      </c>
      <c r="H65" s="508" t="s">
        <v>106</v>
      </c>
      <c r="I65" s="127" t="s">
        <v>106</v>
      </c>
      <c r="J65" s="83" t="s">
        <v>106</v>
      </c>
      <c r="K65" s="84" t="s">
        <v>106</v>
      </c>
      <c r="L65" s="508" t="s">
        <v>106</v>
      </c>
      <c r="M65" s="127" t="s">
        <v>106</v>
      </c>
      <c r="N65" s="508" t="s">
        <v>106</v>
      </c>
      <c r="O65" s="84" t="s">
        <v>106</v>
      </c>
      <c r="P65" s="79" t="s">
        <v>106</v>
      </c>
      <c r="Q65" s="195" t="s">
        <v>106</v>
      </c>
      <c r="R65" s="81" t="s">
        <v>106</v>
      </c>
      <c r="S65" s="84" t="s">
        <v>106</v>
      </c>
      <c r="T65" s="508" t="s">
        <v>106</v>
      </c>
      <c r="U65" s="127" t="s">
        <v>106</v>
      </c>
      <c r="V65" s="508" t="s">
        <v>106</v>
      </c>
      <c r="W65" s="127" t="s">
        <v>106</v>
      </c>
      <c r="X65" s="508" t="s">
        <v>106</v>
      </c>
      <c r="Y65" s="127" t="s">
        <v>106</v>
      </c>
      <c r="Z65" s="83" t="s">
        <v>106</v>
      </c>
      <c r="AA65" s="84" t="s">
        <v>106</v>
      </c>
      <c r="AB65" s="508" t="s">
        <v>106</v>
      </c>
      <c r="AC65" s="82" t="s">
        <v>106</v>
      </c>
      <c r="AD65" s="83" t="s">
        <v>106</v>
      </c>
      <c r="AE65" s="127" t="s">
        <v>106</v>
      </c>
      <c r="AF65" s="83" t="s">
        <v>106</v>
      </c>
      <c r="AG65" s="84" t="s">
        <v>106</v>
      </c>
      <c r="AH65" s="81" t="s">
        <v>106</v>
      </c>
      <c r="AI65" s="84" t="s">
        <v>106</v>
      </c>
      <c r="AJ65" s="508" t="s">
        <v>106</v>
      </c>
      <c r="AK65" s="127" t="s">
        <v>106</v>
      </c>
      <c r="AL65" s="508" t="s">
        <v>106</v>
      </c>
      <c r="AM65" s="127" t="s">
        <v>106</v>
      </c>
      <c r="AN65" s="508" t="s">
        <v>106</v>
      </c>
      <c r="AO65" s="127" t="s">
        <v>106</v>
      </c>
      <c r="AP65" s="83" t="s">
        <v>106</v>
      </c>
      <c r="AQ65" s="28" t="s">
        <v>106</v>
      </c>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66</v>
      </c>
      <c r="B66" s="29">
        <v>2.5201663172643816</v>
      </c>
      <c r="C66" s="195">
        <v>0.49748324785999276</v>
      </c>
      <c r="D66" s="507">
        <v>9.516944947249085</v>
      </c>
      <c r="E66" s="500">
        <v>0.92937804050687556</v>
      </c>
      <c r="F66" s="507">
        <v>20.515329547377291</v>
      </c>
      <c r="G66" s="500">
        <v>1.0582485668228583</v>
      </c>
      <c r="H66" s="507">
        <v>33.953514188976946</v>
      </c>
      <c r="I66" s="500">
        <v>1.2297061731682879</v>
      </c>
      <c r="J66" s="29">
        <v>25.893832716536153</v>
      </c>
      <c r="K66" s="195">
        <v>1.2526732126012772</v>
      </c>
      <c r="L66" s="507">
        <v>7.0263540967889107</v>
      </c>
      <c r="M66" s="500">
        <v>0.79544511727634071</v>
      </c>
      <c r="N66" s="507">
        <v>0.57385818580724124</v>
      </c>
      <c r="O66" s="195">
        <v>0.19711736200532134</v>
      </c>
      <c r="P66" s="265">
        <v>1.8444979363432321</v>
      </c>
      <c r="Q66" s="195">
        <v>0.37140261236042893</v>
      </c>
      <c r="R66" s="86">
        <v>6.3816486433580657</v>
      </c>
      <c r="S66" s="195">
        <v>0.79727095188178543</v>
      </c>
      <c r="T66" s="507">
        <v>19.133606555664784</v>
      </c>
      <c r="U66" s="500">
        <v>1.1754341639417432</v>
      </c>
      <c r="V66" s="507">
        <v>36.543256911740961</v>
      </c>
      <c r="W66" s="500">
        <v>1.2676109539664335</v>
      </c>
      <c r="X66" s="507">
        <v>29.267370204239906</v>
      </c>
      <c r="Y66" s="500">
        <v>1.4019871667548733</v>
      </c>
      <c r="Z66" s="29">
        <v>6.4449484139816082</v>
      </c>
      <c r="AA66" s="195">
        <v>0.74752636723183297</v>
      </c>
      <c r="AB66" s="507">
        <v>0.3846713346714441</v>
      </c>
      <c r="AC66" s="87">
        <v>0.17411380528581522</v>
      </c>
      <c r="AD66" s="29">
        <v>0.67566838092114956</v>
      </c>
      <c r="AE66" s="500">
        <v>0.51726332606823855</v>
      </c>
      <c r="AF66" s="29">
        <v>3.1352963038910189</v>
      </c>
      <c r="AG66" s="195">
        <v>1.1298006682575437</v>
      </c>
      <c r="AH66" s="86">
        <v>1.3817229917125091</v>
      </c>
      <c r="AI66" s="195">
        <v>1.4912603280779977</v>
      </c>
      <c r="AJ66" s="507">
        <v>-2.5897427227640137</v>
      </c>
      <c r="AK66" s="500">
        <v>1.6951784054120056</v>
      </c>
      <c r="AL66" s="507">
        <v>-3.3735374877037589</v>
      </c>
      <c r="AM66" s="500">
        <v>1.8838886145107807</v>
      </c>
      <c r="AN66" s="507">
        <v>0.58140568280730143</v>
      </c>
      <c r="AO66" s="500">
        <v>1.0414857471429961</v>
      </c>
      <c r="AP66" s="29">
        <v>0.18918685113579709</v>
      </c>
      <c r="AQ66" s="30">
        <v>0.26818858503611298</v>
      </c>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67</v>
      </c>
      <c r="B67" s="83" t="s">
        <v>106</v>
      </c>
      <c r="C67" s="84" t="s">
        <v>106</v>
      </c>
      <c r="D67" s="508" t="s">
        <v>106</v>
      </c>
      <c r="E67" s="127" t="s">
        <v>106</v>
      </c>
      <c r="F67" s="508" t="s">
        <v>106</v>
      </c>
      <c r="G67" s="127" t="s">
        <v>106</v>
      </c>
      <c r="H67" s="508" t="s">
        <v>106</v>
      </c>
      <c r="I67" s="127" t="s">
        <v>106</v>
      </c>
      <c r="J67" s="83" t="s">
        <v>106</v>
      </c>
      <c r="K67" s="84" t="s">
        <v>106</v>
      </c>
      <c r="L67" s="508" t="s">
        <v>106</v>
      </c>
      <c r="M67" s="127" t="s">
        <v>106</v>
      </c>
      <c r="N67" s="508" t="s">
        <v>106</v>
      </c>
      <c r="O67" s="84" t="s">
        <v>106</v>
      </c>
      <c r="P67" s="265" t="s">
        <v>106</v>
      </c>
      <c r="Q67" s="195" t="s">
        <v>106</v>
      </c>
      <c r="R67" s="81" t="s">
        <v>106</v>
      </c>
      <c r="S67" s="84" t="s">
        <v>106</v>
      </c>
      <c r="T67" s="508" t="s">
        <v>106</v>
      </c>
      <c r="U67" s="127" t="s">
        <v>106</v>
      </c>
      <c r="V67" s="508" t="s">
        <v>106</v>
      </c>
      <c r="W67" s="127" t="s">
        <v>106</v>
      </c>
      <c r="X67" s="508" t="s">
        <v>106</v>
      </c>
      <c r="Y67" s="127" t="s">
        <v>106</v>
      </c>
      <c r="Z67" s="83" t="s">
        <v>106</v>
      </c>
      <c r="AA67" s="84" t="s">
        <v>106</v>
      </c>
      <c r="AB67" s="508" t="s">
        <v>106</v>
      </c>
      <c r="AC67" s="82" t="s">
        <v>106</v>
      </c>
      <c r="AD67" s="83" t="s">
        <v>106</v>
      </c>
      <c r="AE67" s="127" t="s">
        <v>106</v>
      </c>
      <c r="AF67" s="29" t="s">
        <v>106</v>
      </c>
      <c r="AG67" s="195" t="s">
        <v>106</v>
      </c>
      <c r="AH67" s="81" t="s">
        <v>106</v>
      </c>
      <c r="AI67" s="84" t="s">
        <v>106</v>
      </c>
      <c r="AJ67" s="508" t="s">
        <v>106</v>
      </c>
      <c r="AK67" s="127" t="s">
        <v>106</v>
      </c>
      <c r="AL67" s="508" t="s">
        <v>106</v>
      </c>
      <c r="AM67" s="127" t="s">
        <v>106</v>
      </c>
      <c r="AN67" s="508" t="s">
        <v>106</v>
      </c>
      <c r="AO67" s="127" t="s">
        <v>106</v>
      </c>
      <c r="AP67" s="83" t="s">
        <v>106</v>
      </c>
      <c r="AQ67" s="28" t="s">
        <v>106</v>
      </c>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68</v>
      </c>
      <c r="B68" s="29" t="s">
        <v>106</v>
      </c>
      <c r="C68" s="195" t="s">
        <v>106</v>
      </c>
      <c r="D68" s="507" t="s">
        <v>106</v>
      </c>
      <c r="E68" s="500" t="s">
        <v>106</v>
      </c>
      <c r="F68" s="507" t="s">
        <v>106</v>
      </c>
      <c r="G68" s="500" t="s">
        <v>106</v>
      </c>
      <c r="H68" s="507" t="s">
        <v>106</v>
      </c>
      <c r="I68" s="500" t="s">
        <v>106</v>
      </c>
      <c r="J68" s="29" t="s">
        <v>106</v>
      </c>
      <c r="K68" s="195" t="s">
        <v>106</v>
      </c>
      <c r="L68" s="507" t="s">
        <v>106</v>
      </c>
      <c r="M68" s="500" t="s">
        <v>106</v>
      </c>
      <c r="N68" s="507" t="s">
        <v>106</v>
      </c>
      <c r="O68" s="195" t="s">
        <v>106</v>
      </c>
      <c r="P68" s="265" t="s">
        <v>106</v>
      </c>
      <c r="Q68" s="195" t="s">
        <v>106</v>
      </c>
      <c r="R68" s="86" t="s">
        <v>106</v>
      </c>
      <c r="S68" s="195" t="s">
        <v>106</v>
      </c>
      <c r="T68" s="507" t="s">
        <v>106</v>
      </c>
      <c r="U68" s="500" t="s">
        <v>106</v>
      </c>
      <c r="V68" s="507" t="s">
        <v>106</v>
      </c>
      <c r="W68" s="500" t="s">
        <v>106</v>
      </c>
      <c r="X68" s="507" t="s">
        <v>106</v>
      </c>
      <c r="Y68" s="500" t="s">
        <v>106</v>
      </c>
      <c r="Z68" s="29" t="s">
        <v>106</v>
      </c>
      <c r="AA68" s="195" t="s">
        <v>106</v>
      </c>
      <c r="AB68" s="507" t="s">
        <v>106</v>
      </c>
      <c r="AC68" s="87" t="s">
        <v>106</v>
      </c>
      <c r="AD68" s="29" t="s">
        <v>106</v>
      </c>
      <c r="AE68" s="500" t="s">
        <v>106</v>
      </c>
      <c r="AF68" s="29" t="s">
        <v>106</v>
      </c>
      <c r="AG68" s="195" t="s">
        <v>106</v>
      </c>
      <c r="AH68" s="86" t="s">
        <v>106</v>
      </c>
      <c r="AI68" s="195" t="s">
        <v>106</v>
      </c>
      <c r="AJ68" s="507" t="s">
        <v>106</v>
      </c>
      <c r="AK68" s="500" t="s">
        <v>106</v>
      </c>
      <c r="AL68" s="507" t="s">
        <v>106</v>
      </c>
      <c r="AM68" s="500" t="s">
        <v>106</v>
      </c>
      <c r="AN68" s="507" t="s">
        <v>106</v>
      </c>
      <c r="AO68" s="500" t="s">
        <v>106</v>
      </c>
      <c r="AP68" s="29" t="s">
        <v>106</v>
      </c>
      <c r="AQ68" s="30" t="s">
        <v>106</v>
      </c>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69</v>
      </c>
      <c r="B69" s="83" t="s">
        <v>106</v>
      </c>
      <c r="C69" s="84" t="s">
        <v>106</v>
      </c>
      <c r="D69" s="508" t="s">
        <v>106</v>
      </c>
      <c r="E69" s="127" t="s">
        <v>106</v>
      </c>
      <c r="F69" s="508" t="s">
        <v>106</v>
      </c>
      <c r="G69" s="127" t="s">
        <v>106</v>
      </c>
      <c r="H69" s="508" t="s">
        <v>106</v>
      </c>
      <c r="I69" s="127" t="s">
        <v>106</v>
      </c>
      <c r="J69" s="83" t="s">
        <v>106</v>
      </c>
      <c r="K69" s="84" t="s">
        <v>106</v>
      </c>
      <c r="L69" s="508" t="s">
        <v>106</v>
      </c>
      <c r="M69" s="127" t="s">
        <v>106</v>
      </c>
      <c r="N69" s="508" t="s">
        <v>106</v>
      </c>
      <c r="O69" s="84" t="s">
        <v>106</v>
      </c>
      <c r="P69" s="265" t="s">
        <v>106</v>
      </c>
      <c r="Q69" s="195" t="s">
        <v>106</v>
      </c>
      <c r="R69" s="81" t="s">
        <v>106</v>
      </c>
      <c r="S69" s="84" t="s">
        <v>106</v>
      </c>
      <c r="T69" s="508" t="s">
        <v>106</v>
      </c>
      <c r="U69" s="127" t="s">
        <v>106</v>
      </c>
      <c r="V69" s="508" t="s">
        <v>106</v>
      </c>
      <c r="W69" s="127" t="s">
        <v>106</v>
      </c>
      <c r="X69" s="508" t="s">
        <v>106</v>
      </c>
      <c r="Y69" s="127" t="s">
        <v>106</v>
      </c>
      <c r="Z69" s="83" t="s">
        <v>106</v>
      </c>
      <c r="AA69" s="84" t="s">
        <v>106</v>
      </c>
      <c r="AB69" s="508" t="s">
        <v>106</v>
      </c>
      <c r="AC69" s="82" t="s">
        <v>106</v>
      </c>
      <c r="AD69" s="83" t="s">
        <v>106</v>
      </c>
      <c r="AE69" s="127" t="s">
        <v>106</v>
      </c>
      <c r="AF69" s="29" t="s">
        <v>106</v>
      </c>
      <c r="AG69" s="195" t="s">
        <v>106</v>
      </c>
      <c r="AH69" s="81" t="s">
        <v>106</v>
      </c>
      <c r="AI69" s="84" t="s">
        <v>106</v>
      </c>
      <c r="AJ69" s="508" t="s">
        <v>106</v>
      </c>
      <c r="AK69" s="127" t="s">
        <v>106</v>
      </c>
      <c r="AL69" s="508" t="s">
        <v>106</v>
      </c>
      <c r="AM69" s="127" t="s">
        <v>106</v>
      </c>
      <c r="AN69" s="508" t="s">
        <v>106</v>
      </c>
      <c r="AO69" s="127" t="s">
        <v>106</v>
      </c>
      <c r="AP69" s="83" t="s">
        <v>106</v>
      </c>
      <c r="AQ69" s="28" t="s">
        <v>106</v>
      </c>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70</v>
      </c>
      <c r="B70" s="29" t="s">
        <v>106</v>
      </c>
      <c r="C70" s="195" t="s">
        <v>106</v>
      </c>
      <c r="D70" s="507" t="s">
        <v>106</v>
      </c>
      <c r="E70" s="500" t="s">
        <v>106</v>
      </c>
      <c r="F70" s="507" t="s">
        <v>106</v>
      </c>
      <c r="G70" s="500" t="s">
        <v>106</v>
      </c>
      <c r="H70" s="507" t="s">
        <v>106</v>
      </c>
      <c r="I70" s="500" t="s">
        <v>106</v>
      </c>
      <c r="J70" s="29" t="s">
        <v>106</v>
      </c>
      <c r="K70" s="195" t="s">
        <v>106</v>
      </c>
      <c r="L70" s="507" t="s">
        <v>106</v>
      </c>
      <c r="M70" s="500" t="s">
        <v>106</v>
      </c>
      <c r="N70" s="507" t="s">
        <v>106</v>
      </c>
      <c r="O70" s="195" t="s">
        <v>106</v>
      </c>
      <c r="P70" s="265" t="s">
        <v>106</v>
      </c>
      <c r="Q70" s="195" t="s">
        <v>106</v>
      </c>
      <c r="R70" s="86" t="s">
        <v>106</v>
      </c>
      <c r="S70" s="195" t="s">
        <v>106</v>
      </c>
      <c r="T70" s="507" t="s">
        <v>106</v>
      </c>
      <c r="U70" s="500" t="s">
        <v>106</v>
      </c>
      <c r="V70" s="507" t="s">
        <v>106</v>
      </c>
      <c r="W70" s="500" t="s">
        <v>106</v>
      </c>
      <c r="X70" s="507" t="s">
        <v>106</v>
      </c>
      <c r="Y70" s="500" t="s">
        <v>106</v>
      </c>
      <c r="Z70" s="29" t="s">
        <v>106</v>
      </c>
      <c r="AA70" s="195" t="s">
        <v>106</v>
      </c>
      <c r="AB70" s="507" t="s">
        <v>106</v>
      </c>
      <c r="AC70" s="87" t="s">
        <v>106</v>
      </c>
      <c r="AD70" s="29" t="s">
        <v>106</v>
      </c>
      <c r="AE70" s="500" t="s">
        <v>106</v>
      </c>
      <c r="AF70" s="29" t="s">
        <v>106</v>
      </c>
      <c r="AG70" s="195" t="s">
        <v>106</v>
      </c>
      <c r="AH70" s="86" t="s">
        <v>106</v>
      </c>
      <c r="AI70" s="195" t="s">
        <v>106</v>
      </c>
      <c r="AJ70" s="507" t="s">
        <v>106</v>
      </c>
      <c r="AK70" s="500" t="s">
        <v>106</v>
      </c>
      <c r="AL70" s="507" t="s">
        <v>106</v>
      </c>
      <c r="AM70" s="500" t="s">
        <v>106</v>
      </c>
      <c r="AN70" s="507" t="s">
        <v>106</v>
      </c>
      <c r="AO70" s="500" t="s">
        <v>106</v>
      </c>
      <c r="AP70" s="29" t="s">
        <v>106</v>
      </c>
      <c r="AQ70" s="30" t="s">
        <v>106</v>
      </c>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71</v>
      </c>
      <c r="B71" s="29">
        <v>8.76720467306016</v>
      </c>
      <c r="C71" s="195">
        <v>0.82826630330723294</v>
      </c>
      <c r="D71" s="507">
        <v>20.399182677824985</v>
      </c>
      <c r="E71" s="500">
        <v>0.92086156223646065</v>
      </c>
      <c r="F71" s="507">
        <v>28.081657528389627</v>
      </c>
      <c r="G71" s="500">
        <v>1.0929882234886719</v>
      </c>
      <c r="H71" s="507">
        <v>24.446866015681035</v>
      </c>
      <c r="I71" s="500">
        <v>0.99457589002792368</v>
      </c>
      <c r="J71" s="29">
        <v>14.233017015169811</v>
      </c>
      <c r="K71" s="195">
        <v>0.96894157786492496</v>
      </c>
      <c r="L71" s="507">
        <v>3.8771228699168718</v>
      </c>
      <c r="M71" s="500">
        <v>0.63872605602190702</v>
      </c>
      <c r="N71" s="507">
        <v>0.19494921995752754</v>
      </c>
      <c r="O71" s="195">
        <v>0.13825093709397163</v>
      </c>
      <c r="P71" s="265">
        <v>4.9387819474986054</v>
      </c>
      <c r="Q71" s="195">
        <v>0.67691512340441007</v>
      </c>
      <c r="R71" s="86">
        <v>16.830918994147257</v>
      </c>
      <c r="S71" s="195">
        <v>1.1745156163949622</v>
      </c>
      <c r="T71" s="507">
        <v>29.395677443270781</v>
      </c>
      <c r="U71" s="500">
        <v>1.1932668094932015</v>
      </c>
      <c r="V71" s="507">
        <v>28.52237064947613</v>
      </c>
      <c r="W71" s="500">
        <v>1.1827259839502784</v>
      </c>
      <c r="X71" s="507">
        <v>16.136150184186384</v>
      </c>
      <c r="Y71" s="500">
        <v>0.87574934262431803</v>
      </c>
      <c r="Z71" s="29">
        <v>3.7949893120017437</v>
      </c>
      <c r="AA71" s="195">
        <v>0.6378243533559641</v>
      </c>
      <c r="AB71" s="507">
        <v>0.38111146941910057</v>
      </c>
      <c r="AC71" s="87">
        <v>0.19813610767805373</v>
      </c>
      <c r="AD71" s="29">
        <v>3.8284227255615537</v>
      </c>
      <c r="AE71" s="500">
        <v>0.89096114589658759</v>
      </c>
      <c r="AF71" s="29">
        <v>3.5682636836777251</v>
      </c>
      <c r="AG71" s="195">
        <v>1.3663030498085085</v>
      </c>
      <c r="AH71" s="86">
        <v>-1.3140199148811509</v>
      </c>
      <c r="AI71" s="195">
        <v>1.3370606157797205</v>
      </c>
      <c r="AJ71" s="507">
        <v>-4.0755046337951004</v>
      </c>
      <c r="AK71" s="500">
        <v>1.2878134491328572</v>
      </c>
      <c r="AL71" s="507">
        <v>-1.9031331690165723</v>
      </c>
      <c r="AM71" s="500">
        <v>1.08614247949235</v>
      </c>
      <c r="AN71" s="507">
        <v>8.2133557915128552E-2</v>
      </c>
      <c r="AO71" s="500">
        <v>0.75039227958064703</v>
      </c>
      <c r="AP71" s="29">
        <v>-0.18616224946157303</v>
      </c>
      <c r="AQ71" s="30">
        <v>0.24582882138707479</v>
      </c>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72</v>
      </c>
      <c r="B72" s="29">
        <v>1.869910752445501</v>
      </c>
      <c r="C72" s="195">
        <v>0.45290433779014527</v>
      </c>
      <c r="D72" s="507">
        <v>8.8599310033452898</v>
      </c>
      <c r="E72" s="500">
        <v>0.82880368607916544</v>
      </c>
      <c r="F72" s="507">
        <v>20.935170198772006</v>
      </c>
      <c r="G72" s="500">
        <v>1.1094180521186983</v>
      </c>
      <c r="H72" s="507">
        <v>32.307688040510719</v>
      </c>
      <c r="I72" s="500">
        <v>1.4073924904137771</v>
      </c>
      <c r="J72" s="29">
        <v>26.098470749891277</v>
      </c>
      <c r="K72" s="195">
        <v>1.2674899968187814</v>
      </c>
      <c r="L72" s="507">
        <v>8.8168818989890436</v>
      </c>
      <c r="M72" s="500">
        <v>0.73574883997239515</v>
      </c>
      <c r="N72" s="507">
        <v>1.1119473560461575</v>
      </c>
      <c r="O72" s="195">
        <v>0.30799070588056709</v>
      </c>
      <c r="P72" s="265">
        <v>0.69674994563774983</v>
      </c>
      <c r="Q72" s="195">
        <v>0.24681424519060174</v>
      </c>
      <c r="R72" s="86">
        <v>4.8600947007851829</v>
      </c>
      <c r="S72" s="195">
        <v>0.6037645637859691</v>
      </c>
      <c r="T72" s="507">
        <v>18.542593271430679</v>
      </c>
      <c r="U72" s="500">
        <v>0.96224322910778803</v>
      </c>
      <c r="V72" s="507">
        <v>34.991979980189221</v>
      </c>
      <c r="W72" s="500">
        <v>1.1753122527951361</v>
      </c>
      <c r="X72" s="507">
        <v>30.556936620787823</v>
      </c>
      <c r="Y72" s="500">
        <v>1.2221773356426544</v>
      </c>
      <c r="Z72" s="29">
        <v>9.4642121844799778</v>
      </c>
      <c r="AA72" s="195">
        <v>0.80226608346617667</v>
      </c>
      <c r="AB72" s="507">
        <v>0.88743329668936333</v>
      </c>
      <c r="AC72" s="87">
        <v>0.27164633650210818</v>
      </c>
      <c r="AD72" s="29">
        <v>1.1731608068077513</v>
      </c>
      <c r="AE72" s="500">
        <v>0.51053162039567468</v>
      </c>
      <c r="AF72" s="29">
        <v>3.999836302560106</v>
      </c>
      <c r="AG72" s="195">
        <v>1.0298563041826572</v>
      </c>
      <c r="AH72" s="86">
        <v>2.3925769273413304</v>
      </c>
      <c r="AI72" s="195">
        <v>1.4394105610091286</v>
      </c>
      <c r="AJ72" s="507">
        <v>-2.6842919396785008</v>
      </c>
      <c r="AK72" s="500">
        <v>1.8201181909253492</v>
      </c>
      <c r="AL72" s="507">
        <v>-4.458465870896541</v>
      </c>
      <c r="AM72" s="500">
        <v>1.8065016223982735</v>
      </c>
      <c r="AN72" s="507">
        <v>-0.64733028549093496</v>
      </c>
      <c r="AO72" s="500">
        <v>1.0067349630758524</v>
      </c>
      <c r="AP72" s="29">
        <v>0.22451405935679408</v>
      </c>
      <c r="AQ72" s="30">
        <v>0.378452911472417</v>
      </c>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73</v>
      </c>
      <c r="B73" s="83" t="s">
        <v>106</v>
      </c>
      <c r="C73" s="84" t="s">
        <v>106</v>
      </c>
      <c r="D73" s="508" t="s">
        <v>106</v>
      </c>
      <c r="E73" s="127" t="s">
        <v>106</v>
      </c>
      <c r="F73" s="508" t="s">
        <v>106</v>
      </c>
      <c r="G73" s="127" t="s">
        <v>106</v>
      </c>
      <c r="H73" s="508" t="s">
        <v>106</v>
      </c>
      <c r="I73" s="127" t="s">
        <v>106</v>
      </c>
      <c r="J73" s="83" t="s">
        <v>106</v>
      </c>
      <c r="K73" s="84" t="s">
        <v>106</v>
      </c>
      <c r="L73" s="508" t="s">
        <v>106</v>
      </c>
      <c r="M73" s="127" t="s">
        <v>106</v>
      </c>
      <c r="N73" s="508" t="s">
        <v>106</v>
      </c>
      <c r="O73" s="84" t="s">
        <v>106</v>
      </c>
      <c r="P73" s="265" t="s">
        <v>106</v>
      </c>
      <c r="Q73" s="195" t="s">
        <v>106</v>
      </c>
      <c r="R73" s="81" t="s">
        <v>106</v>
      </c>
      <c r="S73" s="84" t="s">
        <v>106</v>
      </c>
      <c r="T73" s="508" t="s">
        <v>106</v>
      </c>
      <c r="U73" s="127" t="s">
        <v>106</v>
      </c>
      <c r="V73" s="508" t="s">
        <v>106</v>
      </c>
      <c r="W73" s="127" t="s">
        <v>106</v>
      </c>
      <c r="X73" s="508" t="s">
        <v>106</v>
      </c>
      <c r="Y73" s="127" t="s">
        <v>106</v>
      </c>
      <c r="Z73" s="83" t="s">
        <v>106</v>
      </c>
      <c r="AA73" s="84" t="s">
        <v>106</v>
      </c>
      <c r="AB73" s="508" t="s">
        <v>106</v>
      </c>
      <c r="AC73" s="82" t="s">
        <v>106</v>
      </c>
      <c r="AD73" s="83" t="s">
        <v>106</v>
      </c>
      <c r="AE73" s="127" t="s">
        <v>106</v>
      </c>
      <c r="AF73" s="29" t="s">
        <v>106</v>
      </c>
      <c r="AG73" s="195" t="s">
        <v>106</v>
      </c>
      <c r="AH73" s="81" t="s">
        <v>106</v>
      </c>
      <c r="AI73" s="84" t="s">
        <v>106</v>
      </c>
      <c r="AJ73" s="508" t="s">
        <v>106</v>
      </c>
      <c r="AK73" s="127" t="s">
        <v>106</v>
      </c>
      <c r="AL73" s="508" t="s">
        <v>106</v>
      </c>
      <c r="AM73" s="127" t="s">
        <v>106</v>
      </c>
      <c r="AN73" s="508" t="s">
        <v>106</v>
      </c>
      <c r="AO73" s="127" t="s">
        <v>106</v>
      </c>
      <c r="AP73" s="83" t="s">
        <v>106</v>
      </c>
      <c r="AQ73" s="28" t="s">
        <v>106</v>
      </c>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74</v>
      </c>
      <c r="B74" s="83" t="s">
        <v>106</v>
      </c>
      <c r="C74" s="84" t="s">
        <v>106</v>
      </c>
      <c r="D74" s="508" t="s">
        <v>106</v>
      </c>
      <c r="E74" s="127" t="s">
        <v>106</v>
      </c>
      <c r="F74" s="508" t="s">
        <v>106</v>
      </c>
      <c r="G74" s="127" t="s">
        <v>106</v>
      </c>
      <c r="H74" s="508" t="s">
        <v>106</v>
      </c>
      <c r="I74" s="127" t="s">
        <v>106</v>
      </c>
      <c r="J74" s="83" t="s">
        <v>106</v>
      </c>
      <c r="K74" s="84" t="s">
        <v>106</v>
      </c>
      <c r="L74" s="508" t="s">
        <v>106</v>
      </c>
      <c r="M74" s="127" t="s">
        <v>106</v>
      </c>
      <c r="N74" s="508" t="s">
        <v>106</v>
      </c>
      <c r="O74" s="84" t="s">
        <v>106</v>
      </c>
      <c r="P74" s="265" t="s">
        <v>106</v>
      </c>
      <c r="Q74" s="195" t="s">
        <v>106</v>
      </c>
      <c r="R74" s="81" t="s">
        <v>106</v>
      </c>
      <c r="S74" s="84" t="s">
        <v>106</v>
      </c>
      <c r="T74" s="508" t="s">
        <v>106</v>
      </c>
      <c r="U74" s="127" t="s">
        <v>106</v>
      </c>
      <c r="V74" s="508" t="s">
        <v>106</v>
      </c>
      <c r="W74" s="127" t="s">
        <v>106</v>
      </c>
      <c r="X74" s="508" t="s">
        <v>106</v>
      </c>
      <c r="Y74" s="127" t="s">
        <v>106</v>
      </c>
      <c r="Z74" s="83" t="s">
        <v>106</v>
      </c>
      <c r="AA74" s="84" t="s">
        <v>106</v>
      </c>
      <c r="AB74" s="508" t="s">
        <v>106</v>
      </c>
      <c r="AC74" s="82" t="s">
        <v>106</v>
      </c>
      <c r="AD74" s="83" t="s">
        <v>106</v>
      </c>
      <c r="AE74" s="127" t="s">
        <v>106</v>
      </c>
      <c r="AF74" s="29" t="s">
        <v>106</v>
      </c>
      <c r="AG74" s="195" t="s">
        <v>106</v>
      </c>
      <c r="AH74" s="81" t="s">
        <v>106</v>
      </c>
      <c r="AI74" s="84" t="s">
        <v>106</v>
      </c>
      <c r="AJ74" s="508" t="s">
        <v>106</v>
      </c>
      <c r="AK74" s="127" t="s">
        <v>106</v>
      </c>
      <c r="AL74" s="508" t="s">
        <v>106</v>
      </c>
      <c r="AM74" s="127" t="s">
        <v>106</v>
      </c>
      <c r="AN74" s="508" t="s">
        <v>106</v>
      </c>
      <c r="AO74" s="127" t="s">
        <v>106</v>
      </c>
      <c r="AP74" s="83" t="s">
        <v>106</v>
      </c>
      <c r="AQ74" s="28" t="s">
        <v>106</v>
      </c>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75</v>
      </c>
      <c r="B75" s="29">
        <v>23.141263434174355</v>
      </c>
      <c r="C75" s="195">
        <v>0.91086072839200449</v>
      </c>
      <c r="D75" s="507">
        <v>29.866800080050723</v>
      </c>
      <c r="E75" s="500">
        <v>1.172174327033487</v>
      </c>
      <c r="F75" s="507">
        <v>26.879590306400203</v>
      </c>
      <c r="G75" s="500">
        <v>1.0687137531998478</v>
      </c>
      <c r="H75" s="507">
        <v>14.443402055821773</v>
      </c>
      <c r="I75" s="500">
        <v>0.93576085286169519</v>
      </c>
      <c r="J75" s="29">
        <v>5.0037252435028776</v>
      </c>
      <c r="K75" s="195">
        <v>0.50979864311991285</v>
      </c>
      <c r="L75" s="507">
        <v>0.65256551723302503</v>
      </c>
      <c r="M75" s="500">
        <v>0.17634092952193461</v>
      </c>
      <c r="N75" s="507">
        <v>1.2653362817046191E-2</v>
      </c>
      <c r="O75" s="195">
        <v>3.2252050803127673E-2</v>
      </c>
      <c r="P75" s="265">
        <v>16.75901702183965</v>
      </c>
      <c r="Q75" s="195">
        <v>0.89458102951924545</v>
      </c>
      <c r="R75" s="86">
        <v>30.664320008448591</v>
      </c>
      <c r="S75" s="195">
        <v>1.0697514264868742</v>
      </c>
      <c r="T75" s="507">
        <v>30.312307635930708</v>
      </c>
      <c r="U75" s="500">
        <v>1.2272671310636099</v>
      </c>
      <c r="V75" s="507">
        <v>16.884652008452615</v>
      </c>
      <c r="W75" s="500">
        <v>0.87165832059086146</v>
      </c>
      <c r="X75" s="507">
        <v>4.867689726477316</v>
      </c>
      <c r="Y75" s="500">
        <v>0.46062373065856183</v>
      </c>
      <c r="Z75" s="29">
        <v>0.50410201736465721</v>
      </c>
      <c r="AA75" s="195">
        <v>0.17997300759699472</v>
      </c>
      <c r="AB75" s="507">
        <v>7.9115814864630912E-3</v>
      </c>
      <c r="AC75" s="87">
        <v>2.5400409806129665E-2</v>
      </c>
      <c r="AD75" s="29">
        <v>6.3822464123347036</v>
      </c>
      <c r="AE75" s="500">
        <v>1.4271561615117796</v>
      </c>
      <c r="AF75" s="29">
        <v>-0.79751992839786512</v>
      </c>
      <c r="AG75" s="195">
        <v>1.5430246473535811</v>
      </c>
      <c r="AH75" s="86">
        <v>-3.4327173295305018</v>
      </c>
      <c r="AI75" s="195">
        <v>1.6135241424111544</v>
      </c>
      <c r="AJ75" s="507">
        <v>-2.44124995263084</v>
      </c>
      <c r="AK75" s="500">
        <v>1.1378477995427037</v>
      </c>
      <c r="AL75" s="507">
        <v>0.13603551702556135</v>
      </c>
      <c r="AM75" s="500">
        <v>0.7047147435331873</v>
      </c>
      <c r="AN75" s="507">
        <v>0.14846349986836788</v>
      </c>
      <c r="AO75" s="500">
        <v>0.26949813596839167</v>
      </c>
      <c r="AP75" s="29">
        <v>4.7417813305830996E-3</v>
      </c>
      <c r="AQ75" s="30">
        <v>3.9689091758463357E-2</v>
      </c>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76</v>
      </c>
      <c r="B76" s="29">
        <v>20.572209399036467</v>
      </c>
      <c r="C76" s="195">
        <v>1.1985325941682734</v>
      </c>
      <c r="D76" s="507">
        <v>35.598081398432129</v>
      </c>
      <c r="E76" s="500">
        <v>1.5104212105366841</v>
      </c>
      <c r="F76" s="507">
        <v>28.220363709980649</v>
      </c>
      <c r="G76" s="500">
        <v>1.1358139466271584</v>
      </c>
      <c r="H76" s="507">
        <v>12.775391796349423</v>
      </c>
      <c r="I76" s="500">
        <v>0.93833764612534665</v>
      </c>
      <c r="J76" s="29">
        <v>2.621440278200696</v>
      </c>
      <c r="K76" s="195">
        <v>0.45110120451029651</v>
      </c>
      <c r="L76" s="507">
        <v>0.21004982304369779</v>
      </c>
      <c r="M76" s="500">
        <v>0.10146453922382329</v>
      </c>
      <c r="N76" s="507">
        <v>2.4635949569512604E-3</v>
      </c>
      <c r="O76" s="195">
        <v>1.1290516292378993E-2</v>
      </c>
      <c r="P76" s="265">
        <v>22.250264155630028</v>
      </c>
      <c r="Q76" s="195">
        <v>1.2631518530637376</v>
      </c>
      <c r="R76" s="86">
        <v>36.39660424428962</v>
      </c>
      <c r="S76" s="195">
        <v>1.3464325663005161</v>
      </c>
      <c r="T76" s="507">
        <v>27.9797349347606</v>
      </c>
      <c r="U76" s="500">
        <v>1.3126836352278379</v>
      </c>
      <c r="V76" s="507">
        <v>11.364166947893024</v>
      </c>
      <c r="W76" s="500">
        <v>1.0142207278703659</v>
      </c>
      <c r="X76" s="507">
        <v>1.9157222347756926</v>
      </c>
      <c r="Y76" s="500">
        <v>0.37818305173741262</v>
      </c>
      <c r="Z76" s="29">
        <v>9.1165253075456615E-2</v>
      </c>
      <c r="AA76" s="195">
        <v>6.7528941270396936E-2</v>
      </c>
      <c r="AB76" s="507">
        <v>2.3422295755887402E-3</v>
      </c>
      <c r="AC76" s="87">
        <v>1.099177238770851E-2</v>
      </c>
      <c r="AD76" s="29">
        <v>-1.6780547565935635</v>
      </c>
      <c r="AE76" s="500">
        <v>1.5110209528073075</v>
      </c>
      <c r="AF76" s="29">
        <v>-0.79852284585750088</v>
      </c>
      <c r="AG76" s="195">
        <v>1.8589494759036165</v>
      </c>
      <c r="AH76" s="86">
        <v>0.24062877522005019</v>
      </c>
      <c r="AI76" s="195">
        <v>1.7156004614046805</v>
      </c>
      <c r="AJ76" s="507">
        <v>1.4112248484564005</v>
      </c>
      <c r="AK76" s="500">
        <v>1.1604654047803888</v>
      </c>
      <c r="AL76" s="507">
        <v>0.70571804342500388</v>
      </c>
      <c r="AM76" s="500">
        <v>0.54663042856738708</v>
      </c>
      <c r="AN76" s="507">
        <v>0.1188845699682412</v>
      </c>
      <c r="AO76" s="500">
        <v>0.12993664055235013</v>
      </c>
      <c r="AP76" s="29">
        <v>1.2136538136252006E-4</v>
      </c>
      <c r="AQ76" s="30">
        <v>1.6198765641227578E-2</v>
      </c>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77</v>
      </c>
      <c r="B77" s="29">
        <v>27.85926239528375</v>
      </c>
      <c r="C77" s="195">
        <v>0.68218891932987857</v>
      </c>
      <c r="D77" s="507">
        <v>28.160814171089648</v>
      </c>
      <c r="E77" s="500">
        <v>0.75213414310458959</v>
      </c>
      <c r="F77" s="507">
        <v>21.110147028234948</v>
      </c>
      <c r="G77" s="500">
        <v>0.65218348181338737</v>
      </c>
      <c r="H77" s="507">
        <v>14.386874136062332</v>
      </c>
      <c r="I77" s="500">
        <v>0.54489956041062559</v>
      </c>
      <c r="J77" s="29">
        <v>6.7473235558909739</v>
      </c>
      <c r="K77" s="195">
        <v>0.38283185162133343</v>
      </c>
      <c r="L77" s="507">
        <v>1.5632912211986656</v>
      </c>
      <c r="M77" s="500">
        <v>0.23951973965154721</v>
      </c>
      <c r="N77" s="507">
        <v>0.17228749223969086</v>
      </c>
      <c r="O77" s="195">
        <v>6.5481405577278412E-2</v>
      </c>
      <c r="P77" s="265">
        <v>14.214358747916473</v>
      </c>
      <c r="Q77" s="195">
        <v>0.68527256675630011</v>
      </c>
      <c r="R77" s="86">
        <v>28.606589005763865</v>
      </c>
      <c r="S77" s="195">
        <v>0.77617423031523525</v>
      </c>
      <c r="T77" s="507">
        <v>29.186342812104858</v>
      </c>
      <c r="U77" s="500">
        <v>0.73814969408364728</v>
      </c>
      <c r="V77" s="507">
        <v>18.671408607624972</v>
      </c>
      <c r="W77" s="500">
        <v>0.5971229058746742</v>
      </c>
      <c r="X77" s="507">
        <v>7.7468339938828521</v>
      </c>
      <c r="Y77" s="500">
        <v>0.54730559404228607</v>
      </c>
      <c r="Z77" s="29">
        <v>1.4744995878168641</v>
      </c>
      <c r="AA77" s="195">
        <v>0.20764744854714026</v>
      </c>
      <c r="AB77" s="507">
        <v>9.996724489012139E-2</v>
      </c>
      <c r="AC77" s="87">
        <v>5.0876289608624364E-2</v>
      </c>
      <c r="AD77" s="29">
        <v>13.644903647367276</v>
      </c>
      <c r="AE77" s="500">
        <v>0.97493174569066898</v>
      </c>
      <c r="AF77" s="29">
        <v>-0.4457748346742168</v>
      </c>
      <c r="AG77" s="195">
        <v>1.2086310644624489</v>
      </c>
      <c r="AH77" s="86">
        <v>-8.0761957838699079</v>
      </c>
      <c r="AI77" s="195">
        <v>0.95179006366108854</v>
      </c>
      <c r="AJ77" s="507">
        <v>-4.2845344715626421</v>
      </c>
      <c r="AK77" s="500">
        <v>0.75979809620409722</v>
      </c>
      <c r="AL77" s="507">
        <v>-0.99951043799187866</v>
      </c>
      <c r="AM77" s="500">
        <v>0.67189653859217568</v>
      </c>
      <c r="AN77" s="507">
        <v>8.8791633381801544E-2</v>
      </c>
      <c r="AO77" s="500">
        <v>0.3291196526192901</v>
      </c>
      <c r="AP77" s="29">
        <v>7.2320247349569475E-2</v>
      </c>
      <c r="AQ77" s="30">
        <v>8.2528751403690356E-2</v>
      </c>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78</v>
      </c>
      <c r="B78" s="83" t="s">
        <v>106</v>
      </c>
      <c r="C78" s="84" t="s">
        <v>106</v>
      </c>
      <c r="D78" s="508" t="s">
        <v>106</v>
      </c>
      <c r="E78" s="127" t="s">
        <v>106</v>
      </c>
      <c r="F78" s="508" t="s">
        <v>106</v>
      </c>
      <c r="G78" s="127" t="s">
        <v>106</v>
      </c>
      <c r="H78" s="508" t="s">
        <v>106</v>
      </c>
      <c r="I78" s="127" t="s">
        <v>106</v>
      </c>
      <c r="J78" s="83" t="s">
        <v>106</v>
      </c>
      <c r="K78" s="84" t="s">
        <v>106</v>
      </c>
      <c r="L78" s="508" t="s">
        <v>106</v>
      </c>
      <c r="M78" s="127" t="s">
        <v>106</v>
      </c>
      <c r="N78" s="508" t="s">
        <v>106</v>
      </c>
      <c r="O78" s="84" t="s">
        <v>106</v>
      </c>
      <c r="P78" s="79" t="s">
        <v>106</v>
      </c>
      <c r="Q78" s="84" t="s">
        <v>106</v>
      </c>
      <c r="R78" s="81" t="s">
        <v>106</v>
      </c>
      <c r="S78" s="84" t="s">
        <v>106</v>
      </c>
      <c r="T78" s="508" t="s">
        <v>106</v>
      </c>
      <c r="U78" s="127" t="s">
        <v>106</v>
      </c>
      <c r="V78" s="508" t="s">
        <v>106</v>
      </c>
      <c r="W78" s="127" t="s">
        <v>106</v>
      </c>
      <c r="X78" s="508" t="s">
        <v>106</v>
      </c>
      <c r="Y78" s="127" t="s">
        <v>106</v>
      </c>
      <c r="Z78" s="83" t="s">
        <v>106</v>
      </c>
      <c r="AA78" s="84" t="s">
        <v>106</v>
      </c>
      <c r="AB78" s="508" t="s">
        <v>106</v>
      </c>
      <c r="AC78" s="82" t="s">
        <v>106</v>
      </c>
      <c r="AD78" s="83" t="s">
        <v>106</v>
      </c>
      <c r="AE78" s="127" t="s">
        <v>106</v>
      </c>
      <c r="AF78" s="83" t="s">
        <v>106</v>
      </c>
      <c r="AG78" s="84" t="s">
        <v>106</v>
      </c>
      <c r="AH78" s="81" t="s">
        <v>106</v>
      </c>
      <c r="AI78" s="84" t="s">
        <v>106</v>
      </c>
      <c r="AJ78" s="508" t="s">
        <v>106</v>
      </c>
      <c r="AK78" s="127" t="s">
        <v>106</v>
      </c>
      <c r="AL78" s="508" t="s">
        <v>106</v>
      </c>
      <c r="AM78" s="127" t="s">
        <v>106</v>
      </c>
      <c r="AN78" s="508" t="s">
        <v>106</v>
      </c>
      <c r="AO78" s="127" t="s">
        <v>106</v>
      </c>
      <c r="AP78" s="83" t="s">
        <v>106</v>
      </c>
      <c r="AQ78" s="28" t="s">
        <v>106</v>
      </c>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79</v>
      </c>
      <c r="B79" s="29">
        <v>4.4040359010920058</v>
      </c>
      <c r="C79" s="195">
        <v>0.6820339553980399</v>
      </c>
      <c r="D79" s="507">
        <v>16.553303261489106</v>
      </c>
      <c r="E79" s="500">
        <v>1.226733728295287</v>
      </c>
      <c r="F79" s="507">
        <v>29.732258152648328</v>
      </c>
      <c r="G79" s="500">
        <v>1.2960437120112951</v>
      </c>
      <c r="H79" s="507">
        <v>28.651711022225257</v>
      </c>
      <c r="I79" s="500">
        <v>1.3068625458188379</v>
      </c>
      <c r="J79" s="29">
        <v>16.047385644332156</v>
      </c>
      <c r="K79" s="195">
        <v>1.1914262640509772</v>
      </c>
      <c r="L79" s="507">
        <v>4.2653251250916089</v>
      </c>
      <c r="M79" s="500">
        <v>0.6021259641124066</v>
      </c>
      <c r="N79" s="507">
        <v>0.345980893121549</v>
      </c>
      <c r="O79" s="195">
        <v>0.14713314091361451</v>
      </c>
      <c r="P79" s="265">
        <v>3.0128451374673308</v>
      </c>
      <c r="Q79" s="195">
        <v>0.44813735690732504</v>
      </c>
      <c r="R79" s="86">
        <v>15.158970119201468</v>
      </c>
      <c r="S79" s="195">
        <v>1.134784938779309</v>
      </c>
      <c r="T79" s="507">
        <v>30.580032391694175</v>
      </c>
      <c r="U79" s="500">
        <v>1.3178709645837619</v>
      </c>
      <c r="V79" s="507">
        <v>31.300859214510492</v>
      </c>
      <c r="W79" s="500">
        <v>1.4334539421137868</v>
      </c>
      <c r="X79" s="507">
        <v>16.095778335657407</v>
      </c>
      <c r="Y79" s="500">
        <v>1.0838258888588159</v>
      </c>
      <c r="Z79" s="29">
        <v>3.6047813114359317</v>
      </c>
      <c r="AA79" s="195">
        <v>0.57478305132951524</v>
      </c>
      <c r="AB79" s="507">
        <v>0.24673349003320255</v>
      </c>
      <c r="AC79" s="87">
        <v>0.15515875480989866</v>
      </c>
      <c r="AD79" s="29">
        <v>1.3911907636246748</v>
      </c>
      <c r="AE79" s="500">
        <v>0.73700755267981832</v>
      </c>
      <c r="AF79" s="29">
        <v>1.3943331422876382</v>
      </c>
      <c r="AG79" s="195">
        <v>1.3283236773316358</v>
      </c>
      <c r="AH79" s="86">
        <v>-0.84777423904584426</v>
      </c>
      <c r="AI79" s="195">
        <v>1.6491113229115395</v>
      </c>
      <c r="AJ79" s="507">
        <v>-2.6491481922852333</v>
      </c>
      <c r="AK79" s="500">
        <v>1.7610980968172378</v>
      </c>
      <c r="AL79" s="507">
        <v>-4.8392691325252639E-2</v>
      </c>
      <c r="AM79" s="500">
        <v>1.3582298217744579</v>
      </c>
      <c r="AN79" s="507">
        <v>0.66054381365567671</v>
      </c>
      <c r="AO79" s="500">
        <v>0.72725469209514737</v>
      </c>
      <c r="AP79" s="29">
        <v>9.9247403088346467E-2</v>
      </c>
      <c r="AQ79" s="30">
        <v>0.20830102127240108</v>
      </c>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80</v>
      </c>
      <c r="B80" s="29">
        <v>2.5240777809462625</v>
      </c>
      <c r="C80" s="195">
        <v>0.32307997115703851</v>
      </c>
      <c r="D80" s="507">
        <v>7.6960151870223044</v>
      </c>
      <c r="E80" s="500">
        <v>0.51700524643334844</v>
      </c>
      <c r="F80" s="507">
        <v>14.289452407993606</v>
      </c>
      <c r="G80" s="500">
        <v>0.73126597348643052</v>
      </c>
      <c r="H80" s="507">
        <v>21.931576407719724</v>
      </c>
      <c r="I80" s="500">
        <v>0.89146924921649762</v>
      </c>
      <c r="J80" s="29">
        <v>27.362879334935727</v>
      </c>
      <c r="K80" s="195">
        <v>1.2259876427027601</v>
      </c>
      <c r="L80" s="507">
        <v>19.299218428410885</v>
      </c>
      <c r="M80" s="500">
        <v>0.86551611778348136</v>
      </c>
      <c r="N80" s="507">
        <v>6.8967804529714956</v>
      </c>
      <c r="O80" s="195">
        <v>0.59835332124409435</v>
      </c>
      <c r="P80" s="265">
        <v>1.6920958830666306</v>
      </c>
      <c r="Q80" s="195">
        <v>0.28208026330590202</v>
      </c>
      <c r="R80" s="86">
        <v>6.4513024072757945</v>
      </c>
      <c r="S80" s="195">
        <v>0.51515350663684623</v>
      </c>
      <c r="T80" s="507">
        <v>14.328042554015646</v>
      </c>
      <c r="U80" s="500">
        <v>0.69721641660376343</v>
      </c>
      <c r="V80" s="507">
        <v>24.545205960669609</v>
      </c>
      <c r="W80" s="500">
        <v>1.0714380205683907</v>
      </c>
      <c r="X80" s="507">
        <v>29.687253890159457</v>
      </c>
      <c r="Y80" s="500">
        <v>1.1083690612038344</v>
      </c>
      <c r="Z80" s="29">
        <v>18.659751282862462</v>
      </c>
      <c r="AA80" s="195">
        <v>1.0732320112689648</v>
      </c>
      <c r="AB80" s="507">
        <v>4.6363480219504005</v>
      </c>
      <c r="AC80" s="87">
        <v>0.51202001234548844</v>
      </c>
      <c r="AD80" s="29">
        <v>0.8319818978796315</v>
      </c>
      <c r="AE80" s="500">
        <v>0.42693424946941871</v>
      </c>
      <c r="AF80" s="29">
        <v>1.2447127797465098</v>
      </c>
      <c r="AG80" s="195">
        <v>0.71466934535479598</v>
      </c>
      <c r="AH80" s="86">
        <v>-3.8590146022040986E-2</v>
      </c>
      <c r="AI80" s="195">
        <v>0.90843571679259116</v>
      </c>
      <c r="AJ80" s="507">
        <v>-2.6136295529498836</v>
      </c>
      <c r="AK80" s="500">
        <v>1.4618572587218597</v>
      </c>
      <c r="AL80" s="507">
        <v>-2.3243745552237312</v>
      </c>
      <c r="AM80" s="500">
        <v>1.7518790787523832</v>
      </c>
      <c r="AN80" s="507">
        <v>0.63946714554842154</v>
      </c>
      <c r="AO80" s="500">
        <v>1.3116361733409603</v>
      </c>
      <c r="AP80" s="29">
        <v>2.2604324310210955</v>
      </c>
      <c r="AQ80" s="30">
        <v>0.83274222494892602</v>
      </c>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81</v>
      </c>
      <c r="B81" s="29">
        <v>4.2886806025350008</v>
      </c>
      <c r="C81" s="195">
        <v>0.54970953864377969</v>
      </c>
      <c r="D81" s="507">
        <v>10.223849257914841</v>
      </c>
      <c r="E81" s="500">
        <v>0.80039138068325177</v>
      </c>
      <c r="F81" s="507">
        <v>17.924590346935513</v>
      </c>
      <c r="G81" s="500">
        <v>0.85875770621271608</v>
      </c>
      <c r="H81" s="507">
        <v>26.433137532445755</v>
      </c>
      <c r="I81" s="500">
        <v>1.2087546911277263</v>
      </c>
      <c r="J81" s="29">
        <v>26.697600989838932</v>
      </c>
      <c r="K81" s="195">
        <v>1.0333174287359299</v>
      </c>
      <c r="L81" s="507">
        <v>12.056321105138359</v>
      </c>
      <c r="M81" s="500">
        <v>1.1123626511759304</v>
      </c>
      <c r="N81" s="507">
        <v>2.3758201651916058</v>
      </c>
      <c r="O81" s="195">
        <v>0.64499030779442934</v>
      </c>
      <c r="P81" s="265">
        <v>2.6814575414615653</v>
      </c>
      <c r="Q81" s="195">
        <v>0.41732381332342006</v>
      </c>
      <c r="R81" s="86">
        <v>8.9691738379792287</v>
      </c>
      <c r="S81" s="195">
        <v>0.70961121259293503</v>
      </c>
      <c r="T81" s="507">
        <v>18.811586193518902</v>
      </c>
      <c r="U81" s="500">
        <v>0.95061062226302595</v>
      </c>
      <c r="V81" s="507">
        <v>28.824506572673428</v>
      </c>
      <c r="W81" s="500">
        <v>1.2043274458866138</v>
      </c>
      <c r="X81" s="507">
        <v>26.763505357697795</v>
      </c>
      <c r="Y81" s="500">
        <v>1.244236707343632</v>
      </c>
      <c r="Z81" s="29">
        <v>11.804479921967339</v>
      </c>
      <c r="AA81" s="195">
        <v>1.2185867276324065</v>
      </c>
      <c r="AB81" s="507">
        <v>2.1452905747017512</v>
      </c>
      <c r="AC81" s="87">
        <v>0.54967707218725437</v>
      </c>
      <c r="AD81" s="29">
        <v>1.6072230610734353</v>
      </c>
      <c r="AE81" s="500">
        <v>0.63469825349581244</v>
      </c>
      <c r="AF81" s="29">
        <v>1.2546754199356123</v>
      </c>
      <c r="AG81" s="195">
        <v>0.95589697100413429</v>
      </c>
      <c r="AH81" s="86">
        <v>-0.88699584658338759</v>
      </c>
      <c r="AI81" s="195">
        <v>1.3461054662339555</v>
      </c>
      <c r="AJ81" s="507">
        <v>-2.3913690402276653</v>
      </c>
      <c r="AK81" s="500">
        <v>1.4671633936740147</v>
      </c>
      <c r="AL81" s="507">
        <v>-6.5904367858870577E-2</v>
      </c>
      <c r="AM81" s="500">
        <v>1.4178462908666769</v>
      </c>
      <c r="AN81" s="507">
        <v>0.25184118317102477</v>
      </c>
      <c r="AO81" s="500">
        <v>1.7771017237382978</v>
      </c>
      <c r="AP81" s="29">
        <v>0.23052959048985491</v>
      </c>
      <c r="AQ81" s="30">
        <v>0.79836088841541386</v>
      </c>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82</v>
      </c>
      <c r="B82" s="83">
        <v>17.579724358740215</v>
      </c>
      <c r="C82" s="84">
        <v>1.4250656668206594</v>
      </c>
      <c r="D82" s="508">
        <v>33.369128135872529</v>
      </c>
      <c r="E82" s="127">
        <v>1.4799072446005366</v>
      </c>
      <c r="F82" s="508">
        <v>29.519806928088588</v>
      </c>
      <c r="G82" s="127">
        <v>1.3622211341134487</v>
      </c>
      <c r="H82" s="508">
        <v>14.32959351817356</v>
      </c>
      <c r="I82" s="127">
        <v>1.1097111361701568</v>
      </c>
      <c r="J82" s="83">
        <v>4.6161834241622426</v>
      </c>
      <c r="K82" s="84">
        <v>0.712136901252306</v>
      </c>
      <c r="L82" s="508">
        <v>0.57119262800875503</v>
      </c>
      <c r="M82" s="127">
        <v>0.24619260390969958</v>
      </c>
      <c r="N82" s="508">
        <v>1.4371006954106201E-2</v>
      </c>
      <c r="O82" s="84">
        <v>1.8353668245026048E-2</v>
      </c>
      <c r="P82" s="265">
        <v>11.361530692821695</v>
      </c>
      <c r="Q82" s="195">
        <v>1.1171998351947701</v>
      </c>
      <c r="R82" s="81">
        <v>31.386553032819268</v>
      </c>
      <c r="S82" s="84">
        <v>1.4179007590866846</v>
      </c>
      <c r="T82" s="508">
        <v>33.344069466201496</v>
      </c>
      <c r="U82" s="127">
        <v>1.1650189832393596</v>
      </c>
      <c r="V82" s="508">
        <v>17.613402433842737</v>
      </c>
      <c r="W82" s="127">
        <v>1.1456562679518563</v>
      </c>
      <c r="X82" s="508">
        <v>5.5085602819370143</v>
      </c>
      <c r="Y82" s="127">
        <v>0.77069128951154975</v>
      </c>
      <c r="Z82" s="83">
        <v>0.76582314661820972</v>
      </c>
      <c r="AA82" s="84">
        <v>0.28625836478873318</v>
      </c>
      <c r="AB82" s="508">
        <v>2.0060945759595342E-2</v>
      </c>
      <c r="AC82" s="82">
        <v>4.0276452234237585E-2</v>
      </c>
      <c r="AD82" s="83">
        <v>6.2181936659185224</v>
      </c>
      <c r="AE82" s="127">
        <v>1.3077062441965612</v>
      </c>
      <c r="AF82" s="29">
        <v>1.9825751030532701</v>
      </c>
      <c r="AG82" s="195">
        <v>1.7279525257524047</v>
      </c>
      <c r="AH82" s="81">
        <v>-3.8242625381128961</v>
      </c>
      <c r="AI82" s="84">
        <v>1.7555451542904419</v>
      </c>
      <c r="AJ82" s="508">
        <v>-3.2838089156691797</v>
      </c>
      <c r="AK82" s="127">
        <v>1.4020847219175576</v>
      </c>
      <c r="AL82" s="508">
        <v>-0.89237685777477016</v>
      </c>
      <c r="AM82" s="127">
        <v>0.83524048135972295</v>
      </c>
      <c r="AN82" s="508">
        <v>-0.19463051860945457</v>
      </c>
      <c r="AO82" s="127">
        <v>0.32103949963918921</v>
      </c>
      <c r="AP82" s="83">
        <v>-5.6899388054891392E-3</v>
      </c>
      <c r="AQ82" s="28">
        <v>4.1808695127591153E-2</v>
      </c>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83</v>
      </c>
      <c r="B83" s="29" t="s">
        <v>106</v>
      </c>
      <c r="C83" s="195" t="s">
        <v>106</v>
      </c>
      <c r="D83" s="507" t="s">
        <v>106</v>
      </c>
      <c r="E83" s="500" t="s">
        <v>106</v>
      </c>
      <c r="F83" s="507" t="s">
        <v>106</v>
      </c>
      <c r="G83" s="500" t="s">
        <v>106</v>
      </c>
      <c r="H83" s="507" t="s">
        <v>106</v>
      </c>
      <c r="I83" s="500" t="s">
        <v>106</v>
      </c>
      <c r="J83" s="29" t="s">
        <v>106</v>
      </c>
      <c r="K83" s="195" t="s">
        <v>106</v>
      </c>
      <c r="L83" s="507" t="s">
        <v>106</v>
      </c>
      <c r="M83" s="500" t="s">
        <v>106</v>
      </c>
      <c r="N83" s="507" t="s">
        <v>106</v>
      </c>
      <c r="O83" s="195" t="s">
        <v>106</v>
      </c>
      <c r="P83" s="265" t="s">
        <v>106</v>
      </c>
      <c r="Q83" s="195" t="s">
        <v>106</v>
      </c>
      <c r="R83" s="86" t="s">
        <v>106</v>
      </c>
      <c r="S83" s="195" t="s">
        <v>106</v>
      </c>
      <c r="T83" s="507" t="s">
        <v>106</v>
      </c>
      <c r="U83" s="500" t="s">
        <v>106</v>
      </c>
      <c r="V83" s="507" t="s">
        <v>106</v>
      </c>
      <c r="W83" s="500" t="s">
        <v>106</v>
      </c>
      <c r="X83" s="507" t="s">
        <v>106</v>
      </c>
      <c r="Y83" s="500" t="s">
        <v>106</v>
      </c>
      <c r="Z83" s="29" t="s">
        <v>106</v>
      </c>
      <c r="AA83" s="195" t="s">
        <v>106</v>
      </c>
      <c r="AB83" s="507" t="s">
        <v>106</v>
      </c>
      <c r="AC83" s="87" t="s">
        <v>106</v>
      </c>
      <c r="AD83" s="29" t="s">
        <v>106</v>
      </c>
      <c r="AE83" s="500" t="s">
        <v>106</v>
      </c>
      <c r="AF83" s="29" t="s">
        <v>106</v>
      </c>
      <c r="AG83" s="195" t="s">
        <v>106</v>
      </c>
      <c r="AH83" s="86" t="s">
        <v>106</v>
      </c>
      <c r="AI83" s="195" t="s">
        <v>106</v>
      </c>
      <c r="AJ83" s="507" t="s">
        <v>106</v>
      </c>
      <c r="AK83" s="500" t="s">
        <v>106</v>
      </c>
      <c r="AL83" s="507" t="s">
        <v>106</v>
      </c>
      <c r="AM83" s="500" t="s">
        <v>106</v>
      </c>
      <c r="AN83" s="507" t="s">
        <v>106</v>
      </c>
      <c r="AO83" s="500" t="s">
        <v>106</v>
      </c>
      <c r="AP83" s="29" t="s">
        <v>106</v>
      </c>
      <c r="AQ83" s="30" t="s">
        <v>106</v>
      </c>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84</v>
      </c>
      <c r="B84" s="29">
        <v>23.201764874963882</v>
      </c>
      <c r="C84" s="195">
        <v>1.4994700310530198</v>
      </c>
      <c r="D84" s="507">
        <v>43.027492995448767</v>
      </c>
      <c r="E84" s="500">
        <v>1.6415343367049293</v>
      </c>
      <c r="F84" s="507">
        <v>25.627792413925846</v>
      </c>
      <c r="G84" s="500">
        <v>1.4100379531557143</v>
      </c>
      <c r="H84" s="507">
        <v>6.9855933133401198</v>
      </c>
      <c r="I84" s="500">
        <v>0.81627764987540485</v>
      </c>
      <c r="J84" s="29">
        <v>1.0830329340242322</v>
      </c>
      <c r="K84" s="195">
        <v>0.39925479688321636</v>
      </c>
      <c r="L84" s="507">
        <v>7.4323468297155373E-2</v>
      </c>
      <c r="M84" s="500">
        <v>7.1610338690132599E-2</v>
      </c>
      <c r="N84" s="507">
        <v>0</v>
      </c>
      <c r="O84" s="195" t="s">
        <v>37</v>
      </c>
      <c r="P84" s="265">
        <v>21.861844013426825</v>
      </c>
      <c r="Q84" s="195">
        <v>1.5950572482856775</v>
      </c>
      <c r="R84" s="86">
        <v>44.743602829277791</v>
      </c>
      <c r="S84" s="195">
        <v>1.1852505562862923</v>
      </c>
      <c r="T84" s="507">
        <v>25.880990735034644</v>
      </c>
      <c r="U84" s="500">
        <v>1.2617080056211629</v>
      </c>
      <c r="V84" s="507">
        <v>6.5237245369745329</v>
      </c>
      <c r="W84" s="500">
        <v>0.73613285797592376</v>
      </c>
      <c r="X84" s="507">
        <v>0.89643363045871249</v>
      </c>
      <c r="Y84" s="500">
        <v>0.34733266157004061</v>
      </c>
      <c r="Z84" s="29">
        <v>9.3404254827492705E-2</v>
      </c>
      <c r="AA84" s="195">
        <v>0.10771098586885128</v>
      </c>
      <c r="AB84" s="507">
        <v>0</v>
      </c>
      <c r="AC84" s="87" t="s">
        <v>37</v>
      </c>
      <c r="AD84" s="29">
        <v>1.3399208615370544</v>
      </c>
      <c r="AE84" s="500">
        <v>2.0683950728186065</v>
      </c>
      <c r="AF84" s="29">
        <v>-1.716109833829031</v>
      </c>
      <c r="AG84" s="195">
        <v>1.9111856925102593</v>
      </c>
      <c r="AH84" s="86">
        <v>-0.25319832110879226</v>
      </c>
      <c r="AI84" s="195">
        <v>1.6514501950918996</v>
      </c>
      <c r="AJ84" s="507">
        <v>0.46186877636558671</v>
      </c>
      <c r="AK84" s="500">
        <v>0.91314468598559118</v>
      </c>
      <c r="AL84" s="507">
        <v>0.18659930356551979</v>
      </c>
      <c r="AM84" s="500">
        <v>0.30421877089482663</v>
      </c>
      <c r="AN84" s="507">
        <v>-1.9080786530337346E-2</v>
      </c>
      <c r="AO84" s="500">
        <v>0.10429889649232622</v>
      </c>
      <c r="AP84" s="29">
        <v>0</v>
      </c>
      <c r="AQ84" s="30" t="s">
        <v>37</v>
      </c>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85</v>
      </c>
      <c r="B85" s="29">
        <v>22.87528097572282</v>
      </c>
      <c r="C85" s="195">
        <v>1.2384430759994041</v>
      </c>
      <c r="D85" s="507">
        <v>27.42326531260635</v>
      </c>
      <c r="E85" s="500">
        <v>0.99734778759905451</v>
      </c>
      <c r="F85" s="507">
        <v>22.432779613110995</v>
      </c>
      <c r="G85" s="500">
        <v>0.85684333391377476</v>
      </c>
      <c r="H85" s="507">
        <v>15.722283754831473</v>
      </c>
      <c r="I85" s="500">
        <v>0.88748767748797996</v>
      </c>
      <c r="J85" s="29">
        <v>8.6258907181724727</v>
      </c>
      <c r="K85" s="195">
        <v>0.7372098109209162</v>
      </c>
      <c r="L85" s="507">
        <v>2.6547766139837115</v>
      </c>
      <c r="M85" s="500">
        <v>0.38698799760823355</v>
      </c>
      <c r="N85" s="507">
        <v>0.26572301157218331</v>
      </c>
      <c r="O85" s="195">
        <v>8.3599712009341104E-2</v>
      </c>
      <c r="P85" s="265">
        <v>9.6738353849183536</v>
      </c>
      <c r="Q85" s="195">
        <v>0.81925835919711387</v>
      </c>
      <c r="R85" s="86">
        <v>24.744601110824611</v>
      </c>
      <c r="S85" s="195">
        <v>1.1232274260382109</v>
      </c>
      <c r="T85" s="507">
        <v>30.855679715510572</v>
      </c>
      <c r="U85" s="500">
        <v>1.0414173421774882</v>
      </c>
      <c r="V85" s="507">
        <v>22.175420083454913</v>
      </c>
      <c r="W85" s="500">
        <v>0.98678532524532059</v>
      </c>
      <c r="X85" s="507">
        <v>10.205395366496724</v>
      </c>
      <c r="Y85" s="500">
        <v>0.85634820648877386</v>
      </c>
      <c r="Z85" s="29">
        <v>2.1421743902612107</v>
      </c>
      <c r="AA85" s="195">
        <v>0.30906680328251318</v>
      </c>
      <c r="AB85" s="507">
        <v>0.20289394853362652</v>
      </c>
      <c r="AC85" s="87">
        <v>9.0546254176429281E-2</v>
      </c>
      <c r="AD85" s="29">
        <v>13.201445590804468</v>
      </c>
      <c r="AE85" s="500">
        <v>1.5132320435331506</v>
      </c>
      <c r="AF85" s="29">
        <v>2.6786642017817455</v>
      </c>
      <c r="AG85" s="195">
        <v>1.4609080263720275</v>
      </c>
      <c r="AH85" s="86">
        <v>-8.4229001023995718</v>
      </c>
      <c r="AI85" s="195">
        <v>1.3633502049898047</v>
      </c>
      <c r="AJ85" s="507">
        <v>-6.4531363286234411</v>
      </c>
      <c r="AK85" s="500">
        <v>1.2661080146699153</v>
      </c>
      <c r="AL85" s="507">
        <v>-1.5795046483242545</v>
      </c>
      <c r="AM85" s="500">
        <v>1.0984335846433761</v>
      </c>
      <c r="AN85" s="507">
        <v>0.51260222372250053</v>
      </c>
      <c r="AO85" s="500">
        <v>0.46040079878001094</v>
      </c>
      <c r="AP85" s="29">
        <v>6.2829063038556759E-2</v>
      </c>
      <c r="AQ85" s="30">
        <v>0.12460956247261484</v>
      </c>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86</v>
      </c>
      <c r="B86" s="29">
        <v>13.353054271192262</v>
      </c>
      <c r="C86" s="195">
        <v>1.0940818657971958</v>
      </c>
      <c r="D86" s="507">
        <v>26.84201079196243</v>
      </c>
      <c r="E86" s="500">
        <v>1.1523646774551777</v>
      </c>
      <c r="F86" s="507">
        <v>27.638918443362503</v>
      </c>
      <c r="G86" s="500">
        <v>1.3974182361977678</v>
      </c>
      <c r="H86" s="507">
        <v>20.893906201719464</v>
      </c>
      <c r="I86" s="500">
        <v>1.2374679036695226</v>
      </c>
      <c r="J86" s="29">
        <v>9.2974517001295531</v>
      </c>
      <c r="K86" s="195">
        <v>0.87925510583027289</v>
      </c>
      <c r="L86" s="507">
        <v>1.8436240745234636</v>
      </c>
      <c r="M86" s="500">
        <v>0.3678778845118803</v>
      </c>
      <c r="N86" s="507">
        <v>0.13103451711034184</v>
      </c>
      <c r="O86" s="195">
        <v>0.10121926096201332</v>
      </c>
      <c r="P86" s="265">
        <v>12.59958081835522</v>
      </c>
      <c r="Q86" s="195">
        <v>0.84398393118051473</v>
      </c>
      <c r="R86" s="86">
        <v>28.476173348824446</v>
      </c>
      <c r="S86" s="195">
        <v>1.183607047974542</v>
      </c>
      <c r="T86" s="507">
        <v>31.145302502483176</v>
      </c>
      <c r="U86" s="500">
        <v>1.3306380843777903</v>
      </c>
      <c r="V86" s="507">
        <v>19.755064681348976</v>
      </c>
      <c r="W86" s="500">
        <v>1.0165480380151024</v>
      </c>
      <c r="X86" s="507">
        <v>7.0445349249988327</v>
      </c>
      <c r="Y86" s="500">
        <v>0.76142085862219289</v>
      </c>
      <c r="Z86" s="29">
        <v>0.93576183365848442</v>
      </c>
      <c r="AA86" s="195">
        <v>0.26267159813409274</v>
      </c>
      <c r="AB86" s="507">
        <v>4.3581890330885775E-2</v>
      </c>
      <c r="AC86" s="87">
        <v>5.179482418116365E-2</v>
      </c>
      <c r="AD86" s="29">
        <v>0.75347345283704414</v>
      </c>
      <c r="AE86" s="500">
        <v>1.1969534605366783</v>
      </c>
      <c r="AF86" s="29">
        <v>-1.6341625568620146</v>
      </c>
      <c r="AG86" s="195">
        <v>1.5484420040316973</v>
      </c>
      <c r="AH86" s="86">
        <v>-3.5063840591206756</v>
      </c>
      <c r="AI86" s="195">
        <v>1.7578476442241</v>
      </c>
      <c r="AJ86" s="507">
        <v>1.1388415203704874</v>
      </c>
      <c r="AK86" s="500">
        <v>1.4800201832047293</v>
      </c>
      <c r="AL86" s="507">
        <v>2.2529167751307182</v>
      </c>
      <c r="AM86" s="500">
        <v>1.1578272048968519</v>
      </c>
      <c r="AN86" s="507">
        <v>0.90786224086497924</v>
      </c>
      <c r="AO86" s="500">
        <v>0.43511596267227909</v>
      </c>
      <c r="AP86" s="29">
        <v>8.7452626779456033E-2</v>
      </c>
      <c r="AQ86" s="30">
        <v>0.1078184023651453</v>
      </c>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87</v>
      </c>
      <c r="B87" s="29" t="s">
        <v>106</v>
      </c>
      <c r="C87" s="195" t="s">
        <v>106</v>
      </c>
      <c r="D87" s="507" t="s">
        <v>106</v>
      </c>
      <c r="E87" s="500" t="s">
        <v>106</v>
      </c>
      <c r="F87" s="507" t="s">
        <v>106</v>
      </c>
      <c r="G87" s="500" t="s">
        <v>106</v>
      </c>
      <c r="H87" s="507" t="s">
        <v>106</v>
      </c>
      <c r="I87" s="500" t="s">
        <v>106</v>
      </c>
      <c r="J87" s="29" t="s">
        <v>106</v>
      </c>
      <c r="K87" s="195" t="s">
        <v>106</v>
      </c>
      <c r="L87" s="507" t="s">
        <v>106</v>
      </c>
      <c r="M87" s="500" t="s">
        <v>106</v>
      </c>
      <c r="N87" s="507" t="s">
        <v>106</v>
      </c>
      <c r="O87" s="195" t="s">
        <v>106</v>
      </c>
      <c r="P87" s="265" t="s">
        <v>106</v>
      </c>
      <c r="Q87" s="195" t="s">
        <v>106</v>
      </c>
      <c r="R87" s="86" t="s">
        <v>106</v>
      </c>
      <c r="S87" s="195" t="s">
        <v>106</v>
      </c>
      <c r="T87" s="507" t="s">
        <v>106</v>
      </c>
      <c r="U87" s="500" t="s">
        <v>106</v>
      </c>
      <c r="V87" s="507" t="s">
        <v>106</v>
      </c>
      <c r="W87" s="500" t="s">
        <v>106</v>
      </c>
      <c r="X87" s="507" t="s">
        <v>106</v>
      </c>
      <c r="Y87" s="500" t="s">
        <v>106</v>
      </c>
      <c r="Z87" s="29" t="s">
        <v>106</v>
      </c>
      <c r="AA87" s="195" t="s">
        <v>106</v>
      </c>
      <c r="AB87" s="507" t="s">
        <v>106</v>
      </c>
      <c r="AC87" s="87" t="s">
        <v>106</v>
      </c>
      <c r="AD87" s="29" t="s">
        <v>106</v>
      </c>
      <c r="AE87" s="500" t="s">
        <v>106</v>
      </c>
      <c r="AF87" s="29" t="s">
        <v>106</v>
      </c>
      <c r="AG87" s="195" t="s">
        <v>106</v>
      </c>
      <c r="AH87" s="86" t="s">
        <v>106</v>
      </c>
      <c r="AI87" s="195" t="s">
        <v>106</v>
      </c>
      <c r="AJ87" s="507" t="s">
        <v>106</v>
      </c>
      <c r="AK87" s="500" t="s">
        <v>106</v>
      </c>
      <c r="AL87" s="507" t="s">
        <v>106</v>
      </c>
      <c r="AM87" s="500" t="s">
        <v>106</v>
      </c>
      <c r="AN87" s="507" t="s">
        <v>106</v>
      </c>
      <c r="AO87" s="500" t="s">
        <v>106</v>
      </c>
      <c r="AP87" s="29" t="s">
        <v>106</v>
      </c>
      <c r="AQ87" s="30" t="s">
        <v>106</v>
      </c>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c r="B88" s="83"/>
      <c r="C88" s="84"/>
      <c r="D88" s="508"/>
      <c r="E88" s="127"/>
      <c r="F88" s="508"/>
      <c r="G88" s="127"/>
      <c r="H88" s="508"/>
      <c r="I88" s="127"/>
      <c r="J88" s="83"/>
      <c r="K88" s="84"/>
      <c r="L88" s="508"/>
      <c r="M88" s="127"/>
      <c r="N88" s="508"/>
      <c r="O88" s="84"/>
      <c r="P88" s="265"/>
      <c r="Q88" s="195"/>
      <c r="R88" s="81"/>
      <c r="S88" s="84"/>
      <c r="T88" s="508"/>
      <c r="U88" s="127"/>
      <c r="V88" s="508"/>
      <c r="W88" s="127"/>
      <c r="X88" s="508"/>
      <c r="Y88" s="127"/>
      <c r="Z88" s="83"/>
      <c r="AA88" s="84"/>
      <c r="AB88" s="508"/>
      <c r="AC88" s="82"/>
      <c r="AD88" s="83"/>
      <c r="AE88" s="127"/>
      <c r="AF88" s="29"/>
      <c r="AG88" s="195"/>
      <c r="AH88" s="81"/>
      <c r="AI88" s="84"/>
      <c r="AJ88" s="508"/>
      <c r="AK88" s="127"/>
      <c r="AL88" s="508"/>
      <c r="AM88" s="127"/>
      <c r="AN88" s="508"/>
      <c r="AO88" s="127"/>
      <c r="AP88" s="83"/>
      <c r="AQ88" s="2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417</v>
      </c>
      <c r="B89" s="83" t="s">
        <v>106</v>
      </c>
      <c r="C89" s="84" t="s">
        <v>106</v>
      </c>
      <c r="D89" s="508" t="s">
        <v>106</v>
      </c>
      <c r="E89" s="127" t="s">
        <v>106</v>
      </c>
      <c r="F89" s="508" t="s">
        <v>106</v>
      </c>
      <c r="G89" s="127" t="s">
        <v>106</v>
      </c>
      <c r="H89" s="508" t="s">
        <v>106</v>
      </c>
      <c r="I89" s="127" t="s">
        <v>106</v>
      </c>
      <c r="J89" s="83" t="s">
        <v>106</v>
      </c>
      <c r="K89" s="84" t="s">
        <v>106</v>
      </c>
      <c r="L89" s="508" t="s">
        <v>106</v>
      </c>
      <c r="M89" s="127" t="s">
        <v>106</v>
      </c>
      <c r="N89" s="508" t="s">
        <v>106</v>
      </c>
      <c r="O89" s="84" t="s">
        <v>106</v>
      </c>
      <c r="P89" s="265" t="s">
        <v>106</v>
      </c>
      <c r="Q89" s="195" t="s">
        <v>106</v>
      </c>
      <c r="R89" s="81" t="s">
        <v>106</v>
      </c>
      <c r="S89" s="84" t="s">
        <v>106</v>
      </c>
      <c r="T89" s="508" t="s">
        <v>106</v>
      </c>
      <c r="U89" s="127" t="s">
        <v>106</v>
      </c>
      <c r="V89" s="508" t="s">
        <v>106</v>
      </c>
      <c r="W89" s="127" t="s">
        <v>106</v>
      </c>
      <c r="X89" s="508" t="s">
        <v>106</v>
      </c>
      <c r="Y89" s="127" t="s">
        <v>106</v>
      </c>
      <c r="Z89" s="83" t="s">
        <v>106</v>
      </c>
      <c r="AA89" s="84" t="s">
        <v>106</v>
      </c>
      <c r="AB89" s="508" t="s">
        <v>106</v>
      </c>
      <c r="AC89" s="82" t="s">
        <v>106</v>
      </c>
      <c r="AD89" s="83" t="s">
        <v>106</v>
      </c>
      <c r="AE89" s="127" t="s">
        <v>106</v>
      </c>
      <c r="AF89" s="29" t="s">
        <v>106</v>
      </c>
      <c r="AG89" s="195" t="s">
        <v>106</v>
      </c>
      <c r="AH89" s="81" t="s">
        <v>106</v>
      </c>
      <c r="AI89" s="84" t="s">
        <v>106</v>
      </c>
      <c r="AJ89" s="508" t="s">
        <v>106</v>
      </c>
      <c r="AK89" s="127" t="s">
        <v>106</v>
      </c>
      <c r="AL89" s="508" t="s">
        <v>106</v>
      </c>
      <c r="AM89" s="127" t="s">
        <v>106</v>
      </c>
      <c r="AN89" s="508" t="s">
        <v>106</v>
      </c>
      <c r="AO89" s="127" t="s">
        <v>106</v>
      </c>
      <c r="AP89" s="83" t="s">
        <v>106</v>
      </c>
      <c r="AQ89" s="28" t="s">
        <v>106</v>
      </c>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t="s">
        <v>418</v>
      </c>
      <c r="B90" s="83" t="s">
        <v>106</v>
      </c>
      <c r="C90" s="84" t="s">
        <v>106</v>
      </c>
      <c r="D90" s="508" t="s">
        <v>106</v>
      </c>
      <c r="E90" s="127" t="s">
        <v>106</v>
      </c>
      <c r="F90" s="508" t="s">
        <v>106</v>
      </c>
      <c r="G90" s="127" t="s">
        <v>106</v>
      </c>
      <c r="H90" s="508" t="s">
        <v>106</v>
      </c>
      <c r="I90" s="127" t="s">
        <v>106</v>
      </c>
      <c r="J90" s="83" t="s">
        <v>106</v>
      </c>
      <c r="K90" s="84" t="s">
        <v>106</v>
      </c>
      <c r="L90" s="508" t="s">
        <v>106</v>
      </c>
      <c r="M90" s="127" t="s">
        <v>106</v>
      </c>
      <c r="N90" s="508" t="s">
        <v>106</v>
      </c>
      <c r="O90" s="84" t="s">
        <v>106</v>
      </c>
      <c r="P90" s="265" t="s">
        <v>106</v>
      </c>
      <c r="Q90" s="195" t="s">
        <v>106</v>
      </c>
      <c r="R90" s="81" t="s">
        <v>106</v>
      </c>
      <c r="S90" s="84" t="s">
        <v>106</v>
      </c>
      <c r="T90" s="508" t="s">
        <v>106</v>
      </c>
      <c r="U90" s="127" t="s">
        <v>106</v>
      </c>
      <c r="V90" s="508" t="s">
        <v>106</v>
      </c>
      <c r="W90" s="127" t="s">
        <v>106</v>
      </c>
      <c r="X90" s="508" t="s">
        <v>106</v>
      </c>
      <c r="Y90" s="127" t="s">
        <v>106</v>
      </c>
      <c r="Z90" s="83" t="s">
        <v>106</v>
      </c>
      <c r="AA90" s="84" t="s">
        <v>106</v>
      </c>
      <c r="AB90" s="508" t="s">
        <v>106</v>
      </c>
      <c r="AC90" s="82" t="s">
        <v>106</v>
      </c>
      <c r="AD90" s="83" t="s">
        <v>106</v>
      </c>
      <c r="AE90" s="127" t="s">
        <v>106</v>
      </c>
      <c r="AF90" s="29" t="s">
        <v>106</v>
      </c>
      <c r="AG90" s="195" t="s">
        <v>106</v>
      </c>
      <c r="AH90" s="81" t="s">
        <v>106</v>
      </c>
      <c r="AI90" s="84" t="s">
        <v>106</v>
      </c>
      <c r="AJ90" s="508" t="s">
        <v>106</v>
      </c>
      <c r="AK90" s="127" t="s">
        <v>106</v>
      </c>
      <c r="AL90" s="508" t="s">
        <v>106</v>
      </c>
      <c r="AM90" s="127" t="s">
        <v>106</v>
      </c>
      <c r="AN90" s="508" t="s">
        <v>106</v>
      </c>
      <c r="AO90" s="127" t="s">
        <v>106</v>
      </c>
      <c r="AP90" s="83" t="s">
        <v>106</v>
      </c>
      <c r="AQ90" s="28" t="s">
        <v>106</v>
      </c>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419</v>
      </c>
      <c r="B91" s="83">
        <v>8.6714541099770113</v>
      </c>
      <c r="C91" s="84">
        <v>0.98687597234741742</v>
      </c>
      <c r="D91" s="508">
        <v>27.417338430509876</v>
      </c>
      <c r="E91" s="127">
        <v>1.4773240257767637</v>
      </c>
      <c r="F91" s="508">
        <v>33.56913541881341</v>
      </c>
      <c r="G91" s="127">
        <v>1.303017056429028</v>
      </c>
      <c r="H91" s="508">
        <v>23.028906996099227</v>
      </c>
      <c r="I91" s="127">
        <v>1.4603621351526612</v>
      </c>
      <c r="J91" s="83">
        <v>6.5326606451066569</v>
      </c>
      <c r="K91" s="84">
        <v>0.77540509559518467</v>
      </c>
      <c r="L91" s="508">
        <v>0.76826995489756933</v>
      </c>
      <c r="M91" s="127">
        <v>0.2645402867699046</v>
      </c>
      <c r="N91" s="508">
        <v>1.2234444596254168E-2</v>
      </c>
      <c r="O91" s="84">
        <v>3.0550551747028622E-2</v>
      </c>
      <c r="P91" s="265">
        <v>6.0137644310709533</v>
      </c>
      <c r="Q91" s="195">
        <v>0.65780770206783024</v>
      </c>
      <c r="R91" s="81">
        <v>23.647816721569185</v>
      </c>
      <c r="S91" s="84">
        <v>1.2278908992624351</v>
      </c>
      <c r="T91" s="508">
        <v>38.946933415015025</v>
      </c>
      <c r="U91" s="127">
        <v>1.1873681590895075</v>
      </c>
      <c r="V91" s="508">
        <v>25.025294833537735</v>
      </c>
      <c r="W91" s="127">
        <v>1.2889499142458227</v>
      </c>
      <c r="X91" s="508">
        <v>5.8575124733906598</v>
      </c>
      <c r="Y91" s="127">
        <v>0.7075042046699449</v>
      </c>
      <c r="Z91" s="83">
        <v>0.49589622953058776</v>
      </c>
      <c r="AA91" s="84">
        <v>0.21395348999990826</v>
      </c>
      <c r="AB91" s="508">
        <v>1.2781895885861259E-2</v>
      </c>
      <c r="AC91" s="82">
        <v>2.6597142033307593E-2</v>
      </c>
      <c r="AD91" s="83">
        <v>2.6576896789060616</v>
      </c>
      <c r="AE91" s="127">
        <v>0.85200443901578737</v>
      </c>
      <c r="AF91" s="29">
        <v>3.7695217089406876</v>
      </c>
      <c r="AG91" s="195">
        <v>1.4479155791900862</v>
      </c>
      <c r="AH91" s="81">
        <v>-5.3777979962016138</v>
      </c>
      <c r="AI91" s="84">
        <v>1.5804270232685058</v>
      </c>
      <c r="AJ91" s="508">
        <v>-1.9963878374385129</v>
      </c>
      <c r="AK91" s="127">
        <v>1.5397234521817131</v>
      </c>
      <c r="AL91" s="508">
        <v>0.67514817171599795</v>
      </c>
      <c r="AM91" s="127">
        <v>0.76281285701191792</v>
      </c>
      <c r="AN91" s="508">
        <v>0.27237372536698168</v>
      </c>
      <c r="AO91" s="127">
        <v>0.28349545906697837</v>
      </c>
      <c r="AP91" s="83">
        <v>-5.4745128960708995E-4</v>
      </c>
      <c r="AQ91" s="28">
        <v>4.1607656869539142E-2</v>
      </c>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c r="B92" s="83"/>
      <c r="C92" s="84"/>
      <c r="D92" s="508"/>
      <c r="E92" s="127"/>
      <c r="F92" s="508"/>
      <c r="G92" s="127"/>
      <c r="H92" s="508"/>
      <c r="I92" s="127"/>
      <c r="J92" s="83"/>
      <c r="K92" s="84"/>
      <c r="L92" s="508"/>
      <c r="M92" s="127"/>
      <c r="N92" s="508"/>
      <c r="O92" s="84"/>
      <c r="P92" s="265"/>
      <c r="Q92" s="195"/>
      <c r="R92" s="81"/>
      <c r="S92" s="84"/>
      <c r="T92" s="508"/>
      <c r="U92" s="127"/>
      <c r="V92" s="508"/>
      <c r="W92" s="127"/>
      <c r="X92" s="508"/>
      <c r="Y92" s="127"/>
      <c r="Z92" s="83"/>
      <c r="AA92" s="84"/>
      <c r="AB92" s="508"/>
      <c r="AC92" s="82"/>
      <c r="AD92" s="83"/>
      <c r="AE92" s="127"/>
      <c r="AF92" s="29"/>
      <c r="AG92" s="195"/>
      <c r="AH92" s="81"/>
      <c r="AI92" s="84"/>
      <c r="AJ92" s="508"/>
      <c r="AK92" s="127"/>
      <c r="AL92" s="508"/>
      <c r="AM92" s="127"/>
      <c r="AN92" s="508"/>
      <c r="AO92" s="127"/>
      <c r="AP92" s="83"/>
      <c r="AQ92" s="2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ht="13.5" thickBot="1">
      <c r="A93" s="32"/>
      <c r="B93" s="95"/>
      <c r="C93" s="96"/>
      <c r="D93" s="509"/>
      <c r="E93" s="503"/>
      <c r="F93" s="509"/>
      <c r="G93" s="503"/>
      <c r="H93" s="509"/>
      <c r="I93" s="503"/>
      <c r="J93" s="95"/>
      <c r="K93" s="96"/>
      <c r="L93" s="509"/>
      <c r="M93" s="503"/>
      <c r="N93" s="509"/>
      <c r="O93" s="96"/>
      <c r="P93" s="510"/>
      <c r="Q93" s="461"/>
      <c r="R93" s="93"/>
      <c r="S93" s="96"/>
      <c r="T93" s="509"/>
      <c r="U93" s="503"/>
      <c r="V93" s="509"/>
      <c r="W93" s="503"/>
      <c r="X93" s="509"/>
      <c r="Y93" s="503"/>
      <c r="Z93" s="95"/>
      <c r="AA93" s="96"/>
      <c r="AB93" s="509"/>
      <c r="AC93" s="94"/>
      <c r="AD93" s="95"/>
      <c r="AE93" s="503"/>
      <c r="AF93" s="511"/>
      <c r="AG93" s="461"/>
      <c r="AH93" s="93"/>
      <c r="AI93" s="96"/>
      <c r="AJ93" s="509"/>
      <c r="AK93" s="503"/>
      <c r="AL93" s="509"/>
      <c r="AM93" s="503"/>
      <c r="AN93" s="509"/>
      <c r="AO93" s="503"/>
      <c r="AP93" s="95"/>
      <c r="AQ93" s="97"/>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269"/>
      <c r="AS94" s="269"/>
      <c r="AT94" s="269"/>
      <c r="AU94" s="269"/>
      <c r="AV94" s="269"/>
      <c r="AW94" s="269"/>
      <c r="AX94" s="269"/>
      <c r="AY94" s="269"/>
      <c r="AZ94" s="269"/>
      <c r="BA94" s="269"/>
      <c r="BB94" s="269"/>
      <c r="BC94" s="269"/>
      <c r="BD94" s="269"/>
      <c r="BE94" s="269"/>
      <c r="BF94" s="269"/>
      <c r="BG94" s="269"/>
      <c r="BH94" s="269"/>
      <c r="BI94" s="269"/>
      <c r="BJ94" s="269"/>
    </row>
    <row r="95" spans="1:63" ht="39.75" customHeight="1">
      <c r="A95" s="559" t="s">
        <v>427</v>
      </c>
      <c r="B95" s="559"/>
      <c r="C95" s="559"/>
      <c r="D95" s="559"/>
      <c r="E95" s="559"/>
      <c r="F95" s="559"/>
      <c r="G95" s="559"/>
      <c r="H95" s="559"/>
      <c r="I95" s="559"/>
      <c r="J95" s="559"/>
      <c r="K95" s="559"/>
      <c r="L95" s="559"/>
      <c r="M95" s="559"/>
      <c r="N95" s="559"/>
      <c r="O95" s="559"/>
      <c r="P95" s="559"/>
      <c r="Q95" s="559"/>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269"/>
      <c r="AS95" s="269"/>
      <c r="AT95" s="269"/>
      <c r="AU95" s="269"/>
      <c r="AV95" s="269"/>
      <c r="AW95" s="269"/>
      <c r="AX95" s="269"/>
      <c r="AY95" s="269"/>
      <c r="AZ95" s="269"/>
      <c r="BA95" s="269"/>
      <c r="BB95" s="269"/>
      <c r="BC95" s="269"/>
      <c r="BD95" s="269"/>
      <c r="BE95" s="269"/>
      <c r="BF95" s="269"/>
      <c r="BG95" s="269"/>
      <c r="BH95" s="269"/>
      <c r="BI95" s="269"/>
      <c r="BJ95" s="269"/>
    </row>
    <row r="96" spans="1:63" ht="27" customHeight="1">
      <c r="A96" s="560" t="s">
        <v>428</v>
      </c>
      <c r="B96" s="560"/>
      <c r="C96" s="560"/>
      <c r="D96" s="560"/>
      <c r="E96" s="560"/>
      <c r="F96" s="560"/>
      <c r="G96" s="560"/>
      <c r="H96" s="560"/>
      <c r="I96" s="560"/>
      <c r="J96" s="560"/>
      <c r="K96" s="560"/>
      <c r="L96" s="560"/>
      <c r="M96" s="560"/>
      <c r="N96" s="560"/>
      <c r="O96" s="560"/>
      <c r="P96" s="560"/>
      <c r="Q96" s="560"/>
      <c r="R96" s="4"/>
      <c r="S96" s="4"/>
      <c r="T96" s="4"/>
      <c r="U96" s="4"/>
      <c r="V96" s="4"/>
      <c r="W96" s="4"/>
      <c r="X96" s="4"/>
      <c r="Y96" s="4"/>
      <c r="Z96" s="4"/>
      <c r="AA96" s="4"/>
      <c r="AB96" s="4"/>
      <c r="AC96" s="4"/>
      <c r="AD96" s="4"/>
      <c r="AE96" s="4"/>
      <c r="AF96" s="4"/>
      <c r="AG96" s="4"/>
      <c r="AH96" s="4"/>
      <c r="AI96" s="4"/>
      <c r="AJ96" s="4"/>
      <c r="AK96" s="4"/>
      <c r="AL96" s="4"/>
      <c r="AM96" s="4"/>
      <c r="AN96" s="4"/>
      <c r="AO96" s="4"/>
      <c r="AP96" s="4"/>
      <c r="AQ96" s="4"/>
    </row>
    <row r="97" spans="1:62">
      <c r="A97" s="100" t="s">
        <v>193</v>
      </c>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269"/>
      <c r="AS97" s="269"/>
      <c r="AT97" s="269"/>
      <c r="AU97" s="269"/>
      <c r="AV97" s="269"/>
      <c r="AW97" s="269"/>
      <c r="AX97" s="269"/>
      <c r="AY97" s="269"/>
      <c r="AZ97" s="269"/>
      <c r="BA97" s="269"/>
      <c r="BB97" s="269"/>
      <c r="BC97" s="269"/>
      <c r="BD97" s="269"/>
      <c r="BE97" s="269"/>
      <c r="BF97" s="269"/>
      <c r="BG97" s="269"/>
      <c r="BH97" s="269"/>
      <c r="BI97" s="269"/>
      <c r="BJ97" s="269"/>
    </row>
    <row r="98" spans="1:62">
      <c r="A98" s="34" t="s">
        <v>420</v>
      </c>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269"/>
      <c r="AS98" s="269"/>
      <c r="AT98" s="269"/>
      <c r="AU98" s="269"/>
      <c r="AV98" s="269"/>
      <c r="AW98" s="269"/>
      <c r="AX98" s="269"/>
      <c r="AY98" s="269"/>
      <c r="AZ98" s="269"/>
      <c r="BA98" s="269"/>
      <c r="BB98" s="269"/>
      <c r="BC98" s="269"/>
      <c r="BD98" s="269"/>
      <c r="BE98" s="269"/>
      <c r="BF98" s="269"/>
      <c r="BG98" s="269"/>
      <c r="BH98" s="269"/>
      <c r="BI98" s="269"/>
      <c r="BJ98" s="269"/>
    </row>
    <row r="99" spans="1:62">
      <c r="A99" s="47"/>
      <c r="B99" s="102"/>
      <c r="C99" s="27"/>
      <c r="D99" s="27"/>
      <c r="E99" s="27"/>
      <c r="F99" s="27"/>
      <c r="G99" s="27"/>
      <c r="H99" s="27"/>
      <c r="I99" s="27"/>
      <c r="J99" s="103"/>
      <c r="K99" s="84"/>
      <c r="L99" s="83"/>
      <c r="M99" s="104"/>
      <c r="N99" s="105"/>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row>
    <row r="100" spans="1:62">
      <c r="B100" s="102"/>
      <c r="C100" s="27"/>
      <c r="D100" s="27"/>
      <c r="E100" s="27"/>
      <c r="F100" s="27"/>
      <c r="G100" s="27"/>
      <c r="H100" s="27"/>
      <c r="I100" s="27"/>
      <c r="J100" s="103"/>
      <c r="K100" s="84"/>
      <c r="L100" s="83"/>
      <c r="M100" s="104"/>
      <c r="N100" s="105"/>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row>
  </sheetData>
  <mergeCells count="27">
    <mergeCell ref="A12:A14"/>
    <mergeCell ref="B12:O12"/>
    <mergeCell ref="P12:AC12"/>
    <mergeCell ref="AD12:AQ12"/>
    <mergeCell ref="B13:C13"/>
    <mergeCell ref="D13:E13"/>
    <mergeCell ref="F13:G13"/>
    <mergeCell ref="H13:I13"/>
    <mergeCell ref="J13:K13"/>
    <mergeCell ref="L13:M13"/>
    <mergeCell ref="AJ13:AK13"/>
    <mergeCell ref="N13:O13"/>
    <mergeCell ref="P13:Q13"/>
    <mergeCell ref="R13:S13"/>
    <mergeCell ref="T13:U13"/>
    <mergeCell ref="V13:W13"/>
    <mergeCell ref="X13:Y13"/>
    <mergeCell ref="AL13:AM13"/>
    <mergeCell ref="AN13:AO13"/>
    <mergeCell ref="AP13:AQ13"/>
    <mergeCell ref="A95:Q95"/>
    <mergeCell ref="A96:Q96"/>
    <mergeCell ref="Z13:AA13"/>
    <mergeCell ref="AB13:AC13"/>
    <mergeCell ref="AD13:AE13"/>
    <mergeCell ref="AF13:AG13"/>
    <mergeCell ref="AH13:AI13"/>
  </mergeCells>
  <conditionalFormatting sqref="AH16:AH93 AJ16:AJ93 AL16:AL93 AN16:AN93 AP16:AP93">
    <cfRule type="expression" dxfId="7" priority="1" stopIfTrue="1">
      <formula>ABS(AH16/AI16)&gt;1.96</formula>
    </cfRule>
  </conditionalFormatting>
  <hyperlinks>
    <hyperlink ref="A1" r:id="rId1" display="http://dx.doi.org/10.1787/9789264266490-en"/>
    <hyperlink ref="A4" r:id="rId2"/>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K100"/>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383</v>
      </c>
      <c r="B6" s="102"/>
      <c r="C6" s="27"/>
      <c r="D6" s="102"/>
      <c r="E6" s="27"/>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row>
    <row r="7" spans="1:63">
      <c r="A7" s="8" t="s">
        <v>384</v>
      </c>
      <c r="B7" s="106"/>
      <c r="C7" s="107"/>
      <c r="D7" s="106"/>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row>
    <row r="8" spans="1:63">
      <c r="A8" s="8"/>
      <c r="B8" s="106"/>
      <c r="C8" s="107"/>
      <c r="D8" s="106"/>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row>
    <row r="9" spans="1:63">
      <c r="A9" s="8"/>
      <c r="B9" s="106"/>
      <c r="C9" s="107"/>
      <c r="D9" s="106"/>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row>
    <row r="10" spans="1:63" ht="13.5" thickBot="1">
      <c r="A10" s="108"/>
      <c r="B10" s="109"/>
      <c r="C10" s="110"/>
      <c r="D10" s="109"/>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row>
    <row r="11" spans="1:63">
      <c r="A11" s="111"/>
      <c r="B11" s="595" t="s">
        <v>190</v>
      </c>
      <c r="C11" s="596"/>
      <c r="D11" s="596"/>
      <c r="E11" s="596"/>
      <c r="F11" s="596"/>
      <c r="G11" s="596"/>
      <c r="H11" s="596"/>
      <c r="I11" s="596"/>
      <c r="J11" s="596"/>
      <c r="K11" s="596"/>
      <c r="L11" s="596"/>
      <c r="M11" s="596"/>
      <c r="N11" s="596"/>
      <c r="O11" s="596"/>
      <c r="P11" s="596"/>
      <c r="Q11" s="596"/>
      <c r="R11" s="595" t="s">
        <v>191</v>
      </c>
      <c r="S11" s="596"/>
      <c r="T11" s="596"/>
      <c r="U11" s="596"/>
      <c r="V11" s="596"/>
      <c r="W11" s="596"/>
      <c r="X11" s="596"/>
      <c r="Y11" s="596"/>
      <c r="Z11" s="596"/>
      <c r="AA11" s="596"/>
      <c r="AB11" s="596"/>
      <c r="AC11" s="596"/>
      <c r="AD11" s="596"/>
      <c r="AE11" s="596"/>
      <c r="AF11" s="596"/>
      <c r="AG11" s="646"/>
      <c r="AH11" s="596" t="s">
        <v>192</v>
      </c>
      <c r="AI11" s="596"/>
      <c r="AJ11" s="596"/>
      <c r="AK11" s="596"/>
      <c r="AL11" s="596"/>
      <c r="AM11" s="596"/>
      <c r="AN11" s="596"/>
      <c r="AO11" s="596"/>
      <c r="AP11" s="596"/>
      <c r="AQ11" s="596"/>
      <c r="AR11" s="596"/>
      <c r="AS11" s="596"/>
      <c r="AT11" s="596"/>
      <c r="AU11" s="596"/>
      <c r="AV11" s="596"/>
      <c r="AW11" s="597"/>
    </row>
    <row r="12" spans="1:63">
      <c r="A12" s="112"/>
      <c r="B12" s="643" t="s">
        <v>125</v>
      </c>
      <c r="C12" s="644"/>
      <c r="D12" s="640" t="s">
        <v>126</v>
      </c>
      <c r="E12" s="641"/>
      <c r="F12" s="570" t="s">
        <v>127</v>
      </c>
      <c r="G12" s="592"/>
      <c r="H12" s="592"/>
      <c r="I12" s="592"/>
      <c r="J12" s="592"/>
      <c r="K12" s="592"/>
      <c r="L12" s="592"/>
      <c r="M12" s="592"/>
      <c r="N12" s="592"/>
      <c r="O12" s="592"/>
      <c r="P12" s="592"/>
      <c r="Q12" s="592"/>
      <c r="R12" s="643" t="s">
        <v>125</v>
      </c>
      <c r="S12" s="644"/>
      <c r="T12" s="640" t="s">
        <v>126</v>
      </c>
      <c r="U12" s="641"/>
      <c r="V12" s="570" t="s">
        <v>127</v>
      </c>
      <c r="W12" s="592"/>
      <c r="X12" s="592"/>
      <c r="Y12" s="592"/>
      <c r="Z12" s="592"/>
      <c r="AA12" s="592"/>
      <c r="AB12" s="592"/>
      <c r="AC12" s="592"/>
      <c r="AD12" s="592"/>
      <c r="AE12" s="592"/>
      <c r="AF12" s="592"/>
      <c r="AG12" s="571"/>
      <c r="AH12" s="647" t="s">
        <v>125</v>
      </c>
      <c r="AI12" s="644"/>
      <c r="AJ12" s="640" t="s">
        <v>126</v>
      </c>
      <c r="AK12" s="641"/>
      <c r="AL12" s="570" t="s">
        <v>127</v>
      </c>
      <c r="AM12" s="592"/>
      <c r="AN12" s="592"/>
      <c r="AO12" s="592"/>
      <c r="AP12" s="592"/>
      <c r="AQ12" s="592"/>
      <c r="AR12" s="592"/>
      <c r="AS12" s="592"/>
      <c r="AT12" s="592"/>
      <c r="AU12" s="592"/>
      <c r="AV12" s="592"/>
      <c r="AW12" s="642"/>
    </row>
    <row r="13" spans="1:63">
      <c r="A13" s="112"/>
      <c r="B13" s="570"/>
      <c r="C13" s="645"/>
      <c r="D13" s="594"/>
      <c r="E13" s="571"/>
      <c r="F13" s="567" t="s">
        <v>128</v>
      </c>
      <c r="G13" s="557"/>
      <c r="H13" s="590" t="s">
        <v>129</v>
      </c>
      <c r="I13" s="590"/>
      <c r="J13" s="556" t="s">
        <v>130</v>
      </c>
      <c r="K13" s="557"/>
      <c r="L13" s="590" t="s">
        <v>132</v>
      </c>
      <c r="M13" s="590"/>
      <c r="N13" s="556" t="s">
        <v>133</v>
      </c>
      <c r="O13" s="557"/>
      <c r="P13" s="590" t="s">
        <v>134</v>
      </c>
      <c r="Q13" s="590"/>
      <c r="R13" s="570"/>
      <c r="S13" s="645"/>
      <c r="T13" s="594"/>
      <c r="U13" s="571"/>
      <c r="V13" s="567" t="s">
        <v>128</v>
      </c>
      <c r="W13" s="557"/>
      <c r="X13" s="590" t="s">
        <v>129</v>
      </c>
      <c r="Y13" s="590"/>
      <c r="Z13" s="556" t="s">
        <v>130</v>
      </c>
      <c r="AA13" s="557"/>
      <c r="AB13" s="590" t="s">
        <v>132</v>
      </c>
      <c r="AC13" s="590"/>
      <c r="AD13" s="556" t="s">
        <v>133</v>
      </c>
      <c r="AE13" s="557"/>
      <c r="AF13" s="590" t="s">
        <v>134</v>
      </c>
      <c r="AG13" s="634"/>
      <c r="AH13" s="592"/>
      <c r="AI13" s="645"/>
      <c r="AJ13" s="594"/>
      <c r="AK13" s="571"/>
      <c r="AL13" s="567" t="s">
        <v>128</v>
      </c>
      <c r="AM13" s="557"/>
      <c r="AN13" s="590" t="s">
        <v>129</v>
      </c>
      <c r="AO13" s="590"/>
      <c r="AP13" s="556" t="s">
        <v>130</v>
      </c>
      <c r="AQ13" s="557"/>
      <c r="AR13" s="590" t="s">
        <v>132</v>
      </c>
      <c r="AS13" s="590"/>
      <c r="AT13" s="556" t="s">
        <v>133</v>
      </c>
      <c r="AU13" s="557"/>
      <c r="AV13" s="590" t="s">
        <v>134</v>
      </c>
      <c r="AW13" s="558"/>
    </row>
    <row r="14" spans="1:63">
      <c r="A14" s="113"/>
      <c r="B14" s="114" t="s">
        <v>135</v>
      </c>
      <c r="C14" s="17" t="s">
        <v>13</v>
      </c>
      <c r="D14" s="115" t="s">
        <v>136</v>
      </c>
      <c r="E14" s="116" t="s">
        <v>13</v>
      </c>
      <c r="F14" s="114" t="s">
        <v>137</v>
      </c>
      <c r="G14" s="17" t="s">
        <v>13</v>
      </c>
      <c r="H14" s="115" t="s">
        <v>137</v>
      </c>
      <c r="I14" s="13" t="s">
        <v>13</v>
      </c>
      <c r="J14" s="117" t="s">
        <v>137</v>
      </c>
      <c r="K14" s="17" t="s">
        <v>13</v>
      </c>
      <c r="L14" s="115" t="s">
        <v>137</v>
      </c>
      <c r="M14" s="13" t="s">
        <v>13</v>
      </c>
      <c r="N14" s="117" t="s">
        <v>137</v>
      </c>
      <c r="O14" s="17" t="s">
        <v>13</v>
      </c>
      <c r="P14" s="115" t="s">
        <v>137</v>
      </c>
      <c r="Q14" s="13" t="s">
        <v>13</v>
      </c>
      <c r="R14" s="114" t="s">
        <v>135</v>
      </c>
      <c r="S14" s="17" t="s">
        <v>13</v>
      </c>
      <c r="T14" s="115" t="s">
        <v>136</v>
      </c>
      <c r="U14" s="116" t="s">
        <v>13</v>
      </c>
      <c r="V14" s="114" t="s">
        <v>137</v>
      </c>
      <c r="W14" s="17" t="s">
        <v>13</v>
      </c>
      <c r="X14" s="115" t="s">
        <v>137</v>
      </c>
      <c r="Y14" s="13" t="s">
        <v>13</v>
      </c>
      <c r="Z14" s="117" t="s">
        <v>137</v>
      </c>
      <c r="AA14" s="17" t="s">
        <v>13</v>
      </c>
      <c r="AB14" s="115" t="s">
        <v>137</v>
      </c>
      <c r="AC14" s="13" t="s">
        <v>13</v>
      </c>
      <c r="AD14" s="117" t="s">
        <v>137</v>
      </c>
      <c r="AE14" s="17" t="s">
        <v>13</v>
      </c>
      <c r="AF14" s="115" t="s">
        <v>137</v>
      </c>
      <c r="AG14" s="116" t="s">
        <v>13</v>
      </c>
      <c r="AH14" s="215" t="s">
        <v>148</v>
      </c>
      <c r="AI14" s="216" t="s">
        <v>13</v>
      </c>
      <c r="AJ14" s="215" t="s">
        <v>148</v>
      </c>
      <c r="AK14" s="217" t="s">
        <v>13</v>
      </c>
      <c r="AL14" s="218" t="s">
        <v>148</v>
      </c>
      <c r="AM14" s="216" t="s">
        <v>13</v>
      </c>
      <c r="AN14" s="215" t="s">
        <v>148</v>
      </c>
      <c r="AO14" s="462" t="s">
        <v>13</v>
      </c>
      <c r="AP14" s="215" t="s">
        <v>148</v>
      </c>
      <c r="AQ14" s="216" t="s">
        <v>13</v>
      </c>
      <c r="AR14" s="215" t="s">
        <v>148</v>
      </c>
      <c r="AS14" s="216" t="s">
        <v>13</v>
      </c>
      <c r="AT14" s="215" t="s">
        <v>148</v>
      </c>
      <c r="AU14" s="216" t="s">
        <v>13</v>
      </c>
      <c r="AV14" s="215" t="s">
        <v>148</v>
      </c>
      <c r="AW14" s="19" t="s">
        <v>13</v>
      </c>
    </row>
    <row r="15" spans="1:63">
      <c r="A15" s="20" t="s">
        <v>14</v>
      </c>
      <c r="B15" s="118"/>
      <c r="C15" s="119"/>
      <c r="D15" s="120"/>
      <c r="E15" s="121"/>
      <c r="F15" s="122"/>
      <c r="G15" s="119"/>
      <c r="H15" s="120"/>
      <c r="I15" s="123"/>
      <c r="J15" s="124"/>
      <c r="K15" s="119"/>
      <c r="L15" s="120"/>
      <c r="M15" s="123"/>
      <c r="N15" s="124"/>
      <c r="O15" s="119"/>
      <c r="P15" s="120"/>
      <c r="Q15" s="123"/>
      <c r="R15" s="219"/>
      <c r="S15" s="119"/>
      <c r="T15" s="120"/>
      <c r="U15" s="121"/>
      <c r="V15" s="122"/>
      <c r="W15" s="119"/>
      <c r="X15" s="120"/>
      <c r="Y15" s="123"/>
      <c r="Z15" s="124"/>
      <c r="AA15" s="119"/>
      <c r="AB15" s="120"/>
      <c r="AC15" s="123"/>
      <c r="AD15" s="124"/>
      <c r="AE15" s="119"/>
      <c r="AF15" s="120"/>
      <c r="AG15" s="121"/>
      <c r="AH15" s="118"/>
      <c r="AI15" s="119"/>
      <c r="AJ15" s="120"/>
      <c r="AK15" s="121"/>
      <c r="AL15" s="122"/>
      <c r="AM15" s="119"/>
      <c r="AN15" s="120"/>
      <c r="AO15" s="123"/>
      <c r="AP15" s="124"/>
      <c r="AQ15" s="119"/>
      <c r="AR15" s="120"/>
      <c r="AS15" s="123"/>
      <c r="AT15" s="124"/>
      <c r="AU15" s="119"/>
      <c r="AV15" s="120"/>
      <c r="AW15" s="126"/>
    </row>
    <row r="16" spans="1:63">
      <c r="A16" s="26" t="s">
        <v>15</v>
      </c>
      <c r="B16" s="103">
        <v>508.99932859848377</v>
      </c>
      <c r="C16" s="127">
        <v>2.3090957812377098</v>
      </c>
      <c r="D16" s="103">
        <v>109.93568645690391</v>
      </c>
      <c r="E16" s="82">
        <v>1.2473084312722846</v>
      </c>
      <c r="F16" s="128">
        <v>321.68779799999993</v>
      </c>
      <c r="G16" s="127">
        <v>3.5734716959212682</v>
      </c>
      <c r="H16" s="103">
        <v>359.6822610000001</v>
      </c>
      <c r="I16" s="84">
        <v>3.2623710803222776</v>
      </c>
      <c r="J16" s="129">
        <v>431.50681200000002</v>
      </c>
      <c r="K16" s="127">
        <v>3.5031937586836293</v>
      </c>
      <c r="L16" s="103">
        <v>588.57320550000009</v>
      </c>
      <c r="M16" s="84">
        <v>2.9022494665563636</v>
      </c>
      <c r="N16" s="129">
        <v>649.1926850000001</v>
      </c>
      <c r="O16" s="127">
        <v>3.2662955173043442</v>
      </c>
      <c r="P16" s="103">
        <v>682.05274800000007</v>
      </c>
      <c r="Q16" s="84">
        <v>3.3938212279739068</v>
      </c>
      <c r="R16" s="128">
        <v>513.4951576917141</v>
      </c>
      <c r="S16" s="127">
        <v>1.9460171072789247</v>
      </c>
      <c r="T16" s="103">
        <v>100.63758800322459</v>
      </c>
      <c r="U16" s="82">
        <v>1.3201798013467143</v>
      </c>
      <c r="V16" s="128">
        <v>342.20267699999999</v>
      </c>
      <c r="W16" s="127">
        <v>4.1340599922081447</v>
      </c>
      <c r="X16" s="103">
        <v>378.42373300000008</v>
      </c>
      <c r="Y16" s="84">
        <v>3.242092390681206</v>
      </c>
      <c r="Z16" s="129">
        <v>444.51786700000002</v>
      </c>
      <c r="AA16" s="127">
        <v>2.3874236217378328</v>
      </c>
      <c r="AB16" s="103">
        <v>584.79604600000005</v>
      </c>
      <c r="AC16" s="84">
        <v>2.7631740908794846</v>
      </c>
      <c r="AD16" s="129">
        <v>639.99220200000002</v>
      </c>
      <c r="AE16" s="127">
        <v>3.4253787124423298</v>
      </c>
      <c r="AF16" s="103">
        <v>672.74067100000002</v>
      </c>
      <c r="AG16" s="82">
        <v>4.0570674938385283</v>
      </c>
      <c r="AH16" s="103">
        <v>-4.4958290932303386</v>
      </c>
      <c r="AI16" s="127">
        <v>2.4660633732700821</v>
      </c>
      <c r="AJ16" s="103">
        <v>9.2980984536793088</v>
      </c>
      <c r="AK16" s="82">
        <v>1.6113861715463893</v>
      </c>
      <c r="AL16" s="128">
        <v>-20.514878999999993</v>
      </c>
      <c r="AM16" s="127">
        <v>5.1050068657790275</v>
      </c>
      <c r="AN16" s="103">
        <v>-18.741472000000005</v>
      </c>
      <c r="AO16" s="84">
        <v>4.1831252579808549</v>
      </c>
      <c r="AP16" s="129">
        <v>-13.011055000000011</v>
      </c>
      <c r="AQ16" s="127">
        <v>3.8696325491116714</v>
      </c>
      <c r="AR16" s="103">
        <v>3.7771594999999709</v>
      </c>
      <c r="AS16" s="84">
        <v>3.3936605584817205</v>
      </c>
      <c r="AT16" s="129">
        <v>9.2004829999999966</v>
      </c>
      <c r="AU16" s="127">
        <v>4.2715900868585921</v>
      </c>
      <c r="AV16" s="103">
        <v>9.3120770000000217</v>
      </c>
      <c r="AW16" s="28">
        <v>5.6123739147225322</v>
      </c>
      <c r="AX16" s="498"/>
      <c r="AY16" s="498"/>
      <c r="AZ16" s="498"/>
      <c r="BA16" s="498"/>
      <c r="BB16" s="498"/>
      <c r="BC16" s="498"/>
      <c r="BD16" s="498"/>
      <c r="BE16" s="498"/>
      <c r="BF16" s="498"/>
      <c r="BG16" s="498"/>
      <c r="BH16" s="498"/>
      <c r="BI16" s="498"/>
      <c r="BJ16" s="498"/>
      <c r="BK16" s="498"/>
    </row>
    <row r="17" spans="1:63">
      <c r="A17" s="26" t="s">
        <v>16</v>
      </c>
      <c r="B17" s="103">
        <v>495.0860588408774</v>
      </c>
      <c r="C17" s="127">
        <v>3.7500259948905774</v>
      </c>
      <c r="D17" s="103">
        <v>101.75245122422736</v>
      </c>
      <c r="E17" s="82">
        <v>1.7413631878691804</v>
      </c>
      <c r="F17" s="128">
        <v>326.09303799999998</v>
      </c>
      <c r="G17" s="127">
        <v>5.6747387156521132</v>
      </c>
      <c r="H17" s="103">
        <v>357.90094300000004</v>
      </c>
      <c r="I17" s="84">
        <v>5.9749040537829146</v>
      </c>
      <c r="J17" s="129">
        <v>420.47165500000006</v>
      </c>
      <c r="K17" s="127">
        <v>5.0148226592337819</v>
      </c>
      <c r="L17" s="103">
        <v>569.61283600000013</v>
      </c>
      <c r="M17" s="84">
        <v>4.0619902737494256</v>
      </c>
      <c r="N17" s="129">
        <v>626.21815800000002</v>
      </c>
      <c r="O17" s="127">
        <v>4.1522351175965557</v>
      </c>
      <c r="P17" s="103">
        <v>657.14390300000002</v>
      </c>
      <c r="Q17" s="84">
        <v>4.1196507178440935</v>
      </c>
      <c r="R17" s="128">
        <v>485.12399476130963</v>
      </c>
      <c r="S17" s="127">
        <v>3.2266916645011525</v>
      </c>
      <c r="T17" s="103">
        <v>95.009599169582231</v>
      </c>
      <c r="U17" s="82">
        <v>2.0716549416205337</v>
      </c>
      <c r="V17" s="128">
        <v>327.21135100000004</v>
      </c>
      <c r="W17" s="127">
        <v>5.6928274903538911</v>
      </c>
      <c r="X17" s="103">
        <v>358.05293400000005</v>
      </c>
      <c r="Y17" s="84">
        <v>4.9638744068716525</v>
      </c>
      <c r="Z17" s="129">
        <v>416.63953800000002</v>
      </c>
      <c r="AA17" s="127">
        <v>4.7054953760740945</v>
      </c>
      <c r="AB17" s="103">
        <v>553.25728500000002</v>
      </c>
      <c r="AC17" s="84">
        <v>3.8453985793871959</v>
      </c>
      <c r="AD17" s="129">
        <v>606.40365300000008</v>
      </c>
      <c r="AE17" s="127">
        <v>4.6869259091201227</v>
      </c>
      <c r="AF17" s="103">
        <v>637.92911800000002</v>
      </c>
      <c r="AG17" s="82">
        <v>6.414227036393001</v>
      </c>
      <c r="AH17" s="103">
        <v>9.9620640795676536</v>
      </c>
      <c r="AI17" s="127">
        <v>5.0929033284416656</v>
      </c>
      <c r="AJ17" s="103">
        <v>6.742852054645124</v>
      </c>
      <c r="AK17" s="82">
        <v>2.4427253731604677</v>
      </c>
      <c r="AL17" s="128">
        <v>-1.1183129999999892</v>
      </c>
      <c r="AM17" s="127">
        <v>7.5485013299226846</v>
      </c>
      <c r="AN17" s="103">
        <v>-0.15199100000000954</v>
      </c>
      <c r="AO17" s="84">
        <v>7.4512612193429089</v>
      </c>
      <c r="AP17" s="129">
        <v>3.8321170000000055</v>
      </c>
      <c r="AQ17" s="127">
        <v>6.835476533585485</v>
      </c>
      <c r="AR17" s="103">
        <v>16.355551000000016</v>
      </c>
      <c r="AS17" s="84">
        <v>5.5787867271894118</v>
      </c>
      <c r="AT17" s="129">
        <v>19.814505000000022</v>
      </c>
      <c r="AU17" s="127">
        <v>6.2062517557634154</v>
      </c>
      <c r="AV17" s="103">
        <v>19.214784999999996</v>
      </c>
      <c r="AW17" s="28">
        <v>7.7187337260216813</v>
      </c>
      <c r="AX17" s="498"/>
      <c r="AY17" s="498"/>
      <c r="AZ17" s="498"/>
      <c r="BA17" s="498"/>
      <c r="BB17" s="498"/>
      <c r="BC17" s="498"/>
      <c r="BD17" s="498"/>
      <c r="BE17" s="498"/>
      <c r="BF17" s="498"/>
      <c r="BG17" s="498"/>
      <c r="BH17" s="498"/>
      <c r="BI17" s="498"/>
      <c r="BJ17" s="498"/>
      <c r="BK17" s="498"/>
    </row>
    <row r="18" spans="1:63">
      <c r="A18" s="26" t="s">
        <v>17</v>
      </c>
      <c r="B18" s="103">
        <v>508.92861707261039</v>
      </c>
      <c r="C18" s="127">
        <v>3.3154086852683737</v>
      </c>
      <c r="D18" s="103">
        <v>104.38248404651222</v>
      </c>
      <c r="E18" s="82">
        <v>1.5530339580878161</v>
      </c>
      <c r="F18" s="128">
        <v>331.41865200000007</v>
      </c>
      <c r="G18" s="127">
        <v>5.729301410242746</v>
      </c>
      <c r="H18" s="103">
        <v>364.24336800000003</v>
      </c>
      <c r="I18" s="84">
        <v>4.9190648121440033</v>
      </c>
      <c r="J18" s="129">
        <v>432.5179050000001</v>
      </c>
      <c r="K18" s="127">
        <v>5.0647906844388624</v>
      </c>
      <c r="L18" s="103">
        <v>588.17437700000005</v>
      </c>
      <c r="M18" s="84">
        <v>3.4914870667466555</v>
      </c>
      <c r="N18" s="129">
        <v>640.76966700000003</v>
      </c>
      <c r="O18" s="127">
        <v>2.7984230908707666</v>
      </c>
      <c r="P18" s="103">
        <v>668.25614799999994</v>
      </c>
      <c r="Q18" s="84">
        <v>3.5758617419629877</v>
      </c>
      <c r="R18" s="128">
        <v>502.61999773267735</v>
      </c>
      <c r="S18" s="127">
        <v>2.9302107093031546</v>
      </c>
      <c r="T18" s="103">
        <v>100.10582554468809</v>
      </c>
      <c r="U18" s="82">
        <v>1.6773761104669869</v>
      </c>
      <c r="V18" s="128">
        <v>331.71068300000002</v>
      </c>
      <c r="W18" s="127">
        <v>5.0790389696689537</v>
      </c>
      <c r="X18" s="103">
        <v>363.95133500000003</v>
      </c>
      <c r="Y18" s="84">
        <v>4.7420221416957835</v>
      </c>
      <c r="Z18" s="129">
        <v>430.50699799999995</v>
      </c>
      <c r="AA18" s="127">
        <v>4.7004296580179226</v>
      </c>
      <c r="AB18" s="103">
        <v>577.74230499999999</v>
      </c>
      <c r="AC18" s="84">
        <v>2.8755393740449504</v>
      </c>
      <c r="AD18" s="129">
        <v>628.80320100000006</v>
      </c>
      <c r="AE18" s="127">
        <v>2.8636790234035026</v>
      </c>
      <c r="AF18" s="103">
        <v>655.85188399999993</v>
      </c>
      <c r="AG18" s="82">
        <v>3.1527134719937471</v>
      </c>
      <c r="AH18" s="103">
        <v>6.3086193399329034</v>
      </c>
      <c r="AI18" s="127">
        <v>3.9802089703844699</v>
      </c>
      <c r="AJ18" s="103">
        <v>4.2766585018241541</v>
      </c>
      <c r="AK18" s="82">
        <v>1.6916670313682911</v>
      </c>
      <c r="AL18" s="128">
        <v>-0.29203100000000293</v>
      </c>
      <c r="AM18" s="127">
        <v>6.0240415413744852</v>
      </c>
      <c r="AN18" s="103">
        <v>0.29203299999998084</v>
      </c>
      <c r="AO18" s="84">
        <v>5.292087230833932</v>
      </c>
      <c r="AP18" s="129">
        <v>2.0109070000000089</v>
      </c>
      <c r="AQ18" s="127">
        <v>5.952744093209188</v>
      </c>
      <c r="AR18" s="103">
        <v>10.432071999999984</v>
      </c>
      <c r="AS18" s="84">
        <v>4.4524515011138277</v>
      </c>
      <c r="AT18" s="129">
        <v>11.966465999999992</v>
      </c>
      <c r="AU18" s="127">
        <v>3.843706319043771</v>
      </c>
      <c r="AV18" s="103">
        <v>12.404263999999991</v>
      </c>
      <c r="AW18" s="28">
        <v>4.2592705214620796</v>
      </c>
      <c r="AX18" s="498"/>
      <c r="AY18" s="498"/>
      <c r="AZ18" s="498"/>
      <c r="BA18" s="498"/>
      <c r="BB18" s="498"/>
      <c r="BC18" s="498"/>
      <c r="BD18" s="498"/>
      <c r="BE18" s="498"/>
      <c r="BF18" s="498"/>
      <c r="BG18" s="498"/>
      <c r="BH18" s="498"/>
      <c r="BI18" s="498"/>
      <c r="BJ18" s="498"/>
      <c r="BK18" s="498"/>
    </row>
    <row r="19" spans="1:63">
      <c r="A19" s="26" t="s">
        <v>18</v>
      </c>
      <c r="B19" s="103">
        <v>524.78853919063602</v>
      </c>
      <c r="C19" s="127">
        <v>2.7764787004768943</v>
      </c>
      <c r="D19" s="103">
        <v>99.453412300219384</v>
      </c>
      <c r="E19" s="82">
        <v>1.330357381368394</v>
      </c>
      <c r="F19" s="128">
        <v>352.44993399999998</v>
      </c>
      <c r="G19" s="127">
        <v>4.2464059091258992</v>
      </c>
      <c r="H19" s="103">
        <v>389.61727900000005</v>
      </c>
      <c r="I19" s="84">
        <v>3.8196387063607431</v>
      </c>
      <c r="J19" s="129">
        <v>457.36884899999995</v>
      </c>
      <c r="K19" s="127">
        <v>3.5731242327668662</v>
      </c>
      <c r="L19" s="103">
        <v>595.35688299999993</v>
      </c>
      <c r="M19" s="84">
        <v>3.2048230375535267</v>
      </c>
      <c r="N19" s="129">
        <v>648.88785800000005</v>
      </c>
      <c r="O19" s="127">
        <v>3.8315750075949913</v>
      </c>
      <c r="P19" s="103">
        <v>681.02280400000006</v>
      </c>
      <c r="Q19" s="84">
        <v>3.7824973206593855</v>
      </c>
      <c r="R19" s="128">
        <v>530.3346690863882</v>
      </c>
      <c r="S19" s="127">
        <v>2.5513170465693094</v>
      </c>
      <c r="T19" s="103">
        <v>92.038400226413444</v>
      </c>
      <c r="U19" s="82">
        <v>1.1559015466069584</v>
      </c>
      <c r="V19" s="128">
        <v>371.86501700000002</v>
      </c>
      <c r="W19" s="127">
        <v>3.7052521620811847</v>
      </c>
      <c r="X19" s="103">
        <v>408.18774099999996</v>
      </c>
      <c r="Y19" s="84">
        <v>3.5922039914085442</v>
      </c>
      <c r="Z19" s="129">
        <v>469.0335189999999</v>
      </c>
      <c r="AA19" s="127">
        <v>2.8358956228597245</v>
      </c>
      <c r="AB19" s="103">
        <v>594.582446</v>
      </c>
      <c r="AC19" s="84">
        <v>3.1433057862020863</v>
      </c>
      <c r="AD19" s="129">
        <v>645.71454100000005</v>
      </c>
      <c r="AE19" s="127">
        <v>3.3934646870974308</v>
      </c>
      <c r="AF19" s="103">
        <v>675.48999100000003</v>
      </c>
      <c r="AG19" s="82">
        <v>3.7822651317325326</v>
      </c>
      <c r="AH19" s="103">
        <v>-5.5461298957522907</v>
      </c>
      <c r="AI19" s="127">
        <v>2.4389056378195946</v>
      </c>
      <c r="AJ19" s="103">
        <v>7.4150120738059435</v>
      </c>
      <c r="AK19" s="82">
        <v>1.4045812517204159</v>
      </c>
      <c r="AL19" s="128">
        <v>-19.415082999999999</v>
      </c>
      <c r="AM19" s="127">
        <v>4.2561330249856653</v>
      </c>
      <c r="AN19" s="103">
        <v>-18.570462000000003</v>
      </c>
      <c r="AO19" s="84">
        <v>4.0967907603378357</v>
      </c>
      <c r="AP19" s="129">
        <v>-11.664669999999996</v>
      </c>
      <c r="AQ19" s="127">
        <v>3.6895837482649219</v>
      </c>
      <c r="AR19" s="103">
        <v>0.77443700000002313</v>
      </c>
      <c r="AS19" s="84">
        <v>3.1655683227438849</v>
      </c>
      <c r="AT19" s="129">
        <v>3.1733170000000088</v>
      </c>
      <c r="AU19" s="127">
        <v>4.2706133618512023</v>
      </c>
      <c r="AV19" s="103">
        <v>5.5328130000000106</v>
      </c>
      <c r="AW19" s="28">
        <v>5.1044055224983573</v>
      </c>
      <c r="AX19" s="498"/>
      <c r="AY19" s="498"/>
      <c r="AZ19" s="498"/>
      <c r="BA19" s="498"/>
      <c r="BB19" s="498"/>
      <c r="BC19" s="498"/>
      <c r="BD19" s="498"/>
      <c r="BE19" s="498"/>
      <c r="BF19" s="498"/>
      <c r="BG19" s="498"/>
      <c r="BH19" s="498"/>
      <c r="BI19" s="498"/>
      <c r="BJ19" s="498"/>
      <c r="BK19" s="498"/>
    </row>
    <row r="20" spans="1:63">
      <c r="A20" s="26" t="s">
        <v>19</v>
      </c>
      <c r="B20" s="103">
        <v>449.53825534144937</v>
      </c>
      <c r="C20" s="127">
        <v>3.2823586836534968</v>
      </c>
      <c r="D20" s="103">
        <v>89.393476042941458</v>
      </c>
      <c r="E20" s="82">
        <v>1.8840608964161365</v>
      </c>
      <c r="F20" s="128">
        <v>305.36691800000006</v>
      </c>
      <c r="G20" s="127">
        <v>6.2529720232808925</v>
      </c>
      <c r="H20" s="103">
        <v>335.15331300000003</v>
      </c>
      <c r="I20" s="84">
        <v>5.2459155476827171</v>
      </c>
      <c r="J20" s="129">
        <v>384.14489400000002</v>
      </c>
      <c r="K20" s="127">
        <v>4.157321101975052</v>
      </c>
      <c r="L20" s="103">
        <v>514.73614900000007</v>
      </c>
      <c r="M20" s="84">
        <v>4.3928304997540595</v>
      </c>
      <c r="N20" s="129">
        <v>567.85239000000001</v>
      </c>
      <c r="O20" s="127">
        <v>4.5652281514208308</v>
      </c>
      <c r="P20" s="103">
        <v>596.40533900000014</v>
      </c>
      <c r="Q20" s="84">
        <v>4.6654335102762454</v>
      </c>
      <c r="R20" s="128">
        <v>441.42334278525078</v>
      </c>
      <c r="S20" s="127">
        <v>2.7989738906821668</v>
      </c>
      <c r="T20" s="103">
        <v>84.130090089222975</v>
      </c>
      <c r="U20" s="82">
        <v>1.683327746226688</v>
      </c>
      <c r="V20" s="128">
        <v>305.78771500000005</v>
      </c>
      <c r="W20" s="127">
        <v>4.6188196868977949</v>
      </c>
      <c r="X20" s="103">
        <v>332.97997800000002</v>
      </c>
      <c r="Y20" s="84">
        <v>3.3314291971355803</v>
      </c>
      <c r="Z20" s="129">
        <v>380.89331000000004</v>
      </c>
      <c r="AA20" s="127">
        <v>3.5634799325190127</v>
      </c>
      <c r="AB20" s="103">
        <v>500.37450599999994</v>
      </c>
      <c r="AC20" s="84">
        <v>4.2742529974812991</v>
      </c>
      <c r="AD20" s="129">
        <v>553.83882800000003</v>
      </c>
      <c r="AE20" s="127">
        <v>4.3118396648459729</v>
      </c>
      <c r="AF20" s="103">
        <v>582.54259300000001</v>
      </c>
      <c r="AG20" s="82">
        <v>4.3981839608553042</v>
      </c>
      <c r="AH20" s="103">
        <v>8.1149125561985844</v>
      </c>
      <c r="AI20" s="127">
        <v>3.3320559229759468</v>
      </c>
      <c r="AJ20" s="103">
        <v>5.2633859537184797</v>
      </c>
      <c r="AK20" s="82">
        <v>1.9309408488970812</v>
      </c>
      <c r="AL20" s="128">
        <v>-0.42079699999999892</v>
      </c>
      <c r="AM20" s="127">
        <v>6.4216895126367719</v>
      </c>
      <c r="AN20" s="103">
        <v>2.1733350000000087</v>
      </c>
      <c r="AO20" s="84">
        <v>5.7568776045761769</v>
      </c>
      <c r="AP20" s="129">
        <v>3.2515839999999856</v>
      </c>
      <c r="AQ20" s="127">
        <v>5.0035233540577302</v>
      </c>
      <c r="AR20" s="103">
        <v>14.361642999999994</v>
      </c>
      <c r="AS20" s="84">
        <v>4.5010214762744454</v>
      </c>
      <c r="AT20" s="129">
        <v>14.013561999999991</v>
      </c>
      <c r="AU20" s="127">
        <v>4.7291637592420335</v>
      </c>
      <c r="AV20" s="103">
        <v>13.862745999999971</v>
      </c>
      <c r="AW20" s="28">
        <v>4.9420663102880145</v>
      </c>
      <c r="AX20" s="498"/>
      <c r="AY20" s="498"/>
      <c r="AZ20" s="498"/>
      <c r="BA20" s="498"/>
      <c r="BB20" s="498"/>
      <c r="BC20" s="498"/>
      <c r="BD20" s="498"/>
      <c r="BE20" s="498"/>
      <c r="BF20" s="498"/>
      <c r="BG20" s="498"/>
      <c r="BH20" s="498"/>
      <c r="BI20" s="498"/>
      <c r="BJ20" s="498"/>
      <c r="BK20" s="498"/>
    </row>
    <row r="21" spans="1:63">
      <c r="A21" s="26" t="s">
        <v>20</v>
      </c>
      <c r="B21" s="499">
        <v>488.90056825776577</v>
      </c>
      <c r="C21" s="500">
        <v>3.4697826237948055</v>
      </c>
      <c r="D21" s="499">
        <v>101.14331104484981</v>
      </c>
      <c r="E21" s="87">
        <v>1.9481190840331695</v>
      </c>
      <c r="F21" s="501">
        <v>323.02946700000001</v>
      </c>
      <c r="G21" s="500">
        <v>6.2415621034058475</v>
      </c>
      <c r="H21" s="499">
        <v>354.12319200000002</v>
      </c>
      <c r="I21" s="195">
        <v>5.0011878496523545</v>
      </c>
      <c r="J21" s="502">
        <v>415.31166899999999</v>
      </c>
      <c r="K21" s="500">
        <v>5.2410468192144526</v>
      </c>
      <c r="L21" s="499">
        <v>561.53487399999995</v>
      </c>
      <c r="M21" s="195">
        <v>4.3369023273450757</v>
      </c>
      <c r="N21" s="502">
        <v>620.47461199999998</v>
      </c>
      <c r="O21" s="500">
        <v>4.7853824806178444</v>
      </c>
      <c r="P21" s="499">
        <v>653.75008700000001</v>
      </c>
      <c r="Q21" s="195">
        <v>4.2444038768368229</v>
      </c>
      <c r="R21" s="501">
        <v>487.04812192412913</v>
      </c>
      <c r="S21" s="500">
        <v>2.5183229961270786</v>
      </c>
      <c r="T21" s="499">
        <v>92.20774612823655</v>
      </c>
      <c r="U21" s="87">
        <v>2.0284838953738462</v>
      </c>
      <c r="V21" s="501">
        <v>333.04797900000005</v>
      </c>
      <c r="W21" s="500">
        <v>6.6961356544622754</v>
      </c>
      <c r="X21" s="499">
        <v>364.77239500000002</v>
      </c>
      <c r="Y21" s="195">
        <v>5.2670841510024369</v>
      </c>
      <c r="Z21" s="502">
        <v>421.62093600000003</v>
      </c>
      <c r="AA21" s="500">
        <v>4.3062570922492727</v>
      </c>
      <c r="AB21" s="499">
        <v>552.36485700000003</v>
      </c>
      <c r="AC21" s="195">
        <v>3.0211599326935525</v>
      </c>
      <c r="AD21" s="502">
        <v>605.9045880000001</v>
      </c>
      <c r="AE21" s="500">
        <v>3.8064375717525039</v>
      </c>
      <c r="AF21" s="499">
        <v>635.36898700000006</v>
      </c>
      <c r="AG21" s="87">
        <v>4.6946706291755049</v>
      </c>
      <c r="AH21" s="499">
        <v>1.8524463336365899</v>
      </c>
      <c r="AI21" s="500">
        <v>3.7275141441382953</v>
      </c>
      <c r="AJ21" s="499">
        <v>8.9355649166132967</v>
      </c>
      <c r="AK21" s="87">
        <v>2.3203051631883191</v>
      </c>
      <c r="AL21" s="501">
        <v>-10.018511999999999</v>
      </c>
      <c r="AM21" s="500">
        <v>8.3515167970344475</v>
      </c>
      <c r="AN21" s="499">
        <v>-10.649203</v>
      </c>
      <c r="AO21" s="195">
        <v>5.9444483187846195</v>
      </c>
      <c r="AP21" s="502">
        <v>-6.3092670000000055</v>
      </c>
      <c r="AQ21" s="500">
        <v>5.9349126572717852</v>
      </c>
      <c r="AR21" s="499">
        <v>9.1700170000000067</v>
      </c>
      <c r="AS21" s="195">
        <v>5.1271923756505773</v>
      </c>
      <c r="AT21" s="502">
        <v>14.570024000000002</v>
      </c>
      <c r="AU21" s="500">
        <v>5.5364836317653694</v>
      </c>
      <c r="AV21" s="499">
        <v>18.381100000000004</v>
      </c>
      <c r="AW21" s="30">
        <v>5.3438697690801096</v>
      </c>
      <c r="AX21" s="498"/>
      <c r="AY21" s="498"/>
      <c r="AZ21" s="498"/>
      <c r="BA21" s="498"/>
      <c r="BB21" s="498"/>
      <c r="BC21" s="498"/>
      <c r="BD21" s="498"/>
      <c r="BE21" s="498"/>
      <c r="BF21" s="498"/>
      <c r="BG21" s="498"/>
      <c r="BH21" s="498"/>
      <c r="BI21" s="498"/>
      <c r="BJ21" s="498"/>
      <c r="BK21" s="498"/>
    </row>
    <row r="22" spans="1:63">
      <c r="A22" s="26" t="s">
        <v>21</v>
      </c>
      <c r="B22" s="499">
        <v>501.32622021290712</v>
      </c>
      <c r="C22" s="500">
        <v>2.6876810310900434</v>
      </c>
      <c r="D22" s="499">
        <v>93.629818956811732</v>
      </c>
      <c r="E22" s="87">
        <v>1.5659912417789281</v>
      </c>
      <c r="F22" s="501">
        <v>344.96361200000001</v>
      </c>
      <c r="G22" s="500">
        <v>5.0610515920391554</v>
      </c>
      <c r="H22" s="499">
        <v>379.91083100000009</v>
      </c>
      <c r="I22" s="195">
        <v>4.453133056834699</v>
      </c>
      <c r="J22" s="502">
        <v>437.251372</v>
      </c>
      <c r="K22" s="500">
        <v>3.7623264662271549</v>
      </c>
      <c r="L22" s="499">
        <v>567.04126100000008</v>
      </c>
      <c r="M22" s="195">
        <v>3.7953928118592009</v>
      </c>
      <c r="N22" s="502">
        <v>621.57760500000006</v>
      </c>
      <c r="O22" s="500">
        <v>4.165716715088192</v>
      </c>
      <c r="P22" s="499">
        <v>654.05895099999998</v>
      </c>
      <c r="Q22" s="195">
        <v>5.69303413928907</v>
      </c>
      <c r="R22" s="501">
        <v>501.89818532280816</v>
      </c>
      <c r="S22" s="500">
        <v>3.1652467570730098</v>
      </c>
      <c r="T22" s="499">
        <v>88.439013107963433</v>
      </c>
      <c r="U22" s="87">
        <v>1.6035406386246851</v>
      </c>
      <c r="V22" s="501">
        <v>350.91217100000006</v>
      </c>
      <c r="W22" s="500">
        <v>6.636859683910644</v>
      </c>
      <c r="X22" s="499">
        <v>383.86295899999999</v>
      </c>
      <c r="Y22" s="195">
        <v>5.095001501363269</v>
      </c>
      <c r="Z22" s="502">
        <v>441.26527100000004</v>
      </c>
      <c r="AA22" s="500">
        <v>4.0084339127330368</v>
      </c>
      <c r="AB22" s="499">
        <v>564.91370900000004</v>
      </c>
      <c r="AC22" s="195">
        <v>3.8111545159046796</v>
      </c>
      <c r="AD22" s="502">
        <v>613.03794400000004</v>
      </c>
      <c r="AE22" s="500">
        <v>4.0157868548779527</v>
      </c>
      <c r="AF22" s="499">
        <v>641.06674999999996</v>
      </c>
      <c r="AG22" s="87">
        <v>5.2109924514721513</v>
      </c>
      <c r="AH22" s="499">
        <v>-0.57196510990103777</v>
      </c>
      <c r="AI22" s="500">
        <v>3.3097537739219698</v>
      </c>
      <c r="AJ22" s="499">
        <v>5.190805848848294</v>
      </c>
      <c r="AK22" s="87">
        <v>2.2749363513785008</v>
      </c>
      <c r="AL22" s="501">
        <v>-5.948558999999995</v>
      </c>
      <c r="AM22" s="500">
        <v>7.8529213556304267</v>
      </c>
      <c r="AN22" s="499">
        <v>-3.9521279999999992</v>
      </c>
      <c r="AO22" s="195">
        <v>6.3729293934484659</v>
      </c>
      <c r="AP22" s="502">
        <v>-4.0138989999999923</v>
      </c>
      <c r="AQ22" s="500">
        <v>5.0678397463442506</v>
      </c>
      <c r="AR22" s="499">
        <v>2.1275520000000028</v>
      </c>
      <c r="AS22" s="195">
        <v>5.0313476416357972</v>
      </c>
      <c r="AT22" s="502">
        <v>8.5396610000000006</v>
      </c>
      <c r="AU22" s="500">
        <v>5.6124872890851627</v>
      </c>
      <c r="AV22" s="499">
        <v>12.992200999999978</v>
      </c>
      <c r="AW22" s="30">
        <v>6.918403948710119</v>
      </c>
      <c r="AX22" s="498"/>
      <c r="AY22" s="498"/>
      <c r="AZ22" s="498"/>
      <c r="BA22" s="498"/>
      <c r="BB22" s="498"/>
      <c r="BC22" s="498"/>
      <c r="BD22" s="498"/>
      <c r="BE22" s="498"/>
      <c r="BF22" s="498"/>
      <c r="BG22" s="498"/>
      <c r="BH22" s="498"/>
      <c r="BI22" s="498"/>
      <c r="BJ22" s="498"/>
      <c r="BK22" s="498"/>
    </row>
    <row r="23" spans="1:63">
      <c r="A23" s="26" t="s">
        <v>22</v>
      </c>
      <c r="B23" s="499">
        <v>532.1793367577983</v>
      </c>
      <c r="C23" s="500">
        <v>2.8550874391838059</v>
      </c>
      <c r="D23" s="499">
        <v>95.980959436121296</v>
      </c>
      <c r="E23" s="87">
        <v>1.7344105419717226</v>
      </c>
      <c r="F23" s="501">
        <v>365.62374999999997</v>
      </c>
      <c r="G23" s="500">
        <v>6.2437953142443847</v>
      </c>
      <c r="H23" s="499">
        <v>401.883017</v>
      </c>
      <c r="I23" s="195">
        <v>5.1612473134154424</v>
      </c>
      <c r="J23" s="502">
        <v>469.03166800000002</v>
      </c>
      <c r="K23" s="500">
        <v>4.3786563673313319</v>
      </c>
      <c r="L23" s="499">
        <v>599.61905400000001</v>
      </c>
      <c r="M23" s="195">
        <v>3.4802448139537647</v>
      </c>
      <c r="N23" s="502">
        <v>654.18451600000003</v>
      </c>
      <c r="O23" s="500">
        <v>3.9176167087556983</v>
      </c>
      <c r="P23" s="499">
        <v>683.9688890000001</v>
      </c>
      <c r="Q23" s="195">
        <v>4.9070378567415949</v>
      </c>
      <c r="R23" s="501">
        <v>537.40179940301027</v>
      </c>
      <c r="S23" s="500">
        <v>2.467895356731781</v>
      </c>
      <c r="T23" s="499">
        <v>87.555754424013401</v>
      </c>
      <c r="U23" s="87">
        <v>1.5492375759930792</v>
      </c>
      <c r="V23" s="501">
        <v>391.52601600000003</v>
      </c>
      <c r="W23" s="500">
        <v>4.8863530356868354</v>
      </c>
      <c r="X23" s="499">
        <v>421.28850800000004</v>
      </c>
      <c r="Y23" s="195">
        <v>4.4354275635915696</v>
      </c>
      <c r="Z23" s="502">
        <v>477.47101299999997</v>
      </c>
      <c r="AA23" s="500">
        <v>3.2940863276677463</v>
      </c>
      <c r="AB23" s="499">
        <v>599.30816800000014</v>
      </c>
      <c r="AC23" s="195">
        <v>3.0971220361604206</v>
      </c>
      <c r="AD23" s="502">
        <v>648.84712400000012</v>
      </c>
      <c r="AE23" s="500">
        <v>3.6003767774870612</v>
      </c>
      <c r="AF23" s="499">
        <v>677.42801599999996</v>
      </c>
      <c r="AG23" s="87">
        <v>4.6860839934370633</v>
      </c>
      <c r="AH23" s="499">
        <v>-5.2224626452119995</v>
      </c>
      <c r="AI23" s="500">
        <v>2.9319145660966037</v>
      </c>
      <c r="AJ23" s="499">
        <v>8.4252050121078934</v>
      </c>
      <c r="AK23" s="87">
        <v>2.0026480466285488</v>
      </c>
      <c r="AL23" s="501">
        <v>-25.902265999999997</v>
      </c>
      <c r="AM23" s="500">
        <v>7.3216257813087537</v>
      </c>
      <c r="AN23" s="499">
        <v>-19.405490999999998</v>
      </c>
      <c r="AO23" s="195">
        <v>5.657457380276889</v>
      </c>
      <c r="AP23" s="502">
        <v>-8.439345000000003</v>
      </c>
      <c r="AQ23" s="500">
        <v>4.8180731281940412</v>
      </c>
      <c r="AR23" s="499">
        <v>0.31088599999999361</v>
      </c>
      <c r="AS23" s="195">
        <v>4.192237811511716</v>
      </c>
      <c r="AT23" s="502">
        <v>5.3373920000000119</v>
      </c>
      <c r="AU23" s="500">
        <v>5.1108467638789952</v>
      </c>
      <c r="AV23" s="499">
        <v>6.540873000000011</v>
      </c>
      <c r="AW23" s="30">
        <v>6.6587889757906371</v>
      </c>
      <c r="AX23" s="498"/>
      <c r="AY23" s="498"/>
      <c r="AZ23" s="498"/>
      <c r="BA23" s="498"/>
      <c r="BB23" s="498"/>
      <c r="BC23" s="498"/>
      <c r="BD23" s="498"/>
      <c r="BE23" s="498"/>
      <c r="BF23" s="498"/>
      <c r="BG23" s="498"/>
      <c r="BH23" s="498"/>
      <c r="BI23" s="498"/>
      <c r="BJ23" s="498"/>
      <c r="BK23" s="498"/>
    </row>
    <row r="24" spans="1:63">
      <c r="A24" s="26" t="s">
        <v>23</v>
      </c>
      <c r="B24" s="103">
        <v>515.79417066018493</v>
      </c>
      <c r="C24" s="127">
        <v>2.9221856831437059</v>
      </c>
      <c r="D24" s="103">
        <v>104.73231592612686</v>
      </c>
      <c r="E24" s="82">
        <v>1.7416415331224204</v>
      </c>
      <c r="F24" s="128">
        <v>335.95905399999998</v>
      </c>
      <c r="G24" s="127">
        <v>7.0060248992916776</v>
      </c>
      <c r="H24" s="103">
        <v>375.88245200000006</v>
      </c>
      <c r="I24" s="84">
        <v>4.7680865797841578</v>
      </c>
      <c r="J24" s="129">
        <v>444.07670099999996</v>
      </c>
      <c r="K24" s="127">
        <v>4.6201556335759753</v>
      </c>
      <c r="L24" s="103">
        <v>590.7774290000001</v>
      </c>
      <c r="M24" s="84">
        <v>3.9091664499462246</v>
      </c>
      <c r="N24" s="129">
        <v>647.49400800000001</v>
      </c>
      <c r="O24" s="127">
        <v>3.8385077784381019</v>
      </c>
      <c r="P24" s="103">
        <v>680.68128400000001</v>
      </c>
      <c r="Q24" s="84">
        <v>4.2994432399205031</v>
      </c>
      <c r="R24" s="128">
        <v>541.30509634789018</v>
      </c>
      <c r="S24" s="127">
        <v>2.8053892918996306</v>
      </c>
      <c r="T24" s="103">
        <v>94.295792673321472</v>
      </c>
      <c r="U24" s="82">
        <v>1.741489656987576</v>
      </c>
      <c r="V24" s="128">
        <v>377.78462600000006</v>
      </c>
      <c r="W24" s="127">
        <v>6.1542812042166819</v>
      </c>
      <c r="X24" s="103">
        <v>416.51986500000004</v>
      </c>
      <c r="Y24" s="84">
        <v>5.2638026740167314</v>
      </c>
      <c r="Z24" s="129">
        <v>480.28900699999997</v>
      </c>
      <c r="AA24" s="127">
        <v>3.7791518002547995</v>
      </c>
      <c r="AB24" s="103">
        <v>607.4819040000001</v>
      </c>
      <c r="AC24" s="84">
        <v>3.536176586965075</v>
      </c>
      <c r="AD24" s="129">
        <v>657.25667500000009</v>
      </c>
      <c r="AE24" s="127">
        <v>4.3922366866379718</v>
      </c>
      <c r="AF24" s="103">
        <v>687.04677000000004</v>
      </c>
      <c r="AG24" s="82">
        <v>4.8255991315502715</v>
      </c>
      <c r="AH24" s="103">
        <v>-25.510925687705139</v>
      </c>
      <c r="AI24" s="127">
        <v>2.6083490518790309</v>
      </c>
      <c r="AJ24" s="103">
        <v>10.436523252805385</v>
      </c>
      <c r="AK24" s="82">
        <v>2.3298192655451277</v>
      </c>
      <c r="AL24" s="128">
        <v>-41.825572000000008</v>
      </c>
      <c r="AM24" s="127">
        <v>7.8886760104524516</v>
      </c>
      <c r="AN24" s="103">
        <v>-40.637413000000009</v>
      </c>
      <c r="AO24" s="84">
        <v>5.9127722658019009</v>
      </c>
      <c r="AP24" s="129">
        <v>-36.212305999999991</v>
      </c>
      <c r="AQ24" s="127">
        <v>4.6777612375952344</v>
      </c>
      <c r="AR24" s="103">
        <v>-16.704475000000013</v>
      </c>
      <c r="AS24" s="84">
        <v>4.3805078970926488</v>
      </c>
      <c r="AT24" s="129">
        <v>-9.7626670000000217</v>
      </c>
      <c r="AU24" s="127">
        <v>4.9746060675679891</v>
      </c>
      <c r="AV24" s="103">
        <v>-6.3654859999999989</v>
      </c>
      <c r="AW24" s="28">
        <v>5.713671284076697</v>
      </c>
      <c r="AX24" s="498"/>
      <c r="AY24" s="498"/>
      <c r="AZ24" s="498"/>
      <c r="BA24" s="498"/>
      <c r="BB24" s="498"/>
      <c r="BC24" s="498"/>
      <c r="BD24" s="498"/>
      <c r="BE24" s="498"/>
      <c r="BF24" s="498"/>
      <c r="BG24" s="498"/>
      <c r="BH24" s="498"/>
      <c r="BI24" s="498"/>
      <c r="BJ24" s="498"/>
      <c r="BK24" s="498"/>
    </row>
    <row r="25" spans="1:63">
      <c r="A25" s="26" t="s">
        <v>24</v>
      </c>
      <c r="B25" s="499">
        <v>496.17129118017237</v>
      </c>
      <c r="C25" s="500">
        <v>2.8589614241868504</v>
      </c>
      <c r="D25" s="499">
        <v>109.48255953928954</v>
      </c>
      <c r="E25" s="87">
        <v>2.0679430545164559</v>
      </c>
      <c r="F25" s="501">
        <v>310.26331699999997</v>
      </c>
      <c r="G25" s="500">
        <v>6.0964325152692949</v>
      </c>
      <c r="H25" s="499">
        <v>345.28072500000002</v>
      </c>
      <c r="I25" s="195">
        <v>5.6644130050103092</v>
      </c>
      <c r="J25" s="502">
        <v>414.24503200000004</v>
      </c>
      <c r="K25" s="500">
        <v>4.9913873465395158</v>
      </c>
      <c r="L25" s="499">
        <v>579.3620380000001</v>
      </c>
      <c r="M25" s="195">
        <v>3.9268735707640263</v>
      </c>
      <c r="N25" s="502">
        <v>634.30066600000009</v>
      </c>
      <c r="O25" s="500">
        <v>3.8284634488400844</v>
      </c>
      <c r="P25" s="499">
        <v>664.07880999999998</v>
      </c>
      <c r="Q25" s="195">
        <v>4.5232915601280306</v>
      </c>
      <c r="R25" s="501">
        <v>502.35342195364694</v>
      </c>
      <c r="S25" s="500">
        <v>2.8127224710793226</v>
      </c>
      <c r="T25" s="499">
        <v>100.49266011003533</v>
      </c>
      <c r="U25" s="87">
        <v>1.6411403133375615</v>
      </c>
      <c r="V25" s="501">
        <v>330.50669799999997</v>
      </c>
      <c r="W25" s="500">
        <v>5.852020256666024</v>
      </c>
      <c r="X25" s="499">
        <v>364.235457</v>
      </c>
      <c r="Y25" s="195">
        <v>4.9074776578855728</v>
      </c>
      <c r="Z25" s="502">
        <v>430.92476600000003</v>
      </c>
      <c r="AA25" s="500">
        <v>4.3501547008537642</v>
      </c>
      <c r="AB25" s="499">
        <v>577.1871890000001</v>
      </c>
      <c r="AC25" s="195">
        <v>3.5535592453099656</v>
      </c>
      <c r="AD25" s="502">
        <v>628.29639400000008</v>
      </c>
      <c r="AE25" s="500">
        <v>2.9895637974886533</v>
      </c>
      <c r="AF25" s="499">
        <v>657.02136600000006</v>
      </c>
      <c r="AG25" s="87">
        <v>4.2755595111994147</v>
      </c>
      <c r="AH25" s="499">
        <v>-6.1821307734745972</v>
      </c>
      <c r="AI25" s="500">
        <v>3.6833812564445383</v>
      </c>
      <c r="AJ25" s="499">
        <v>8.9898994292542103</v>
      </c>
      <c r="AK25" s="87">
        <v>2.2876529277700408</v>
      </c>
      <c r="AL25" s="501">
        <v>-20.243381000000007</v>
      </c>
      <c r="AM25" s="500">
        <v>7.3218061339231522</v>
      </c>
      <c r="AN25" s="499">
        <v>-18.954732000000003</v>
      </c>
      <c r="AO25" s="195">
        <v>6.2778320084062935</v>
      </c>
      <c r="AP25" s="502">
        <v>-16.679734000000007</v>
      </c>
      <c r="AQ25" s="500">
        <v>6.4110375925249388</v>
      </c>
      <c r="AR25" s="499">
        <v>2.1748489999999836</v>
      </c>
      <c r="AS25" s="195">
        <v>4.8969922334951672</v>
      </c>
      <c r="AT25" s="502">
        <v>6.0042719999999576</v>
      </c>
      <c r="AU25" s="500">
        <v>4.6228587274078166</v>
      </c>
      <c r="AV25" s="499">
        <v>7.0574439999999869</v>
      </c>
      <c r="AW25" s="30">
        <v>6.7704710858647132</v>
      </c>
      <c r="AX25" s="498"/>
      <c r="AY25" s="498"/>
      <c r="AZ25" s="498"/>
      <c r="BA25" s="498"/>
      <c r="BB25" s="498"/>
      <c r="BC25" s="498"/>
      <c r="BD25" s="498"/>
      <c r="BE25" s="498"/>
      <c r="BF25" s="498"/>
      <c r="BG25" s="498"/>
      <c r="BH25" s="498"/>
      <c r="BI25" s="498"/>
      <c r="BJ25" s="498"/>
      <c r="BK25" s="498"/>
    </row>
    <row r="26" spans="1:63">
      <c r="A26" s="26" t="s">
        <v>25</v>
      </c>
      <c r="B26" s="103">
        <v>507.7883502782754</v>
      </c>
      <c r="C26" s="127">
        <v>3.3154126969340374</v>
      </c>
      <c r="D26" s="103">
        <v>103.08915787497097</v>
      </c>
      <c r="E26" s="82">
        <v>1.9640081879147571</v>
      </c>
      <c r="F26" s="128">
        <v>332.70107400000006</v>
      </c>
      <c r="G26" s="127">
        <v>6.5329485503599498</v>
      </c>
      <c r="H26" s="103">
        <v>370.84147000000002</v>
      </c>
      <c r="I26" s="84">
        <v>6.4739886879967834</v>
      </c>
      <c r="J26" s="129">
        <v>437.42692600000004</v>
      </c>
      <c r="K26" s="127">
        <v>4.2522039078707801</v>
      </c>
      <c r="L26" s="103">
        <v>581.52762800000005</v>
      </c>
      <c r="M26" s="84">
        <v>3.6495278801785491</v>
      </c>
      <c r="N26" s="129">
        <v>639.58705800000007</v>
      </c>
      <c r="O26" s="127">
        <v>3.437357715047157</v>
      </c>
      <c r="P26" s="103">
        <v>673.80242700000008</v>
      </c>
      <c r="Q26" s="84">
        <v>5.0896176820672077</v>
      </c>
      <c r="R26" s="128">
        <v>505.20128108628597</v>
      </c>
      <c r="S26" s="127">
        <v>2.9688627902273308</v>
      </c>
      <c r="T26" s="103">
        <v>98.955511047374117</v>
      </c>
      <c r="U26" s="82">
        <v>1.5667030188387696</v>
      </c>
      <c r="V26" s="128">
        <v>336.66532000000001</v>
      </c>
      <c r="W26" s="127">
        <v>5.4429553186801813</v>
      </c>
      <c r="X26" s="103">
        <v>371.24577299999993</v>
      </c>
      <c r="Y26" s="84">
        <v>4.7212524593293432</v>
      </c>
      <c r="Z26" s="129">
        <v>435.65217200000001</v>
      </c>
      <c r="AA26" s="127">
        <v>4.5726014144863667</v>
      </c>
      <c r="AB26" s="103">
        <v>576.04346100000009</v>
      </c>
      <c r="AC26" s="84">
        <v>3.3978274721724544</v>
      </c>
      <c r="AD26" s="129">
        <v>629.57645800000012</v>
      </c>
      <c r="AE26" s="127">
        <v>3.3100508667547524</v>
      </c>
      <c r="AF26" s="103">
        <v>660.75165100000015</v>
      </c>
      <c r="AG26" s="82">
        <v>3.4148612682529373</v>
      </c>
      <c r="AH26" s="103">
        <v>2.5870691919893547</v>
      </c>
      <c r="AI26" s="127">
        <v>2.8185541263825891</v>
      </c>
      <c r="AJ26" s="103">
        <v>4.1336468275968672</v>
      </c>
      <c r="AK26" s="82">
        <v>1.8088738344468123</v>
      </c>
      <c r="AL26" s="128">
        <v>-3.9642460000000144</v>
      </c>
      <c r="AM26" s="127">
        <v>7.2955536639491108</v>
      </c>
      <c r="AN26" s="103">
        <v>-0.40430300000000446</v>
      </c>
      <c r="AO26" s="84">
        <v>6.0964286125106444</v>
      </c>
      <c r="AP26" s="129">
        <v>1.7747540000000015</v>
      </c>
      <c r="AQ26" s="127">
        <v>4.6814133956366843</v>
      </c>
      <c r="AR26" s="103">
        <v>5.4841669999999914</v>
      </c>
      <c r="AS26" s="84">
        <v>4.1809461219943227</v>
      </c>
      <c r="AT26" s="129">
        <v>10.0106</v>
      </c>
      <c r="AU26" s="127">
        <v>4.4432452803403768</v>
      </c>
      <c r="AV26" s="103">
        <v>13.050775999999997</v>
      </c>
      <c r="AW26" s="28">
        <v>5.8070992245417283</v>
      </c>
      <c r="AX26" s="498"/>
      <c r="AY26" s="498"/>
      <c r="AZ26" s="498"/>
      <c r="BA26" s="498"/>
      <c r="BB26" s="498"/>
      <c r="BC26" s="498"/>
      <c r="BD26" s="498"/>
      <c r="BE26" s="498"/>
      <c r="BF26" s="498"/>
      <c r="BG26" s="498"/>
      <c r="BH26" s="498"/>
      <c r="BI26" s="498"/>
      <c r="BJ26" s="498"/>
      <c r="BK26" s="498"/>
    </row>
    <row r="27" spans="1:63">
      <c r="A27" s="26" t="s">
        <v>26</v>
      </c>
      <c r="B27" s="103">
        <v>448.48763842653244</v>
      </c>
      <c r="C27" s="127">
        <v>4.8497844341759002</v>
      </c>
      <c r="D27" s="103">
        <v>97.232988512750296</v>
      </c>
      <c r="E27" s="82">
        <v>1.9805163617219974</v>
      </c>
      <c r="F27" s="128">
        <v>293.60395</v>
      </c>
      <c r="G27" s="127">
        <v>6.7195275848513454</v>
      </c>
      <c r="H27" s="103">
        <v>322.84717700000004</v>
      </c>
      <c r="I27" s="84">
        <v>6.0645129205125814</v>
      </c>
      <c r="J27" s="129">
        <v>375.35797100000002</v>
      </c>
      <c r="K27" s="127">
        <v>6.8839497278932331</v>
      </c>
      <c r="L27" s="103">
        <v>520.18446499999993</v>
      </c>
      <c r="M27" s="84">
        <v>4.6738755810995407</v>
      </c>
      <c r="N27" s="129">
        <v>576.6282020000001</v>
      </c>
      <c r="O27" s="127">
        <v>5.543453148354887</v>
      </c>
      <c r="P27" s="103">
        <v>608.55965100000003</v>
      </c>
      <c r="Q27" s="84">
        <v>6.0979292217963943</v>
      </c>
      <c r="R27" s="128">
        <v>460.08714880334867</v>
      </c>
      <c r="S27" s="127">
        <v>3.95475215484641</v>
      </c>
      <c r="T27" s="103">
        <v>90.542554700440661</v>
      </c>
      <c r="U27" s="82">
        <v>2.3054980758574173</v>
      </c>
      <c r="V27" s="128">
        <v>308.30391600000002</v>
      </c>
      <c r="W27" s="127">
        <v>8.1570501895114553</v>
      </c>
      <c r="X27" s="103">
        <v>340.63731000000001</v>
      </c>
      <c r="Y27" s="84">
        <v>7.1826799666764085</v>
      </c>
      <c r="Z27" s="129">
        <v>397.908502</v>
      </c>
      <c r="AA27" s="127">
        <v>5.794557916084746</v>
      </c>
      <c r="AB27" s="103">
        <v>524.95125700000006</v>
      </c>
      <c r="AC27" s="84">
        <v>4.368684438837124</v>
      </c>
      <c r="AD27" s="129">
        <v>574.90259700000001</v>
      </c>
      <c r="AE27" s="127">
        <v>4.8100282312724989</v>
      </c>
      <c r="AF27" s="103">
        <v>604.11771400000009</v>
      </c>
      <c r="AG27" s="82">
        <v>5.6204129743320888</v>
      </c>
      <c r="AH27" s="103">
        <v>-11.599510376816211</v>
      </c>
      <c r="AI27" s="127">
        <v>3.9514606508952768</v>
      </c>
      <c r="AJ27" s="103">
        <v>6.6904338123096458</v>
      </c>
      <c r="AK27" s="82">
        <v>2.362204078400461</v>
      </c>
      <c r="AL27" s="128">
        <v>-14.699965999999996</v>
      </c>
      <c r="AM27" s="127">
        <v>9.4500312232174029</v>
      </c>
      <c r="AN27" s="103">
        <v>-17.790133000000004</v>
      </c>
      <c r="AO27" s="84">
        <v>7.3533811747932187</v>
      </c>
      <c r="AP27" s="129">
        <v>-22.550531000000014</v>
      </c>
      <c r="AQ27" s="127">
        <v>5.7310038118952367</v>
      </c>
      <c r="AR27" s="103">
        <v>-4.7667919999999873</v>
      </c>
      <c r="AS27" s="84">
        <v>4.6711757304340367</v>
      </c>
      <c r="AT27" s="129">
        <v>1.7256049999999961</v>
      </c>
      <c r="AU27" s="127">
        <v>6.0507969565944517</v>
      </c>
      <c r="AV27" s="103">
        <v>4.4419370000000074</v>
      </c>
      <c r="AW27" s="28">
        <v>5.9028170745870172</v>
      </c>
      <c r="AX27" s="498"/>
      <c r="AY27" s="498"/>
      <c r="AZ27" s="498"/>
      <c r="BA27" s="498"/>
      <c r="BB27" s="498"/>
      <c r="BC27" s="498"/>
      <c r="BD27" s="498"/>
      <c r="BE27" s="498"/>
      <c r="BF27" s="498"/>
      <c r="BG27" s="498"/>
      <c r="BH27" s="498"/>
      <c r="BI27" s="498"/>
      <c r="BJ27" s="498"/>
      <c r="BK27" s="498"/>
    </row>
    <row r="28" spans="1:63">
      <c r="A28" s="26" t="s">
        <v>27</v>
      </c>
      <c r="B28" s="103">
        <v>470.90669949882289</v>
      </c>
      <c r="C28" s="127">
        <v>3.5864199494245099</v>
      </c>
      <c r="D28" s="103">
        <v>99.692295876505369</v>
      </c>
      <c r="E28" s="82">
        <v>1.8301556071589598</v>
      </c>
      <c r="F28" s="128">
        <v>309.59694300000001</v>
      </c>
      <c r="G28" s="127">
        <v>6.8998647215256907</v>
      </c>
      <c r="H28" s="103">
        <v>338.22378500000008</v>
      </c>
      <c r="I28" s="84">
        <v>5.0895843958732279</v>
      </c>
      <c r="J28" s="129">
        <v>396.08695399999999</v>
      </c>
      <c r="K28" s="127">
        <v>4.3192597229363621</v>
      </c>
      <c r="L28" s="103">
        <v>545.18975899999998</v>
      </c>
      <c r="M28" s="84">
        <v>4.6475166749393386</v>
      </c>
      <c r="N28" s="129">
        <v>600.91931799999986</v>
      </c>
      <c r="O28" s="127">
        <v>4.5598592379964167</v>
      </c>
      <c r="P28" s="103">
        <v>629.68535900000006</v>
      </c>
      <c r="Q28" s="84">
        <v>5.2970605175639536</v>
      </c>
      <c r="R28" s="128">
        <v>476.28271495270496</v>
      </c>
      <c r="S28" s="127">
        <v>3.2367532015655671</v>
      </c>
      <c r="T28" s="103">
        <v>96.424327304069763</v>
      </c>
      <c r="U28" s="82">
        <v>1.9087049039138226</v>
      </c>
      <c r="V28" s="128">
        <v>312.20942100000002</v>
      </c>
      <c r="W28" s="127">
        <v>6.3227744909871326</v>
      </c>
      <c r="X28" s="103">
        <v>344.25751400000001</v>
      </c>
      <c r="Y28" s="84">
        <v>5.5231169531850997</v>
      </c>
      <c r="Z28" s="129">
        <v>406.46785599999998</v>
      </c>
      <c r="AA28" s="127">
        <v>5.3903845206677845</v>
      </c>
      <c r="AB28" s="103">
        <v>546.40182400000003</v>
      </c>
      <c r="AC28" s="84">
        <v>3.2365191594246805</v>
      </c>
      <c r="AD28" s="129">
        <v>597.55310500000007</v>
      </c>
      <c r="AE28" s="127">
        <v>4.0451445425212658</v>
      </c>
      <c r="AF28" s="103">
        <v>626.69449899999995</v>
      </c>
      <c r="AG28" s="82">
        <v>4.3900758656955237</v>
      </c>
      <c r="AH28" s="103">
        <v>-5.3760154538820366</v>
      </c>
      <c r="AI28" s="127">
        <v>4.2042788488459557</v>
      </c>
      <c r="AJ28" s="103">
        <v>3.2679685724356133</v>
      </c>
      <c r="AK28" s="82">
        <v>1.9602794070739729</v>
      </c>
      <c r="AL28" s="128">
        <v>-2.6124780000000101</v>
      </c>
      <c r="AM28" s="127">
        <v>8.3377624723533721</v>
      </c>
      <c r="AN28" s="103">
        <v>-6.0337289999999886</v>
      </c>
      <c r="AO28" s="84">
        <v>7.0125697657872266</v>
      </c>
      <c r="AP28" s="129">
        <v>-10.380902000000004</v>
      </c>
      <c r="AQ28" s="127">
        <v>6.2893426127874701</v>
      </c>
      <c r="AR28" s="103">
        <v>-1.2120650000000297</v>
      </c>
      <c r="AS28" s="84">
        <v>4.9245485081059384</v>
      </c>
      <c r="AT28" s="129">
        <v>3.3662129999999593</v>
      </c>
      <c r="AU28" s="127">
        <v>5.0018388868480965</v>
      </c>
      <c r="AV28" s="103">
        <v>2.9908599999999979</v>
      </c>
      <c r="AW28" s="28">
        <v>4.9292756811921441</v>
      </c>
      <c r="AX28" s="498"/>
      <c r="AY28" s="498"/>
      <c r="AZ28" s="498"/>
      <c r="BA28" s="498"/>
      <c r="BB28" s="498"/>
      <c r="BC28" s="498"/>
      <c r="BD28" s="498"/>
      <c r="BE28" s="498"/>
      <c r="BF28" s="498"/>
      <c r="BG28" s="498"/>
      <c r="BH28" s="498"/>
      <c r="BI28" s="498"/>
      <c r="BJ28" s="498"/>
      <c r="BK28" s="498"/>
    </row>
    <row r="29" spans="1:63">
      <c r="A29" s="26" t="s">
        <v>28</v>
      </c>
      <c r="B29" s="499">
        <v>472.20933549930669</v>
      </c>
      <c r="C29" s="500">
        <v>3.1449824362594314</v>
      </c>
      <c r="D29" s="499">
        <v>96.243866165139991</v>
      </c>
      <c r="E29" s="87">
        <v>1.6991894960643734</v>
      </c>
      <c r="F29" s="501">
        <v>315.69682</v>
      </c>
      <c r="G29" s="500">
        <v>6.1257545616619939</v>
      </c>
      <c r="H29" s="499">
        <v>346.51871100000005</v>
      </c>
      <c r="I29" s="195">
        <v>4.956264005078153</v>
      </c>
      <c r="J29" s="502">
        <v>403.52900900000003</v>
      </c>
      <c r="K29" s="500">
        <v>4.0967795267639433</v>
      </c>
      <c r="L29" s="499">
        <v>541.81917099999998</v>
      </c>
      <c r="M29" s="195">
        <v>4.0503341529958519</v>
      </c>
      <c r="N29" s="502">
        <v>597.38781900000004</v>
      </c>
      <c r="O29" s="500">
        <v>5.956622622530479</v>
      </c>
      <c r="P29" s="499">
        <v>628.85335900000007</v>
      </c>
      <c r="Q29" s="195">
        <v>6.0677274950097955</v>
      </c>
      <c r="R29" s="501">
        <v>482.09589453008425</v>
      </c>
      <c r="S29" s="500">
        <v>2.2046254887958119</v>
      </c>
      <c r="T29" s="499">
        <v>89.910615290536043</v>
      </c>
      <c r="U29" s="87">
        <v>1.670228698788552</v>
      </c>
      <c r="V29" s="501">
        <v>336.10414500000007</v>
      </c>
      <c r="W29" s="500">
        <v>6.1068867152772262</v>
      </c>
      <c r="X29" s="499">
        <v>364.50459999999998</v>
      </c>
      <c r="Y29" s="195">
        <v>4.5478823508167778</v>
      </c>
      <c r="Z29" s="502">
        <v>417.72957100000008</v>
      </c>
      <c r="AA29" s="500">
        <v>3.6717147124918958</v>
      </c>
      <c r="AB29" s="499">
        <v>545.67064599999992</v>
      </c>
      <c r="AC29" s="195">
        <v>3.7821935935293451</v>
      </c>
      <c r="AD29" s="502">
        <v>599.24016700000004</v>
      </c>
      <c r="AE29" s="500">
        <v>4.4436940493484123</v>
      </c>
      <c r="AF29" s="499">
        <v>628.66770300000007</v>
      </c>
      <c r="AG29" s="87">
        <v>5.4129386595265414</v>
      </c>
      <c r="AH29" s="499">
        <v>-9.8865590307774838</v>
      </c>
      <c r="AI29" s="500">
        <v>3.58908055301116</v>
      </c>
      <c r="AJ29" s="499">
        <v>6.3332508746039338</v>
      </c>
      <c r="AK29" s="87">
        <v>2.5053715330819832</v>
      </c>
      <c r="AL29" s="501">
        <v>-20.407325</v>
      </c>
      <c r="AM29" s="500">
        <v>7.6280476160985708</v>
      </c>
      <c r="AN29" s="499">
        <v>-17.985888999999997</v>
      </c>
      <c r="AO29" s="195">
        <v>6.7114025314198367</v>
      </c>
      <c r="AP29" s="502">
        <v>-14.200561999999991</v>
      </c>
      <c r="AQ29" s="500">
        <v>5.7275236314934546</v>
      </c>
      <c r="AR29" s="499">
        <v>-3.8514749999999935</v>
      </c>
      <c r="AS29" s="195">
        <v>4.8662054338183474</v>
      </c>
      <c r="AT29" s="502">
        <v>-1.8523480000000063</v>
      </c>
      <c r="AU29" s="500">
        <v>7.6663436746926541</v>
      </c>
      <c r="AV29" s="499">
        <v>0.18565599999999449</v>
      </c>
      <c r="AW29" s="30">
        <v>8.1264721890086964</v>
      </c>
      <c r="AX29" s="498"/>
      <c r="AY29" s="498"/>
      <c r="AZ29" s="498"/>
      <c r="BA29" s="498"/>
      <c r="BB29" s="498"/>
      <c r="BC29" s="498"/>
      <c r="BD29" s="498"/>
      <c r="BE29" s="498"/>
      <c r="BF29" s="498"/>
      <c r="BG29" s="498"/>
      <c r="BH29" s="498"/>
      <c r="BI29" s="498"/>
      <c r="BJ29" s="498"/>
      <c r="BK29" s="498"/>
    </row>
    <row r="30" spans="1:63">
      <c r="A30" s="26" t="s">
        <v>29</v>
      </c>
      <c r="B30" s="103">
        <v>502.7570039615178</v>
      </c>
      <c r="C30" s="127">
        <v>3.2730651156187665</v>
      </c>
      <c r="D30" s="103">
        <v>96.050886630512821</v>
      </c>
      <c r="E30" s="82">
        <v>1.8114746651127522</v>
      </c>
      <c r="F30" s="128">
        <v>342.95775400000002</v>
      </c>
      <c r="G30" s="127">
        <v>7.3210099056520752</v>
      </c>
      <c r="H30" s="103">
        <v>375.76866999999993</v>
      </c>
      <c r="I30" s="84">
        <v>5.7035893442795542</v>
      </c>
      <c r="J30" s="129">
        <v>435.39498000000003</v>
      </c>
      <c r="K30" s="127">
        <v>4.2988943626391851</v>
      </c>
      <c r="L30" s="103">
        <v>572.12600499999996</v>
      </c>
      <c r="M30" s="84">
        <v>3.4899432796187941</v>
      </c>
      <c r="N30" s="129">
        <v>625.72111300000006</v>
      </c>
      <c r="O30" s="127">
        <v>4.244769127060767</v>
      </c>
      <c r="P30" s="103">
        <v>654.5590279999999</v>
      </c>
      <c r="Q30" s="84">
        <v>4.1181127365738375</v>
      </c>
      <c r="R30" s="128">
        <v>498.94331176720101</v>
      </c>
      <c r="S30" s="127">
        <v>2.6858138803248082</v>
      </c>
      <c r="T30" s="103">
        <v>85.244611541849338</v>
      </c>
      <c r="U30" s="82">
        <v>1.6311600137384585</v>
      </c>
      <c r="V30" s="128">
        <v>356.55186600000002</v>
      </c>
      <c r="W30" s="127">
        <v>4.8000592507839004</v>
      </c>
      <c r="X30" s="103">
        <v>388.76003000000003</v>
      </c>
      <c r="Y30" s="84">
        <v>4.9294940516138492</v>
      </c>
      <c r="Z30" s="129">
        <v>442.26592899999997</v>
      </c>
      <c r="AA30" s="127">
        <v>4.0492861403545177</v>
      </c>
      <c r="AB30" s="103">
        <v>557.12963100000002</v>
      </c>
      <c r="AC30" s="84">
        <v>3.0959642581967382</v>
      </c>
      <c r="AD30" s="129">
        <v>607.84614600000009</v>
      </c>
      <c r="AE30" s="127">
        <v>3.5302328748564382</v>
      </c>
      <c r="AF30" s="103">
        <v>637.73016300000006</v>
      </c>
      <c r="AG30" s="82">
        <v>4.7598890500486943</v>
      </c>
      <c r="AH30" s="103">
        <v>3.8136921943167468</v>
      </c>
      <c r="AI30" s="127">
        <v>3.4944189161076205</v>
      </c>
      <c r="AJ30" s="103">
        <v>10.806275088663497</v>
      </c>
      <c r="AK30" s="82">
        <v>1.9435737252680281</v>
      </c>
      <c r="AL30" s="128">
        <v>-13.594112000000013</v>
      </c>
      <c r="AM30" s="127">
        <v>7.3761341350259197</v>
      </c>
      <c r="AN30" s="103">
        <v>-12.991360000000004</v>
      </c>
      <c r="AO30" s="84">
        <v>6.3975577226241214</v>
      </c>
      <c r="AP30" s="129">
        <v>-6.8709490000000022</v>
      </c>
      <c r="AQ30" s="127">
        <v>5.0541523528209442</v>
      </c>
      <c r="AR30" s="103">
        <v>14.996373999999982</v>
      </c>
      <c r="AS30" s="84">
        <v>4.2557304556912356</v>
      </c>
      <c r="AT30" s="129">
        <v>17.874967000000026</v>
      </c>
      <c r="AU30" s="127">
        <v>4.985259240380894</v>
      </c>
      <c r="AV30" s="103">
        <v>16.828865000000018</v>
      </c>
      <c r="AW30" s="28">
        <v>6.1072833645794269</v>
      </c>
      <c r="AX30" s="498"/>
      <c r="AY30" s="498"/>
      <c r="AZ30" s="498"/>
      <c r="BA30" s="498"/>
      <c r="BB30" s="498"/>
      <c r="BC30" s="498"/>
      <c r="BD30" s="498"/>
      <c r="BE30" s="498"/>
      <c r="BF30" s="498"/>
      <c r="BG30" s="498"/>
      <c r="BH30" s="498"/>
      <c r="BI30" s="498"/>
      <c r="BJ30" s="498"/>
      <c r="BK30" s="498"/>
    </row>
    <row r="31" spans="1:63">
      <c r="A31" s="26" t="s">
        <v>30</v>
      </c>
      <c r="B31" s="103">
        <v>468.82683210542865</v>
      </c>
      <c r="C31" s="127">
        <v>4.7679333266509385</v>
      </c>
      <c r="D31" s="103">
        <v>113.0842904947112</v>
      </c>
      <c r="E31" s="82">
        <v>2.0096177265304829</v>
      </c>
      <c r="F31" s="128">
        <v>287.48707100000001</v>
      </c>
      <c r="G31" s="127">
        <v>6.1759212803891339</v>
      </c>
      <c r="H31" s="103">
        <v>320.85377700000004</v>
      </c>
      <c r="I31" s="84">
        <v>6.0002638675066065</v>
      </c>
      <c r="J31" s="129">
        <v>383.24725100000001</v>
      </c>
      <c r="K31" s="127">
        <v>5.7285365771212327</v>
      </c>
      <c r="L31" s="103">
        <v>554.0685830000001</v>
      </c>
      <c r="M31" s="84">
        <v>6.1030506673838234</v>
      </c>
      <c r="N31" s="129">
        <v>618.05401600000005</v>
      </c>
      <c r="O31" s="127">
        <v>5.1112218420966231</v>
      </c>
      <c r="P31" s="103">
        <v>652.68816100000004</v>
      </c>
      <c r="Q31" s="84">
        <v>6.0653517954281355</v>
      </c>
      <c r="R31" s="128">
        <v>470.22254308382782</v>
      </c>
      <c r="S31" s="127">
        <v>4.1300099390947365</v>
      </c>
      <c r="T31" s="103">
        <v>101.1099356388703</v>
      </c>
      <c r="U31" s="82">
        <v>1.9547193562003768</v>
      </c>
      <c r="V31" s="128">
        <v>303.61741300000011</v>
      </c>
      <c r="W31" s="127">
        <v>5.359851217083504</v>
      </c>
      <c r="X31" s="103">
        <v>336.56365600000004</v>
      </c>
      <c r="Y31" s="84">
        <v>5.3145044012682172</v>
      </c>
      <c r="Z31" s="129">
        <v>397.47743600000001</v>
      </c>
      <c r="AA31" s="127">
        <v>5.429441413538397</v>
      </c>
      <c r="AB31" s="103">
        <v>542.91745300000002</v>
      </c>
      <c r="AC31" s="84">
        <v>4.572602738141903</v>
      </c>
      <c r="AD31" s="129">
        <v>601.00818900000002</v>
      </c>
      <c r="AE31" s="127">
        <v>4.6230227060642637</v>
      </c>
      <c r="AF31" s="103">
        <v>635.11936800000012</v>
      </c>
      <c r="AG31" s="82">
        <v>4.4063707592773751</v>
      </c>
      <c r="AH31" s="103">
        <v>-1.3957109783992281</v>
      </c>
      <c r="AI31" s="127">
        <v>5.5178884937774662</v>
      </c>
      <c r="AJ31" s="103">
        <v>11.97435485584089</v>
      </c>
      <c r="AK31" s="82">
        <v>2.2356507859942338</v>
      </c>
      <c r="AL31" s="128">
        <v>-16.13034200000001</v>
      </c>
      <c r="AM31" s="127">
        <v>6.9463425817500442</v>
      </c>
      <c r="AN31" s="103">
        <v>-15.709878999999995</v>
      </c>
      <c r="AO31" s="84">
        <v>7.5327188008264763</v>
      </c>
      <c r="AP31" s="129">
        <v>-14.230185000000006</v>
      </c>
      <c r="AQ31" s="127">
        <v>6.9695492408791706</v>
      </c>
      <c r="AR31" s="103">
        <v>11.15112999999999</v>
      </c>
      <c r="AS31" s="84">
        <v>6.7815688108080092</v>
      </c>
      <c r="AT31" s="129">
        <v>17.04582700000002</v>
      </c>
      <c r="AU31" s="127">
        <v>6.3484396327719281</v>
      </c>
      <c r="AV31" s="103">
        <v>17.568792999999982</v>
      </c>
      <c r="AW31" s="28">
        <v>6.8524342728216512</v>
      </c>
      <c r="AX31" s="498"/>
      <c r="AY31" s="498"/>
      <c r="AZ31" s="498"/>
      <c r="BA31" s="498"/>
      <c r="BB31" s="498"/>
      <c r="BC31" s="498"/>
      <c r="BD31" s="498"/>
      <c r="BE31" s="498"/>
      <c r="BF31" s="498"/>
      <c r="BG31" s="498"/>
      <c r="BH31" s="498"/>
      <c r="BI31" s="498"/>
      <c r="BJ31" s="498"/>
      <c r="BK31" s="498"/>
    </row>
    <row r="32" spans="1:63">
      <c r="A32" s="26" t="s">
        <v>31</v>
      </c>
      <c r="B32" s="103">
        <v>483.62617183674774</v>
      </c>
      <c r="C32" s="127">
        <v>3.3323226193308177</v>
      </c>
      <c r="D32" s="103">
        <v>95.387814398148748</v>
      </c>
      <c r="E32" s="82">
        <v>1.618328340432861</v>
      </c>
      <c r="F32" s="128">
        <v>323.5999000000001</v>
      </c>
      <c r="G32" s="127">
        <v>5.9906730213677228</v>
      </c>
      <c r="H32" s="103">
        <v>355.23308800000001</v>
      </c>
      <c r="I32" s="84">
        <v>4.1798816025254411</v>
      </c>
      <c r="J32" s="129">
        <v>414.65808700000008</v>
      </c>
      <c r="K32" s="127">
        <v>3.9220339680013012</v>
      </c>
      <c r="L32" s="103">
        <v>554.24313100000006</v>
      </c>
      <c r="M32" s="84">
        <v>4.1636608330488345</v>
      </c>
      <c r="N32" s="129">
        <v>606.72346000000005</v>
      </c>
      <c r="O32" s="127">
        <v>3.5176996502629621</v>
      </c>
      <c r="P32" s="103">
        <v>633.39595100000008</v>
      </c>
      <c r="Q32" s="84">
        <v>3.4704138944636762</v>
      </c>
      <c r="R32" s="128">
        <v>473.53888881082196</v>
      </c>
      <c r="S32" s="127">
        <v>3.6788405080754818</v>
      </c>
      <c r="T32" s="103">
        <v>90.721300596297738</v>
      </c>
      <c r="U32" s="82">
        <v>1.9832168756381612</v>
      </c>
      <c r="V32" s="128">
        <v>320.39796699999999</v>
      </c>
      <c r="W32" s="127">
        <v>6.079117150779898</v>
      </c>
      <c r="X32" s="103">
        <v>353.03484200000008</v>
      </c>
      <c r="Y32" s="84">
        <v>5.9658265023599393</v>
      </c>
      <c r="Z32" s="129">
        <v>410.26916999999997</v>
      </c>
      <c r="AA32" s="127">
        <v>5.3108680601370191</v>
      </c>
      <c r="AB32" s="103">
        <v>538.71015399999999</v>
      </c>
      <c r="AC32" s="84">
        <v>4.2527528233736032</v>
      </c>
      <c r="AD32" s="129">
        <v>589.44686599999989</v>
      </c>
      <c r="AE32" s="127">
        <v>4.1604190035107624</v>
      </c>
      <c r="AF32" s="103">
        <v>617.40144400000008</v>
      </c>
      <c r="AG32" s="82">
        <v>4.4726732922500458</v>
      </c>
      <c r="AH32" s="103">
        <v>10.087283025925837</v>
      </c>
      <c r="AI32" s="127">
        <v>4.7863256618375809</v>
      </c>
      <c r="AJ32" s="103">
        <v>4.6665138018510008</v>
      </c>
      <c r="AK32" s="82">
        <v>2.2264358938377065</v>
      </c>
      <c r="AL32" s="128">
        <v>3.2019330000000199</v>
      </c>
      <c r="AM32" s="127">
        <v>8.2579609847127493</v>
      </c>
      <c r="AN32" s="103">
        <v>2.1982459999999948</v>
      </c>
      <c r="AO32" s="84">
        <v>6.7490106907525789</v>
      </c>
      <c r="AP32" s="129">
        <v>4.3889170000000153</v>
      </c>
      <c r="AQ32" s="127">
        <v>6.3076470058929157</v>
      </c>
      <c r="AR32" s="103">
        <v>15.532977000000006</v>
      </c>
      <c r="AS32" s="84">
        <v>5.7423296750295068</v>
      </c>
      <c r="AT32" s="129">
        <v>17.276594000000014</v>
      </c>
      <c r="AU32" s="127">
        <v>4.9886088284109906</v>
      </c>
      <c r="AV32" s="103">
        <v>15.994506999999977</v>
      </c>
      <c r="AW32" s="28">
        <v>4.9965405138632768</v>
      </c>
      <c r="AX32" s="498"/>
      <c r="AY32" s="498"/>
      <c r="AZ32" s="498"/>
      <c r="BA32" s="498"/>
      <c r="BB32" s="498"/>
      <c r="BC32" s="498"/>
      <c r="BD32" s="498"/>
      <c r="BE32" s="498"/>
      <c r="BF32" s="498"/>
      <c r="BG32" s="498"/>
      <c r="BH32" s="498"/>
      <c r="BI32" s="498"/>
      <c r="BJ32" s="498"/>
      <c r="BK32" s="498"/>
    </row>
    <row r="33" spans="1:63">
      <c r="A33" s="26" t="s">
        <v>32</v>
      </c>
      <c r="B33" s="499">
        <v>541.16618912247179</v>
      </c>
      <c r="C33" s="500">
        <v>4.217300895800328</v>
      </c>
      <c r="D33" s="499">
        <v>97.187595058367066</v>
      </c>
      <c r="E33" s="87">
        <v>2.2979855416022774</v>
      </c>
      <c r="F33" s="501">
        <v>371.52198500000009</v>
      </c>
      <c r="G33" s="500">
        <v>7.4047112184441657</v>
      </c>
      <c r="H33" s="499">
        <v>409.94566200000008</v>
      </c>
      <c r="I33" s="195">
        <v>6.5657461375800654</v>
      </c>
      <c r="J33" s="502">
        <v>475.77166399999999</v>
      </c>
      <c r="K33" s="500">
        <v>5.6757462682136319</v>
      </c>
      <c r="L33" s="499">
        <v>610.43270399999994</v>
      </c>
      <c r="M33" s="195">
        <v>4.5357432582717037</v>
      </c>
      <c r="N33" s="502">
        <v>661.58768999999995</v>
      </c>
      <c r="O33" s="500">
        <v>5.5082300325933273</v>
      </c>
      <c r="P33" s="499">
        <v>692.44189900000003</v>
      </c>
      <c r="Q33" s="195">
        <v>6.145119847127094</v>
      </c>
      <c r="R33" s="501">
        <v>535.19035831110318</v>
      </c>
      <c r="S33" s="500">
        <v>2.9661187549286279</v>
      </c>
      <c r="T33" s="499">
        <v>90.618597774412819</v>
      </c>
      <c r="U33" s="87">
        <v>1.91043413027478</v>
      </c>
      <c r="V33" s="501">
        <v>375.53638999999998</v>
      </c>
      <c r="W33" s="500">
        <v>6.3632778269183667</v>
      </c>
      <c r="X33" s="499">
        <v>412.01649100000009</v>
      </c>
      <c r="Y33" s="195">
        <v>5.4302610663825268</v>
      </c>
      <c r="Z33" s="502">
        <v>475.05647600000015</v>
      </c>
      <c r="AA33" s="500">
        <v>3.9209522662015286</v>
      </c>
      <c r="AB33" s="499">
        <v>599.34368299999994</v>
      </c>
      <c r="AC33" s="195">
        <v>3.6440146601176724</v>
      </c>
      <c r="AD33" s="502">
        <v>646.36458700000003</v>
      </c>
      <c r="AE33" s="500">
        <v>3.6312492726968362</v>
      </c>
      <c r="AF33" s="499">
        <v>672.47337900000002</v>
      </c>
      <c r="AG33" s="87">
        <v>4.0461173103694801</v>
      </c>
      <c r="AH33" s="499">
        <v>5.9758308113686667</v>
      </c>
      <c r="AI33" s="500">
        <v>4.123429052192022</v>
      </c>
      <c r="AJ33" s="499">
        <v>6.5689972839542339</v>
      </c>
      <c r="AK33" s="87">
        <v>2.520626843590652</v>
      </c>
      <c r="AL33" s="501">
        <v>-4.0144049999999938</v>
      </c>
      <c r="AM33" s="500">
        <v>8.1481754281104237</v>
      </c>
      <c r="AN33" s="499">
        <v>-2.0708290000000034</v>
      </c>
      <c r="AO33" s="195">
        <v>7.3031753073314869</v>
      </c>
      <c r="AP33" s="502">
        <v>0.71518800000001193</v>
      </c>
      <c r="AQ33" s="500">
        <v>6.0164982235922118</v>
      </c>
      <c r="AR33" s="499">
        <v>11.089020999999981</v>
      </c>
      <c r="AS33" s="195">
        <v>4.6360053552332667</v>
      </c>
      <c r="AT33" s="502">
        <v>15.223103000000004</v>
      </c>
      <c r="AU33" s="500">
        <v>5.9071874305430816</v>
      </c>
      <c r="AV33" s="499">
        <v>19.968520000000002</v>
      </c>
      <c r="AW33" s="30">
        <v>6.7532776665578433</v>
      </c>
      <c r="AX33" s="498"/>
      <c r="AY33" s="498"/>
      <c r="AZ33" s="498"/>
      <c r="BA33" s="498"/>
      <c r="BB33" s="498"/>
      <c r="BC33" s="498"/>
      <c r="BD33" s="498"/>
      <c r="BE33" s="498"/>
      <c r="BF33" s="498"/>
      <c r="BG33" s="498"/>
      <c r="BH33" s="498"/>
      <c r="BI33" s="498"/>
      <c r="BJ33" s="498"/>
      <c r="BK33" s="498"/>
    </row>
    <row r="34" spans="1:63">
      <c r="A34" s="26" t="s">
        <v>33</v>
      </c>
      <c r="B34" s="103">
        <v>510.22418821627025</v>
      </c>
      <c r="C34" s="127">
        <v>4.5007484134998252</v>
      </c>
      <c r="D34" s="103">
        <v>101.21682381309564</v>
      </c>
      <c r="E34" s="82">
        <v>1.9957333371145363</v>
      </c>
      <c r="F34" s="128">
        <v>337.77269100000007</v>
      </c>
      <c r="G34" s="127">
        <v>6.9727078654428833</v>
      </c>
      <c r="H34" s="103">
        <v>374.17889800000006</v>
      </c>
      <c r="I34" s="84">
        <v>5.6567839050679067</v>
      </c>
      <c r="J34" s="129">
        <v>439.99395900000002</v>
      </c>
      <c r="K34" s="127">
        <v>5.9839624426075835</v>
      </c>
      <c r="L34" s="103">
        <v>583.75987300000008</v>
      </c>
      <c r="M34" s="84">
        <v>5.5254895984615171</v>
      </c>
      <c r="N34" s="129">
        <v>637.828125</v>
      </c>
      <c r="O34" s="127">
        <v>5.154899489654909</v>
      </c>
      <c r="P34" s="103">
        <v>668.68856100000005</v>
      </c>
      <c r="Q34" s="84">
        <v>5.3543765584114258</v>
      </c>
      <c r="R34" s="128">
        <v>527.77577949509157</v>
      </c>
      <c r="S34" s="127">
        <v>3.3381917716982863</v>
      </c>
      <c r="T34" s="103">
        <v>88.412032585238819</v>
      </c>
      <c r="U34" s="82">
        <v>1.736152359456101</v>
      </c>
      <c r="V34" s="128">
        <v>374.56586400000003</v>
      </c>
      <c r="W34" s="127">
        <v>5.7089474588636566</v>
      </c>
      <c r="X34" s="103">
        <v>409.52638000000002</v>
      </c>
      <c r="Y34" s="84">
        <v>5.8859819700713611</v>
      </c>
      <c r="Z34" s="129">
        <v>469.07492699999995</v>
      </c>
      <c r="AA34" s="127">
        <v>4.5369766825552098</v>
      </c>
      <c r="AB34" s="103">
        <v>590.09119099999998</v>
      </c>
      <c r="AC34" s="84">
        <v>4.0411438043123278</v>
      </c>
      <c r="AD34" s="129">
        <v>638.21189200000003</v>
      </c>
      <c r="AE34" s="127">
        <v>4.2476794566426168</v>
      </c>
      <c r="AF34" s="103">
        <v>665.84110800000008</v>
      </c>
      <c r="AG34" s="82">
        <v>4.3678551815459832</v>
      </c>
      <c r="AH34" s="103">
        <v>-17.551591278821288</v>
      </c>
      <c r="AI34" s="127">
        <v>5.0667158730100113</v>
      </c>
      <c r="AJ34" s="103">
        <v>12.804791227856839</v>
      </c>
      <c r="AK34" s="82">
        <v>2.4354569782639119</v>
      </c>
      <c r="AL34" s="128">
        <v>-36.793172999999996</v>
      </c>
      <c r="AM34" s="127">
        <v>8.3652713051996344</v>
      </c>
      <c r="AN34" s="103">
        <v>-35.347482000000007</v>
      </c>
      <c r="AO34" s="84">
        <v>7.3982099589728509</v>
      </c>
      <c r="AP34" s="129">
        <v>-29.080968000000013</v>
      </c>
      <c r="AQ34" s="127">
        <v>6.9375409999771698</v>
      </c>
      <c r="AR34" s="103">
        <v>-6.3313180000000102</v>
      </c>
      <c r="AS34" s="84">
        <v>6.1533569510447865</v>
      </c>
      <c r="AT34" s="129">
        <v>-0.38376699999998892</v>
      </c>
      <c r="AU34" s="127">
        <v>6.2713463576508497</v>
      </c>
      <c r="AV34" s="103">
        <v>2.8474529999999962</v>
      </c>
      <c r="AW34" s="28">
        <v>6.4964058153487523</v>
      </c>
      <c r="AX34" s="498"/>
      <c r="AY34" s="498"/>
      <c r="AZ34" s="498"/>
      <c r="BA34" s="498"/>
      <c r="BB34" s="498"/>
      <c r="BC34" s="498"/>
      <c r="BD34" s="498"/>
      <c r="BE34" s="498"/>
      <c r="BF34" s="498"/>
      <c r="BG34" s="498"/>
      <c r="BH34" s="498"/>
      <c r="BI34" s="498"/>
      <c r="BJ34" s="498"/>
      <c r="BK34" s="498"/>
    </row>
    <row r="35" spans="1:63">
      <c r="A35" s="26" t="s">
        <v>34</v>
      </c>
      <c r="B35" s="499">
        <v>483.77213034958316</v>
      </c>
      <c r="C35" s="500">
        <v>2.1787788968032844</v>
      </c>
      <c r="D35" s="499">
        <v>86.155420270788426</v>
      </c>
      <c r="E35" s="87">
        <v>1.6137531751254108</v>
      </c>
      <c r="F35" s="501">
        <v>344.097106</v>
      </c>
      <c r="G35" s="500">
        <v>4.5207603973763728</v>
      </c>
      <c r="H35" s="499">
        <v>371.18467099999998</v>
      </c>
      <c r="I35" s="195">
        <v>3.8986048087034053</v>
      </c>
      <c r="J35" s="502">
        <v>422.45293700000002</v>
      </c>
      <c r="K35" s="500">
        <v>3.4423896888119589</v>
      </c>
      <c r="L35" s="499">
        <v>544.95630000000006</v>
      </c>
      <c r="M35" s="195">
        <v>3.0640048054198314</v>
      </c>
      <c r="N35" s="502">
        <v>594.30791899999997</v>
      </c>
      <c r="O35" s="500">
        <v>3.5618111970023816</v>
      </c>
      <c r="P35" s="499">
        <v>623.47792600000002</v>
      </c>
      <c r="Q35" s="195">
        <v>5.1625713779613926</v>
      </c>
      <c r="R35" s="501">
        <v>500.15644645245322</v>
      </c>
      <c r="S35" s="500">
        <v>2.4773950201200692</v>
      </c>
      <c r="T35" s="499">
        <v>80.376018199003383</v>
      </c>
      <c r="U35" s="87">
        <v>1.549739587747315</v>
      </c>
      <c r="V35" s="501">
        <v>364.89425900000003</v>
      </c>
      <c r="W35" s="500">
        <v>5.3569432842005948</v>
      </c>
      <c r="X35" s="499">
        <v>394.55037000000004</v>
      </c>
      <c r="Y35" s="195">
        <v>4.5036033122814887</v>
      </c>
      <c r="Z35" s="502">
        <v>444.9987549999999</v>
      </c>
      <c r="AA35" s="500">
        <v>3.2865581853764803</v>
      </c>
      <c r="AB35" s="499">
        <v>557.15773999999999</v>
      </c>
      <c r="AC35" s="195">
        <v>2.5069541301114913</v>
      </c>
      <c r="AD35" s="502">
        <v>603.80363199999988</v>
      </c>
      <c r="AE35" s="500">
        <v>3.6256761099007355</v>
      </c>
      <c r="AF35" s="499">
        <v>629.84475599999996</v>
      </c>
      <c r="AG35" s="87">
        <v>4.424454570068014</v>
      </c>
      <c r="AH35" s="499">
        <v>-16.384316102870049</v>
      </c>
      <c r="AI35" s="500">
        <v>3.10281050898393</v>
      </c>
      <c r="AJ35" s="499">
        <v>5.779402071785019</v>
      </c>
      <c r="AK35" s="87">
        <v>1.9600834755085557</v>
      </c>
      <c r="AL35" s="501">
        <v>-20.797153000000005</v>
      </c>
      <c r="AM35" s="500">
        <v>6.5714131622850873</v>
      </c>
      <c r="AN35" s="499">
        <v>-23.365699000000024</v>
      </c>
      <c r="AO35" s="195">
        <v>5.5277443528762671</v>
      </c>
      <c r="AP35" s="502">
        <v>-22.545818000000004</v>
      </c>
      <c r="AQ35" s="500">
        <v>4.5671013967054952</v>
      </c>
      <c r="AR35" s="499">
        <v>-12.201440000000014</v>
      </c>
      <c r="AS35" s="195">
        <v>3.7685061613661919</v>
      </c>
      <c r="AT35" s="502">
        <v>-9.4957130000000003</v>
      </c>
      <c r="AU35" s="500">
        <v>4.7881736970147362</v>
      </c>
      <c r="AV35" s="499">
        <v>-6.3668300000000162</v>
      </c>
      <c r="AW35" s="30">
        <v>6.4182027165409741</v>
      </c>
      <c r="AX35" s="498"/>
      <c r="AY35" s="498"/>
      <c r="AZ35" s="498"/>
      <c r="BA35" s="498"/>
      <c r="BB35" s="498"/>
      <c r="BC35" s="498"/>
      <c r="BD35" s="498"/>
      <c r="BE35" s="498"/>
      <c r="BF35" s="498"/>
      <c r="BG35" s="498"/>
      <c r="BH35" s="498"/>
      <c r="BI35" s="498"/>
      <c r="BJ35" s="498"/>
      <c r="BK35" s="498"/>
    </row>
    <row r="36" spans="1:63">
      <c r="A36" s="26" t="s">
        <v>35</v>
      </c>
      <c r="B36" s="499">
        <v>483.0532254651705</v>
      </c>
      <c r="C36" s="500">
        <v>1.5395755581365493</v>
      </c>
      <c r="D36" s="499">
        <v>103.0760672435601</v>
      </c>
      <c r="E36" s="87">
        <v>1.0324634270157467</v>
      </c>
      <c r="F36" s="501">
        <v>318.11842500000006</v>
      </c>
      <c r="G36" s="500">
        <v>3.7745957793777269</v>
      </c>
      <c r="H36" s="499">
        <v>347.05901599999999</v>
      </c>
      <c r="I36" s="195">
        <v>2.9737748904589965</v>
      </c>
      <c r="J36" s="502">
        <v>405.78936100000004</v>
      </c>
      <c r="K36" s="500">
        <v>2.7481936742102908</v>
      </c>
      <c r="L36" s="499">
        <v>558.83301800000004</v>
      </c>
      <c r="M36" s="195">
        <v>2.8457376799368346</v>
      </c>
      <c r="N36" s="502">
        <v>619.55659900000001</v>
      </c>
      <c r="O36" s="500">
        <v>3.4578937963328724</v>
      </c>
      <c r="P36" s="499">
        <v>650.78094099999998</v>
      </c>
      <c r="Q36" s="195">
        <v>3.3816024002071461</v>
      </c>
      <c r="R36" s="501">
        <v>481.89457659000146</v>
      </c>
      <c r="S36" s="500">
        <v>1.5534852664488257</v>
      </c>
      <c r="T36" s="499">
        <v>96.453713068897073</v>
      </c>
      <c r="U36" s="87">
        <v>1.263103565546059</v>
      </c>
      <c r="V36" s="501">
        <v>325.33897200000001</v>
      </c>
      <c r="W36" s="500">
        <v>3.7078813472342125</v>
      </c>
      <c r="X36" s="499">
        <v>353.93989300000004</v>
      </c>
      <c r="Y36" s="195">
        <v>3.3347833444665489</v>
      </c>
      <c r="Z36" s="502">
        <v>409.64016400000003</v>
      </c>
      <c r="AA36" s="500">
        <v>2.6921881350851917</v>
      </c>
      <c r="AB36" s="499">
        <v>552.08948999999996</v>
      </c>
      <c r="AC36" s="195">
        <v>2.550153017704309</v>
      </c>
      <c r="AD36" s="502">
        <v>606.37436600000012</v>
      </c>
      <c r="AE36" s="500">
        <v>4.6441557807794132</v>
      </c>
      <c r="AF36" s="499">
        <v>638.24218999999994</v>
      </c>
      <c r="AG36" s="87">
        <v>3.5708783289686332</v>
      </c>
      <c r="AH36" s="499">
        <v>1.1586488751689388</v>
      </c>
      <c r="AI36" s="500">
        <v>2.2867529541750269</v>
      </c>
      <c r="AJ36" s="499">
        <v>6.6223541746630277</v>
      </c>
      <c r="AK36" s="87">
        <v>1.5247639917134916</v>
      </c>
      <c r="AL36" s="501">
        <v>-7.2205469999999998</v>
      </c>
      <c r="AM36" s="500">
        <v>5.3335915582467663</v>
      </c>
      <c r="AN36" s="499">
        <v>-6.8808770000000044</v>
      </c>
      <c r="AO36" s="195">
        <v>4.1196851246781803</v>
      </c>
      <c r="AP36" s="502">
        <v>-3.850803000000008</v>
      </c>
      <c r="AQ36" s="500">
        <v>3.7372498740530178</v>
      </c>
      <c r="AR36" s="499">
        <v>6.7435279999999924</v>
      </c>
      <c r="AS36" s="195">
        <v>3.7485620837539471</v>
      </c>
      <c r="AT36" s="502">
        <v>13.182232999999997</v>
      </c>
      <c r="AU36" s="500">
        <v>6.7207768065115419</v>
      </c>
      <c r="AV36" s="499">
        <v>12.538750999999991</v>
      </c>
      <c r="AW36" s="30">
        <v>5.0745481959926071</v>
      </c>
      <c r="AX36" s="498"/>
      <c r="AY36" s="498"/>
      <c r="AZ36" s="498"/>
      <c r="BA36" s="498"/>
      <c r="BB36" s="498"/>
      <c r="BC36" s="498"/>
      <c r="BD36" s="498"/>
      <c r="BE36" s="498"/>
      <c r="BF36" s="498"/>
      <c r="BG36" s="498"/>
      <c r="BH36" s="498"/>
      <c r="BI36" s="498"/>
      <c r="BJ36" s="498"/>
      <c r="BK36" s="498"/>
    </row>
    <row r="37" spans="1:63">
      <c r="A37" s="26" t="s">
        <v>36</v>
      </c>
      <c r="B37" s="499">
        <v>416.7956963061971</v>
      </c>
      <c r="C37" s="500">
        <v>2.8628061525689539</v>
      </c>
      <c r="D37" s="499">
        <v>77.398851301943964</v>
      </c>
      <c r="E37" s="87">
        <v>1.7828026099177332</v>
      </c>
      <c r="F37" s="501">
        <v>294.56454600000001</v>
      </c>
      <c r="G37" s="500">
        <v>4.8282440239225615</v>
      </c>
      <c r="H37" s="499">
        <v>319.24599400000005</v>
      </c>
      <c r="I37" s="195">
        <v>4.5850708665499775</v>
      </c>
      <c r="J37" s="502">
        <v>362.32284900000008</v>
      </c>
      <c r="K37" s="500">
        <v>3.4262406367129459</v>
      </c>
      <c r="L37" s="499">
        <v>470.36576500000001</v>
      </c>
      <c r="M37" s="195">
        <v>4.2726612275193636</v>
      </c>
      <c r="N37" s="502">
        <v>519.56303500000001</v>
      </c>
      <c r="O37" s="500">
        <v>3.7528054620032174</v>
      </c>
      <c r="P37" s="499">
        <v>546.55600500000014</v>
      </c>
      <c r="Q37" s="195">
        <v>4.7936952105144961</v>
      </c>
      <c r="R37" s="501">
        <v>414.93337876452472</v>
      </c>
      <c r="S37" s="500">
        <v>2.6337156886758213</v>
      </c>
      <c r="T37" s="499">
        <v>70.718214318920019</v>
      </c>
      <c r="U37" s="87">
        <v>1.6246339417683677</v>
      </c>
      <c r="V37" s="501">
        <v>299.08980100000002</v>
      </c>
      <c r="W37" s="500">
        <v>4.5402571283805369</v>
      </c>
      <c r="X37" s="499">
        <v>323.719742</v>
      </c>
      <c r="Y37" s="195">
        <v>4.0174200948974725</v>
      </c>
      <c r="Z37" s="502">
        <v>367.18793900000003</v>
      </c>
      <c r="AA37" s="500">
        <v>3.371170983526095</v>
      </c>
      <c r="AB37" s="499">
        <v>462.633194</v>
      </c>
      <c r="AC37" s="195">
        <v>3.3607352903535839</v>
      </c>
      <c r="AD37" s="502">
        <v>506.24656349999998</v>
      </c>
      <c r="AE37" s="500">
        <v>3.4211681540825789</v>
      </c>
      <c r="AF37" s="499">
        <v>531.99776099999997</v>
      </c>
      <c r="AG37" s="87">
        <v>4.4033841200930199</v>
      </c>
      <c r="AH37" s="499">
        <v>1.8623175416723599</v>
      </c>
      <c r="AI37" s="500">
        <v>2.5936978395078238</v>
      </c>
      <c r="AJ37" s="499">
        <v>6.6806369830239509</v>
      </c>
      <c r="AK37" s="87">
        <v>1.5312823340975434</v>
      </c>
      <c r="AL37" s="501">
        <v>-4.5252549999999987</v>
      </c>
      <c r="AM37" s="500">
        <v>5.3946477282711882</v>
      </c>
      <c r="AN37" s="499">
        <v>-4.4737480000000005</v>
      </c>
      <c r="AO37" s="195">
        <v>4.5651175241913693</v>
      </c>
      <c r="AP37" s="502">
        <v>-4.865089999999987</v>
      </c>
      <c r="AQ37" s="500">
        <v>3.8239922333179011</v>
      </c>
      <c r="AR37" s="499">
        <v>7.7325710000000072</v>
      </c>
      <c r="AS37" s="195">
        <v>3.8099145236516003</v>
      </c>
      <c r="AT37" s="502">
        <v>13.316471499999995</v>
      </c>
      <c r="AU37" s="500">
        <v>3.483993294092707</v>
      </c>
      <c r="AV37" s="499">
        <v>14.558244000000014</v>
      </c>
      <c r="AW37" s="30">
        <v>5.3433640479733802</v>
      </c>
      <c r="AX37" s="498"/>
      <c r="AY37" s="498"/>
      <c r="AZ37" s="498"/>
      <c r="BA37" s="498"/>
      <c r="BB37" s="498"/>
      <c r="BC37" s="498"/>
      <c r="BD37" s="498"/>
      <c r="BE37" s="498"/>
      <c r="BF37" s="498"/>
      <c r="BG37" s="498"/>
      <c r="BH37" s="498"/>
      <c r="BI37" s="498"/>
      <c r="BJ37" s="498"/>
      <c r="BK37" s="498"/>
    </row>
    <row r="38" spans="1:63">
      <c r="A38" s="26" t="s">
        <v>38</v>
      </c>
      <c r="B38" s="499">
        <v>508.21008679930975</v>
      </c>
      <c r="C38" s="500">
        <v>2.9070440406469453</v>
      </c>
      <c r="D38" s="499">
        <v>109.78787767325849</v>
      </c>
      <c r="E38" s="87">
        <v>2.1088697515805057</v>
      </c>
      <c r="F38" s="501">
        <v>327.84389299999998</v>
      </c>
      <c r="G38" s="500">
        <v>6.1345107371434882</v>
      </c>
      <c r="H38" s="499">
        <v>360.02024600000004</v>
      </c>
      <c r="I38" s="195">
        <v>5.1934605146917106</v>
      </c>
      <c r="J38" s="502">
        <v>425.01088099999998</v>
      </c>
      <c r="K38" s="500">
        <v>4.8216891209840762</v>
      </c>
      <c r="L38" s="499">
        <v>590.48758200000009</v>
      </c>
      <c r="M38" s="195">
        <v>3.587609740371339</v>
      </c>
      <c r="N38" s="502">
        <v>649.92099800000005</v>
      </c>
      <c r="O38" s="500">
        <v>4.1943033164597425</v>
      </c>
      <c r="P38" s="499">
        <v>682.39897900000005</v>
      </c>
      <c r="Q38" s="195">
        <v>5.5147025444595039</v>
      </c>
      <c r="R38" s="501">
        <v>510.48714379780358</v>
      </c>
      <c r="S38" s="500">
        <v>2.6034514503993287</v>
      </c>
      <c r="T38" s="499">
        <v>102.92610926366697</v>
      </c>
      <c r="U38" s="87">
        <v>1.9472944456490004</v>
      </c>
      <c r="V38" s="501">
        <v>334.54702700000001</v>
      </c>
      <c r="W38" s="500">
        <v>5.599032326757662</v>
      </c>
      <c r="X38" s="499">
        <v>369.71558700000008</v>
      </c>
      <c r="Y38" s="195">
        <v>5.3305093008249118</v>
      </c>
      <c r="Z38" s="502">
        <v>436.19836700000008</v>
      </c>
      <c r="AA38" s="500">
        <v>4.6287444956339874</v>
      </c>
      <c r="AB38" s="499">
        <v>587.70998199999997</v>
      </c>
      <c r="AC38" s="195">
        <v>3.3131941710005619</v>
      </c>
      <c r="AD38" s="502">
        <v>640.56953599999997</v>
      </c>
      <c r="AE38" s="500">
        <v>3.9345717625764367</v>
      </c>
      <c r="AF38" s="499">
        <v>668.87539400000003</v>
      </c>
      <c r="AG38" s="87">
        <v>4.457307912640692</v>
      </c>
      <c r="AH38" s="499">
        <v>-2.277056998493856</v>
      </c>
      <c r="AI38" s="500">
        <v>2.9850490494263577</v>
      </c>
      <c r="AJ38" s="499">
        <v>6.8617684095915026</v>
      </c>
      <c r="AK38" s="87">
        <v>2.2414841475794796</v>
      </c>
      <c r="AL38" s="501">
        <v>-6.7031340000000119</v>
      </c>
      <c r="AM38" s="500">
        <v>6.4768414468643565</v>
      </c>
      <c r="AN38" s="499">
        <v>-9.6953409999999973</v>
      </c>
      <c r="AO38" s="195">
        <v>5.9232005564766617</v>
      </c>
      <c r="AP38" s="502">
        <v>-11.187485999999991</v>
      </c>
      <c r="AQ38" s="500">
        <v>5.0561991209677588</v>
      </c>
      <c r="AR38" s="499">
        <v>2.7775999999999956</v>
      </c>
      <c r="AS38" s="195">
        <v>4.4624057449302406</v>
      </c>
      <c r="AT38" s="502">
        <v>9.3514620000000264</v>
      </c>
      <c r="AU38" s="500">
        <v>5.4520183551152641</v>
      </c>
      <c r="AV38" s="499">
        <v>13.523585000000004</v>
      </c>
      <c r="AW38" s="30">
        <v>6.6217979480314861</v>
      </c>
      <c r="AX38" s="498"/>
      <c r="AY38" s="498"/>
      <c r="AZ38" s="498"/>
      <c r="BA38" s="498"/>
      <c r="BB38" s="498"/>
      <c r="BC38" s="498"/>
      <c r="BD38" s="498"/>
      <c r="BE38" s="498"/>
      <c r="BF38" s="498"/>
      <c r="BG38" s="498"/>
      <c r="BH38" s="498"/>
      <c r="BI38" s="498"/>
      <c r="BJ38" s="498"/>
      <c r="BK38" s="498"/>
    </row>
    <row r="39" spans="1:63">
      <c r="A39" s="26" t="s">
        <v>39</v>
      </c>
      <c r="B39" s="499">
        <v>512.85829733136711</v>
      </c>
      <c r="C39" s="500">
        <v>3.1573380092758492</v>
      </c>
      <c r="D39" s="499">
        <v>111.12610346035295</v>
      </c>
      <c r="E39" s="87">
        <v>1.8882907444390788</v>
      </c>
      <c r="F39" s="501">
        <v>327.98477600000001</v>
      </c>
      <c r="G39" s="500">
        <v>5.444588505620394</v>
      </c>
      <c r="H39" s="499">
        <v>361.33498400000002</v>
      </c>
      <c r="I39" s="195">
        <v>5.3868482419945538</v>
      </c>
      <c r="J39" s="502">
        <v>432.70759999999996</v>
      </c>
      <c r="K39" s="500">
        <v>5.1252110878500874</v>
      </c>
      <c r="L39" s="499">
        <v>592.30610100000001</v>
      </c>
      <c r="M39" s="195">
        <v>4.4594850017887468</v>
      </c>
      <c r="N39" s="502">
        <v>656.87526400000013</v>
      </c>
      <c r="O39" s="500">
        <v>4.5937352301479653</v>
      </c>
      <c r="P39" s="499">
        <v>692.85461500000008</v>
      </c>
      <c r="Q39" s="195">
        <v>5.6879396907803947</v>
      </c>
      <c r="R39" s="501">
        <v>515.41920340408467</v>
      </c>
      <c r="S39" s="500">
        <v>2.9561296374462303</v>
      </c>
      <c r="T39" s="499">
        <v>101.85911600111342</v>
      </c>
      <c r="U39" s="87">
        <v>1.7203189450211822</v>
      </c>
      <c r="V39" s="501">
        <v>345.49583699999999</v>
      </c>
      <c r="W39" s="500">
        <v>5.3012912748926917</v>
      </c>
      <c r="X39" s="499">
        <v>380.05154500000003</v>
      </c>
      <c r="Y39" s="195">
        <v>5.4114568838052035</v>
      </c>
      <c r="Z39" s="502">
        <v>443.00871900000004</v>
      </c>
      <c r="AA39" s="500">
        <v>4.2911556218711553</v>
      </c>
      <c r="AB39" s="499">
        <v>588.88821600000006</v>
      </c>
      <c r="AC39" s="195">
        <v>3.8369724393410078</v>
      </c>
      <c r="AD39" s="502">
        <v>645.53578700000014</v>
      </c>
      <c r="AE39" s="500">
        <v>4.8066969953887559</v>
      </c>
      <c r="AF39" s="499">
        <v>677.54382000000021</v>
      </c>
      <c r="AG39" s="87">
        <v>6.1980515529838778</v>
      </c>
      <c r="AH39" s="499">
        <v>-2.5609060727174722</v>
      </c>
      <c r="AI39" s="500">
        <v>3.5694314203380024</v>
      </c>
      <c r="AJ39" s="499">
        <v>9.2669874592395143</v>
      </c>
      <c r="AK39" s="87">
        <v>2.14750866896863</v>
      </c>
      <c r="AL39" s="501">
        <v>-17.511061000000012</v>
      </c>
      <c r="AM39" s="500">
        <v>7.0570833339939458</v>
      </c>
      <c r="AN39" s="499">
        <v>-18.716561000000002</v>
      </c>
      <c r="AO39" s="195">
        <v>6.4702488144174692</v>
      </c>
      <c r="AP39" s="502">
        <v>-10.301119000000012</v>
      </c>
      <c r="AQ39" s="500">
        <v>5.801036742762542</v>
      </c>
      <c r="AR39" s="499">
        <v>3.4178850000000014</v>
      </c>
      <c r="AS39" s="195">
        <v>5.2173553618245858</v>
      </c>
      <c r="AT39" s="502">
        <v>11.339476999999988</v>
      </c>
      <c r="AU39" s="500">
        <v>5.7061389924710735</v>
      </c>
      <c r="AV39" s="499">
        <v>15.310794999999985</v>
      </c>
      <c r="AW39" s="30">
        <v>8.440725254620606</v>
      </c>
      <c r="AX39" s="498"/>
      <c r="AY39" s="498"/>
      <c r="AZ39" s="498"/>
      <c r="BA39" s="498"/>
      <c r="BB39" s="498"/>
      <c r="BC39" s="498"/>
      <c r="BD39" s="498"/>
      <c r="BE39" s="498"/>
      <c r="BF39" s="498"/>
      <c r="BG39" s="498"/>
      <c r="BH39" s="498"/>
      <c r="BI39" s="498"/>
      <c r="BJ39" s="498"/>
      <c r="BK39" s="498"/>
    </row>
    <row r="40" spans="1:63">
      <c r="A40" s="26" t="s">
        <v>40</v>
      </c>
      <c r="B40" s="499">
        <v>494.5469056261411</v>
      </c>
      <c r="C40" s="500">
        <v>2.8472038488939022</v>
      </c>
      <c r="D40" s="499">
        <v>103.25216617214403</v>
      </c>
      <c r="E40" s="87">
        <v>1.9326760620404231</v>
      </c>
      <c r="F40" s="501">
        <v>321.20186000000001</v>
      </c>
      <c r="G40" s="500">
        <v>4.4562159068363565</v>
      </c>
      <c r="H40" s="499">
        <v>356.21825800000005</v>
      </c>
      <c r="I40" s="195">
        <v>5.0758275076636581</v>
      </c>
      <c r="J40" s="502">
        <v>421.61100600000003</v>
      </c>
      <c r="K40" s="500">
        <v>4.4213071341565202</v>
      </c>
      <c r="L40" s="499">
        <v>567.73389299999997</v>
      </c>
      <c r="M40" s="195">
        <v>3.7567158256674804</v>
      </c>
      <c r="N40" s="502">
        <v>625.97157000000004</v>
      </c>
      <c r="O40" s="500">
        <v>4.3843268645407738</v>
      </c>
      <c r="P40" s="499">
        <v>659.31689800000004</v>
      </c>
      <c r="Q40" s="195">
        <v>4.8584559506203426</v>
      </c>
      <c r="R40" s="501">
        <v>497.65022953488591</v>
      </c>
      <c r="S40" s="500">
        <v>2.8434961252905033</v>
      </c>
      <c r="T40" s="499">
        <v>93.651344205754526</v>
      </c>
      <c r="U40" s="87">
        <v>1.6610986015863585</v>
      </c>
      <c r="V40" s="501">
        <v>341.19192199999998</v>
      </c>
      <c r="W40" s="500">
        <v>5.394932104873349</v>
      </c>
      <c r="X40" s="499">
        <v>374.97538300000008</v>
      </c>
      <c r="Y40" s="195">
        <v>4.6380923321491618</v>
      </c>
      <c r="Z40" s="502">
        <v>433.331729</v>
      </c>
      <c r="AA40" s="500">
        <v>3.5838319071673657</v>
      </c>
      <c r="AB40" s="499">
        <v>562.40693400000009</v>
      </c>
      <c r="AC40" s="195">
        <v>3.2630687586445233</v>
      </c>
      <c r="AD40" s="502">
        <v>617.28547100000014</v>
      </c>
      <c r="AE40" s="500">
        <v>4.8638883112468907</v>
      </c>
      <c r="AF40" s="499">
        <v>649.20312000000013</v>
      </c>
      <c r="AG40" s="87">
        <v>4.8878739504344813</v>
      </c>
      <c r="AH40" s="499">
        <v>-3.1033239087448865</v>
      </c>
      <c r="AI40" s="500">
        <v>2.8183570890301186</v>
      </c>
      <c r="AJ40" s="499">
        <v>9.6008219663894891</v>
      </c>
      <c r="AK40" s="87">
        <v>2.2411279694037103</v>
      </c>
      <c r="AL40" s="501">
        <v>-19.990062000000009</v>
      </c>
      <c r="AM40" s="500">
        <v>6.0866624045424755</v>
      </c>
      <c r="AN40" s="499">
        <v>-18.757124999999998</v>
      </c>
      <c r="AO40" s="195">
        <v>6.1851757672491141</v>
      </c>
      <c r="AP40" s="502">
        <v>-11.72072300000001</v>
      </c>
      <c r="AQ40" s="500">
        <v>4.4324891429439859</v>
      </c>
      <c r="AR40" s="499">
        <v>5.326958999999988</v>
      </c>
      <c r="AS40" s="195">
        <v>4.2169871593837724</v>
      </c>
      <c r="AT40" s="502">
        <v>8.6860990000000022</v>
      </c>
      <c r="AU40" s="500">
        <v>5.9003441542677555</v>
      </c>
      <c r="AV40" s="499">
        <v>10.113777999999968</v>
      </c>
      <c r="AW40" s="30">
        <v>6.4846447148681108</v>
      </c>
      <c r="AX40" s="498"/>
      <c r="AY40" s="498"/>
      <c r="AZ40" s="498"/>
      <c r="BA40" s="498"/>
      <c r="BB40" s="498"/>
      <c r="BC40" s="498"/>
      <c r="BD40" s="498"/>
      <c r="BE40" s="498"/>
      <c r="BF40" s="498"/>
      <c r="BG40" s="498"/>
      <c r="BH40" s="498"/>
      <c r="BI40" s="498"/>
      <c r="BJ40" s="498"/>
      <c r="BK40" s="498"/>
    </row>
    <row r="41" spans="1:63">
      <c r="A41" s="26" t="s">
        <v>41</v>
      </c>
      <c r="B41" s="499">
        <v>500.1457923987698</v>
      </c>
      <c r="C41" s="500">
        <v>2.9399111800072473</v>
      </c>
      <c r="D41" s="499">
        <v>94.419714521857884</v>
      </c>
      <c r="E41" s="87">
        <v>1.8163141543784416</v>
      </c>
      <c r="F41" s="501">
        <v>346.87150700000007</v>
      </c>
      <c r="G41" s="500">
        <v>5.5520736338505241</v>
      </c>
      <c r="H41" s="499">
        <v>377.94587500000006</v>
      </c>
      <c r="I41" s="195">
        <v>4.7752303270977441</v>
      </c>
      <c r="J41" s="502">
        <v>432.33864299999999</v>
      </c>
      <c r="K41" s="500">
        <v>4.0667825393423023</v>
      </c>
      <c r="L41" s="499">
        <v>566.41915400000005</v>
      </c>
      <c r="M41" s="195">
        <v>3.7170982709235538</v>
      </c>
      <c r="N41" s="502">
        <v>621.52037700000005</v>
      </c>
      <c r="O41" s="500">
        <v>4.3896980713393452</v>
      </c>
      <c r="P41" s="499">
        <v>654.95642900000007</v>
      </c>
      <c r="Q41" s="195">
        <v>5.3984547489208294</v>
      </c>
      <c r="R41" s="501">
        <v>502.49995882253955</v>
      </c>
      <c r="S41" s="500">
        <v>2.7751019193490838</v>
      </c>
      <c r="T41" s="499">
        <v>85.940251097382003</v>
      </c>
      <c r="U41" s="87">
        <v>1.7469491824399208</v>
      </c>
      <c r="V41" s="501">
        <v>360.422864</v>
      </c>
      <c r="W41" s="500">
        <v>5.3354964830540226</v>
      </c>
      <c r="X41" s="499">
        <v>390.34020900000002</v>
      </c>
      <c r="Y41" s="195">
        <v>4.1000740118613273</v>
      </c>
      <c r="Z41" s="502">
        <v>441.77595100000002</v>
      </c>
      <c r="AA41" s="500">
        <v>3.7314635230676982</v>
      </c>
      <c r="AB41" s="499">
        <v>563.83629799999994</v>
      </c>
      <c r="AC41" s="195">
        <v>3.2478602354614337</v>
      </c>
      <c r="AD41" s="502">
        <v>612.40052099999991</v>
      </c>
      <c r="AE41" s="500">
        <v>4.2298402328912683</v>
      </c>
      <c r="AF41" s="499">
        <v>639.37985800000001</v>
      </c>
      <c r="AG41" s="87">
        <v>5.9404478350214456</v>
      </c>
      <c r="AH41" s="499">
        <v>-2.3541664237697719</v>
      </c>
      <c r="AI41" s="500">
        <v>2.8208344877232414</v>
      </c>
      <c r="AJ41" s="499">
        <v>8.4794634244758971</v>
      </c>
      <c r="AK41" s="87">
        <v>2.2280204415630855</v>
      </c>
      <c r="AL41" s="501">
        <v>-13.551356999999985</v>
      </c>
      <c r="AM41" s="500">
        <v>7.4640708858132543</v>
      </c>
      <c r="AN41" s="499">
        <v>-12.394333999999999</v>
      </c>
      <c r="AO41" s="195">
        <v>5.5001799593470251</v>
      </c>
      <c r="AP41" s="502">
        <v>-9.4373079999999909</v>
      </c>
      <c r="AQ41" s="500">
        <v>4.5188694498290412</v>
      </c>
      <c r="AR41" s="499">
        <v>2.5828559999999925</v>
      </c>
      <c r="AS41" s="195">
        <v>3.7996408054568249</v>
      </c>
      <c r="AT41" s="502">
        <v>9.1198559999999702</v>
      </c>
      <c r="AU41" s="500">
        <v>5.3569136838087994</v>
      </c>
      <c r="AV41" s="499">
        <v>15.576570999999991</v>
      </c>
      <c r="AW41" s="30">
        <v>6.7458727156254623</v>
      </c>
      <c r="AX41" s="498"/>
      <c r="AY41" s="498"/>
      <c r="AZ41" s="498"/>
      <c r="BA41" s="498"/>
      <c r="BB41" s="498"/>
      <c r="BC41" s="498"/>
      <c r="BD41" s="498"/>
      <c r="BE41" s="498"/>
      <c r="BF41" s="498"/>
      <c r="BG41" s="498"/>
      <c r="BH41" s="498"/>
      <c r="BI41" s="498"/>
      <c r="BJ41" s="498"/>
      <c r="BK41" s="498"/>
    </row>
    <row r="42" spans="1:63">
      <c r="A42" s="26" t="s">
        <v>42</v>
      </c>
      <c r="B42" s="103">
        <v>503.54526217152898</v>
      </c>
      <c r="C42" s="127">
        <v>3.1809917922521649</v>
      </c>
      <c r="D42" s="103">
        <v>98.911978505454726</v>
      </c>
      <c r="E42" s="82">
        <v>1.4835622568244076</v>
      </c>
      <c r="F42" s="128">
        <v>336.95550400000002</v>
      </c>
      <c r="G42" s="127">
        <v>4.3814438746239501</v>
      </c>
      <c r="H42" s="103">
        <v>369.84098200000005</v>
      </c>
      <c r="I42" s="84">
        <v>4.3524136962765896</v>
      </c>
      <c r="J42" s="129">
        <v>431.92289499999998</v>
      </c>
      <c r="K42" s="127">
        <v>4.2743599344647087</v>
      </c>
      <c r="L42" s="103">
        <v>577.156386</v>
      </c>
      <c r="M42" s="84">
        <v>3.7770065977044012</v>
      </c>
      <c r="N42" s="129">
        <v>630.33288300000004</v>
      </c>
      <c r="O42" s="127">
        <v>4.1814079850595194</v>
      </c>
      <c r="P42" s="103">
        <v>659.05617299999994</v>
      </c>
      <c r="Q42" s="84">
        <v>4.8002921823913578</v>
      </c>
      <c r="R42" s="128">
        <v>501.13885931739588</v>
      </c>
      <c r="S42" s="127">
        <v>2.6920912052390391</v>
      </c>
      <c r="T42" s="103">
        <v>89.922025380393791</v>
      </c>
      <c r="U42" s="82">
        <v>1.5260197617017532</v>
      </c>
      <c r="V42" s="128">
        <v>347.86963799999995</v>
      </c>
      <c r="W42" s="127">
        <v>4.6233492829904979</v>
      </c>
      <c r="X42" s="103">
        <v>381.15319200000005</v>
      </c>
      <c r="Y42" s="84">
        <v>3.8913354028638794</v>
      </c>
      <c r="Z42" s="129">
        <v>438.31278900000001</v>
      </c>
      <c r="AA42" s="127">
        <v>4.3657701635095059</v>
      </c>
      <c r="AB42" s="103">
        <v>566.25823800000001</v>
      </c>
      <c r="AC42" s="84">
        <v>3.4772462739504792</v>
      </c>
      <c r="AD42" s="129">
        <v>614.57351600000004</v>
      </c>
      <c r="AE42" s="127">
        <v>3.5370824604330355</v>
      </c>
      <c r="AF42" s="103">
        <v>641.74894600000005</v>
      </c>
      <c r="AG42" s="82">
        <v>4.1470439212942916</v>
      </c>
      <c r="AH42" s="103">
        <v>2.4064028541330744</v>
      </c>
      <c r="AI42" s="127">
        <v>2.6929515675851228</v>
      </c>
      <c r="AJ42" s="103">
        <v>8.9899531250609162</v>
      </c>
      <c r="AK42" s="82">
        <v>1.7413447976749947</v>
      </c>
      <c r="AL42" s="128">
        <v>-10.914134000000002</v>
      </c>
      <c r="AM42" s="127">
        <v>5.6795818109993039</v>
      </c>
      <c r="AN42" s="103">
        <v>-11.312210000000006</v>
      </c>
      <c r="AO42" s="84">
        <v>4.8782666499807821</v>
      </c>
      <c r="AP42" s="129">
        <v>-6.3898939999999982</v>
      </c>
      <c r="AQ42" s="127">
        <v>4.3984012769236189</v>
      </c>
      <c r="AR42" s="103">
        <v>10.898148000000004</v>
      </c>
      <c r="AS42" s="84">
        <v>4.2148489008317194</v>
      </c>
      <c r="AT42" s="129">
        <v>15.759366999999997</v>
      </c>
      <c r="AU42" s="127">
        <v>4.5836492753127489</v>
      </c>
      <c r="AV42" s="103">
        <v>17.307227000000022</v>
      </c>
      <c r="AW42" s="28">
        <v>6.0701316012788604</v>
      </c>
      <c r="AX42" s="498"/>
      <c r="AY42" s="498"/>
      <c r="AZ42" s="498"/>
      <c r="BA42" s="498"/>
      <c r="BB42" s="498"/>
      <c r="BC42" s="498"/>
      <c r="BD42" s="498"/>
      <c r="BE42" s="498"/>
      <c r="BF42" s="498"/>
      <c r="BG42" s="498"/>
      <c r="BH42" s="498"/>
      <c r="BI42" s="498"/>
      <c r="BJ42" s="498"/>
      <c r="BK42" s="498"/>
    </row>
    <row r="43" spans="1:63">
      <c r="A43" s="26" t="s">
        <v>43</v>
      </c>
      <c r="B43" s="103">
        <v>453.88685888036281</v>
      </c>
      <c r="C43" s="127">
        <v>3.2025844288060799</v>
      </c>
      <c r="D43" s="103">
        <v>104.5006585008958</v>
      </c>
      <c r="E43" s="82">
        <v>1.8489962889801286</v>
      </c>
      <c r="F43" s="128">
        <v>280.87886900000001</v>
      </c>
      <c r="G43" s="127">
        <v>6.54427997026061</v>
      </c>
      <c r="H43" s="103">
        <v>317.40694100000007</v>
      </c>
      <c r="I43" s="84">
        <v>5.0178834654939894</v>
      </c>
      <c r="J43" s="129">
        <v>380.64806900000008</v>
      </c>
      <c r="K43" s="127">
        <v>4.3405598037657116</v>
      </c>
      <c r="L43" s="103">
        <v>527.31967400000008</v>
      </c>
      <c r="M43" s="84">
        <v>4.0445569791496636</v>
      </c>
      <c r="N43" s="129">
        <v>590.30562999999995</v>
      </c>
      <c r="O43" s="127">
        <v>4.2730135693970404</v>
      </c>
      <c r="P43" s="103">
        <v>624.21752000000004</v>
      </c>
      <c r="Q43" s="84">
        <v>5.3180303306223884</v>
      </c>
      <c r="R43" s="128">
        <v>462.82657728620137</v>
      </c>
      <c r="S43" s="127">
        <v>3.565123850082498</v>
      </c>
      <c r="T43" s="103">
        <v>99.548966391359869</v>
      </c>
      <c r="U43" s="82">
        <v>2.3386854765889766</v>
      </c>
      <c r="V43" s="128">
        <v>290.81187500000004</v>
      </c>
      <c r="W43" s="127">
        <v>8.1376687992277876</v>
      </c>
      <c r="X43" s="103">
        <v>329.575558</v>
      </c>
      <c r="Y43" s="84">
        <v>6.6569650160748246</v>
      </c>
      <c r="Z43" s="129">
        <v>395.86813900000004</v>
      </c>
      <c r="AA43" s="127">
        <v>5.0265037397140437</v>
      </c>
      <c r="AB43" s="103">
        <v>533.43638399999998</v>
      </c>
      <c r="AC43" s="84">
        <v>3.8919524300762554</v>
      </c>
      <c r="AD43" s="129">
        <v>589.83282200000008</v>
      </c>
      <c r="AE43" s="127">
        <v>4.4970302602824317</v>
      </c>
      <c r="AF43" s="103">
        <v>619.12570400000004</v>
      </c>
      <c r="AG43" s="82">
        <v>4.7727588845653868</v>
      </c>
      <c r="AH43" s="103">
        <v>-8.9397184058386241</v>
      </c>
      <c r="AI43" s="127">
        <v>3.8840935082298205</v>
      </c>
      <c r="AJ43" s="103">
        <v>4.9516921095359478</v>
      </c>
      <c r="AK43" s="82">
        <v>2.6282918262441632</v>
      </c>
      <c r="AL43" s="128">
        <v>-9.933006000000006</v>
      </c>
      <c r="AM43" s="127">
        <v>8.7167004800727472</v>
      </c>
      <c r="AN43" s="103">
        <v>-12.16861699999999</v>
      </c>
      <c r="AO43" s="84">
        <v>6.8092328643018938</v>
      </c>
      <c r="AP43" s="129">
        <v>-15.22007</v>
      </c>
      <c r="AQ43" s="127">
        <v>5.6135804847104218</v>
      </c>
      <c r="AR43" s="103">
        <v>-6.1167100000000119</v>
      </c>
      <c r="AS43" s="84">
        <v>5.5499478631796935</v>
      </c>
      <c r="AT43" s="129">
        <v>0.47280799999998635</v>
      </c>
      <c r="AU43" s="127">
        <v>5.781303614149417</v>
      </c>
      <c r="AV43" s="103">
        <v>5.0918159999999837</v>
      </c>
      <c r="AW43" s="28">
        <v>6.4032650366857684</v>
      </c>
      <c r="AX43" s="498"/>
      <c r="AY43" s="498"/>
      <c r="AZ43" s="498"/>
      <c r="BA43" s="498"/>
      <c r="BB43" s="498"/>
      <c r="BC43" s="498"/>
      <c r="BD43" s="498"/>
      <c r="BE43" s="498"/>
      <c r="BF43" s="498"/>
      <c r="BG43" s="498"/>
      <c r="BH43" s="498"/>
      <c r="BI43" s="498"/>
      <c r="BJ43" s="498"/>
      <c r="BK43" s="498"/>
    </row>
    <row r="44" spans="1:63">
      <c r="A44" s="26" t="s">
        <v>44</v>
      </c>
      <c r="B44" s="103">
        <v>504.30142571773325</v>
      </c>
      <c r="C44" s="127">
        <v>1.8535417033982711</v>
      </c>
      <c r="D44" s="103">
        <v>101.1349967973632</v>
      </c>
      <c r="E44" s="82">
        <v>1.8966372305293964</v>
      </c>
      <c r="F44" s="128">
        <v>335.53792100000004</v>
      </c>
      <c r="G44" s="127">
        <v>5.2576338025219149</v>
      </c>
      <c r="H44" s="103">
        <v>370.61003000000005</v>
      </c>
      <c r="I44" s="84">
        <v>3.7953031273229789</v>
      </c>
      <c r="J44" s="129">
        <v>432.03651199999996</v>
      </c>
      <c r="K44" s="127">
        <v>3.3456055895313623</v>
      </c>
      <c r="L44" s="103">
        <v>577.33261700000003</v>
      </c>
      <c r="M44" s="84">
        <v>3.6012672683062905</v>
      </c>
      <c r="N44" s="129">
        <v>636.513555</v>
      </c>
      <c r="O44" s="127">
        <v>5.2345805468661268</v>
      </c>
      <c r="P44" s="103">
        <v>667.26155300000005</v>
      </c>
      <c r="Q44" s="84">
        <v>5.7946383678586439</v>
      </c>
      <c r="R44" s="128">
        <v>519.19715691099361</v>
      </c>
      <c r="S44" s="127">
        <v>2.2550800646398312</v>
      </c>
      <c r="T44" s="103">
        <v>96.993278572837582</v>
      </c>
      <c r="U44" s="82">
        <v>1.7130521404383345</v>
      </c>
      <c r="V44" s="128">
        <v>353.91935800000005</v>
      </c>
      <c r="W44" s="127">
        <v>5.6941026058839723</v>
      </c>
      <c r="X44" s="103">
        <v>389.12982800000003</v>
      </c>
      <c r="Y44" s="84">
        <v>4.2011073925196891</v>
      </c>
      <c r="Z44" s="129">
        <v>452.58960200000001</v>
      </c>
      <c r="AA44" s="127">
        <v>3.4417296649457616</v>
      </c>
      <c r="AB44" s="103">
        <v>587.7306890000001</v>
      </c>
      <c r="AC44" s="84">
        <v>3.5255301866464275</v>
      </c>
      <c r="AD44" s="129">
        <v>644.20572900000002</v>
      </c>
      <c r="AE44" s="127">
        <v>4.7003610896892392</v>
      </c>
      <c r="AF44" s="103">
        <v>672.82078999999999</v>
      </c>
      <c r="AG44" s="82">
        <v>6.0452508373887168</v>
      </c>
      <c r="AH44" s="103">
        <v>-14.895731193260213</v>
      </c>
      <c r="AI44" s="127">
        <v>2.8221131640967565</v>
      </c>
      <c r="AJ44" s="103">
        <v>4.1417182245255972</v>
      </c>
      <c r="AK44" s="82">
        <v>2.3786661381574685</v>
      </c>
      <c r="AL44" s="128">
        <v>-18.381436999999995</v>
      </c>
      <c r="AM44" s="127">
        <v>6.7522851227692913</v>
      </c>
      <c r="AN44" s="103">
        <v>-18.519798000000005</v>
      </c>
      <c r="AO44" s="84">
        <v>4.919087939470649</v>
      </c>
      <c r="AP44" s="129">
        <v>-20.553090000000012</v>
      </c>
      <c r="AQ44" s="127">
        <v>4.5097650982683106</v>
      </c>
      <c r="AR44" s="103">
        <v>-10.39807199999998</v>
      </c>
      <c r="AS44" s="84">
        <v>5.0854236830978534</v>
      </c>
      <c r="AT44" s="129">
        <v>-7.6921740000000227</v>
      </c>
      <c r="AU44" s="127">
        <v>6.6549682293889081</v>
      </c>
      <c r="AV44" s="103">
        <v>-5.5592370000000075</v>
      </c>
      <c r="AW44" s="28">
        <v>8.2306246102241492</v>
      </c>
      <c r="AX44" s="498"/>
      <c r="AY44" s="498"/>
      <c r="AZ44" s="498"/>
      <c r="BA44" s="498"/>
      <c r="BB44" s="498"/>
      <c r="BC44" s="498"/>
      <c r="BD44" s="498"/>
      <c r="BE44" s="498"/>
      <c r="BF44" s="498"/>
      <c r="BG44" s="498"/>
      <c r="BH44" s="498"/>
      <c r="BI44" s="498"/>
      <c r="BJ44" s="498"/>
      <c r="BK44" s="498"/>
    </row>
    <row r="45" spans="1:63">
      <c r="A45" s="26" t="s">
        <v>45</v>
      </c>
      <c r="B45" s="103">
        <v>491.88800326470584</v>
      </c>
      <c r="C45" s="127">
        <v>2.5705303293101269</v>
      </c>
      <c r="D45" s="103">
        <v>93.614510639139795</v>
      </c>
      <c r="E45" s="82">
        <v>1.5629297998390388</v>
      </c>
      <c r="F45" s="128">
        <v>332.84094600000003</v>
      </c>
      <c r="G45" s="127">
        <v>5.1102207194308313</v>
      </c>
      <c r="H45" s="103">
        <v>365.97562050000005</v>
      </c>
      <c r="I45" s="84">
        <v>4.638253315465402</v>
      </c>
      <c r="J45" s="129">
        <v>426.35305499999998</v>
      </c>
      <c r="K45" s="127">
        <v>3.7226141189822144</v>
      </c>
      <c r="L45" s="103">
        <v>559.02136800000005</v>
      </c>
      <c r="M45" s="84">
        <v>2.9283042974773297</v>
      </c>
      <c r="N45" s="129">
        <v>610.4195749999999</v>
      </c>
      <c r="O45" s="127">
        <v>3.9727926784781888</v>
      </c>
      <c r="P45" s="103">
        <v>640.6409020000001</v>
      </c>
      <c r="Q45" s="84">
        <v>4.9283565536010183</v>
      </c>
      <c r="R45" s="128">
        <v>491.59309233409363</v>
      </c>
      <c r="S45" s="127">
        <v>2.6775536161160338</v>
      </c>
      <c r="T45" s="103">
        <v>86.411735767414484</v>
      </c>
      <c r="U45" s="82">
        <v>1.3738576736667305</v>
      </c>
      <c r="V45" s="128">
        <v>343.960936</v>
      </c>
      <c r="W45" s="127">
        <v>5.0453238535636764</v>
      </c>
      <c r="X45" s="103">
        <v>374.88213400000001</v>
      </c>
      <c r="Y45" s="84">
        <v>4.3002263854992977</v>
      </c>
      <c r="Z45" s="129">
        <v>432.81347299999999</v>
      </c>
      <c r="AA45" s="127">
        <v>4.0104782096172684</v>
      </c>
      <c r="AB45" s="103">
        <v>552.4693860000001</v>
      </c>
      <c r="AC45" s="84">
        <v>3.0518769773478684</v>
      </c>
      <c r="AD45" s="129">
        <v>600.83818800000006</v>
      </c>
      <c r="AE45" s="127">
        <v>3.862165133360397</v>
      </c>
      <c r="AF45" s="103">
        <v>627.93989199999999</v>
      </c>
      <c r="AG45" s="82">
        <v>3.8656009655230923</v>
      </c>
      <c r="AH45" s="103">
        <v>0.29491093061237733</v>
      </c>
      <c r="AI45" s="127">
        <v>2.7762430428151705</v>
      </c>
      <c r="AJ45" s="103">
        <v>7.2027748717253175</v>
      </c>
      <c r="AK45" s="82">
        <v>1.89828244210109</v>
      </c>
      <c r="AL45" s="128">
        <v>-11.119990000000008</v>
      </c>
      <c r="AM45" s="127">
        <v>6.4967659184764628</v>
      </c>
      <c r="AN45" s="103">
        <v>-8.9065135000000062</v>
      </c>
      <c r="AO45" s="84">
        <v>5.2051584165810878</v>
      </c>
      <c r="AP45" s="129">
        <v>-6.4604180000000042</v>
      </c>
      <c r="AQ45" s="127">
        <v>4.1010043334641315</v>
      </c>
      <c r="AR45" s="103">
        <v>6.5519819999999758</v>
      </c>
      <c r="AS45" s="84">
        <v>3.629894939297424</v>
      </c>
      <c r="AT45" s="129">
        <v>9.581387000000019</v>
      </c>
      <c r="AU45" s="127">
        <v>4.8769060027896138</v>
      </c>
      <c r="AV45" s="103">
        <v>12.701009999999997</v>
      </c>
      <c r="AW45" s="28">
        <v>6.2115393322821895</v>
      </c>
      <c r="AX45" s="498"/>
      <c r="AY45" s="498"/>
      <c r="AZ45" s="498"/>
      <c r="BA45" s="498"/>
      <c r="BB45" s="498"/>
      <c r="BC45" s="498"/>
      <c r="BD45" s="498"/>
      <c r="BE45" s="498"/>
      <c r="BF45" s="498"/>
      <c r="BG45" s="498"/>
      <c r="BH45" s="498"/>
      <c r="BI45" s="498"/>
      <c r="BJ45" s="498"/>
      <c r="BK45" s="498"/>
    </row>
    <row r="46" spans="1:63">
      <c r="A46" s="26" t="s">
        <v>46</v>
      </c>
      <c r="B46" s="103">
        <v>485.12085011455588</v>
      </c>
      <c r="C46" s="127">
        <v>4.223573778813849</v>
      </c>
      <c r="D46" s="103">
        <v>109.09452970437405</v>
      </c>
      <c r="E46" s="82">
        <v>1.6374860725647242</v>
      </c>
      <c r="F46" s="128">
        <v>306.49684299999996</v>
      </c>
      <c r="G46" s="127">
        <v>5.483025610241433</v>
      </c>
      <c r="H46" s="103">
        <v>340.89416399999999</v>
      </c>
      <c r="I46" s="84">
        <v>4.8286306462054318</v>
      </c>
      <c r="J46" s="129">
        <v>406.07045700000003</v>
      </c>
      <c r="K46" s="127">
        <v>5.2499052009742684</v>
      </c>
      <c r="L46" s="103">
        <v>563.80516</v>
      </c>
      <c r="M46" s="84">
        <v>5.5757353115945287</v>
      </c>
      <c r="N46" s="129">
        <v>628.19068800000014</v>
      </c>
      <c r="O46" s="127">
        <v>6.0060252865787289</v>
      </c>
      <c r="P46" s="103">
        <v>662.99955</v>
      </c>
      <c r="Q46" s="84">
        <v>5.6908917406623649</v>
      </c>
      <c r="R46" s="128">
        <v>496.05354670599093</v>
      </c>
      <c r="S46" s="127">
        <v>3.825906593060302</v>
      </c>
      <c r="T46" s="103">
        <v>100.43738092921595</v>
      </c>
      <c r="U46" s="82">
        <v>1.6393925556465021</v>
      </c>
      <c r="V46" s="128">
        <v>326.03951400000005</v>
      </c>
      <c r="W46" s="127">
        <v>6.7263068195392552</v>
      </c>
      <c r="X46" s="103">
        <v>362.27673000000004</v>
      </c>
      <c r="Y46" s="84">
        <v>5.3040455759117826</v>
      </c>
      <c r="Z46" s="129">
        <v>425.70435300000003</v>
      </c>
      <c r="AA46" s="127">
        <v>4.7147056445884505</v>
      </c>
      <c r="AB46" s="103">
        <v>567.98367700000006</v>
      </c>
      <c r="AC46" s="84">
        <v>4.8526245571085758</v>
      </c>
      <c r="AD46" s="129">
        <v>623.44005500000003</v>
      </c>
      <c r="AE46" s="127">
        <v>5.5751388281096226</v>
      </c>
      <c r="AF46" s="103">
        <v>656.68960900000002</v>
      </c>
      <c r="AG46" s="82">
        <v>6.2247704946029145</v>
      </c>
      <c r="AH46" s="103">
        <v>-10.932696591435008</v>
      </c>
      <c r="AI46" s="127">
        <v>3.5372191851242443</v>
      </c>
      <c r="AJ46" s="103">
        <v>8.6571487751581078</v>
      </c>
      <c r="AK46" s="82">
        <v>1.9184051405032063</v>
      </c>
      <c r="AL46" s="128">
        <v>-19.542670999999999</v>
      </c>
      <c r="AM46" s="127">
        <v>7.4164097051319429</v>
      </c>
      <c r="AN46" s="103">
        <v>-21.382566000000004</v>
      </c>
      <c r="AO46" s="84">
        <v>6.1448745620898659</v>
      </c>
      <c r="AP46" s="129">
        <v>-19.633895999999993</v>
      </c>
      <c r="AQ46" s="127">
        <v>5.1088917868042261</v>
      </c>
      <c r="AR46" s="103">
        <v>-4.1785170000000225</v>
      </c>
      <c r="AS46" s="84">
        <v>5.4130288393922052</v>
      </c>
      <c r="AT46" s="129">
        <v>4.7506329999999934</v>
      </c>
      <c r="AU46" s="127">
        <v>6.891296340132457</v>
      </c>
      <c r="AV46" s="103">
        <v>6.3099409999999923</v>
      </c>
      <c r="AW46" s="28">
        <v>6.8582866266378204</v>
      </c>
      <c r="AX46" s="498"/>
      <c r="AY46" s="498"/>
      <c r="AZ46" s="498"/>
      <c r="BA46" s="498"/>
      <c r="BB46" s="498"/>
      <c r="BC46" s="498"/>
      <c r="BD46" s="498"/>
      <c r="BE46" s="498"/>
      <c r="BF46" s="498"/>
      <c r="BG46" s="498"/>
      <c r="BH46" s="498"/>
      <c r="BI46" s="498"/>
      <c r="BJ46" s="498"/>
      <c r="BK46" s="498"/>
    </row>
    <row r="47" spans="1:63">
      <c r="A47" s="26" t="s">
        <v>47</v>
      </c>
      <c r="B47" s="499">
        <v>503.88366594989884</v>
      </c>
      <c r="C47" s="500">
        <v>3.2457919988031172</v>
      </c>
      <c r="D47" s="499">
        <v>105.3137210932756</v>
      </c>
      <c r="E47" s="87">
        <v>2.0164418415619245</v>
      </c>
      <c r="F47" s="501">
        <v>325.83584700000006</v>
      </c>
      <c r="G47" s="500">
        <v>6.1491538343883994</v>
      </c>
      <c r="H47" s="499">
        <v>360.89685200000002</v>
      </c>
      <c r="I47" s="195">
        <v>5.2461553344358292</v>
      </c>
      <c r="J47" s="502">
        <v>425.32530000000008</v>
      </c>
      <c r="K47" s="500">
        <v>5.0490417294795042</v>
      </c>
      <c r="L47" s="499">
        <v>583.514636</v>
      </c>
      <c r="M47" s="195">
        <v>4.0997827685125801</v>
      </c>
      <c r="N47" s="502">
        <v>636.02021100000002</v>
      </c>
      <c r="O47" s="500">
        <v>4.051252454454489</v>
      </c>
      <c r="P47" s="499">
        <v>664.90845400000001</v>
      </c>
      <c r="Q47" s="195">
        <v>5.2299246928081748</v>
      </c>
      <c r="R47" s="501">
        <v>505.67291098877041</v>
      </c>
      <c r="S47" s="500">
        <v>3.6691694733670261</v>
      </c>
      <c r="T47" s="499">
        <v>98.027805064099994</v>
      </c>
      <c r="U47" s="87">
        <v>2.0723950918254728</v>
      </c>
      <c r="V47" s="501">
        <v>342.74113</v>
      </c>
      <c r="W47" s="500">
        <v>5.8903253427077171</v>
      </c>
      <c r="X47" s="499">
        <v>375.59715199999999</v>
      </c>
      <c r="Y47" s="195">
        <v>5.1730098534635083</v>
      </c>
      <c r="Z47" s="502">
        <v>435.49933800000008</v>
      </c>
      <c r="AA47" s="500">
        <v>4.4122740483152292</v>
      </c>
      <c r="AB47" s="499">
        <v>577.51406299999996</v>
      </c>
      <c r="AC47" s="195">
        <v>4.4457891437690629</v>
      </c>
      <c r="AD47" s="502">
        <v>632.74253600000009</v>
      </c>
      <c r="AE47" s="500">
        <v>4.9566600455291265</v>
      </c>
      <c r="AF47" s="499">
        <v>660.91811700000005</v>
      </c>
      <c r="AG47" s="87">
        <v>6.0536816369369513</v>
      </c>
      <c r="AH47" s="499">
        <v>-1.7892450388715362</v>
      </c>
      <c r="AI47" s="500">
        <v>3.3888724174713269</v>
      </c>
      <c r="AJ47" s="499">
        <v>7.2859160291756275</v>
      </c>
      <c r="AK47" s="87">
        <v>2.0342249454900494</v>
      </c>
      <c r="AL47" s="501">
        <v>-16.905283000000004</v>
      </c>
      <c r="AM47" s="500">
        <v>6.2336263177417051</v>
      </c>
      <c r="AN47" s="499">
        <v>-14.700300000000011</v>
      </c>
      <c r="AO47" s="195">
        <v>5.2089692917272439</v>
      </c>
      <c r="AP47" s="502">
        <v>-10.174038000000003</v>
      </c>
      <c r="AQ47" s="500">
        <v>5.2097814225471959</v>
      </c>
      <c r="AR47" s="499">
        <v>6.0005729999999975</v>
      </c>
      <c r="AS47" s="195">
        <v>4.4405713685801764</v>
      </c>
      <c r="AT47" s="502">
        <v>3.2776749999999995</v>
      </c>
      <c r="AU47" s="500">
        <v>5.4280409398624423</v>
      </c>
      <c r="AV47" s="499">
        <v>3.9903369999999883</v>
      </c>
      <c r="AW47" s="30">
        <v>7.9319057085536526</v>
      </c>
      <c r="AX47" s="498"/>
      <c r="AY47" s="498"/>
      <c r="AZ47" s="498"/>
      <c r="BA47" s="498"/>
      <c r="BB47" s="498"/>
      <c r="BC47" s="498"/>
      <c r="BD47" s="498"/>
      <c r="BE47" s="498"/>
      <c r="BF47" s="498"/>
      <c r="BG47" s="498"/>
      <c r="BH47" s="498"/>
      <c r="BI47" s="498"/>
      <c r="BJ47" s="498"/>
      <c r="BK47" s="498"/>
    </row>
    <row r="48" spans="1:63">
      <c r="A48" s="26" t="s">
        <v>48</v>
      </c>
      <c r="B48" s="499">
        <v>418.42010391048774</v>
      </c>
      <c r="C48" s="500">
        <v>4.520893245266179</v>
      </c>
      <c r="D48" s="499">
        <v>80.689623335008065</v>
      </c>
      <c r="E48" s="87">
        <v>2.1346900318146709</v>
      </c>
      <c r="F48" s="501">
        <v>293.11481400000002</v>
      </c>
      <c r="G48" s="500">
        <v>4.6508949291016721</v>
      </c>
      <c r="H48" s="499">
        <v>316.69680199999999</v>
      </c>
      <c r="I48" s="195">
        <v>4.6525590424835652</v>
      </c>
      <c r="J48" s="502">
        <v>359.446279</v>
      </c>
      <c r="K48" s="500">
        <v>4.8965177424601229</v>
      </c>
      <c r="L48" s="499">
        <v>475.41533199999998</v>
      </c>
      <c r="M48" s="195">
        <v>6.3497975693316615</v>
      </c>
      <c r="N48" s="502">
        <v>527.38245600000016</v>
      </c>
      <c r="O48" s="500">
        <v>6.2094346548649328</v>
      </c>
      <c r="P48" s="499">
        <v>555.14919000000009</v>
      </c>
      <c r="Q48" s="195">
        <v>6.7378054301648174</v>
      </c>
      <c r="R48" s="501">
        <v>431.33331562313009</v>
      </c>
      <c r="S48" s="500">
        <v>4.6204184173225267</v>
      </c>
      <c r="T48" s="499">
        <v>79.910049138017101</v>
      </c>
      <c r="U48" s="87">
        <v>2.4383357400582915</v>
      </c>
      <c r="V48" s="501">
        <v>305.25397599999991</v>
      </c>
      <c r="W48" s="500">
        <v>5.9903789910018883</v>
      </c>
      <c r="X48" s="499">
        <v>330.21601400000003</v>
      </c>
      <c r="Y48" s="195">
        <v>5.4702279059226617</v>
      </c>
      <c r="Z48" s="502">
        <v>372.37283700000006</v>
      </c>
      <c r="AA48" s="500">
        <v>4.888666273821733</v>
      </c>
      <c r="AB48" s="499">
        <v>488.87377799999996</v>
      </c>
      <c r="AC48" s="195">
        <v>6.5575481437123164</v>
      </c>
      <c r="AD48" s="502">
        <v>539.90622600000006</v>
      </c>
      <c r="AE48" s="500">
        <v>6.796953300504601</v>
      </c>
      <c r="AF48" s="499">
        <v>565.75345099999993</v>
      </c>
      <c r="AG48" s="87">
        <v>7.3772515092181505</v>
      </c>
      <c r="AH48" s="499">
        <v>-12.913211712642369</v>
      </c>
      <c r="AI48" s="500">
        <v>4.4939203807785555</v>
      </c>
      <c r="AJ48" s="499">
        <v>0.77957419699096564</v>
      </c>
      <c r="AK48" s="87">
        <v>2.2014649867346323</v>
      </c>
      <c r="AL48" s="501">
        <v>-12.139161999999999</v>
      </c>
      <c r="AM48" s="500">
        <v>7.3637481615283651</v>
      </c>
      <c r="AN48" s="499">
        <v>-13.51921200000001</v>
      </c>
      <c r="AO48" s="195">
        <v>6.3565792424074976</v>
      </c>
      <c r="AP48" s="502">
        <v>-12.926557999999995</v>
      </c>
      <c r="AQ48" s="500">
        <v>5.6893246729359017</v>
      </c>
      <c r="AR48" s="499">
        <v>-13.458446000000004</v>
      </c>
      <c r="AS48" s="195">
        <v>5.9340812612989886</v>
      </c>
      <c r="AT48" s="502">
        <v>-12.523770000000003</v>
      </c>
      <c r="AU48" s="500">
        <v>5.9034830073912969</v>
      </c>
      <c r="AV48" s="499">
        <v>-10.604261000000021</v>
      </c>
      <c r="AW48" s="30">
        <v>6.6746616865183661</v>
      </c>
      <c r="AX48" s="498"/>
      <c r="AY48" s="498"/>
      <c r="AZ48" s="498"/>
      <c r="BA48" s="498"/>
      <c r="BB48" s="498"/>
      <c r="BC48" s="498"/>
      <c r="BD48" s="498"/>
      <c r="BE48" s="498"/>
      <c r="BF48" s="498"/>
      <c r="BG48" s="498"/>
      <c r="BH48" s="498"/>
      <c r="BI48" s="498"/>
      <c r="BJ48" s="498"/>
      <c r="BK48" s="498"/>
    </row>
    <row r="49" spans="1:63">
      <c r="A49" s="26" t="s">
        <v>49</v>
      </c>
      <c r="B49" s="499">
        <v>507.42961467169982</v>
      </c>
      <c r="C49" s="500">
        <v>2.8770249593818082</v>
      </c>
      <c r="D49" s="499">
        <v>102.57780029994417</v>
      </c>
      <c r="E49" s="87">
        <v>1.5393311152486655</v>
      </c>
      <c r="F49" s="501">
        <v>336.28088000000002</v>
      </c>
      <c r="G49" s="500">
        <v>5.338957533591139</v>
      </c>
      <c r="H49" s="499">
        <v>370.509546</v>
      </c>
      <c r="I49" s="195">
        <v>4.0618452168592762</v>
      </c>
      <c r="J49" s="502">
        <v>435.08561099999997</v>
      </c>
      <c r="K49" s="500">
        <v>4.2582752264386787</v>
      </c>
      <c r="L49" s="499">
        <v>581.39028099999996</v>
      </c>
      <c r="M49" s="195">
        <v>3.596734038372023</v>
      </c>
      <c r="N49" s="502">
        <v>640.028054</v>
      </c>
      <c r="O49" s="500">
        <v>3.7469347725955715</v>
      </c>
      <c r="P49" s="499">
        <v>670.32866000000013</v>
      </c>
      <c r="Q49" s="195">
        <v>4.0638929834841893</v>
      </c>
      <c r="R49" s="501">
        <v>511.80527334853309</v>
      </c>
      <c r="S49" s="500">
        <v>3.3303297699139742</v>
      </c>
      <c r="T49" s="499">
        <v>100.44517837529141</v>
      </c>
      <c r="U49" s="87">
        <v>1.4564399597899571</v>
      </c>
      <c r="V49" s="501">
        <v>342.92493300000001</v>
      </c>
      <c r="W49" s="500">
        <v>5.1589581151373194</v>
      </c>
      <c r="X49" s="499">
        <v>377.19315400000005</v>
      </c>
      <c r="Y49" s="195">
        <v>4.2926711390519623</v>
      </c>
      <c r="Z49" s="502">
        <v>440.50127199999997</v>
      </c>
      <c r="AA49" s="500">
        <v>4.1005556051481387</v>
      </c>
      <c r="AB49" s="499">
        <v>583.64659699999993</v>
      </c>
      <c r="AC49" s="195">
        <v>3.9304942649080288</v>
      </c>
      <c r="AD49" s="502">
        <v>639.85956800000008</v>
      </c>
      <c r="AE49" s="500">
        <v>4.9525892721297877</v>
      </c>
      <c r="AF49" s="499">
        <v>671.4856850000001</v>
      </c>
      <c r="AG49" s="87">
        <v>6.3614765789215326</v>
      </c>
      <c r="AH49" s="499">
        <v>-4.3756586768332459</v>
      </c>
      <c r="AI49" s="500">
        <v>3.6524975265465889</v>
      </c>
      <c r="AJ49" s="499">
        <v>2.1326219246527471</v>
      </c>
      <c r="AK49" s="87">
        <v>2.0875405104748044</v>
      </c>
      <c r="AL49" s="501">
        <v>-6.64405300000002</v>
      </c>
      <c r="AM49" s="500">
        <v>6.6186278253369499</v>
      </c>
      <c r="AN49" s="499">
        <v>-6.683608000000004</v>
      </c>
      <c r="AO49" s="195">
        <v>5.2830162434865455</v>
      </c>
      <c r="AP49" s="502">
        <v>-5.4156609999999947</v>
      </c>
      <c r="AQ49" s="500">
        <v>5.2121444945676716</v>
      </c>
      <c r="AR49" s="499">
        <v>-2.2563159999999924</v>
      </c>
      <c r="AS49" s="195">
        <v>4.913961897856705</v>
      </c>
      <c r="AT49" s="502">
        <v>0.16848599999999581</v>
      </c>
      <c r="AU49" s="500">
        <v>5.7839142908398244</v>
      </c>
      <c r="AV49" s="499">
        <v>-1.1570250000000328</v>
      </c>
      <c r="AW49" s="30">
        <v>7.4760680163149527</v>
      </c>
      <c r="AX49" s="498"/>
      <c r="AY49" s="498"/>
      <c r="AZ49" s="498"/>
      <c r="BA49" s="498"/>
      <c r="BB49" s="498"/>
      <c r="BC49" s="498"/>
      <c r="BD49" s="498"/>
      <c r="BE49" s="498"/>
      <c r="BF49" s="498"/>
      <c r="BG49" s="498"/>
      <c r="BH49" s="498"/>
      <c r="BI49" s="498"/>
      <c r="BJ49" s="498"/>
      <c r="BK49" s="498"/>
    </row>
    <row r="50" spans="1:63">
      <c r="A50" s="26" t="s">
        <v>50</v>
      </c>
      <c r="B50" s="103">
        <v>501.01817715360039</v>
      </c>
      <c r="C50" s="127">
        <v>3.696151171194217</v>
      </c>
      <c r="D50" s="103">
        <v>101.80777860513712</v>
      </c>
      <c r="E50" s="82">
        <v>1.7202604517494837</v>
      </c>
      <c r="F50" s="128">
        <v>334.449569</v>
      </c>
      <c r="G50" s="127">
        <v>5.3355109866320314</v>
      </c>
      <c r="H50" s="103">
        <v>366.94909600000005</v>
      </c>
      <c r="I50" s="84">
        <v>5.1561384918455078</v>
      </c>
      <c r="J50" s="129">
        <v>426.78243700000007</v>
      </c>
      <c r="K50" s="127">
        <v>4.8887102905656805</v>
      </c>
      <c r="L50" s="103">
        <v>574.63783100000001</v>
      </c>
      <c r="M50" s="84">
        <v>4.2902944846942104</v>
      </c>
      <c r="N50" s="129">
        <v>633.69959800000015</v>
      </c>
      <c r="O50" s="127">
        <v>4.4998187312888254</v>
      </c>
      <c r="P50" s="103">
        <v>665.0624660000002</v>
      </c>
      <c r="Q50" s="84">
        <v>5.8928767762452949</v>
      </c>
      <c r="R50" s="128">
        <v>501.21340676176624</v>
      </c>
      <c r="S50" s="127">
        <v>3.5912613846395769</v>
      </c>
      <c r="T50" s="103">
        <v>95.293311727876358</v>
      </c>
      <c r="U50" s="82">
        <v>1.8912640511107051</v>
      </c>
      <c r="V50" s="128">
        <v>345.93801100000007</v>
      </c>
      <c r="W50" s="127">
        <v>5.9092033512047628</v>
      </c>
      <c r="X50" s="103">
        <v>376.81073300000008</v>
      </c>
      <c r="Y50" s="84">
        <v>4.7172987001816757</v>
      </c>
      <c r="Z50" s="129">
        <v>433.98362700000001</v>
      </c>
      <c r="AA50" s="127">
        <v>4.7384695759587769</v>
      </c>
      <c r="AB50" s="103">
        <v>569.94661299999996</v>
      </c>
      <c r="AC50" s="84">
        <v>4.6841103445080554</v>
      </c>
      <c r="AD50" s="129">
        <v>627.21645799999999</v>
      </c>
      <c r="AE50" s="127">
        <v>4.8405329030336901</v>
      </c>
      <c r="AF50" s="103">
        <v>657.40429099999994</v>
      </c>
      <c r="AG50" s="82">
        <v>4.8485407112289263</v>
      </c>
      <c r="AH50" s="103">
        <v>-0.19522960816580623</v>
      </c>
      <c r="AI50" s="127">
        <v>3.16495824610677</v>
      </c>
      <c r="AJ50" s="103">
        <v>6.5144668772607464</v>
      </c>
      <c r="AK50" s="82">
        <v>2.0254087859394803</v>
      </c>
      <c r="AL50" s="128">
        <v>-11.488441999999999</v>
      </c>
      <c r="AM50" s="127">
        <v>6.1776892645170562</v>
      </c>
      <c r="AN50" s="103">
        <v>-9.8616369999999911</v>
      </c>
      <c r="AO50" s="84">
        <v>5.5083685262921644</v>
      </c>
      <c r="AP50" s="129">
        <v>-7.2011900000000084</v>
      </c>
      <c r="AQ50" s="127">
        <v>5.3014660990842364</v>
      </c>
      <c r="AR50" s="103">
        <v>4.6912180000000037</v>
      </c>
      <c r="AS50" s="84">
        <v>4.6343770049228814</v>
      </c>
      <c r="AT50" s="129">
        <v>6.4831400000000032</v>
      </c>
      <c r="AU50" s="127">
        <v>5.1071558524982308</v>
      </c>
      <c r="AV50" s="103">
        <v>7.6581750000000284</v>
      </c>
      <c r="AW50" s="28">
        <v>6.4788947626332059</v>
      </c>
      <c r="AX50" s="498"/>
      <c r="AY50" s="498"/>
      <c r="AZ50" s="498"/>
      <c r="BA50" s="498"/>
      <c r="BB50" s="498"/>
      <c r="BC50" s="498"/>
      <c r="BD50" s="498"/>
      <c r="BE50" s="498"/>
      <c r="BF50" s="498"/>
      <c r="BG50" s="498"/>
      <c r="BH50" s="498"/>
      <c r="BI50" s="498"/>
      <c r="BJ50" s="498"/>
      <c r="BK50" s="498"/>
    </row>
    <row r="51" spans="1:63">
      <c r="A51" s="26" t="s">
        <v>52</v>
      </c>
      <c r="B51" s="499">
        <v>491.33088260483919</v>
      </c>
      <c r="C51" s="500">
        <v>0.56025293198985815</v>
      </c>
      <c r="D51" s="499">
        <v>99.769542626362977</v>
      </c>
      <c r="E51" s="87">
        <v>0.30276650599422339</v>
      </c>
      <c r="F51" s="501">
        <v>325.56762954285722</v>
      </c>
      <c r="G51" s="500">
        <v>0.97603637373943408</v>
      </c>
      <c r="H51" s="499">
        <v>358.59650561428577</v>
      </c>
      <c r="I51" s="195">
        <v>0.84489061598175619</v>
      </c>
      <c r="J51" s="502">
        <v>419.80849285714288</v>
      </c>
      <c r="K51" s="500">
        <v>0.77394250742906245</v>
      </c>
      <c r="L51" s="499">
        <v>563.68098638571428</v>
      </c>
      <c r="M51" s="195">
        <v>0.70096304627956785</v>
      </c>
      <c r="N51" s="502">
        <v>619.88563937142862</v>
      </c>
      <c r="O51" s="500">
        <v>0.74978898018650675</v>
      </c>
      <c r="P51" s="499">
        <v>650.97313199999996</v>
      </c>
      <c r="Q51" s="195">
        <v>0.85386791609382817</v>
      </c>
      <c r="R51" s="501">
        <v>494.74905098549891</v>
      </c>
      <c r="S51" s="500">
        <v>0.51534620062119518</v>
      </c>
      <c r="T51" s="499">
        <v>92.736184384486705</v>
      </c>
      <c r="U51" s="87">
        <v>0.29905570281279381</v>
      </c>
      <c r="V51" s="501">
        <v>338.76992251428572</v>
      </c>
      <c r="W51" s="500">
        <v>0.96188646260453448</v>
      </c>
      <c r="X51" s="499">
        <v>371.34139214285722</v>
      </c>
      <c r="Y51" s="195">
        <v>0.83240538524979946</v>
      </c>
      <c r="Z51" s="502">
        <v>429.96718051428581</v>
      </c>
      <c r="AA51" s="500">
        <v>0.71687883981920097</v>
      </c>
      <c r="AB51" s="499">
        <v>561.0242569714286</v>
      </c>
      <c r="AC51" s="195">
        <v>0.63534130984968995</v>
      </c>
      <c r="AD51" s="502">
        <v>613.05931804285717</v>
      </c>
      <c r="AE51" s="500">
        <v>0.72421421793432572</v>
      </c>
      <c r="AF51" s="499">
        <v>642.29304454285716</v>
      </c>
      <c r="AG51" s="87">
        <v>0.83675879296118272</v>
      </c>
      <c r="AH51" s="499">
        <v>-3.418168380659754</v>
      </c>
      <c r="AI51" s="500">
        <v>0.60324276208793803</v>
      </c>
      <c r="AJ51" s="499">
        <v>7.0333582418762584</v>
      </c>
      <c r="AK51" s="87">
        <v>0.35663744136737358</v>
      </c>
      <c r="AL51" s="501">
        <v>-13.20229297142857</v>
      </c>
      <c r="AM51" s="500">
        <v>1.2014762556107199</v>
      </c>
      <c r="AN51" s="499">
        <v>-12.744886528571429</v>
      </c>
      <c r="AO51" s="195">
        <v>1.017744081570944</v>
      </c>
      <c r="AP51" s="502">
        <v>-10.15868765714286</v>
      </c>
      <c r="AQ51" s="500">
        <v>0.89710092574993783</v>
      </c>
      <c r="AR51" s="499">
        <v>2.6567294142857092</v>
      </c>
      <c r="AS51" s="195">
        <v>0.80221056021727055</v>
      </c>
      <c r="AT51" s="502">
        <v>6.826321328571427</v>
      </c>
      <c r="AU51" s="500">
        <v>0.92618182516009551</v>
      </c>
      <c r="AV51" s="499">
        <v>8.6800874571428519</v>
      </c>
      <c r="AW51" s="30">
        <v>1.0878059781799341</v>
      </c>
      <c r="AX51" s="498"/>
      <c r="AY51" s="498"/>
      <c r="AZ51" s="498"/>
      <c r="BA51" s="498"/>
      <c r="BB51" s="498"/>
      <c r="BC51" s="498"/>
      <c r="BD51" s="498"/>
      <c r="BE51" s="498"/>
      <c r="BF51" s="498"/>
      <c r="BG51" s="498"/>
      <c r="BH51" s="498"/>
      <c r="BI51" s="498"/>
      <c r="BJ51" s="498"/>
      <c r="BK51" s="498"/>
    </row>
    <row r="52" spans="1:63">
      <c r="A52" s="31" t="s">
        <v>53</v>
      </c>
      <c r="B52" s="499"/>
      <c r="C52" s="500"/>
      <c r="D52" s="499"/>
      <c r="E52" s="87"/>
      <c r="F52" s="501"/>
      <c r="G52" s="500"/>
      <c r="H52" s="499"/>
      <c r="I52" s="195"/>
      <c r="J52" s="502"/>
      <c r="K52" s="500"/>
      <c r="L52" s="499"/>
      <c r="M52" s="195"/>
      <c r="N52" s="502"/>
      <c r="O52" s="500"/>
      <c r="P52" s="499"/>
      <c r="Q52" s="195"/>
      <c r="R52" s="501"/>
      <c r="S52" s="500"/>
      <c r="T52" s="499"/>
      <c r="U52" s="87"/>
      <c r="V52" s="501"/>
      <c r="W52" s="500"/>
      <c r="X52" s="499"/>
      <c r="Y52" s="195"/>
      <c r="Z52" s="502"/>
      <c r="AA52" s="500"/>
      <c r="AB52" s="499"/>
      <c r="AC52" s="195"/>
      <c r="AD52" s="502"/>
      <c r="AE52" s="500"/>
      <c r="AF52" s="499"/>
      <c r="AG52" s="87"/>
      <c r="AH52" s="499"/>
      <c r="AI52" s="500"/>
      <c r="AJ52" s="499"/>
      <c r="AK52" s="87"/>
      <c r="AL52" s="501"/>
      <c r="AM52" s="500"/>
      <c r="AN52" s="499"/>
      <c r="AO52" s="195"/>
      <c r="AP52" s="502"/>
      <c r="AQ52" s="500"/>
      <c r="AR52" s="499"/>
      <c r="AS52" s="195"/>
      <c r="AT52" s="502"/>
      <c r="AU52" s="500"/>
      <c r="AV52" s="499"/>
      <c r="AW52" s="30"/>
      <c r="AX52" s="498"/>
      <c r="AY52" s="498"/>
      <c r="AZ52" s="498"/>
      <c r="BA52" s="498"/>
      <c r="BB52" s="498"/>
      <c r="BC52" s="498"/>
      <c r="BD52" s="498"/>
      <c r="BE52" s="498"/>
      <c r="BF52" s="498"/>
      <c r="BG52" s="498"/>
      <c r="BH52" s="498"/>
      <c r="BI52" s="498"/>
      <c r="BJ52" s="498"/>
      <c r="BK52" s="498"/>
    </row>
    <row r="53" spans="1:63">
      <c r="A53" s="26" t="s">
        <v>54</v>
      </c>
      <c r="B53" s="499" t="s">
        <v>106</v>
      </c>
      <c r="C53" s="500" t="s">
        <v>106</v>
      </c>
      <c r="D53" s="499" t="s">
        <v>106</v>
      </c>
      <c r="E53" s="87" t="s">
        <v>106</v>
      </c>
      <c r="F53" s="501" t="s">
        <v>106</v>
      </c>
      <c r="G53" s="500" t="s">
        <v>106</v>
      </c>
      <c r="H53" s="499" t="s">
        <v>106</v>
      </c>
      <c r="I53" s="195" t="s">
        <v>106</v>
      </c>
      <c r="J53" s="502" t="s">
        <v>106</v>
      </c>
      <c r="K53" s="500" t="s">
        <v>106</v>
      </c>
      <c r="L53" s="499" t="s">
        <v>106</v>
      </c>
      <c r="M53" s="195" t="s">
        <v>106</v>
      </c>
      <c r="N53" s="502" t="s">
        <v>106</v>
      </c>
      <c r="O53" s="500" t="s">
        <v>106</v>
      </c>
      <c r="P53" s="499" t="s">
        <v>106</v>
      </c>
      <c r="Q53" s="195" t="s">
        <v>106</v>
      </c>
      <c r="R53" s="501" t="s">
        <v>106</v>
      </c>
      <c r="S53" s="500" t="s">
        <v>106</v>
      </c>
      <c r="T53" s="499" t="s">
        <v>106</v>
      </c>
      <c r="U53" s="87" t="s">
        <v>106</v>
      </c>
      <c r="V53" s="501" t="s">
        <v>106</v>
      </c>
      <c r="W53" s="500" t="s">
        <v>106</v>
      </c>
      <c r="X53" s="499" t="s">
        <v>106</v>
      </c>
      <c r="Y53" s="195" t="s">
        <v>106</v>
      </c>
      <c r="Z53" s="502" t="s">
        <v>106</v>
      </c>
      <c r="AA53" s="500" t="s">
        <v>106</v>
      </c>
      <c r="AB53" s="499" t="s">
        <v>106</v>
      </c>
      <c r="AC53" s="195" t="s">
        <v>106</v>
      </c>
      <c r="AD53" s="502" t="s">
        <v>106</v>
      </c>
      <c r="AE53" s="500" t="s">
        <v>106</v>
      </c>
      <c r="AF53" s="499" t="s">
        <v>106</v>
      </c>
      <c r="AG53" s="87" t="s">
        <v>106</v>
      </c>
      <c r="AH53" s="499" t="s">
        <v>106</v>
      </c>
      <c r="AI53" s="500" t="s">
        <v>106</v>
      </c>
      <c r="AJ53" s="499" t="s">
        <v>106</v>
      </c>
      <c r="AK53" s="87" t="s">
        <v>106</v>
      </c>
      <c r="AL53" s="501" t="s">
        <v>106</v>
      </c>
      <c r="AM53" s="500" t="s">
        <v>106</v>
      </c>
      <c r="AN53" s="499" t="s">
        <v>106</v>
      </c>
      <c r="AO53" s="195" t="s">
        <v>106</v>
      </c>
      <c r="AP53" s="502" t="s">
        <v>106</v>
      </c>
      <c r="AQ53" s="500" t="s">
        <v>106</v>
      </c>
      <c r="AR53" s="499" t="s">
        <v>106</v>
      </c>
      <c r="AS53" s="195" t="s">
        <v>106</v>
      </c>
      <c r="AT53" s="502" t="s">
        <v>106</v>
      </c>
      <c r="AU53" s="500" t="s">
        <v>106</v>
      </c>
      <c r="AV53" s="499" t="s">
        <v>106</v>
      </c>
      <c r="AW53" s="30" t="s">
        <v>106</v>
      </c>
      <c r="AX53" s="498"/>
      <c r="AY53" s="498"/>
      <c r="AZ53" s="498"/>
      <c r="BA53" s="498"/>
      <c r="BB53" s="498"/>
      <c r="BC53" s="498"/>
      <c r="BD53" s="498"/>
      <c r="BE53" s="498"/>
      <c r="BF53" s="498"/>
      <c r="BG53" s="498"/>
      <c r="BH53" s="498"/>
      <c r="BI53" s="498"/>
      <c r="BJ53" s="498"/>
      <c r="BK53" s="498"/>
    </row>
    <row r="54" spans="1:63">
      <c r="A54" s="26" t="s">
        <v>55</v>
      </c>
      <c r="B54" s="103" t="s">
        <v>106</v>
      </c>
      <c r="C54" s="127" t="s">
        <v>106</v>
      </c>
      <c r="D54" s="103" t="s">
        <v>106</v>
      </c>
      <c r="E54" s="82" t="s">
        <v>106</v>
      </c>
      <c r="F54" s="128" t="s">
        <v>106</v>
      </c>
      <c r="G54" s="127" t="s">
        <v>106</v>
      </c>
      <c r="H54" s="103" t="s">
        <v>106</v>
      </c>
      <c r="I54" s="84" t="s">
        <v>106</v>
      </c>
      <c r="J54" s="129" t="s">
        <v>106</v>
      </c>
      <c r="K54" s="127" t="s">
        <v>106</v>
      </c>
      <c r="L54" s="103" t="s">
        <v>106</v>
      </c>
      <c r="M54" s="84" t="s">
        <v>106</v>
      </c>
      <c r="N54" s="129" t="s">
        <v>106</v>
      </c>
      <c r="O54" s="127" t="s">
        <v>106</v>
      </c>
      <c r="P54" s="103" t="s">
        <v>106</v>
      </c>
      <c r="Q54" s="84" t="s">
        <v>106</v>
      </c>
      <c r="R54" s="128" t="s">
        <v>106</v>
      </c>
      <c r="S54" s="127" t="s">
        <v>106</v>
      </c>
      <c r="T54" s="103" t="s">
        <v>106</v>
      </c>
      <c r="U54" s="82" t="s">
        <v>106</v>
      </c>
      <c r="V54" s="128" t="s">
        <v>106</v>
      </c>
      <c r="W54" s="127" t="s">
        <v>106</v>
      </c>
      <c r="X54" s="103" t="s">
        <v>106</v>
      </c>
      <c r="Y54" s="84" t="s">
        <v>106</v>
      </c>
      <c r="Z54" s="129" t="s">
        <v>106</v>
      </c>
      <c r="AA54" s="127" t="s">
        <v>106</v>
      </c>
      <c r="AB54" s="103" t="s">
        <v>106</v>
      </c>
      <c r="AC54" s="84" t="s">
        <v>106</v>
      </c>
      <c r="AD54" s="129" t="s">
        <v>106</v>
      </c>
      <c r="AE54" s="127" t="s">
        <v>106</v>
      </c>
      <c r="AF54" s="103" t="s">
        <v>106</v>
      </c>
      <c r="AG54" s="82" t="s">
        <v>106</v>
      </c>
      <c r="AH54" s="103" t="s">
        <v>106</v>
      </c>
      <c r="AI54" s="127" t="s">
        <v>106</v>
      </c>
      <c r="AJ54" s="103" t="s">
        <v>106</v>
      </c>
      <c r="AK54" s="82" t="s">
        <v>106</v>
      </c>
      <c r="AL54" s="128" t="s">
        <v>106</v>
      </c>
      <c r="AM54" s="127" t="s">
        <v>106</v>
      </c>
      <c r="AN54" s="103" t="s">
        <v>106</v>
      </c>
      <c r="AO54" s="84" t="s">
        <v>106</v>
      </c>
      <c r="AP54" s="129" t="s">
        <v>106</v>
      </c>
      <c r="AQ54" s="127" t="s">
        <v>106</v>
      </c>
      <c r="AR54" s="103" t="s">
        <v>106</v>
      </c>
      <c r="AS54" s="84" t="s">
        <v>106</v>
      </c>
      <c r="AT54" s="129" t="s">
        <v>106</v>
      </c>
      <c r="AU54" s="127" t="s">
        <v>106</v>
      </c>
      <c r="AV54" s="103" t="s">
        <v>106</v>
      </c>
      <c r="AW54" s="28" t="s">
        <v>106</v>
      </c>
      <c r="AX54" s="498"/>
      <c r="AY54" s="498"/>
      <c r="AZ54" s="498"/>
      <c r="BA54" s="498"/>
      <c r="BB54" s="498"/>
      <c r="BC54" s="498"/>
      <c r="BD54" s="498"/>
      <c r="BE54" s="498"/>
      <c r="BF54" s="498"/>
      <c r="BG54" s="498"/>
      <c r="BH54" s="498"/>
      <c r="BI54" s="498"/>
      <c r="BJ54" s="498"/>
      <c r="BK54" s="498"/>
    </row>
    <row r="55" spans="1:63">
      <c r="A55" s="26" t="s">
        <v>56</v>
      </c>
      <c r="B55" s="103">
        <v>401.28763310990968</v>
      </c>
      <c r="C55" s="127">
        <v>2.7423216770207688</v>
      </c>
      <c r="D55" s="103">
        <v>92.322370739687443</v>
      </c>
      <c r="E55" s="82">
        <v>1.5478894878041163</v>
      </c>
      <c r="F55" s="128">
        <v>260.693558</v>
      </c>
      <c r="G55" s="127">
        <v>3.3640783306626112</v>
      </c>
      <c r="H55" s="103">
        <v>286.97252200000003</v>
      </c>
      <c r="I55" s="84">
        <v>2.9612731802928338</v>
      </c>
      <c r="J55" s="129">
        <v>334.57210600000008</v>
      </c>
      <c r="K55" s="127">
        <v>3.0041749060438021</v>
      </c>
      <c r="L55" s="103">
        <v>463.4380920000001</v>
      </c>
      <c r="M55" s="84">
        <v>3.5833823261368889</v>
      </c>
      <c r="N55" s="129">
        <v>527.79972100000009</v>
      </c>
      <c r="O55" s="127">
        <v>4.4912707870020636</v>
      </c>
      <c r="P55" s="103">
        <v>563.24718400000017</v>
      </c>
      <c r="Q55" s="84">
        <v>5.3068389004454621</v>
      </c>
      <c r="R55" s="128">
        <v>400.7326222077848</v>
      </c>
      <c r="S55" s="127">
        <v>2.5687202810154792</v>
      </c>
      <c r="T55" s="103">
        <v>86.357278594228887</v>
      </c>
      <c r="U55" s="82">
        <v>1.5785278840716859</v>
      </c>
      <c r="V55" s="128">
        <v>267.59177400000004</v>
      </c>
      <c r="W55" s="127">
        <v>2.8022791884910956</v>
      </c>
      <c r="X55" s="103">
        <v>293.80626900000004</v>
      </c>
      <c r="Y55" s="84">
        <v>2.548709190313085</v>
      </c>
      <c r="Z55" s="129">
        <v>339.50301000000002</v>
      </c>
      <c r="AA55" s="127">
        <v>2.5140340128978194</v>
      </c>
      <c r="AB55" s="103">
        <v>457.51713900000004</v>
      </c>
      <c r="AC55" s="84">
        <v>3.6213695662144718</v>
      </c>
      <c r="AD55" s="129">
        <v>516.46242999999993</v>
      </c>
      <c r="AE55" s="127">
        <v>4.5205671556858924</v>
      </c>
      <c r="AF55" s="103">
        <v>551.09421999999984</v>
      </c>
      <c r="AG55" s="82">
        <v>5.6773950437341485</v>
      </c>
      <c r="AH55" s="103">
        <v>0.55501090212486026</v>
      </c>
      <c r="AI55" s="127">
        <v>1.7473068280583586</v>
      </c>
      <c r="AJ55" s="103">
        <v>5.965092145458545</v>
      </c>
      <c r="AK55" s="82">
        <v>1.1880694339494515</v>
      </c>
      <c r="AL55" s="128">
        <v>-6.8982160000000023</v>
      </c>
      <c r="AM55" s="127">
        <v>3.0155348242103486</v>
      </c>
      <c r="AN55" s="103">
        <v>-6.8337470000000113</v>
      </c>
      <c r="AO55" s="84">
        <v>2.3387009336328219</v>
      </c>
      <c r="AP55" s="129">
        <v>-4.9309040000000044</v>
      </c>
      <c r="AQ55" s="127">
        <v>2.2436906494990128</v>
      </c>
      <c r="AR55" s="103">
        <v>5.9209529999999972</v>
      </c>
      <c r="AS55" s="84">
        <v>3.1917658143410157</v>
      </c>
      <c r="AT55" s="129">
        <v>11.337290999999993</v>
      </c>
      <c r="AU55" s="127">
        <v>3.3122378450780534</v>
      </c>
      <c r="AV55" s="103">
        <v>12.15296400000002</v>
      </c>
      <c r="AW55" s="28">
        <v>4.2422374769669062</v>
      </c>
      <c r="AX55" s="498"/>
      <c r="AY55" s="498"/>
      <c r="AZ55" s="498"/>
      <c r="BA55" s="498"/>
      <c r="BB55" s="498"/>
      <c r="BC55" s="498"/>
      <c r="BD55" s="498"/>
      <c r="BE55" s="498"/>
      <c r="BF55" s="498"/>
      <c r="BG55" s="498"/>
      <c r="BH55" s="498"/>
      <c r="BI55" s="498"/>
      <c r="BJ55" s="498"/>
      <c r="BK55" s="498"/>
    </row>
    <row r="56" spans="1:63">
      <c r="A56" s="26" t="s">
        <v>57</v>
      </c>
      <c r="B56" s="499">
        <v>516.99697618335597</v>
      </c>
      <c r="C56" s="500">
        <v>4.6912368548329848</v>
      </c>
      <c r="D56" s="499">
        <v>107.01791775631405</v>
      </c>
      <c r="E56" s="87">
        <v>2.4367633266881308</v>
      </c>
      <c r="F56" s="501">
        <v>332.66421100000002</v>
      </c>
      <c r="G56" s="500">
        <v>7.6094413629896058</v>
      </c>
      <c r="H56" s="499">
        <v>369.72787300000005</v>
      </c>
      <c r="I56" s="195">
        <v>6.5385332524386612</v>
      </c>
      <c r="J56" s="502">
        <v>439.92259100000001</v>
      </c>
      <c r="K56" s="500">
        <v>5.9720074061891628</v>
      </c>
      <c r="L56" s="499">
        <v>598.36305600000003</v>
      </c>
      <c r="M56" s="195">
        <v>4.9740438231538695</v>
      </c>
      <c r="N56" s="502">
        <v>651.18995600000005</v>
      </c>
      <c r="O56" s="500">
        <v>4.8907582705072663</v>
      </c>
      <c r="P56" s="499">
        <v>680.42123100000015</v>
      </c>
      <c r="Q56" s="195">
        <v>5.2253765289774465</v>
      </c>
      <c r="R56" s="501">
        <v>515.27162805237833</v>
      </c>
      <c r="S56" s="500">
        <v>5.6205595765246965</v>
      </c>
      <c r="T56" s="499">
        <v>103.54189331111758</v>
      </c>
      <c r="U56" s="87">
        <v>2.7751269081312784</v>
      </c>
      <c r="V56" s="501">
        <v>340.220552</v>
      </c>
      <c r="W56" s="500">
        <v>7.211350948683898</v>
      </c>
      <c r="X56" s="499">
        <v>376.43689500000005</v>
      </c>
      <c r="Y56" s="195">
        <v>6.7762428106013486</v>
      </c>
      <c r="Z56" s="502">
        <v>442.24455100000006</v>
      </c>
      <c r="AA56" s="500">
        <v>6.791298433287448</v>
      </c>
      <c r="AB56" s="499">
        <v>591.49177399999996</v>
      </c>
      <c r="AC56" s="195">
        <v>6.9057468379564222</v>
      </c>
      <c r="AD56" s="502">
        <v>647.68892300000016</v>
      </c>
      <c r="AE56" s="500">
        <v>7.5306654374348909</v>
      </c>
      <c r="AF56" s="499">
        <v>678.44112799999994</v>
      </c>
      <c r="AG56" s="87">
        <v>7.9475579022749772</v>
      </c>
      <c r="AH56" s="499">
        <v>1.7253481309776817</v>
      </c>
      <c r="AI56" s="500">
        <v>3.5459875105184935</v>
      </c>
      <c r="AJ56" s="499">
        <v>3.4760244451964923</v>
      </c>
      <c r="AK56" s="87">
        <v>1.9222774845468888</v>
      </c>
      <c r="AL56" s="501">
        <v>-7.5563410000000033</v>
      </c>
      <c r="AM56" s="500">
        <v>7.1965567485274002</v>
      </c>
      <c r="AN56" s="499">
        <v>-6.7090220000000045</v>
      </c>
      <c r="AO56" s="195">
        <v>5.988148521532513</v>
      </c>
      <c r="AP56" s="502">
        <v>-2.3219600000000016</v>
      </c>
      <c r="AQ56" s="500">
        <v>5.6920787571012772</v>
      </c>
      <c r="AR56" s="499">
        <v>6.8712820000000425</v>
      </c>
      <c r="AS56" s="195">
        <v>4.0282756894634799</v>
      </c>
      <c r="AT56" s="502">
        <v>3.5010329999999956</v>
      </c>
      <c r="AU56" s="500">
        <v>5.7336916359393211</v>
      </c>
      <c r="AV56" s="499">
        <v>1.9801030000000197</v>
      </c>
      <c r="AW56" s="30">
        <v>6.7155084493315336</v>
      </c>
      <c r="AX56" s="498"/>
      <c r="AY56" s="498"/>
      <c r="AZ56" s="498"/>
      <c r="BA56" s="498"/>
      <c r="BB56" s="498"/>
      <c r="BC56" s="498"/>
      <c r="BD56" s="498"/>
      <c r="BE56" s="498"/>
      <c r="BF56" s="498"/>
      <c r="BG56" s="498"/>
      <c r="BH56" s="498"/>
      <c r="BI56" s="498"/>
      <c r="BJ56" s="498"/>
      <c r="BK56" s="498"/>
    </row>
    <row r="57" spans="1:63">
      <c r="A57" s="26" t="s">
        <v>58</v>
      </c>
      <c r="B57" s="103">
        <v>435.63271305548051</v>
      </c>
      <c r="C57" s="127">
        <v>5.4037753161787236</v>
      </c>
      <c r="D57" s="103">
        <v>103.02752060345661</v>
      </c>
      <c r="E57" s="82">
        <v>2.5234059502202326</v>
      </c>
      <c r="F57" s="128">
        <v>276.15079200000002</v>
      </c>
      <c r="G57" s="127">
        <v>5.8315595873642181</v>
      </c>
      <c r="H57" s="103">
        <v>304.16327100000007</v>
      </c>
      <c r="I57" s="84">
        <v>4.6762184008813348</v>
      </c>
      <c r="J57" s="129">
        <v>357.35962900000004</v>
      </c>
      <c r="K57" s="127">
        <v>5.8247811054083378</v>
      </c>
      <c r="L57" s="103">
        <v>511.85823400000004</v>
      </c>
      <c r="M57" s="84">
        <v>7.4334861430941608</v>
      </c>
      <c r="N57" s="129">
        <v>574.4708589999999</v>
      </c>
      <c r="O57" s="127">
        <v>6.6747726769435669</v>
      </c>
      <c r="P57" s="103">
        <v>607.80305699999997</v>
      </c>
      <c r="Q57" s="84">
        <v>7.7716427728610773</v>
      </c>
      <c r="R57" s="128">
        <v>455.94752118964664</v>
      </c>
      <c r="S57" s="127">
        <v>4.4734290240118719</v>
      </c>
      <c r="T57" s="103">
        <v>98.306200381554262</v>
      </c>
      <c r="U57" s="82">
        <v>2.5110737827262208</v>
      </c>
      <c r="V57" s="128">
        <v>292.93807899999996</v>
      </c>
      <c r="W57" s="127">
        <v>7.0433756755527996</v>
      </c>
      <c r="X57" s="103">
        <v>325.389972</v>
      </c>
      <c r="Y57" s="84">
        <v>5.516986868084274</v>
      </c>
      <c r="Z57" s="129">
        <v>383.56890700000002</v>
      </c>
      <c r="AA57" s="127">
        <v>6.0041225517592336</v>
      </c>
      <c r="AB57" s="103">
        <v>526.88810300000011</v>
      </c>
      <c r="AC57" s="84">
        <v>5.2158436536734447</v>
      </c>
      <c r="AD57" s="129">
        <v>583.98828300000002</v>
      </c>
      <c r="AE57" s="127">
        <v>5.3733068415915071</v>
      </c>
      <c r="AF57" s="103">
        <v>615.37926000000004</v>
      </c>
      <c r="AG57" s="82">
        <v>5.9339604719040446</v>
      </c>
      <c r="AH57" s="103">
        <v>-20.314808134166004</v>
      </c>
      <c r="AI57" s="127">
        <v>4.8269389215145244</v>
      </c>
      <c r="AJ57" s="103">
        <v>4.7213202219023414</v>
      </c>
      <c r="AK57" s="82">
        <v>2.7999876150225487</v>
      </c>
      <c r="AL57" s="128">
        <v>-16.787287000000003</v>
      </c>
      <c r="AM57" s="127">
        <v>7.7080517771447097</v>
      </c>
      <c r="AN57" s="103">
        <v>-21.226700999999998</v>
      </c>
      <c r="AO57" s="84">
        <v>5.1652625958399687</v>
      </c>
      <c r="AP57" s="129">
        <v>-26.209277999999998</v>
      </c>
      <c r="AQ57" s="127">
        <v>6.0058085535932326</v>
      </c>
      <c r="AR57" s="103">
        <v>-15.029869000000014</v>
      </c>
      <c r="AS57" s="84">
        <v>6.8313942385967072</v>
      </c>
      <c r="AT57" s="129">
        <v>-9.5174240000000285</v>
      </c>
      <c r="AU57" s="127">
        <v>6.6223790459825835</v>
      </c>
      <c r="AV57" s="103">
        <v>-7.5762030000000102</v>
      </c>
      <c r="AW57" s="28">
        <v>7.5840272563402724</v>
      </c>
      <c r="AX57" s="498"/>
      <c r="AY57" s="498"/>
      <c r="AZ57" s="498"/>
      <c r="BA57" s="498"/>
      <c r="BB57" s="498"/>
      <c r="BC57" s="498"/>
      <c r="BD57" s="498"/>
      <c r="BE57" s="498"/>
      <c r="BF57" s="498"/>
      <c r="BG57" s="498"/>
      <c r="BH57" s="498"/>
      <c r="BI57" s="498"/>
      <c r="BJ57" s="498"/>
      <c r="BK57" s="498"/>
    </row>
    <row r="58" spans="1:63">
      <c r="A58" s="26" t="s">
        <v>59</v>
      </c>
      <c r="B58" s="499" t="s">
        <v>106</v>
      </c>
      <c r="C58" s="500" t="s">
        <v>106</v>
      </c>
      <c r="D58" s="499" t="s">
        <v>106</v>
      </c>
      <c r="E58" s="87" t="s">
        <v>106</v>
      </c>
      <c r="F58" s="501" t="s">
        <v>106</v>
      </c>
      <c r="G58" s="500" t="s">
        <v>106</v>
      </c>
      <c r="H58" s="499" t="s">
        <v>106</v>
      </c>
      <c r="I58" s="195" t="s">
        <v>106</v>
      </c>
      <c r="J58" s="502" t="s">
        <v>106</v>
      </c>
      <c r="K58" s="500" t="s">
        <v>106</v>
      </c>
      <c r="L58" s="499" t="s">
        <v>106</v>
      </c>
      <c r="M58" s="195" t="s">
        <v>106</v>
      </c>
      <c r="N58" s="502" t="s">
        <v>106</v>
      </c>
      <c r="O58" s="500" t="s">
        <v>106</v>
      </c>
      <c r="P58" s="499" t="s">
        <v>106</v>
      </c>
      <c r="Q58" s="195" t="s">
        <v>106</v>
      </c>
      <c r="R58" s="501" t="s">
        <v>106</v>
      </c>
      <c r="S58" s="500" t="s">
        <v>106</v>
      </c>
      <c r="T58" s="499" t="s">
        <v>106</v>
      </c>
      <c r="U58" s="87" t="s">
        <v>106</v>
      </c>
      <c r="V58" s="501" t="s">
        <v>106</v>
      </c>
      <c r="W58" s="500" t="s">
        <v>106</v>
      </c>
      <c r="X58" s="499" t="s">
        <v>106</v>
      </c>
      <c r="Y58" s="195" t="s">
        <v>106</v>
      </c>
      <c r="Z58" s="502" t="s">
        <v>106</v>
      </c>
      <c r="AA58" s="500" t="s">
        <v>106</v>
      </c>
      <c r="AB58" s="499" t="s">
        <v>106</v>
      </c>
      <c r="AC58" s="195" t="s">
        <v>106</v>
      </c>
      <c r="AD58" s="502" t="s">
        <v>106</v>
      </c>
      <c r="AE58" s="500" t="s">
        <v>106</v>
      </c>
      <c r="AF58" s="499" t="s">
        <v>106</v>
      </c>
      <c r="AG58" s="87" t="s">
        <v>106</v>
      </c>
      <c r="AH58" s="499" t="s">
        <v>106</v>
      </c>
      <c r="AI58" s="500" t="s">
        <v>106</v>
      </c>
      <c r="AJ58" s="499" t="s">
        <v>106</v>
      </c>
      <c r="AK58" s="87" t="s">
        <v>106</v>
      </c>
      <c r="AL58" s="501" t="s">
        <v>106</v>
      </c>
      <c r="AM58" s="500" t="s">
        <v>106</v>
      </c>
      <c r="AN58" s="499" t="s">
        <v>106</v>
      </c>
      <c r="AO58" s="195" t="s">
        <v>106</v>
      </c>
      <c r="AP58" s="502" t="s">
        <v>106</v>
      </c>
      <c r="AQ58" s="500" t="s">
        <v>106</v>
      </c>
      <c r="AR58" s="499" t="s">
        <v>106</v>
      </c>
      <c r="AS58" s="195" t="s">
        <v>106</v>
      </c>
      <c r="AT58" s="502" t="s">
        <v>106</v>
      </c>
      <c r="AU58" s="500" t="s">
        <v>106</v>
      </c>
      <c r="AV58" s="499" t="s">
        <v>106</v>
      </c>
      <c r="AW58" s="30" t="s">
        <v>106</v>
      </c>
      <c r="AX58" s="498"/>
      <c r="AY58" s="498"/>
      <c r="AZ58" s="498"/>
      <c r="BA58" s="498"/>
      <c r="BB58" s="498"/>
      <c r="BC58" s="498"/>
      <c r="BD58" s="498"/>
      <c r="BE58" s="498"/>
      <c r="BF58" s="498"/>
      <c r="BG58" s="498"/>
      <c r="BH58" s="498"/>
      <c r="BI58" s="498"/>
      <c r="BJ58" s="498"/>
      <c r="BK58" s="498"/>
    </row>
    <row r="59" spans="1:63">
      <c r="A59" s="26" t="s">
        <v>60</v>
      </c>
      <c r="B59" s="499">
        <v>420.62814262676034</v>
      </c>
      <c r="C59" s="500">
        <v>3.3576180987227153</v>
      </c>
      <c r="D59" s="499">
        <v>83.923738241642255</v>
      </c>
      <c r="E59" s="87">
        <v>1.8774547159609127</v>
      </c>
      <c r="F59" s="501">
        <v>289.38368700000001</v>
      </c>
      <c r="G59" s="500">
        <v>5.6931895839503284</v>
      </c>
      <c r="H59" s="499">
        <v>315.55307500000004</v>
      </c>
      <c r="I59" s="195">
        <v>4.8860445641435577</v>
      </c>
      <c r="J59" s="502">
        <v>360.229803</v>
      </c>
      <c r="K59" s="500">
        <v>3.6846777001869424</v>
      </c>
      <c r="L59" s="499">
        <v>478.718592</v>
      </c>
      <c r="M59" s="195">
        <v>4.0149891680075918</v>
      </c>
      <c r="N59" s="502">
        <v>532.409807</v>
      </c>
      <c r="O59" s="500">
        <v>4.4785637663110824</v>
      </c>
      <c r="P59" s="499">
        <v>562.73616600000003</v>
      </c>
      <c r="Q59" s="195">
        <v>4.8685784158355556</v>
      </c>
      <c r="R59" s="501">
        <v>414.57944858038741</v>
      </c>
      <c r="S59" s="500">
        <v>2.8252380938963335</v>
      </c>
      <c r="T59" s="499">
        <v>80.419480225907776</v>
      </c>
      <c r="U59" s="87">
        <v>1.5386917886821003</v>
      </c>
      <c r="V59" s="501">
        <v>287.61566799999997</v>
      </c>
      <c r="W59" s="500">
        <v>4.8485997478150695</v>
      </c>
      <c r="X59" s="499">
        <v>312.57315800000003</v>
      </c>
      <c r="Y59" s="195">
        <v>3.5469029750733836</v>
      </c>
      <c r="Z59" s="502">
        <v>356.99740600000001</v>
      </c>
      <c r="AA59" s="500">
        <v>3.6010719668385649</v>
      </c>
      <c r="AB59" s="499">
        <v>468.95255799999995</v>
      </c>
      <c r="AC59" s="195">
        <v>3.5558380267112231</v>
      </c>
      <c r="AD59" s="502">
        <v>521.70287399999995</v>
      </c>
      <c r="AE59" s="500">
        <v>4.2818851955008119</v>
      </c>
      <c r="AF59" s="499">
        <v>552.22902699999997</v>
      </c>
      <c r="AG59" s="87">
        <v>4.5875056552300677</v>
      </c>
      <c r="AH59" s="499">
        <v>6.0486940463729297</v>
      </c>
      <c r="AI59" s="500">
        <v>3.4999417738177607</v>
      </c>
      <c r="AJ59" s="499">
        <v>3.5042580157344858</v>
      </c>
      <c r="AK59" s="87">
        <v>1.9474788343128697</v>
      </c>
      <c r="AL59" s="501">
        <v>1.768019000000004</v>
      </c>
      <c r="AM59" s="500">
        <v>6.9274322262899295</v>
      </c>
      <c r="AN59" s="499">
        <v>2.9799169999999893</v>
      </c>
      <c r="AO59" s="195">
        <v>5.1419124077885101</v>
      </c>
      <c r="AP59" s="502">
        <v>3.2323970000000091</v>
      </c>
      <c r="AQ59" s="500">
        <v>3.7136840836124132</v>
      </c>
      <c r="AR59" s="499">
        <v>9.766034000000003</v>
      </c>
      <c r="AS59" s="195">
        <v>4.5473237711933576</v>
      </c>
      <c r="AT59" s="502">
        <v>10.706932999999982</v>
      </c>
      <c r="AU59" s="500">
        <v>5.3160544451002236</v>
      </c>
      <c r="AV59" s="499">
        <v>10.507138999999995</v>
      </c>
      <c r="AW59" s="30">
        <v>6.2666563453278217</v>
      </c>
      <c r="AX59" s="498"/>
      <c r="AY59" s="498"/>
      <c r="AZ59" s="498"/>
      <c r="BA59" s="498"/>
      <c r="BB59" s="498"/>
      <c r="BC59" s="498"/>
      <c r="BD59" s="498"/>
      <c r="BE59" s="498"/>
      <c r="BF59" s="498"/>
      <c r="BG59" s="498"/>
      <c r="BH59" s="498"/>
      <c r="BI59" s="498"/>
      <c r="BJ59" s="498"/>
      <c r="BK59" s="498"/>
    </row>
    <row r="60" spans="1:63">
      <c r="A60" s="26" t="s">
        <v>61</v>
      </c>
      <c r="B60" s="499">
        <v>422.99728531003939</v>
      </c>
      <c r="C60" s="500">
        <v>2.7217379787741285</v>
      </c>
      <c r="D60" s="499">
        <v>73.612232792579448</v>
      </c>
      <c r="E60" s="87">
        <v>1.3330831273293684</v>
      </c>
      <c r="F60" s="501">
        <v>305.32332600000001</v>
      </c>
      <c r="G60" s="500">
        <v>4.2102386686677056</v>
      </c>
      <c r="H60" s="499">
        <v>329.69641100000001</v>
      </c>
      <c r="I60" s="195">
        <v>2.9366463876835045</v>
      </c>
      <c r="J60" s="502">
        <v>371.51255700000002</v>
      </c>
      <c r="K60" s="500">
        <v>2.7854720218950133</v>
      </c>
      <c r="L60" s="499">
        <v>474.15933500000006</v>
      </c>
      <c r="M60" s="195">
        <v>3.619465200774493</v>
      </c>
      <c r="N60" s="502">
        <v>521.11779400000012</v>
      </c>
      <c r="O60" s="500">
        <v>4.3272825675025555</v>
      </c>
      <c r="P60" s="499">
        <v>547.12155499999994</v>
      </c>
      <c r="Q60" s="195">
        <v>4.1988884693367368</v>
      </c>
      <c r="R60" s="501">
        <v>410.68879101361563</v>
      </c>
      <c r="S60" s="500">
        <v>2.3256319741719031</v>
      </c>
      <c r="T60" s="499">
        <v>68.297063350396726</v>
      </c>
      <c r="U60" s="87">
        <v>1.3085718927635468</v>
      </c>
      <c r="V60" s="501">
        <v>304.73353199999997</v>
      </c>
      <c r="W60" s="500">
        <v>3.7791262877849401</v>
      </c>
      <c r="X60" s="499">
        <v>326.18426800000003</v>
      </c>
      <c r="Y60" s="195">
        <v>2.9957763996171827</v>
      </c>
      <c r="Z60" s="502">
        <v>363.60274600000002</v>
      </c>
      <c r="AA60" s="500">
        <v>2.6248374118972269</v>
      </c>
      <c r="AB60" s="499">
        <v>454.79525400000006</v>
      </c>
      <c r="AC60" s="195">
        <v>3.2304819256035655</v>
      </c>
      <c r="AD60" s="502">
        <v>499.72681499999999</v>
      </c>
      <c r="AE60" s="500">
        <v>3.7277448816976682</v>
      </c>
      <c r="AF60" s="499">
        <v>527.98386100000005</v>
      </c>
      <c r="AG60" s="87">
        <v>4.0410714482278225</v>
      </c>
      <c r="AH60" s="499">
        <v>12.30849429642371</v>
      </c>
      <c r="AI60" s="500">
        <v>2.2334505430112528</v>
      </c>
      <c r="AJ60" s="499">
        <v>5.3151694421827145</v>
      </c>
      <c r="AK60" s="87">
        <v>1.4428983376220754</v>
      </c>
      <c r="AL60" s="501">
        <v>0.58979399999998916</v>
      </c>
      <c r="AM60" s="500">
        <v>4.6974636638876666</v>
      </c>
      <c r="AN60" s="499">
        <v>3.5121430000000036</v>
      </c>
      <c r="AO60" s="195">
        <v>3.2935375573672792</v>
      </c>
      <c r="AP60" s="502">
        <v>7.9098109999999906</v>
      </c>
      <c r="AQ60" s="500">
        <v>2.8401891015072764</v>
      </c>
      <c r="AR60" s="499">
        <v>19.364081000000013</v>
      </c>
      <c r="AS60" s="195">
        <v>3.5450461566253089</v>
      </c>
      <c r="AT60" s="502">
        <v>21.390978999999987</v>
      </c>
      <c r="AU60" s="500">
        <v>4.576485180794081</v>
      </c>
      <c r="AV60" s="499">
        <v>19.137693999999978</v>
      </c>
      <c r="AW60" s="30">
        <v>4.8724428778387106</v>
      </c>
      <c r="AX60" s="498"/>
      <c r="AY60" s="498"/>
      <c r="AZ60" s="498"/>
      <c r="BA60" s="498"/>
      <c r="BB60" s="498"/>
      <c r="BC60" s="498"/>
      <c r="BD60" s="498"/>
      <c r="BE60" s="498"/>
      <c r="BF60" s="498"/>
      <c r="BG60" s="498"/>
      <c r="BH60" s="498"/>
      <c r="BI60" s="498"/>
      <c r="BJ60" s="498"/>
      <c r="BK60" s="498"/>
    </row>
    <row r="61" spans="1:63">
      <c r="A61" s="26" t="s">
        <v>62</v>
      </c>
      <c r="B61" s="499">
        <v>475.06004753794718</v>
      </c>
      <c r="C61" s="500">
        <v>3.6908938495242065</v>
      </c>
      <c r="D61" s="499">
        <v>98.524709342086652</v>
      </c>
      <c r="E61" s="87">
        <v>1.9493971086634008</v>
      </c>
      <c r="F61" s="501">
        <v>316.729288</v>
      </c>
      <c r="G61" s="500">
        <v>5.0166238115969994</v>
      </c>
      <c r="H61" s="499">
        <v>346.86948800000005</v>
      </c>
      <c r="I61" s="195">
        <v>4.700238971753997</v>
      </c>
      <c r="J61" s="502">
        <v>402.871892</v>
      </c>
      <c r="K61" s="500">
        <v>5.020536159680467</v>
      </c>
      <c r="L61" s="499">
        <v>545.40840500000002</v>
      </c>
      <c r="M61" s="195">
        <v>4.60342637439234</v>
      </c>
      <c r="N61" s="502">
        <v>605.81706100000008</v>
      </c>
      <c r="O61" s="500">
        <v>4.8065652187459618</v>
      </c>
      <c r="P61" s="499">
        <v>637.596856</v>
      </c>
      <c r="Q61" s="195">
        <v>5.732273556666625</v>
      </c>
      <c r="R61" s="501">
        <v>475.7084112621414</v>
      </c>
      <c r="S61" s="500">
        <v>2.9731154250266352</v>
      </c>
      <c r="T61" s="499">
        <v>89.449633851439216</v>
      </c>
      <c r="U61" s="87">
        <v>1.9953852825321583</v>
      </c>
      <c r="V61" s="501">
        <v>329.26551500000005</v>
      </c>
      <c r="W61" s="500">
        <v>5.469977597415169</v>
      </c>
      <c r="X61" s="499">
        <v>359.66862800000001</v>
      </c>
      <c r="Y61" s="195">
        <v>4.6683545560785351</v>
      </c>
      <c r="Z61" s="502">
        <v>411.89041900000007</v>
      </c>
      <c r="AA61" s="500">
        <v>4.2871322102962379</v>
      </c>
      <c r="AB61" s="499">
        <v>538.96683900000005</v>
      </c>
      <c r="AC61" s="195">
        <v>3.7212052711960579</v>
      </c>
      <c r="AD61" s="502">
        <v>591.12719400000003</v>
      </c>
      <c r="AE61" s="500">
        <v>3.6799136076124568</v>
      </c>
      <c r="AF61" s="499">
        <v>620.92621099999997</v>
      </c>
      <c r="AG61" s="87">
        <v>4.8192310727512151</v>
      </c>
      <c r="AH61" s="499">
        <v>-0.64836372419422905</v>
      </c>
      <c r="AI61" s="500">
        <v>3.7904031690727908</v>
      </c>
      <c r="AJ61" s="499">
        <v>9.075075490647432</v>
      </c>
      <c r="AK61" s="87">
        <v>2.5748088101948179</v>
      </c>
      <c r="AL61" s="501">
        <v>-12.536226999999997</v>
      </c>
      <c r="AM61" s="500">
        <v>6.835968311689407</v>
      </c>
      <c r="AN61" s="499">
        <v>-12.799140000000001</v>
      </c>
      <c r="AO61" s="195">
        <v>6.1014597745300589</v>
      </c>
      <c r="AP61" s="502">
        <v>-9.0185270000000006</v>
      </c>
      <c r="AQ61" s="500">
        <v>5.9422764824047096</v>
      </c>
      <c r="AR61" s="499">
        <v>6.4415660000000123</v>
      </c>
      <c r="AS61" s="195">
        <v>5.1252269130096764</v>
      </c>
      <c r="AT61" s="502">
        <v>14.689867000000005</v>
      </c>
      <c r="AU61" s="500">
        <v>5.2517768022553222</v>
      </c>
      <c r="AV61" s="499">
        <v>16.67064499999999</v>
      </c>
      <c r="AW61" s="30">
        <v>6.4526233204672838</v>
      </c>
      <c r="AX61" s="498"/>
      <c r="AY61" s="498"/>
      <c r="AZ61" s="498"/>
      <c r="BA61" s="498"/>
      <c r="BB61" s="498"/>
      <c r="BC61" s="498"/>
      <c r="BD61" s="498"/>
      <c r="BE61" s="498"/>
      <c r="BF61" s="498"/>
      <c r="BG61" s="498"/>
      <c r="BH61" s="498"/>
      <c r="BI61" s="498"/>
      <c r="BJ61" s="498"/>
      <c r="BK61" s="498"/>
    </row>
    <row r="62" spans="1:63" ht="14.25">
      <c r="A62" s="26" t="s">
        <v>414</v>
      </c>
      <c r="B62" s="103">
        <v>422.73991400771047</v>
      </c>
      <c r="C62" s="127">
        <v>1.8038048131792055</v>
      </c>
      <c r="D62" s="103">
        <v>102.04378259299186</v>
      </c>
      <c r="E62" s="82">
        <v>1.4187744006557517</v>
      </c>
      <c r="F62" s="128">
        <v>266.83669128417972</v>
      </c>
      <c r="G62" s="127">
        <v>4.0719799626454272</v>
      </c>
      <c r="H62" s="103">
        <v>294.97322082519531</v>
      </c>
      <c r="I62" s="84">
        <v>3.320989517346252</v>
      </c>
      <c r="J62" s="129">
        <v>346.9859619140625</v>
      </c>
      <c r="K62" s="127">
        <v>2.5619973422981626</v>
      </c>
      <c r="L62" s="103">
        <v>494.52289428710941</v>
      </c>
      <c r="M62" s="84">
        <v>3.368478697026057</v>
      </c>
      <c r="N62" s="129">
        <v>562.0867980957031</v>
      </c>
      <c r="O62" s="127">
        <v>4.4189158766726822</v>
      </c>
      <c r="P62" s="103">
        <v>599.0316162109375</v>
      </c>
      <c r="Q62" s="84">
        <v>5.3115276659455999</v>
      </c>
      <c r="R62" s="128">
        <v>445.80128902849441</v>
      </c>
      <c r="S62" s="127">
        <v>1.9621668391368938</v>
      </c>
      <c r="T62" s="103">
        <v>90.322984863242738</v>
      </c>
      <c r="U62" s="82">
        <v>1.3334432762910908</v>
      </c>
      <c r="V62" s="128">
        <v>301.6724884033203</v>
      </c>
      <c r="W62" s="127">
        <v>4.5319153340977314</v>
      </c>
      <c r="X62" s="103">
        <v>330.4503112792969</v>
      </c>
      <c r="Y62" s="84">
        <v>3.575901167292983</v>
      </c>
      <c r="Z62" s="129">
        <v>381.97980651855471</v>
      </c>
      <c r="AA62" s="127">
        <v>2.6550391065701331</v>
      </c>
      <c r="AB62" s="103">
        <v>507.18973693847659</v>
      </c>
      <c r="AC62" s="84">
        <v>2.6715159654535219</v>
      </c>
      <c r="AD62" s="129">
        <v>563.25880737304692</v>
      </c>
      <c r="AE62" s="127">
        <v>3.7756186502850486</v>
      </c>
      <c r="AF62" s="103">
        <v>595.5231811523438</v>
      </c>
      <c r="AG62" s="82">
        <v>4.9258133815996681</v>
      </c>
      <c r="AH62" s="103">
        <v>-23.06137502078391</v>
      </c>
      <c r="AI62" s="127">
        <v>2.359392601766539</v>
      </c>
      <c r="AJ62" s="103">
        <v>11.720797729749123</v>
      </c>
      <c r="AK62" s="82">
        <v>1.9474216708742043</v>
      </c>
      <c r="AL62" s="128">
        <v>-34.835797119140622</v>
      </c>
      <c r="AM62" s="127">
        <v>6.2605103235336284</v>
      </c>
      <c r="AN62" s="103">
        <v>-35.47709045410155</v>
      </c>
      <c r="AO62" s="84">
        <v>5.042917517097532</v>
      </c>
      <c r="AP62" s="129">
        <v>-34.993844604492175</v>
      </c>
      <c r="AQ62" s="127">
        <v>3.765796783794261</v>
      </c>
      <c r="AR62" s="103">
        <v>-12.666842651367194</v>
      </c>
      <c r="AS62" s="84">
        <v>4.1540068170111226</v>
      </c>
      <c r="AT62" s="129">
        <v>-1.17200927734375</v>
      </c>
      <c r="AU62" s="127">
        <v>5.3783664029537794</v>
      </c>
      <c r="AV62" s="103">
        <v>3.5084350585937503</v>
      </c>
      <c r="AW62" s="28">
        <v>6.464163878820445</v>
      </c>
      <c r="AX62" s="498"/>
      <c r="AY62" s="498"/>
      <c r="AZ62" s="498"/>
      <c r="BA62" s="498"/>
      <c r="BB62" s="498"/>
      <c r="BC62" s="498"/>
      <c r="BD62" s="498"/>
      <c r="BE62" s="498"/>
      <c r="BF62" s="498"/>
      <c r="BG62" s="498"/>
      <c r="BH62" s="498"/>
      <c r="BI62" s="498"/>
      <c r="BJ62" s="498"/>
      <c r="BK62" s="498"/>
    </row>
    <row r="63" spans="1:63">
      <c r="A63" s="26" t="s">
        <v>63</v>
      </c>
      <c r="B63" s="499">
        <v>329.31490948115646</v>
      </c>
      <c r="C63" s="500">
        <v>3.1767198309983864</v>
      </c>
      <c r="D63" s="499">
        <v>74.557653590149854</v>
      </c>
      <c r="E63" s="87">
        <v>2.3654582985236456</v>
      </c>
      <c r="F63" s="501">
        <v>219.22010799999998</v>
      </c>
      <c r="G63" s="500">
        <v>5.492516815099842</v>
      </c>
      <c r="H63" s="499">
        <v>239.96121100000002</v>
      </c>
      <c r="I63" s="195">
        <v>4.6487634064370278</v>
      </c>
      <c r="J63" s="502">
        <v>277.17753799999997</v>
      </c>
      <c r="K63" s="500">
        <v>3.1080176879330659</v>
      </c>
      <c r="L63" s="499">
        <v>374.31978100000003</v>
      </c>
      <c r="M63" s="195">
        <v>4.4963706230905265</v>
      </c>
      <c r="N63" s="502">
        <v>430.08788200000009</v>
      </c>
      <c r="O63" s="500">
        <v>6.4486933061220384</v>
      </c>
      <c r="P63" s="499">
        <v>465.61344600000007</v>
      </c>
      <c r="Q63" s="195">
        <v>8.7730378073157027</v>
      </c>
      <c r="R63" s="501">
        <v>331.43982828386521</v>
      </c>
      <c r="S63" s="500">
        <v>2.8327049174453673</v>
      </c>
      <c r="T63" s="499">
        <v>71.826384986397571</v>
      </c>
      <c r="U63" s="87">
        <v>2.0451445890654982</v>
      </c>
      <c r="V63" s="501">
        <v>220.36131</v>
      </c>
      <c r="W63" s="500">
        <v>4.6093661778400783</v>
      </c>
      <c r="X63" s="499">
        <v>242.93338500000002</v>
      </c>
      <c r="Y63" s="195">
        <v>4.1274932881598811</v>
      </c>
      <c r="Z63" s="502">
        <v>280.99130700000001</v>
      </c>
      <c r="AA63" s="500">
        <v>3.7235693801827021</v>
      </c>
      <c r="AB63" s="499">
        <v>376.24484600000005</v>
      </c>
      <c r="AC63" s="195">
        <v>3.7352701353353557</v>
      </c>
      <c r="AD63" s="502">
        <v>425.36451800000009</v>
      </c>
      <c r="AE63" s="500">
        <v>5.7747889309013889</v>
      </c>
      <c r="AF63" s="499">
        <v>455.74271899999997</v>
      </c>
      <c r="AG63" s="87">
        <v>6.6390361904305299</v>
      </c>
      <c r="AH63" s="499">
        <v>-2.1249188027087484</v>
      </c>
      <c r="AI63" s="500">
        <v>3.0025278064746272</v>
      </c>
      <c r="AJ63" s="499">
        <v>2.7312686037522966</v>
      </c>
      <c r="AK63" s="87">
        <v>2.1204929881750672</v>
      </c>
      <c r="AL63" s="501">
        <v>-1.1412019999999927</v>
      </c>
      <c r="AM63" s="500">
        <v>6.3333284442609221</v>
      </c>
      <c r="AN63" s="499">
        <v>-2.9721740000000043</v>
      </c>
      <c r="AO63" s="195">
        <v>5.7793622673605718</v>
      </c>
      <c r="AP63" s="502">
        <v>-3.8137689999999966</v>
      </c>
      <c r="AQ63" s="500">
        <v>4.872825106082872</v>
      </c>
      <c r="AR63" s="499">
        <v>-1.9250649999999951</v>
      </c>
      <c r="AS63" s="195">
        <v>4.2510122986705063</v>
      </c>
      <c r="AT63" s="502">
        <v>4.7233640000000037</v>
      </c>
      <c r="AU63" s="500">
        <v>5.5850591802576766</v>
      </c>
      <c r="AV63" s="499">
        <v>9.8707270000000005</v>
      </c>
      <c r="AW63" s="30">
        <v>7.8013891713799746</v>
      </c>
      <c r="AX63" s="498"/>
      <c r="AY63" s="498"/>
      <c r="AZ63" s="498"/>
      <c r="BA63" s="498"/>
      <c r="BB63" s="498"/>
      <c r="BC63" s="498"/>
      <c r="BD63" s="498"/>
      <c r="BE63" s="498"/>
      <c r="BF63" s="498"/>
      <c r="BG63" s="498"/>
      <c r="BH63" s="498"/>
      <c r="BI63" s="498"/>
      <c r="BJ63" s="498"/>
      <c r="BK63" s="498"/>
    </row>
    <row r="64" spans="1:63">
      <c r="A64" s="26" t="s">
        <v>64</v>
      </c>
      <c r="B64" s="499" t="s">
        <v>106</v>
      </c>
      <c r="C64" s="500" t="s">
        <v>106</v>
      </c>
      <c r="D64" s="499" t="s">
        <v>106</v>
      </c>
      <c r="E64" s="87" t="s">
        <v>106</v>
      </c>
      <c r="F64" s="501" t="s">
        <v>106</v>
      </c>
      <c r="G64" s="500" t="s">
        <v>106</v>
      </c>
      <c r="H64" s="499" t="s">
        <v>106</v>
      </c>
      <c r="I64" s="195" t="s">
        <v>106</v>
      </c>
      <c r="J64" s="502" t="s">
        <v>106</v>
      </c>
      <c r="K64" s="500" t="s">
        <v>106</v>
      </c>
      <c r="L64" s="499" t="s">
        <v>106</v>
      </c>
      <c r="M64" s="195" t="s">
        <v>106</v>
      </c>
      <c r="N64" s="502" t="s">
        <v>106</v>
      </c>
      <c r="O64" s="500" t="s">
        <v>106</v>
      </c>
      <c r="P64" s="499" t="s">
        <v>106</v>
      </c>
      <c r="Q64" s="195" t="s">
        <v>106</v>
      </c>
      <c r="R64" s="501" t="s">
        <v>106</v>
      </c>
      <c r="S64" s="500" t="s">
        <v>106</v>
      </c>
      <c r="T64" s="499" t="s">
        <v>106</v>
      </c>
      <c r="U64" s="87" t="s">
        <v>106</v>
      </c>
      <c r="V64" s="501" t="s">
        <v>106</v>
      </c>
      <c r="W64" s="500" t="s">
        <v>106</v>
      </c>
      <c r="X64" s="499" t="s">
        <v>106</v>
      </c>
      <c r="Y64" s="195" t="s">
        <v>106</v>
      </c>
      <c r="Z64" s="502" t="s">
        <v>106</v>
      </c>
      <c r="AA64" s="500" t="s">
        <v>106</v>
      </c>
      <c r="AB64" s="499" t="s">
        <v>106</v>
      </c>
      <c r="AC64" s="195" t="s">
        <v>106</v>
      </c>
      <c r="AD64" s="502" t="s">
        <v>106</v>
      </c>
      <c r="AE64" s="500" t="s">
        <v>106</v>
      </c>
      <c r="AF64" s="499" t="s">
        <v>106</v>
      </c>
      <c r="AG64" s="87" t="s">
        <v>106</v>
      </c>
      <c r="AH64" s="499" t="s">
        <v>106</v>
      </c>
      <c r="AI64" s="500" t="s">
        <v>106</v>
      </c>
      <c r="AJ64" s="499" t="s">
        <v>106</v>
      </c>
      <c r="AK64" s="87" t="s">
        <v>106</v>
      </c>
      <c r="AL64" s="501" t="s">
        <v>106</v>
      </c>
      <c r="AM64" s="500" t="s">
        <v>106</v>
      </c>
      <c r="AN64" s="499" t="s">
        <v>106</v>
      </c>
      <c r="AO64" s="195" t="s">
        <v>106</v>
      </c>
      <c r="AP64" s="502" t="s">
        <v>106</v>
      </c>
      <c r="AQ64" s="500" t="s">
        <v>106</v>
      </c>
      <c r="AR64" s="499" t="s">
        <v>106</v>
      </c>
      <c r="AS64" s="195" t="s">
        <v>106</v>
      </c>
      <c r="AT64" s="502" t="s">
        <v>106</v>
      </c>
      <c r="AU64" s="500" t="s">
        <v>106</v>
      </c>
      <c r="AV64" s="499" t="s">
        <v>106</v>
      </c>
      <c r="AW64" s="30" t="s">
        <v>106</v>
      </c>
      <c r="AX64" s="498"/>
      <c r="AY64" s="498"/>
      <c r="AZ64" s="498"/>
      <c r="BA64" s="498"/>
      <c r="BB64" s="498"/>
      <c r="BC64" s="498"/>
      <c r="BD64" s="498"/>
      <c r="BE64" s="498"/>
      <c r="BF64" s="498"/>
      <c r="BG64" s="498"/>
      <c r="BH64" s="498"/>
      <c r="BI64" s="498"/>
      <c r="BJ64" s="498"/>
      <c r="BK64" s="498"/>
    </row>
    <row r="65" spans="1:63">
      <c r="A65" s="26" t="s">
        <v>65</v>
      </c>
      <c r="B65" s="103" t="s">
        <v>106</v>
      </c>
      <c r="C65" s="127" t="s">
        <v>106</v>
      </c>
      <c r="D65" s="103" t="s">
        <v>106</v>
      </c>
      <c r="E65" s="82" t="s">
        <v>106</v>
      </c>
      <c r="F65" s="128" t="s">
        <v>106</v>
      </c>
      <c r="G65" s="127" t="s">
        <v>106</v>
      </c>
      <c r="H65" s="103" t="s">
        <v>106</v>
      </c>
      <c r="I65" s="84" t="s">
        <v>106</v>
      </c>
      <c r="J65" s="129" t="s">
        <v>106</v>
      </c>
      <c r="K65" s="127" t="s">
        <v>106</v>
      </c>
      <c r="L65" s="103" t="s">
        <v>106</v>
      </c>
      <c r="M65" s="84" t="s">
        <v>106</v>
      </c>
      <c r="N65" s="129" t="s">
        <v>106</v>
      </c>
      <c r="O65" s="127" t="s">
        <v>106</v>
      </c>
      <c r="P65" s="103" t="s">
        <v>106</v>
      </c>
      <c r="Q65" s="84" t="s">
        <v>106</v>
      </c>
      <c r="R65" s="128" t="s">
        <v>106</v>
      </c>
      <c r="S65" s="127" t="s">
        <v>106</v>
      </c>
      <c r="T65" s="103" t="s">
        <v>106</v>
      </c>
      <c r="U65" s="82" t="s">
        <v>106</v>
      </c>
      <c r="V65" s="128" t="s">
        <v>106</v>
      </c>
      <c r="W65" s="127" t="s">
        <v>106</v>
      </c>
      <c r="X65" s="103" t="s">
        <v>106</v>
      </c>
      <c r="Y65" s="84" t="s">
        <v>106</v>
      </c>
      <c r="Z65" s="129" t="s">
        <v>106</v>
      </c>
      <c r="AA65" s="127" t="s">
        <v>106</v>
      </c>
      <c r="AB65" s="103" t="s">
        <v>106</v>
      </c>
      <c r="AC65" s="84" t="s">
        <v>106</v>
      </c>
      <c r="AD65" s="129" t="s">
        <v>106</v>
      </c>
      <c r="AE65" s="127" t="s">
        <v>106</v>
      </c>
      <c r="AF65" s="103" t="s">
        <v>106</v>
      </c>
      <c r="AG65" s="82" t="s">
        <v>106</v>
      </c>
      <c r="AH65" s="103" t="s">
        <v>106</v>
      </c>
      <c r="AI65" s="127" t="s">
        <v>106</v>
      </c>
      <c r="AJ65" s="103" t="s">
        <v>106</v>
      </c>
      <c r="AK65" s="82" t="s">
        <v>106</v>
      </c>
      <c r="AL65" s="128" t="s">
        <v>106</v>
      </c>
      <c r="AM65" s="127" t="s">
        <v>106</v>
      </c>
      <c r="AN65" s="103" t="s">
        <v>106</v>
      </c>
      <c r="AO65" s="84" t="s">
        <v>106</v>
      </c>
      <c r="AP65" s="129" t="s">
        <v>106</v>
      </c>
      <c r="AQ65" s="127" t="s">
        <v>106</v>
      </c>
      <c r="AR65" s="103" t="s">
        <v>106</v>
      </c>
      <c r="AS65" s="84" t="s">
        <v>106</v>
      </c>
      <c r="AT65" s="129" t="s">
        <v>106</v>
      </c>
      <c r="AU65" s="127" t="s">
        <v>106</v>
      </c>
      <c r="AV65" s="103" t="s">
        <v>106</v>
      </c>
      <c r="AW65" s="28" t="s">
        <v>106</v>
      </c>
      <c r="AX65" s="498"/>
      <c r="AY65" s="498"/>
      <c r="AZ65" s="498"/>
      <c r="BA65" s="498"/>
      <c r="BB65" s="498"/>
      <c r="BC65" s="498"/>
      <c r="BD65" s="498"/>
      <c r="BE65" s="498"/>
      <c r="BF65" s="498"/>
      <c r="BG65" s="498"/>
      <c r="BH65" s="498"/>
      <c r="BI65" s="498"/>
      <c r="BJ65" s="498"/>
      <c r="BK65" s="498"/>
    </row>
    <row r="66" spans="1:63">
      <c r="A66" s="26" t="s">
        <v>66</v>
      </c>
      <c r="B66" s="499">
        <v>517.4750974927581</v>
      </c>
      <c r="C66" s="500">
        <v>3.5019172885921201</v>
      </c>
      <c r="D66" s="499">
        <v>86.417870808837705</v>
      </c>
      <c r="E66" s="87">
        <v>1.8641657251904056</v>
      </c>
      <c r="F66" s="501">
        <v>362.75711200000001</v>
      </c>
      <c r="G66" s="500">
        <v>7.0982430566465826</v>
      </c>
      <c r="H66" s="499">
        <v>398.17915800000003</v>
      </c>
      <c r="I66" s="195">
        <v>6.4343419236533874</v>
      </c>
      <c r="J66" s="502">
        <v>462.04693700000007</v>
      </c>
      <c r="K66" s="500">
        <v>5.1673238406580655</v>
      </c>
      <c r="L66" s="499">
        <v>578.76719900000001</v>
      </c>
      <c r="M66" s="195">
        <v>3.7564982499270898</v>
      </c>
      <c r="N66" s="502">
        <v>622.99653499999999</v>
      </c>
      <c r="O66" s="500">
        <v>3.576485700003067</v>
      </c>
      <c r="P66" s="499">
        <v>648.27450400000009</v>
      </c>
      <c r="Q66" s="195">
        <v>4.0307228471826768</v>
      </c>
      <c r="R66" s="501">
        <v>525.59259388745511</v>
      </c>
      <c r="S66" s="500">
        <v>3.3661276940782345</v>
      </c>
      <c r="T66" s="499">
        <v>79.082027017936994</v>
      </c>
      <c r="U66" s="87">
        <v>1.7349024669852848</v>
      </c>
      <c r="V66" s="501">
        <v>382.88368100000002</v>
      </c>
      <c r="W66" s="500">
        <v>7.1966169010733774</v>
      </c>
      <c r="X66" s="499">
        <v>420.51205200000004</v>
      </c>
      <c r="Y66" s="195">
        <v>5.5437785377770181</v>
      </c>
      <c r="Z66" s="502">
        <v>477.99061200000006</v>
      </c>
      <c r="AA66" s="500">
        <v>4.2931544355668043</v>
      </c>
      <c r="AB66" s="499">
        <v>580.39417100000014</v>
      </c>
      <c r="AC66" s="195">
        <v>3.4857677693354598</v>
      </c>
      <c r="AD66" s="502">
        <v>620.23896500000001</v>
      </c>
      <c r="AE66" s="500">
        <v>3.9912254250274062</v>
      </c>
      <c r="AF66" s="499">
        <v>643.05240700000002</v>
      </c>
      <c r="AG66" s="87">
        <v>4.4654367978240028</v>
      </c>
      <c r="AH66" s="499">
        <v>-8.11749639469706</v>
      </c>
      <c r="AI66" s="500">
        <v>4.39590052864484</v>
      </c>
      <c r="AJ66" s="499">
        <v>7.3358437909007055</v>
      </c>
      <c r="AK66" s="87">
        <v>2.1139594302386855</v>
      </c>
      <c r="AL66" s="501">
        <v>-20.126569000000014</v>
      </c>
      <c r="AM66" s="500">
        <v>8.3029658961152588</v>
      </c>
      <c r="AN66" s="499">
        <v>-22.332894</v>
      </c>
      <c r="AO66" s="195">
        <v>7.7882083705347567</v>
      </c>
      <c r="AP66" s="502">
        <v>-15.943674999999997</v>
      </c>
      <c r="AQ66" s="500">
        <v>6.2304273749003718</v>
      </c>
      <c r="AR66" s="499">
        <v>-1.6269720000000121</v>
      </c>
      <c r="AS66" s="195">
        <v>4.9033916422149026</v>
      </c>
      <c r="AT66" s="502">
        <v>2.7575699999999985</v>
      </c>
      <c r="AU66" s="500">
        <v>5.0732406810769088</v>
      </c>
      <c r="AV66" s="499">
        <v>5.2220970000000193</v>
      </c>
      <c r="AW66" s="30">
        <v>5.682113556249929</v>
      </c>
      <c r="AX66" s="498"/>
      <c r="AY66" s="498"/>
      <c r="AZ66" s="498"/>
      <c r="BA66" s="498"/>
      <c r="BB66" s="498"/>
      <c r="BC66" s="498"/>
      <c r="BD66" s="498"/>
      <c r="BE66" s="498"/>
      <c r="BF66" s="498"/>
      <c r="BG66" s="498"/>
      <c r="BH66" s="498"/>
      <c r="BI66" s="498"/>
      <c r="BJ66" s="498"/>
      <c r="BK66" s="498"/>
    </row>
    <row r="67" spans="1:63">
      <c r="A67" s="26" t="s">
        <v>67</v>
      </c>
      <c r="B67" s="499" t="s">
        <v>106</v>
      </c>
      <c r="C67" s="500" t="s">
        <v>106</v>
      </c>
      <c r="D67" s="499" t="s">
        <v>106</v>
      </c>
      <c r="E67" s="87" t="s">
        <v>106</v>
      </c>
      <c r="F67" s="501" t="s">
        <v>106</v>
      </c>
      <c r="G67" s="500" t="s">
        <v>106</v>
      </c>
      <c r="H67" s="499" t="s">
        <v>106</v>
      </c>
      <c r="I67" s="195" t="s">
        <v>106</v>
      </c>
      <c r="J67" s="502" t="s">
        <v>106</v>
      </c>
      <c r="K67" s="500" t="s">
        <v>106</v>
      </c>
      <c r="L67" s="499" t="s">
        <v>106</v>
      </c>
      <c r="M67" s="195" t="s">
        <v>106</v>
      </c>
      <c r="N67" s="502" t="s">
        <v>106</v>
      </c>
      <c r="O67" s="500" t="s">
        <v>106</v>
      </c>
      <c r="P67" s="499" t="s">
        <v>106</v>
      </c>
      <c r="Q67" s="195" t="s">
        <v>106</v>
      </c>
      <c r="R67" s="501" t="s">
        <v>106</v>
      </c>
      <c r="S67" s="500" t="s">
        <v>106</v>
      </c>
      <c r="T67" s="499" t="s">
        <v>106</v>
      </c>
      <c r="U67" s="87" t="s">
        <v>106</v>
      </c>
      <c r="V67" s="501" t="s">
        <v>106</v>
      </c>
      <c r="W67" s="500" t="s">
        <v>106</v>
      </c>
      <c r="X67" s="499" t="s">
        <v>106</v>
      </c>
      <c r="Y67" s="195" t="s">
        <v>106</v>
      </c>
      <c r="Z67" s="502" t="s">
        <v>106</v>
      </c>
      <c r="AA67" s="500" t="s">
        <v>106</v>
      </c>
      <c r="AB67" s="499" t="s">
        <v>106</v>
      </c>
      <c r="AC67" s="195" t="s">
        <v>106</v>
      </c>
      <c r="AD67" s="502" t="s">
        <v>106</v>
      </c>
      <c r="AE67" s="500" t="s">
        <v>106</v>
      </c>
      <c r="AF67" s="499" t="s">
        <v>106</v>
      </c>
      <c r="AG67" s="87" t="s">
        <v>106</v>
      </c>
      <c r="AH67" s="499" t="s">
        <v>106</v>
      </c>
      <c r="AI67" s="500" t="s">
        <v>106</v>
      </c>
      <c r="AJ67" s="499" t="s">
        <v>106</v>
      </c>
      <c r="AK67" s="87" t="s">
        <v>106</v>
      </c>
      <c r="AL67" s="501" t="s">
        <v>106</v>
      </c>
      <c r="AM67" s="500" t="s">
        <v>106</v>
      </c>
      <c r="AN67" s="499" t="s">
        <v>106</v>
      </c>
      <c r="AO67" s="195" t="s">
        <v>106</v>
      </c>
      <c r="AP67" s="502" t="s">
        <v>106</v>
      </c>
      <c r="AQ67" s="500" t="s">
        <v>106</v>
      </c>
      <c r="AR67" s="499" t="s">
        <v>106</v>
      </c>
      <c r="AS67" s="195" t="s">
        <v>106</v>
      </c>
      <c r="AT67" s="502" t="s">
        <v>106</v>
      </c>
      <c r="AU67" s="500" t="s">
        <v>106</v>
      </c>
      <c r="AV67" s="499" t="s">
        <v>106</v>
      </c>
      <c r="AW67" s="30" t="s">
        <v>106</v>
      </c>
      <c r="AX67" s="498"/>
      <c r="AY67" s="498"/>
      <c r="AZ67" s="498"/>
      <c r="BA67" s="498"/>
      <c r="BB67" s="498"/>
      <c r="BC67" s="498"/>
      <c r="BD67" s="498"/>
      <c r="BE67" s="498"/>
      <c r="BF67" s="498"/>
      <c r="BG67" s="498"/>
      <c r="BH67" s="498"/>
      <c r="BI67" s="498"/>
      <c r="BJ67" s="498"/>
      <c r="BK67" s="498"/>
    </row>
    <row r="68" spans="1:63">
      <c r="A68" s="26" t="s">
        <v>68</v>
      </c>
      <c r="B68" s="499" t="s">
        <v>106</v>
      </c>
      <c r="C68" s="500" t="s">
        <v>106</v>
      </c>
      <c r="D68" s="499" t="s">
        <v>106</v>
      </c>
      <c r="E68" s="87" t="s">
        <v>106</v>
      </c>
      <c r="F68" s="501" t="s">
        <v>106</v>
      </c>
      <c r="G68" s="500" t="s">
        <v>106</v>
      </c>
      <c r="H68" s="499" t="s">
        <v>106</v>
      </c>
      <c r="I68" s="195" t="s">
        <v>106</v>
      </c>
      <c r="J68" s="502" t="s">
        <v>106</v>
      </c>
      <c r="K68" s="500" t="s">
        <v>106</v>
      </c>
      <c r="L68" s="499" t="s">
        <v>106</v>
      </c>
      <c r="M68" s="195" t="s">
        <v>106</v>
      </c>
      <c r="N68" s="502" t="s">
        <v>106</v>
      </c>
      <c r="O68" s="500" t="s">
        <v>106</v>
      </c>
      <c r="P68" s="499" t="s">
        <v>106</v>
      </c>
      <c r="Q68" s="195" t="s">
        <v>106</v>
      </c>
      <c r="R68" s="501" t="s">
        <v>106</v>
      </c>
      <c r="S68" s="500" t="s">
        <v>106</v>
      </c>
      <c r="T68" s="499" t="s">
        <v>106</v>
      </c>
      <c r="U68" s="87" t="s">
        <v>106</v>
      </c>
      <c r="V68" s="501" t="s">
        <v>106</v>
      </c>
      <c r="W68" s="500" t="s">
        <v>106</v>
      </c>
      <c r="X68" s="499" t="s">
        <v>106</v>
      </c>
      <c r="Y68" s="195" t="s">
        <v>106</v>
      </c>
      <c r="Z68" s="502" t="s">
        <v>106</v>
      </c>
      <c r="AA68" s="500" t="s">
        <v>106</v>
      </c>
      <c r="AB68" s="499" t="s">
        <v>106</v>
      </c>
      <c r="AC68" s="195" t="s">
        <v>106</v>
      </c>
      <c r="AD68" s="502" t="s">
        <v>106</v>
      </c>
      <c r="AE68" s="500" t="s">
        <v>106</v>
      </c>
      <c r="AF68" s="499" t="s">
        <v>106</v>
      </c>
      <c r="AG68" s="87" t="s">
        <v>106</v>
      </c>
      <c r="AH68" s="499" t="s">
        <v>106</v>
      </c>
      <c r="AI68" s="500" t="s">
        <v>106</v>
      </c>
      <c r="AJ68" s="499" t="s">
        <v>106</v>
      </c>
      <c r="AK68" s="87" t="s">
        <v>106</v>
      </c>
      <c r="AL68" s="501" t="s">
        <v>106</v>
      </c>
      <c r="AM68" s="500" t="s">
        <v>106</v>
      </c>
      <c r="AN68" s="499" t="s">
        <v>106</v>
      </c>
      <c r="AO68" s="195" t="s">
        <v>106</v>
      </c>
      <c r="AP68" s="502" t="s">
        <v>106</v>
      </c>
      <c r="AQ68" s="500" t="s">
        <v>106</v>
      </c>
      <c r="AR68" s="499" t="s">
        <v>106</v>
      </c>
      <c r="AS68" s="195" t="s">
        <v>106</v>
      </c>
      <c r="AT68" s="502" t="s">
        <v>106</v>
      </c>
      <c r="AU68" s="500" t="s">
        <v>106</v>
      </c>
      <c r="AV68" s="499" t="s">
        <v>106</v>
      </c>
      <c r="AW68" s="30" t="s">
        <v>106</v>
      </c>
      <c r="AX68" s="498"/>
      <c r="AY68" s="498"/>
      <c r="AZ68" s="498"/>
      <c r="BA68" s="498"/>
      <c r="BB68" s="498"/>
      <c r="BC68" s="498"/>
      <c r="BD68" s="498"/>
      <c r="BE68" s="498"/>
      <c r="BF68" s="498"/>
      <c r="BG68" s="498"/>
      <c r="BH68" s="498"/>
      <c r="BI68" s="498"/>
      <c r="BJ68" s="498"/>
      <c r="BK68" s="498"/>
    </row>
    <row r="69" spans="1:63">
      <c r="A69" s="26" t="s">
        <v>69</v>
      </c>
      <c r="B69" s="103" t="s">
        <v>106</v>
      </c>
      <c r="C69" s="127" t="s">
        <v>106</v>
      </c>
      <c r="D69" s="103" t="s">
        <v>106</v>
      </c>
      <c r="E69" s="82" t="s">
        <v>106</v>
      </c>
      <c r="F69" s="128" t="s">
        <v>106</v>
      </c>
      <c r="G69" s="127" t="s">
        <v>106</v>
      </c>
      <c r="H69" s="103" t="s">
        <v>106</v>
      </c>
      <c r="I69" s="84" t="s">
        <v>106</v>
      </c>
      <c r="J69" s="129" t="s">
        <v>106</v>
      </c>
      <c r="K69" s="127" t="s">
        <v>106</v>
      </c>
      <c r="L69" s="103" t="s">
        <v>106</v>
      </c>
      <c r="M69" s="84" t="s">
        <v>106</v>
      </c>
      <c r="N69" s="129" t="s">
        <v>106</v>
      </c>
      <c r="O69" s="127" t="s">
        <v>106</v>
      </c>
      <c r="P69" s="103" t="s">
        <v>106</v>
      </c>
      <c r="Q69" s="84" t="s">
        <v>106</v>
      </c>
      <c r="R69" s="128" t="s">
        <v>106</v>
      </c>
      <c r="S69" s="127" t="s">
        <v>106</v>
      </c>
      <c r="T69" s="103" t="s">
        <v>106</v>
      </c>
      <c r="U69" s="82" t="s">
        <v>106</v>
      </c>
      <c r="V69" s="128" t="s">
        <v>106</v>
      </c>
      <c r="W69" s="127" t="s">
        <v>106</v>
      </c>
      <c r="X69" s="103" t="s">
        <v>106</v>
      </c>
      <c r="Y69" s="84" t="s">
        <v>106</v>
      </c>
      <c r="Z69" s="129" t="s">
        <v>106</v>
      </c>
      <c r="AA69" s="127" t="s">
        <v>106</v>
      </c>
      <c r="AB69" s="103" t="s">
        <v>106</v>
      </c>
      <c r="AC69" s="84" t="s">
        <v>106</v>
      </c>
      <c r="AD69" s="129" t="s">
        <v>106</v>
      </c>
      <c r="AE69" s="127" t="s">
        <v>106</v>
      </c>
      <c r="AF69" s="103" t="s">
        <v>106</v>
      </c>
      <c r="AG69" s="82" t="s">
        <v>106</v>
      </c>
      <c r="AH69" s="103" t="s">
        <v>106</v>
      </c>
      <c r="AI69" s="127" t="s">
        <v>106</v>
      </c>
      <c r="AJ69" s="103" t="s">
        <v>106</v>
      </c>
      <c r="AK69" s="82" t="s">
        <v>106</v>
      </c>
      <c r="AL69" s="128" t="s">
        <v>106</v>
      </c>
      <c r="AM69" s="127" t="s">
        <v>106</v>
      </c>
      <c r="AN69" s="103" t="s">
        <v>106</v>
      </c>
      <c r="AO69" s="84" t="s">
        <v>106</v>
      </c>
      <c r="AP69" s="129" t="s">
        <v>106</v>
      </c>
      <c r="AQ69" s="127" t="s">
        <v>106</v>
      </c>
      <c r="AR69" s="103" t="s">
        <v>106</v>
      </c>
      <c r="AS69" s="84" t="s">
        <v>106</v>
      </c>
      <c r="AT69" s="129" t="s">
        <v>106</v>
      </c>
      <c r="AU69" s="127" t="s">
        <v>106</v>
      </c>
      <c r="AV69" s="103" t="s">
        <v>106</v>
      </c>
      <c r="AW69" s="28" t="s">
        <v>106</v>
      </c>
      <c r="AX69" s="498"/>
      <c r="AY69" s="498"/>
      <c r="AZ69" s="498"/>
      <c r="BA69" s="498"/>
      <c r="BB69" s="498"/>
      <c r="BC69" s="498"/>
      <c r="BD69" s="498"/>
      <c r="BE69" s="498"/>
      <c r="BF69" s="498"/>
      <c r="BG69" s="498"/>
      <c r="BH69" s="498"/>
      <c r="BI69" s="498"/>
      <c r="BJ69" s="498"/>
      <c r="BK69" s="498"/>
    </row>
    <row r="70" spans="1:63">
      <c r="A70" s="26" t="s">
        <v>70</v>
      </c>
      <c r="B70" s="103" t="s">
        <v>106</v>
      </c>
      <c r="C70" s="127" t="s">
        <v>106</v>
      </c>
      <c r="D70" s="103" t="s">
        <v>106</v>
      </c>
      <c r="E70" s="82" t="s">
        <v>106</v>
      </c>
      <c r="F70" s="128" t="s">
        <v>106</v>
      </c>
      <c r="G70" s="127" t="s">
        <v>106</v>
      </c>
      <c r="H70" s="103" t="s">
        <v>106</v>
      </c>
      <c r="I70" s="84" t="s">
        <v>106</v>
      </c>
      <c r="J70" s="129" t="s">
        <v>106</v>
      </c>
      <c r="K70" s="127" t="s">
        <v>106</v>
      </c>
      <c r="L70" s="103" t="s">
        <v>106</v>
      </c>
      <c r="M70" s="84" t="s">
        <v>106</v>
      </c>
      <c r="N70" s="129" t="s">
        <v>106</v>
      </c>
      <c r="O70" s="127" t="s">
        <v>106</v>
      </c>
      <c r="P70" s="103" t="s">
        <v>106</v>
      </c>
      <c r="Q70" s="84" t="s">
        <v>106</v>
      </c>
      <c r="R70" s="128" t="s">
        <v>106</v>
      </c>
      <c r="S70" s="127" t="s">
        <v>106</v>
      </c>
      <c r="T70" s="103" t="s">
        <v>106</v>
      </c>
      <c r="U70" s="82" t="s">
        <v>106</v>
      </c>
      <c r="V70" s="128" t="s">
        <v>106</v>
      </c>
      <c r="W70" s="127" t="s">
        <v>106</v>
      </c>
      <c r="X70" s="103" t="s">
        <v>106</v>
      </c>
      <c r="Y70" s="84" t="s">
        <v>106</v>
      </c>
      <c r="Z70" s="129" t="s">
        <v>106</v>
      </c>
      <c r="AA70" s="127" t="s">
        <v>106</v>
      </c>
      <c r="AB70" s="103" t="s">
        <v>106</v>
      </c>
      <c r="AC70" s="84" t="s">
        <v>106</v>
      </c>
      <c r="AD70" s="129" t="s">
        <v>106</v>
      </c>
      <c r="AE70" s="127" t="s">
        <v>106</v>
      </c>
      <c r="AF70" s="103" t="s">
        <v>106</v>
      </c>
      <c r="AG70" s="82" t="s">
        <v>106</v>
      </c>
      <c r="AH70" s="103" t="s">
        <v>106</v>
      </c>
      <c r="AI70" s="127" t="s">
        <v>106</v>
      </c>
      <c r="AJ70" s="103" t="s">
        <v>106</v>
      </c>
      <c r="AK70" s="82" t="s">
        <v>106</v>
      </c>
      <c r="AL70" s="128" t="s">
        <v>106</v>
      </c>
      <c r="AM70" s="127" t="s">
        <v>106</v>
      </c>
      <c r="AN70" s="103" t="s">
        <v>106</v>
      </c>
      <c r="AO70" s="84" t="s">
        <v>106</v>
      </c>
      <c r="AP70" s="129" t="s">
        <v>106</v>
      </c>
      <c r="AQ70" s="127" t="s">
        <v>106</v>
      </c>
      <c r="AR70" s="103" t="s">
        <v>106</v>
      </c>
      <c r="AS70" s="84" t="s">
        <v>106</v>
      </c>
      <c r="AT70" s="129" t="s">
        <v>106</v>
      </c>
      <c r="AU70" s="127" t="s">
        <v>106</v>
      </c>
      <c r="AV70" s="103" t="s">
        <v>106</v>
      </c>
      <c r="AW70" s="28" t="s">
        <v>106</v>
      </c>
      <c r="AX70" s="498"/>
      <c r="AY70" s="498"/>
      <c r="AZ70" s="498"/>
      <c r="BA70" s="498"/>
      <c r="BB70" s="498"/>
      <c r="BC70" s="498"/>
      <c r="BD70" s="498"/>
      <c r="BE70" s="498"/>
      <c r="BF70" s="498"/>
      <c r="BG70" s="498"/>
      <c r="BH70" s="498"/>
      <c r="BI70" s="498"/>
      <c r="BJ70" s="498"/>
      <c r="BK70" s="498"/>
    </row>
    <row r="71" spans="1:63">
      <c r="A71" s="26" t="s">
        <v>71</v>
      </c>
      <c r="B71" s="499">
        <v>466.51482445655995</v>
      </c>
      <c r="C71" s="500">
        <v>3.2995176780403392</v>
      </c>
      <c r="D71" s="499">
        <v>95.813243122443382</v>
      </c>
      <c r="E71" s="87">
        <v>1.8371249369878222</v>
      </c>
      <c r="F71" s="501">
        <v>312.66758500000003</v>
      </c>
      <c r="G71" s="500">
        <v>5.3453615740636833</v>
      </c>
      <c r="H71" s="499">
        <v>341.64974999999998</v>
      </c>
      <c r="I71" s="195">
        <v>4.8363036411413676</v>
      </c>
      <c r="J71" s="502">
        <v>397.00277800000003</v>
      </c>
      <c r="K71" s="500">
        <v>4.0481745416711403</v>
      </c>
      <c r="L71" s="499">
        <v>535.2681980000001</v>
      </c>
      <c r="M71" s="195">
        <v>4.4253633017887912</v>
      </c>
      <c r="N71" s="502">
        <v>594.75429799999995</v>
      </c>
      <c r="O71" s="500">
        <v>5.026373090178649</v>
      </c>
      <c r="P71" s="499">
        <v>625.95676000000003</v>
      </c>
      <c r="Q71" s="195">
        <v>5.8878665325461261</v>
      </c>
      <c r="R71" s="501">
        <v>481.62620276644293</v>
      </c>
      <c r="S71" s="500">
        <v>2.7882028391030875</v>
      </c>
      <c r="T71" s="499">
        <v>88.918251320263778</v>
      </c>
      <c r="U71" s="87">
        <v>1.5516802994619021</v>
      </c>
      <c r="V71" s="501">
        <v>335.44635500000004</v>
      </c>
      <c r="W71" s="500">
        <v>5.4188919176709698</v>
      </c>
      <c r="X71" s="499">
        <v>364.389974</v>
      </c>
      <c r="Y71" s="195">
        <v>4.4280701242937637</v>
      </c>
      <c r="Z71" s="502">
        <v>419.803428</v>
      </c>
      <c r="AA71" s="500">
        <v>4.1009142525734505</v>
      </c>
      <c r="AB71" s="499">
        <v>544.41616699999997</v>
      </c>
      <c r="AC71" s="195">
        <v>3.393707782091016</v>
      </c>
      <c r="AD71" s="502">
        <v>596.68912699999998</v>
      </c>
      <c r="AE71" s="500">
        <v>4.1982461321206976</v>
      </c>
      <c r="AF71" s="499">
        <v>627.11849500000017</v>
      </c>
      <c r="AG71" s="87">
        <v>5.1373705626116868</v>
      </c>
      <c r="AH71" s="499">
        <v>-15.111378309883015</v>
      </c>
      <c r="AI71" s="500">
        <v>2.9191830868870277</v>
      </c>
      <c r="AJ71" s="499">
        <v>6.8949918021795984</v>
      </c>
      <c r="AK71" s="87">
        <v>1.8585466308684053</v>
      </c>
      <c r="AL71" s="501">
        <v>-22.778769999999987</v>
      </c>
      <c r="AM71" s="500">
        <v>6.2213725131618034</v>
      </c>
      <c r="AN71" s="499">
        <v>-22.740223999999984</v>
      </c>
      <c r="AO71" s="195">
        <v>5.3588673135225156</v>
      </c>
      <c r="AP71" s="502">
        <v>-22.800650000000005</v>
      </c>
      <c r="AQ71" s="500">
        <v>4.4464173604278665</v>
      </c>
      <c r="AR71" s="499">
        <v>-9.1479690000000016</v>
      </c>
      <c r="AS71" s="195">
        <v>4.1902712956118542</v>
      </c>
      <c r="AT71" s="502">
        <v>-1.9348290000000135</v>
      </c>
      <c r="AU71" s="500">
        <v>5.0181327029805125</v>
      </c>
      <c r="AV71" s="499">
        <v>-1.1617349999999875</v>
      </c>
      <c r="AW71" s="30">
        <v>6.4134851742917744</v>
      </c>
      <c r="AX71" s="498"/>
      <c r="AY71" s="498"/>
      <c r="AZ71" s="498"/>
      <c r="BA71" s="498"/>
      <c r="BB71" s="498"/>
      <c r="BC71" s="498"/>
      <c r="BD71" s="498"/>
      <c r="BE71" s="498"/>
      <c r="BF71" s="498"/>
      <c r="BG71" s="498"/>
      <c r="BH71" s="498"/>
      <c r="BI71" s="498"/>
      <c r="BJ71" s="498"/>
      <c r="BK71" s="498"/>
    </row>
    <row r="72" spans="1:63">
      <c r="A72" s="26" t="s">
        <v>72</v>
      </c>
      <c r="B72" s="499">
        <v>523.61827881123133</v>
      </c>
      <c r="C72" s="500">
        <v>2.1332544329925565</v>
      </c>
      <c r="D72" s="499">
        <v>87.604980139949816</v>
      </c>
      <c r="E72" s="87">
        <v>1.558538363071289</v>
      </c>
      <c r="F72" s="501">
        <v>372.85422900000003</v>
      </c>
      <c r="G72" s="500">
        <v>4.4841232062343988</v>
      </c>
      <c r="H72" s="499">
        <v>406.29145700000004</v>
      </c>
      <c r="I72" s="195">
        <v>4.8482522974428388</v>
      </c>
      <c r="J72" s="502">
        <v>465.20880899999997</v>
      </c>
      <c r="K72" s="500">
        <v>3.022519830653501</v>
      </c>
      <c r="L72" s="499">
        <v>585.5442220000001</v>
      </c>
      <c r="M72" s="195">
        <v>3.0086711238291746</v>
      </c>
      <c r="N72" s="502">
        <v>633.03558100000009</v>
      </c>
      <c r="O72" s="500">
        <v>3.1416543765277427</v>
      </c>
      <c r="P72" s="499">
        <v>660.26924699999995</v>
      </c>
      <c r="Q72" s="195">
        <v>3.8632967283389372</v>
      </c>
      <c r="R72" s="501">
        <v>537.71308785611427</v>
      </c>
      <c r="S72" s="500">
        <v>1.572735713888552</v>
      </c>
      <c r="T72" s="499">
        <v>77.703683849116544</v>
      </c>
      <c r="U72" s="87">
        <v>1.3965293664808798</v>
      </c>
      <c r="V72" s="501">
        <v>405.26673399999999</v>
      </c>
      <c r="W72" s="500">
        <v>3.9738303706899187</v>
      </c>
      <c r="X72" s="499">
        <v>435.90532399999995</v>
      </c>
      <c r="Y72" s="195">
        <v>3.073318055681463</v>
      </c>
      <c r="Z72" s="502">
        <v>486.65668100000005</v>
      </c>
      <c r="AA72" s="500">
        <v>2.9407599663471098</v>
      </c>
      <c r="AB72" s="499">
        <v>592.34733800000004</v>
      </c>
      <c r="AC72" s="195">
        <v>2.3866919637408439</v>
      </c>
      <c r="AD72" s="502">
        <v>634.68678799999998</v>
      </c>
      <c r="AE72" s="500">
        <v>3.235144780205566</v>
      </c>
      <c r="AF72" s="499">
        <v>659.01897400000007</v>
      </c>
      <c r="AG72" s="87">
        <v>4.0705368138980162</v>
      </c>
      <c r="AH72" s="499">
        <v>-14.094809044882801</v>
      </c>
      <c r="AI72" s="500">
        <v>2.8144919467145915</v>
      </c>
      <c r="AJ72" s="499">
        <v>9.901296290833244</v>
      </c>
      <c r="AK72" s="87">
        <v>2.0301620767013553</v>
      </c>
      <c r="AL72" s="501">
        <v>-32.412505000000003</v>
      </c>
      <c r="AM72" s="500">
        <v>6.3698402478118741</v>
      </c>
      <c r="AN72" s="499">
        <v>-29.613866999999999</v>
      </c>
      <c r="AO72" s="195">
        <v>5.6431911826495371</v>
      </c>
      <c r="AP72" s="502">
        <v>-21.447872000000007</v>
      </c>
      <c r="AQ72" s="500">
        <v>4.233741304291728</v>
      </c>
      <c r="AR72" s="499">
        <v>-6.8031160000000002</v>
      </c>
      <c r="AS72" s="195">
        <v>4.1441003026194965</v>
      </c>
      <c r="AT72" s="502">
        <v>-1.651207000000011</v>
      </c>
      <c r="AU72" s="500">
        <v>4.378910721616343</v>
      </c>
      <c r="AV72" s="499">
        <v>1.2502729999999815</v>
      </c>
      <c r="AW72" s="30">
        <v>5.7439981742325683</v>
      </c>
      <c r="AX72" s="498"/>
      <c r="AY72" s="498"/>
      <c r="AZ72" s="498"/>
      <c r="BA72" s="498"/>
      <c r="BB72" s="498"/>
      <c r="BC72" s="498"/>
      <c r="BD72" s="498"/>
      <c r="BE72" s="498"/>
      <c r="BF72" s="498"/>
      <c r="BG72" s="498"/>
      <c r="BH72" s="498"/>
      <c r="BI72" s="498"/>
      <c r="BJ72" s="498"/>
      <c r="BK72" s="498"/>
    </row>
    <row r="73" spans="1:63">
      <c r="A73" s="26" t="s">
        <v>73</v>
      </c>
      <c r="B73" s="103" t="s">
        <v>106</v>
      </c>
      <c r="C73" s="127" t="s">
        <v>106</v>
      </c>
      <c r="D73" s="103" t="s">
        <v>106</v>
      </c>
      <c r="E73" s="82" t="s">
        <v>106</v>
      </c>
      <c r="F73" s="128" t="s">
        <v>106</v>
      </c>
      <c r="G73" s="127" t="s">
        <v>106</v>
      </c>
      <c r="H73" s="103" t="s">
        <v>106</v>
      </c>
      <c r="I73" s="84" t="s">
        <v>106</v>
      </c>
      <c r="J73" s="129" t="s">
        <v>106</v>
      </c>
      <c r="K73" s="127" t="s">
        <v>106</v>
      </c>
      <c r="L73" s="103" t="s">
        <v>106</v>
      </c>
      <c r="M73" s="84" t="s">
        <v>106</v>
      </c>
      <c r="N73" s="129" t="s">
        <v>106</v>
      </c>
      <c r="O73" s="127" t="s">
        <v>106</v>
      </c>
      <c r="P73" s="103" t="s">
        <v>106</v>
      </c>
      <c r="Q73" s="84" t="s">
        <v>106</v>
      </c>
      <c r="R73" s="128" t="s">
        <v>106</v>
      </c>
      <c r="S73" s="127" t="s">
        <v>106</v>
      </c>
      <c r="T73" s="103" t="s">
        <v>106</v>
      </c>
      <c r="U73" s="82" t="s">
        <v>106</v>
      </c>
      <c r="V73" s="128" t="s">
        <v>106</v>
      </c>
      <c r="W73" s="127" t="s">
        <v>106</v>
      </c>
      <c r="X73" s="103" t="s">
        <v>106</v>
      </c>
      <c r="Y73" s="84" t="s">
        <v>106</v>
      </c>
      <c r="Z73" s="129" t="s">
        <v>106</v>
      </c>
      <c r="AA73" s="127" t="s">
        <v>106</v>
      </c>
      <c r="AB73" s="103" t="s">
        <v>106</v>
      </c>
      <c r="AC73" s="84" t="s">
        <v>106</v>
      </c>
      <c r="AD73" s="129" t="s">
        <v>106</v>
      </c>
      <c r="AE73" s="127" t="s">
        <v>106</v>
      </c>
      <c r="AF73" s="103" t="s">
        <v>106</v>
      </c>
      <c r="AG73" s="82" t="s">
        <v>106</v>
      </c>
      <c r="AH73" s="103" t="s">
        <v>106</v>
      </c>
      <c r="AI73" s="127" t="s">
        <v>106</v>
      </c>
      <c r="AJ73" s="103" t="s">
        <v>106</v>
      </c>
      <c r="AK73" s="82" t="s">
        <v>106</v>
      </c>
      <c r="AL73" s="128" t="s">
        <v>106</v>
      </c>
      <c r="AM73" s="127" t="s">
        <v>106</v>
      </c>
      <c r="AN73" s="103" t="s">
        <v>106</v>
      </c>
      <c r="AO73" s="84" t="s">
        <v>106</v>
      </c>
      <c r="AP73" s="129" t="s">
        <v>106</v>
      </c>
      <c r="AQ73" s="127" t="s">
        <v>106</v>
      </c>
      <c r="AR73" s="103" t="s">
        <v>106</v>
      </c>
      <c r="AS73" s="84" t="s">
        <v>106</v>
      </c>
      <c r="AT73" s="129" t="s">
        <v>106</v>
      </c>
      <c r="AU73" s="127" t="s">
        <v>106</v>
      </c>
      <c r="AV73" s="103" t="s">
        <v>106</v>
      </c>
      <c r="AW73" s="28" t="s">
        <v>106</v>
      </c>
      <c r="AX73" s="498"/>
      <c r="AY73" s="498"/>
      <c r="AZ73" s="498"/>
      <c r="BA73" s="498"/>
      <c r="BB73" s="498"/>
      <c r="BC73" s="498"/>
      <c r="BD73" s="498"/>
      <c r="BE73" s="498"/>
      <c r="BF73" s="498"/>
      <c r="BG73" s="498"/>
      <c r="BH73" s="498"/>
      <c r="BI73" s="498"/>
      <c r="BJ73" s="498"/>
      <c r="BK73" s="498"/>
    </row>
    <row r="74" spans="1:63">
      <c r="A74" s="26" t="s">
        <v>74</v>
      </c>
      <c r="B74" s="103" t="s">
        <v>106</v>
      </c>
      <c r="C74" s="127" t="s">
        <v>106</v>
      </c>
      <c r="D74" s="103" t="s">
        <v>106</v>
      </c>
      <c r="E74" s="82" t="s">
        <v>106</v>
      </c>
      <c r="F74" s="128" t="s">
        <v>106</v>
      </c>
      <c r="G74" s="127" t="s">
        <v>106</v>
      </c>
      <c r="H74" s="103" t="s">
        <v>106</v>
      </c>
      <c r="I74" s="84" t="s">
        <v>106</v>
      </c>
      <c r="J74" s="129" t="s">
        <v>106</v>
      </c>
      <c r="K74" s="127" t="s">
        <v>106</v>
      </c>
      <c r="L74" s="103" t="s">
        <v>106</v>
      </c>
      <c r="M74" s="84" t="s">
        <v>106</v>
      </c>
      <c r="N74" s="129" t="s">
        <v>106</v>
      </c>
      <c r="O74" s="127" t="s">
        <v>106</v>
      </c>
      <c r="P74" s="103" t="s">
        <v>106</v>
      </c>
      <c r="Q74" s="84" t="s">
        <v>106</v>
      </c>
      <c r="R74" s="128" t="s">
        <v>106</v>
      </c>
      <c r="S74" s="127" t="s">
        <v>106</v>
      </c>
      <c r="T74" s="103" t="s">
        <v>106</v>
      </c>
      <c r="U74" s="82" t="s">
        <v>106</v>
      </c>
      <c r="V74" s="128" t="s">
        <v>106</v>
      </c>
      <c r="W74" s="127" t="s">
        <v>106</v>
      </c>
      <c r="X74" s="103" t="s">
        <v>106</v>
      </c>
      <c r="Y74" s="84" t="s">
        <v>106</v>
      </c>
      <c r="Z74" s="129" t="s">
        <v>106</v>
      </c>
      <c r="AA74" s="127" t="s">
        <v>106</v>
      </c>
      <c r="AB74" s="103" t="s">
        <v>106</v>
      </c>
      <c r="AC74" s="84" t="s">
        <v>106</v>
      </c>
      <c r="AD74" s="129" t="s">
        <v>106</v>
      </c>
      <c r="AE74" s="127" t="s">
        <v>106</v>
      </c>
      <c r="AF74" s="103" t="s">
        <v>106</v>
      </c>
      <c r="AG74" s="82" t="s">
        <v>106</v>
      </c>
      <c r="AH74" s="103" t="s">
        <v>106</v>
      </c>
      <c r="AI74" s="127" t="s">
        <v>106</v>
      </c>
      <c r="AJ74" s="103" t="s">
        <v>106</v>
      </c>
      <c r="AK74" s="82" t="s">
        <v>106</v>
      </c>
      <c r="AL74" s="128" t="s">
        <v>106</v>
      </c>
      <c r="AM74" s="127" t="s">
        <v>106</v>
      </c>
      <c r="AN74" s="103" t="s">
        <v>106</v>
      </c>
      <c r="AO74" s="84" t="s">
        <v>106</v>
      </c>
      <c r="AP74" s="129" t="s">
        <v>106</v>
      </c>
      <c r="AQ74" s="127" t="s">
        <v>106</v>
      </c>
      <c r="AR74" s="103" t="s">
        <v>106</v>
      </c>
      <c r="AS74" s="84" t="s">
        <v>106</v>
      </c>
      <c r="AT74" s="129" t="s">
        <v>106</v>
      </c>
      <c r="AU74" s="127" t="s">
        <v>106</v>
      </c>
      <c r="AV74" s="103" t="s">
        <v>106</v>
      </c>
      <c r="AW74" s="28" t="s">
        <v>106</v>
      </c>
      <c r="AX74" s="498"/>
      <c r="AY74" s="498"/>
      <c r="AZ74" s="498"/>
      <c r="BA74" s="498"/>
      <c r="BB74" s="498"/>
      <c r="BC74" s="498"/>
      <c r="BD74" s="498"/>
      <c r="BE74" s="498"/>
      <c r="BF74" s="498"/>
      <c r="BG74" s="498"/>
      <c r="BH74" s="498"/>
      <c r="BI74" s="498"/>
      <c r="BJ74" s="498"/>
      <c r="BK74" s="498"/>
    </row>
    <row r="75" spans="1:63">
      <c r="A75" s="26" t="s">
        <v>75</v>
      </c>
      <c r="B75" s="499">
        <v>405.53705761483565</v>
      </c>
      <c r="C75" s="500">
        <v>1.8613424418745546</v>
      </c>
      <c r="D75" s="499">
        <v>92.777910937757383</v>
      </c>
      <c r="E75" s="87">
        <v>1.3023303083805475</v>
      </c>
      <c r="F75" s="501">
        <v>258.63198699999992</v>
      </c>
      <c r="G75" s="500">
        <v>4.6914515886368982</v>
      </c>
      <c r="H75" s="499">
        <v>287.162554</v>
      </c>
      <c r="I75" s="195">
        <v>2.8819931945860389</v>
      </c>
      <c r="J75" s="502">
        <v>340.28973300000001</v>
      </c>
      <c r="K75" s="500">
        <v>2.5386389806587575</v>
      </c>
      <c r="L75" s="499">
        <v>468.02663700000016</v>
      </c>
      <c r="M75" s="195">
        <v>2.9178903810501109</v>
      </c>
      <c r="N75" s="502">
        <v>530.42162399999995</v>
      </c>
      <c r="O75" s="500">
        <v>3.6498050229681143</v>
      </c>
      <c r="P75" s="499">
        <v>564.94518300000004</v>
      </c>
      <c r="Q75" s="195">
        <v>5.179861154678151</v>
      </c>
      <c r="R75" s="501">
        <v>417.59900878555391</v>
      </c>
      <c r="S75" s="500">
        <v>2.1854647161032088</v>
      </c>
      <c r="T75" s="499">
        <v>85.557105260533277</v>
      </c>
      <c r="U75" s="87">
        <v>1.3028781292183733</v>
      </c>
      <c r="V75" s="501">
        <v>279.91204600000003</v>
      </c>
      <c r="W75" s="500">
        <v>4.6068812913505424</v>
      </c>
      <c r="X75" s="499">
        <v>309.19566900000001</v>
      </c>
      <c r="Y75" s="195">
        <v>3.3507491416650517</v>
      </c>
      <c r="Z75" s="502">
        <v>357.84354600000006</v>
      </c>
      <c r="AA75" s="500">
        <v>3.2861935773350996</v>
      </c>
      <c r="AB75" s="499">
        <v>476.10628199999996</v>
      </c>
      <c r="AC75" s="195">
        <v>2.9393428181776606</v>
      </c>
      <c r="AD75" s="502">
        <v>530.18143299999997</v>
      </c>
      <c r="AE75" s="500">
        <v>3.8886631174104189</v>
      </c>
      <c r="AF75" s="499">
        <v>561.98327600000005</v>
      </c>
      <c r="AG75" s="87">
        <v>4.1415979690416451</v>
      </c>
      <c r="AH75" s="499">
        <v>-12.061951170718283</v>
      </c>
      <c r="AI75" s="500">
        <v>3.2751675954575163</v>
      </c>
      <c r="AJ75" s="499">
        <v>7.220805677224118</v>
      </c>
      <c r="AK75" s="87">
        <v>2.0075526125274017</v>
      </c>
      <c r="AL75" s="501">
        <v>-21.280059000000005</v>
      </c>
      <c r="AM75" s="500">
        <v>7.8435681737510974</v>
      </c>
      <c r="AN75" s="499">
        <v>-22.033115000000009</v>
      </c>
      <c r="AO75" s="195">
        <v>4.794029483497332</v>
      </c>
      <c r="AP75" s="502">
        <v>-17.553813000000009</v>
      </c>
      <c r="AQ75" s="500">
        <v>4.4989441006978481</v>
      </c>
      <c r="AR75" s="499">
        <v>-8.0796449999999993</v>
      </c>
      <c r="AS75" s="195">
        <v>4.2326150521483088</v>
      </c>
      <c r="AT75" s="502">
        <v>0.24019099999998161</v>
      </c>
      <c r="AU75" s="500">
        <v>6.2213898052819809</v>
      </c>
      <c r="AV75" s="499">
        <v>2.9619069999999854</v>
      </c>
      <c r="AW75" s="30">
        <v>7.0919225095595397</v>
      </c>
      <c r="AX75" s="498"/>
      <c r="AY75" s="498"/>
      <c r="AZ75" s="498"/>
      <c r="BA75" s="498"/>
      <c r="BB75" s="498"/>
      <c r="BC75" s="498"/>
      <c r="BD75" s="498"/>
      <c r="BE75" s="498"/>
      <c r="BF75" s="498"/>
      <c r="BG75" s="498"/>
      <c r="BH75" s="498"/>
      <c r="BI75" s="498"/>
      <c r="BJ75" s="498"/>
      <c r="BK75" s="498"/>
    </row>
    <row r="76" spans="1:63">
      <c r="A76" s="26" t="s">
        <v>76</v>
      </c>
      <c r="B76" s="499">
        <v>401.78592037295527</v>
      </c>
      <c r="C76" s="500">
        <v>2.9022498164020991</v>
      </c>
      <c r="D76" s="499">
        <v>78.395999202699358</v>
      </c>
      <c r="E76" s="87">
        <v>1.7351940663366308</v>
      </c>
      <c r="F76" s="501">
        <v>282.02697400000005</v>
      </c>
      <c r="G76" s="500">
        <v>4.2852746559474673</v>
      </c>
      <c r="H76" s="499">
        <v>304.34859</v>
      </c>
      <c r="I76" s="195">
        <v>3.8123304656784383</v>
      </c>
      <c r="J76" s="502">
        <v>345.11139600000001</v>
      </c>
      <c r="K76" s="500">
        <v>2.9910273185720295</v>
      </c>
      <c r="L76" s="499">
        <v>455.04234500000007</v>
      </c>
      <c r="M76" s="195">
        <v>4.1847692329586854</v>
      </c>
      <c r="N76" s="502">
        <v>507.63931900000011</v>
      </c>
      <c r="O76" s="500">
        <v>4.9003570594456338</v>
      </c>
      <c r="P76" s="499">
        <v>538.52937799999995</v>
      </c>
      <c r="Q76" s="195">
        <v>5.6353257547224835</v>
      </c>
      <c r="R76" s="501">
        <v>395.87740705072957</v>
      </c>
      <c r="S76" s="500">
        <v>2.8713119012344825</v>
      </c>
      <c r="T76" s="499">
        <v>76.35775745452078</v>
      </c>
      <c r="U76" s="87">
        <v>1.6100254445116435</v>
      </c>
      <c r="V76" s="501">
        <v>276.82777099999998</v>
      </c>
      <c r="W76" s="500">
        <v>4.0416868919957283</v>
      </c>
      <c r="X76" s="499">
        <v>300.63025699999997</v>
      </c>
      <c r="Y76" s="195">
        <v>3.5677713243677784</v>
      </c>
      <c r="Z76" s="502">
        <v>341.38666499999994</v>
      </c>
      <c r="AA76" s="500">
        <v>3.0186927226467293</v>
      </c>
      <c r="AB76" s="499">
        <v>447.625203</v>
      </c>
      <c r="AC76" s="195">
        <v>4.2875558182368838</v>
      </c>
      <c r="AD76" s="502">
        <v>497.7684240000001</v>
      </c>
      <c r="AE76" s="500">
        <v>4.4193127968456389</v>
      </c>
      <c r="AF76" s="499">
        <v>526.46545600000002</v>
      </c>
      <c r="AG76" s="87">
        <v>5.4660587484936585</v>
      </c>
      <c r="AH76" s="499">
        <v>5.9085133222256792</v>
      </c>
      <c r="AI76" s="500">
        <v>3.1801798912157864</v>
      </c>
      <c r="AJ76" s="499">
        <v>2.038241748178578</v>
      </c>
      <c r="AK76" s="87">
        <v>1.6215880457685532</v>
      </c>
      <c r="AL76" s="501">
        <v>5.1992029999999891</v>
      </c>
      <c r="AM76" s="500">
        <v>4.5929141215344567</v>
      </c>
      <c r="AN76" s="499">
        <v>3.7183329999999901</v>
      </c>
      <c r="AO76" s="195">
        <v>4.0804973311333805</v>
      </c>
      <c r="AP76" s="502">
        <v>3.7247310000000029</v>
      </c>
      <c r="AQ76" s="500">
        <v>3.8207158828085537</v>
      </c>
      <c r="AR76" s="499">
        <v>7.4171419999999957</v>
      </c>
      <c r="AS76" s="195">
        <v>4.7984670065570745</v>
      </c>
      <c r="AT76" s="502">
        <v>9.8708950000000026</v>
      </c>
      <c r="AU76" s="500">
        <v>5.0653750208089505</v>
      </c>
      <c r="AV76" s="499">
        <v>12.063922000000026</v>
      </c>
      <c r="AW76" s="30">
        <v>6.3510134032280128</v>
      </c>
      <c r="AX76" s="498"/>
      <c r="AY76" s="498"/>
      <c r="AZ76" s="498"/>
      <c r="BA76" s="498"/>
      <c r="BB76" s="498"/>
      <c r="BC76" s="498"/>
      <c r="BD76" s="498"/>
      <c r="BE76" s="498"/>
      <c r="BF76" s="498"/>
      <c r="BG76" s="498"/>
      <c r="BH76" s="498"/>
      <c r="BI76" s="498"/>
      <c r="BJ76" s="498"/>
      <c r="BK76" s="498"/>
    </row>
    <row r="77" spans="1:63">
      <c r="A77" s="26" t="s">
        <v>77</v>
      </c>
      <c r="B77" s="103">
        <v>404.52661206997004</v>
      </c>
      <c r="C77" s="127">
        <v>1.7721381106825986</v>
      </c>
      <c r="D77" s="103">
        <v>102.7110815564448</v>
      </c>
      <c r="E77" s="82">
        <v>1.0311324648483466</v>
      </c>
      <c r="F77" s="128">
        <v>254.42872800000006</v>
      </c>
      <c r="G77" s="127">
        <v>3.3837805700846753</v>
      </c>
      <c r="H77" s="103">
        <v>281.00006099999996</v>
      </c>
      <c r="I77" s="84">
        <v>2.5509097793304449</v>
      </c>
      <c r="J77" s="129">
        <v>327.77488199999999</v>
      </c>
      <c r="K77" s="127">
        <v>1.7614432787537437</v>
      </c>
      <c r="L77" s="103">
        <v>475.28825099999995</v>
      </c>
      <c r="M77" s="84">
        <v>2.6611343297391841</v>
      </c>
      <c r="N77" s="129">
        <v>548.86433100000011</v>
      </c>
      <c r="O77" s="127">
        <v>3.061427887814447</v>
      </c>
      <c r="P77" s="103">
        <v>587.24677000000008</v>
      </c>
      <c r="Q77" s="84">
        <v>3.5199295249669125</v>
      </c>
      <c r="R77" s="128">
        <v>431.87156104820519</v>
      </c>
      <c r="S77" s="127">
        <v>1.557527858081015</v>
      </c>
      <c r="T77" s="103">
        <v>90.618509511536928</v>
      </c>
      <c r="U77" s="82">
        <v>0.91436667965334362</v>
      </c>
      <c r="V77" s="128">
        <v>291.66323399999999</v>
      </c>
      <c r="W77" s="127">
        <v>3.4656739807245929</v>
      </c>
      <c r="X77" s="103">
        <v>318.7173029999999</v>
      </c>
      <c r="Y77" s="84">
        <v>3.0058319135506641</v>
      </c>
      <c r="Z77" s="129">
        <v>366.882273</v>
      </c>
      <c r="AA77" s="127">
        <v>1.7727568437066246</v>
      </c>
      <c r="AB77" s="103">
        <v>493.33439700000002</v>
      </c>
      <c r="AC77" s="84">
        <v>2.1096505654027391</v>
      </c>
      <c r="AD77" s="129">
        <v>554.81575099999998</v>
      </c>
      <c r="AE77" s="127">
        <v>3.1477373725730038</v>
      </c>
      <c r="AF77" s="103">
        <v>587.87964900000009</v>
      </c>
      <c r="AG77" s="82">
        <v>3.4981563985828315</v>
      </c>
      <c r="AH77" s="103">
        <v>-27.34494897823501</v>
      </c>
      <c r="AI77" s="127">
        <v>2.3950338440252885</v>
      </c>
      <c r="AJ77" s="103">
        <v>12.092572044907882</v>
      </c>
      <c r="AK77" s="82">
        <v>1.3293926496161794</v>
      </c>
      <c r="AL77" s="128">
        <v>-37.234505999999989</v>
      </c>
      <c r="AM77" s="127">
        <v>4.1744682987504849</v>
      </c>
      <c r="AN77" s="103">
        <v>-37.717241999999992</v>
      </c>
      <c r="AO77" s="84">
        <v>3.9283362037355771</v>
      </c>
      <c r="AP77" s="129">
        <v>-39.107390999999978</v>
      </c>
      <c r="AQ77" s="127">
        <v>2.6972872682190081</v>
      </c>
      <c r="AR77" s="103">
        <v>-18.046146000000004</v>
      </c>
      <c r="AS77" s="84">
        <v>3.1612725267520205</v>
      </c>
      <c r="AT77" s="129">
        <v>-5.9514200000000193</v>
      </c>
      <c r="AU77" s="127">
        <v>4.7882032084696053</v>
      </c>
      <c r="AV77" s="103">
        <v>-0.63287899999999131</v>
      </c>
      <c r="AW77" s="28">
        <v>4.8800720721297726</v>
      </c>
      <c r="AX77" s="498"/>
      <c r="AY77" s="498"/>
      <c r="AZ77" s="498"/>
      <c r="BA77" s="498"/>
      <c r="BB77" s="498"/>
      <c r="BC77" s="498"/>
      <c r="BD77" s="498"/>
      <c r="BE77" s="498"/>
      <c r="BF77" s="498"/>
      <c r="BG77" s="498"/>
      <c r="BH77" s="498"/>
      <c r="BI77" s="498"/>
      <c r="BJ77" s="498"/>
      <c r="BK77" s="498"/>
    </row>
    <row r="78" spans="1:63">
      <c r="A78" s="26" t="s">
        <v>78</v>
      </c>
      <c r="B78" s="103" t="s">
        <v>106</v>
      </c>
      <c r="C78" s="127" t="s">
        <v>106</v>
      </c>
      <c r="D78" s="103" t="s">
        <v>106</v>
      </c>
      <c r="E78" s="82" t="s">
        <v>106</v>
      </c>
      <c r="F78" s="128" t="s">
        <v>106</v>
      </c>
      <c r="G78" s="127" t="s">
        <v>106</v>
      </c>
      <c r="H78" s="103" t="s">
        <v>106</v>
      </c>
      <c r="I78" s="84" t="s">
        <v>106</v>
      </c>
      <c r="J78" s="129" t="s">
        <v>106</v>
      </c>
      <c r="K78" s="127" t="s">
        <v>106</v>
      </c>
      <c r="L78" s="103" t="s">
        <v>106</v>
      </c>
      <c r="M78" s="84" t="s">
        <v>106</v>
      </c>
      <c r="N78" s="129" t="s">
        <v>106</v>
      </c>
      <c r="O78" s="127" t="s">
        <v>106</v>
      </c>
      <c r="P78" s="103" t="s">
        <v>106</v>
      </c>
      <c r="Q78" s="84" t="s">
        <v>106</v>
      </c>
      <c r="R78" s="128" t="s">
        <v>106</v>
      </c>
      <c r="S78" s="127" t="s">
        <v>106</v>
      </c>
      <c r="T78" s="103" t="s">
        <v>106</v>
      </c>
      <c r="U78" s="82" t="s">
        <v>106</v>
      </c>
      <c r="V78" s="128" t="s">
        <v>106</v>
      </c>
      <c r="W78" s="127" t="s">
        <v>106</v>
      </c>
      <c r="X78" s="103" t="s">
        <v>106</v>
      </c>
      <c r="Y78" s="84" t="s">
        <v>106</v>
      </c>
      <c r="Z78" s="129" t="s">
        <v>106</v>
      </c>
      <c r="AA78" s="127" t="s">
        <v>106</v>
      </c>
      <c r="AB78" s="103" t="s">
        <v>106</v>
      </c>
      <c r="AC78" s="84" t="s">
        <v>106</v>
      </c>
      <c r="AD78" s="129" t="s">
        <v>106</v>
      </c>
      <c r="AE78" s="127" t="s">
        <v>106</v>
      </c>
      <c r="AF78" s="103" t="s">
        <v>106</v>
      </c>
      <c r="AG78" s="82" t="s">
        <v>106</v>
      </c>
      <c r="AH78" s="103" t="s">
        <v>106</v>
      </c>
      <c r="AI78" s="127" t="s">
        <v>106</v>
      </c>
      <c r="AJ78" s="103" t="s">
        <v>106</v>
      </c>
      <c r="AK78" s="82" t="s">
        <v>106</v>
      </c>
      <c r="AL78" s="128" t="s">
        <v>106</v>
      </c>
      <c r="AM78" s="127" t="s">
        <v>106</v>
      </c>
      <c r="AN78" s="103" t="s">
        <v>106</v>
      </c>
      <c r="AO78" s="84" t="s">
        <v>106</v>
      </c>
      <c r="AP78" s="129" t="s">
        <v>106</v>
      </c>
      <c r="AQ78" s="127" t="s">
        <v>106</v>
      </c>
      <c r="AR78" s="103" t="s">
        <v>106</v>
      </c>
      <c r="AS78" s="84" t="s">
        <v>106</v>
      </c>
      <c r="AT78" s="129" t="s">
        <v>106</v>
      </c>
      <c r="AU78" s="127" t="s">
        <v>106</v>
      </c>
      <c r="AV78" s="103" t="s">
        <v>106</v>
      </c>
      <c r="AW78" s="28" t="s">
        <v>106</v>
      </c>
      <c r="AX78" s="498"/>
      <c r="AY78" s="498"/>
      <c r="AZ78" s="498"/>
      <c r="BA78" s="498"/>
      <c r="BB78" s="498"/>
      <c r="BC78" s="498"/>
      <c r="BD78" s="498"/>
      <c r="BE78" s="498"/>
      <c r="BF78" s="498"/>
      <c r="BG78" s="498"/>
      <c r="BH78" s="498"/>
      <c r="BI78" s="498"/>
      <c r="BJ78" s="498"/>
      <c r="BK78" s="498"/>
    </row>
    <row r="79" spans="1:63">
      <c r="A79" s="26" t="s">
        <v>79</v>
      </c>
      <c r="B79" s="103">
        <v>483.85556497169694</v>
      </c>
      <c r="C79" s="127">
        <v>3.8307792559234772</v>
      </c>
      <c r="D79" s="103">
        <v>88.124959468610271</v>
      </c>
      <c r="E79" s="82">
        <v>1.5944944448708753</v>
      </c>
      <c r="F79" s="128">
        <v>339.87230099999999</v>
      </c>
      <c r="G79" s="127">
        <v>5.5147948942636607</v>
      </c>
      <c r="H79" s="103">
        <v>369.46142300000002</v>
      </c>
      <c r="I79" s="84">
        <v>5.4747285123911471</v>
      </c>
      <c r="J79" s="129">
        <v>420.86249200000003</v>
      </c>
      <c r="K79" s="127">
        <v>4.6398899322761045</v>
      </c>
      <c r="L79" s="103">
        <v>545.90393600000004</v>
      </c>
      <c r="M79" s="84">
        <v>4.5907511409944757</v>
      </c>
      <c r="N79" s="129">
        <v>599.62544800000001</v>
      </c>
      <c r="O79" s="127">
        <v>4.882087298453536</v>
      </c>
      <c r="P79" s="103">
        <v>629.84425400000009</v>
      </c>
      <c r="Q79" s="84">
        <v>5.7449708203748253</v>
      </c>
      <c r="R79" s="128">
        <v>487.00903965638611</v>
      </c>
      <c r="S79" s="127">
        <v>3.242255411076346</v>
      </c>
      <c r="T79" s="103">
        <v>82.391365702316492</v>
      </c>
      <c r="U79" s="82">
        <v>1.3156385889872806</v>
      </c>
      <c r="V79" s="128">
        <v>353.09476400000005</v>
      </c>
      <c r="W79" s="127">
        <v>4.9150433164423264</v>
      </c>
      <c r="X79" s="103">
        <v>380.85408900000004</v>
      </c>
      <c r="Y79" s="84">
        <v>4.6215868843655752</v>
      </c>
      <c r="Z79" s="129">
        <v>428.50467700000002</v>
      </c>
      <c r="AA79" s="127">
        <v>4.4635000466070274</v>
      </c>
      <c r="AB79" s="103">
        <v>544.45773900000006</v>
      </c>
      <c r="AC79" s="84">
        <v>3.8000547366117683</v>
      </c>
      <c r="AD79" s="129">
        <v>593.74556299999995</v>
      </c>
      <c r="AE79" s="127">
        <v>4.1055331983572696</v>
      </c>
      <c r="AF79" s="103">
        <v>623.96554700000002</v>
      </c>
      <c r="AG79" s="82">
        <v>5.4565235803354897</v>
      </c>
      <c r="AH79" s="103">
        <v>-3.1534746846892632</v>
      </c>
      <c r="AI79" s="127">
        <v>3.8231029056981725</v>
      </c>
      <c r="AJ79" s="103">
        <v>5.733593766293783</v>
      </c>
      <c r="AK79" s="82">
        <v>1.6087555296650844</v>
      </c>
      <c r="AL79" s="128">
        <v>-13.222462999999989</v>
      </c>
      <c r="AM79" s="127">
        <v>6.4626384295039925</v>
      </c>
      <c r="AN79" s="103">
        <v>-11.392666000000009</v>
      </c>
      <c r="AO79" s="84">
        <v>6.5365878572263378</v>
      </c>
      <c r="AP79" s="129">
        <v>-7.6421849999999951</v>
      </c>
      <c r="AQ79" s="127">
        <v>5.0394910305546325</v>
      </c>
      <c r="AR79" s="103">
        <v>1.4461969999999611</v>
      </c>
      <c r="AS79" s="84">
        <v>5.2927923067015925</v>
      </c>
      <c r="AT79" s="129">
        <v>5.8798850000000016</v>
      </c>
      <c r="AU79" s="127">
        <v>5.1813588181390511</v>
      </c>
      <c r="AV79" s="103">
        <v>5.8787069999999977</v>
      </c>
      <c r="AW79" s="28">
        <v>6.1589607101284489</v>
      </c>
      <c r="AX79" s="498"/>
      <c r="AY79" s="498"/>
      <c r="AZ79" s="498"/>
      <c r="BA79" s="498"/>
      <c r="BB79" s="498"/>
      <c r="BC79" s="498"/>
      <c r="BD79" s="498"/>
      <c r="BE79" s="498"/>
      <c r="BF79" s="498"/>
      <c r="BG79" s="498"/>
      <c r="BH79" s="498"/>
      <c r="BI79" s="498"/>
      <c r="BJ79" s="498"/>
      <c r="BK79" s="498"/>
    </row>
    <row r="80" spans="1:63">
      <c r="A80" s="26" t="s">
        <v>80</v>
      </c>
      <c r="B80" s="103">
        <v>558.56056532668299</v>
      </c>
      <c r="C80" s="127">
        <v>1.7641137960697302</v>
      </c>
      <c r="D80" s="103">
        <v>108.10792176428818</v>
      </c>
      <c r="E80" s="82">
        <v>1.7000213669714916</v>
      </c>
      <c r="F80" s="128">
        <v>366.14166800000004</v>
      </c>
      <c r="G80" s="127">
        <v>5.4268555980756341</v>
      </c>
      <c r="H80" s="103">
        <v>408.36784</v>
      </c>
      <c r="I80" s="84">
        <v>3.8238404114448459</v>
      </c>
      <c r="J80" s="129">
        <v>486.3183590000001</v>
      </c>
      <c r="K80" s="127">
        <v>3.3840710769686244</v>
      </c>
      <c r="L80" s="103">
        <v>636.93014500000015</v>
      </c>
      <c r="M80" s="84">
        <v>2.9638704509157949</v>
      </c>
      <c r="N80" s="129">
        <v>690.59594300000015</v>
      </c>
      <c r="O80" s="127">
        <v>3.6644647501707186</v>
      </c>
      <c r="P80" s="103">
        <v>721.11738300000002</v>
      </c>
      <c r="Q80" s="84">
        <v>4.2026772718442924</v>
      </c>
      <c r="R80" s="128">
        <v>557.83766793822031</v>
      </c>
      <c r="S80" s="127">
        <v>1.9315870739707126</v>
      </c>
      <c r="T80" s="103">
        <v>98.007647399322011</v>
      </c>
      <c r="U80" s="82">
        <v>1.5438316808179167</v>
      </c>
      <c r="V80" s="128">
        <v>384.05400300000002</v>
      </c>
      <c r="W80" s="127">
        <v>5.3650242655561691</v>
      </c>
      <c r="X80" s="103">
        <v>422.52009700000002</v>
      </c>
      <c r="Y80" s="84">
        <v>4.0732055677574124</v>
      </c>
      <c r="Z80" s="129">
        <v>493.02485900000005</v>
      </c>
      <c r="AA80" s="127">
        <v>2.8121995437259968</v>
      </c>
      <c r="AB80" s="103">
        <v>628.92725200000007</v>
      </c>
      <c r="AC80" s="84">
        <v>2.8836032179498936</v>
      </c>
      <c r="AD80" s="129">
        <v>678.45307900000012</v>
      </c>
      <c r="AE80" s="127">
        <v>3.5161239655266727</v>
      </c>
      <c r="AF80" s="103">
        <v>705.35263299999997</v>
      </c>
      <c r="AG80" s="82">
        <v>4.0356135243013993</v>
      </c>
      <c r="AH80" s="103">
        <v>0.7228973884626726</v>
      </c>
      <c r="AI80" s="127">
        <v>2.8233042296619097</v>
      </c>
      <c r="AJ80" s="103">
        <v>10.100274364966166</v>
      </c>
      <c r="AK80" s="82">
        <v>2.1617399497900025</v>
      </c>
      <c r="AL80" s="128">
        <v>-17.912334999999995</v>
      </c>
      <c r="AM80" s="127">
        <v>7.0883277564946807</v>
      </c>
      <c r="AN80" s="103">
        <v>-14.152257000000009</v>
      </c>
      <c r="AO80" s="84">
        <v>5.399931837838623</v>
      </c>
      <c r="AP80" s="129">
        <v>-6.7065000000000001</v>
      </c>
      <c r="AQ80" s="127">
        <v>4.2607724382791741</v>
      </c>
      <c r="AR80" s="103">
        <v>8.0028929999999949</v>
      </c>
      <c r="AS80" s="84">
        <v>3.6495673479374999</v>
      </c>
      <c r="AT80" s="129">
        <v>12.142863999999987</v>
      </c>
      <c r="AU80" s="127">
        <v>4.4809614695875046</v>
      </c>
      <c r="AV80" s="103">
        <v>15.764750000000015</v>
      </c>
      <c r="AW80" s="28">
        <v>6.3084386230432958</v>
      </c>
      <c r="AX80" s="498"/>
      <c r="AY80" s="498"/>
      <c r="AZ80" s="498"/>
      <c r="BA80" s="498"/>
      <c r="BB80" s="498"/>
      <c r="BC80" s="498"/>
      <c r="BD80" s="498"/>
      <c r="BE80" s="498"/>
      <c r="BF80" s="498"/>
      <c r="BG80" s="498"/>
      <c r="BH80" s="498"/>
      <c r="BI80" s="498"/>
      <c r="BJ80" s="498"/>
      <c r="BK80" s="498"/>
    </row>
    <row r="81" spans="1:63">
      <c r="A81" s="26" t="s">
        <v>81</v>
      </c>
      <c r="B81" s="499">
        <v>526.05853361083484</v>
      </c>
      <c r="C81" s="500">
        <v>4.2175631706383463</v>
      </c>
      <c r="D81" s="499">
        <v>103.26257792371855</v>
      </c>
      <c r="E81" s="87">
        <v>2.6027106904540571</v>
      </c>
      <c r="F81" s="501">
        <v>342.58644399999997</v>
      </c>
      <c r="G81" s="500">
        <v>6.6640048317633926</v>
      </c>
      <c r="H81" s="499">
        <v>381.80829100000005</v>
      </c>
      <c r="I81" s="195">
        <v>5.753991726803017</v>
      </c>
      <c r="J81" s="502">
        <v>456.98255600000005</v>
      </c>
      <c r="K81" s="500">
        <v>4.7316948214605619</v>
      </c>
      <c r="L81" s="499">
        <v>601.00044600000001</v>
      </c>
      <c r="M81" s="195">
        <v>5.3053062447973396</v>
      </c>
      <c r="N81" s="502">
        <v>651.17396500000007</v>
      </c>
      <c r="O81" s="500">
        <v>6.2647048082347876</v>
      </c>
      <c r="P81" s="499">
        <v>680.45927300000005</v>
      </c>
      <c r="Q81" s="195">
        <v>7.0237924736904187</v>
      </c>
      <c r="R81" s="501">
        <v>530.30640995489694</v>
      </c>
      <c r="S81" s="500">
        <v>3.9176141705815386</v>
      </c>
      <c r="T81" s="499">
        <v>96.015517771742338</v>
      </c>
      <c r="U81" s="87">
        <v>2.2326889987269625</v>
      </c>
      <c r="V81" s="501">
        <v>360.24865499999999</v>
      </c>
      <c r="W81" s="500">
        <v>5.7247365493887807</v>
      </c>
      <c r="X81" s="499">
        <v>399.24024000000003</v>
      </c>
      <c r="Y81" s="195">
        <v>6.122254947312463</v>
      </c>
      <c r="Z81" s="502">
        <v>466.91556199999997</v>
      </c>
      <c r="AA81" s="500">
        <v>4.4520673756239635</v>
      </c>
      <c r="AB81" s="499">
        <v>598.901341</v>
      </c>
      <c r="AC81" s="195">
        <v>4.3684088490480759</v>
      </c>
      <c r="AD81" s="502">
        <v>650.02788099999998</v>
      </c>
      <c r="AE81" s="500">
        <v>6.6411367295607624</v>
      </c>
      <c r="AF81" s="499">
        <v>678.88346899999999</v>
      </c>
      <c r="AG81" s="87">
        <v>7.0588069236956414</v>
      </c>
      <c r="AH81" s="499">
        <v>-4.2478763440620355</v>
      </c>
      <c r="AI81" s="500">
        <v>5.8428093371004124</v>
      </c>
      <c r="AJ81" s="499">
        <v>7.2470601519762425</v>
      </c>
      <c r="AK81" s="87">
        <v>3.0747533738575594</v>
      </c>
      <c r="AL81" s="501">
        <v>-17.66221100000001</v>
      </c>
      <c r="AM81" s="500">
        <v>7.5419101358818619</v>
      </c>
      <c r="AN81" s="499">
        <v>-17.431948999999985</v>
      </c>
      <c r="AO81" s="195">
        <v>7.1993082010401963</v>
      </c>
      <c r="AP81" s="502">
        <v>-9.933006000000006</v>
      </c>
      <c r="AQ81" s="500">
        <v>6.049867646945871</v>
      </c>
      <c r="AR81" s="499">
        <v>2.0991049999999976</v>
      </c>
      <c r="AS81" s="195">
        <v>7.2293215346886388</v>
      </c>
      <c r="AT81" s="502">
        <v>1.1460839999999848</v>
      </c>
      <c r="AU81" s="500">
        <v>9.5676202845333957</v>
      </c>
      <c r="AV81" s="499">
        <v>1.5758040000000166</v>
      </c>
      <c r="AW81" s="30">
        <v>9.7652841985194652</v>
      </c>
      <c r="AX81" s="498"/>
      <c r="AY81" s="498"/>
      <c r="AZ81" s="498"/>
      <c r="BA81" s="498"/>
      <c r="BB81" s="498"/>
      <c r="BC81" s="498"/>
      <c r="BD81" s="498"/>
      <c r="BE81" s="498"/>
      <c r="BF81" s="498"/>
      <c r="BG81" s="498"/>
      <c r="BH81" s="498"/>
      <c r="BI81" s="498"/>
      <c r="BJ81" s="498"/>
      <c r="BK81" s="498"/>
    </row>
    <row r="82" spans="1:63">
      <c r="A82" s="26" t="s">
        <v>82</v>
      </c>
      <c r="B82" s="103">
        <v>413.04547893179716</v>
      </c>
      <c r="C82" s="127">
        <v>3.9527203495550798</v>
      </c>
      <c r="D82" s="103">
        <v>82.632316633604418</v>
      </c>
      <c r="E82" s="82">
        <v>2.1661836515749924</v>
      </c>
      <c r="F82" s="128">
        <v>287.83515399999999</v>
      </c>
      <c r="G82" s="127">
        <v>5.700673058093658</v>
      </c>
      <c r="H82" s="103">
        <v>310.97008800000003</v>
      </c>
      <c r="I82" s="84">
        <v>4.2545758259163211</v>
      </c>
      <c r="J82" s="129">
        <v>353.06042500000007</v>
      </c>
      <c r="K82" s="127">
        <v>3.4815255139312513</v>
      </c>
      <c r="L82" s="103">
        <v>467.27206200000001</v>
      </c>
      <c r="M82" s="84">
        <v>5.6209731099652886</v>
      </c>
      <c r="N82" s="129">
        <v>523.931918</v>
      </c>
      <c r="O82" s="127">
        <v>6.697256298601916</v>
      </c>
      <c r="P82" s="103">
        <v>561.00921500000004</v>
      </c>
      <c r="Q82" s="84">
        <v>7.8738322992589618</v>
      </c>
      <c r="R82" s="128">
        <v>428.95038706270282</v>
      </c>
      <c r="S82" s="127">
        <v>3.3056562484787513</v>
      </c>
      <c r="T82" s="103">
        <v>79.989367003763959</v>
      </c>
      <c r="U82" s="82">
        <v>2.1316089303777463</v>
      </c>
      <c r="V82" s="128">
        <v>305.25178700000004</v>
      </c>
      <c r="W82" s="127">
        <v>4.3799008152752386</v>
      </c>
      <c r="X82" s="103">
        <v>329.73765000000003</v>
      </c>
      <c r="Y82" s="84">
        <v>3.9553408838144772</v>
      </c>
      <c r="Z82" s="129">
        <v>372.50631299999998</v>
      </c>
      <c r="AA82" s="127">
        <v>3.9175860722006801</v>
      </c>
      <c r="AB82" s="103">
        <v>481.22183000000007</v>
      </c>
      <c r="AC82" s="84">
        <v>4.2743601889651979</v>
      </c>
      <c r="AD82" s="129">
        <v>536.11871699999995</v>
      </c>
      <c r="AE82" s="127">
        <v>5.6013611591465038</v>
      </c>
      <c r="AF82" s="103">
        <v>568.48493099999996</v>
      </c>
      <c r="AG82" s="82">
        <v>7.3929554792048382</v>
      </c>
      <c r="AH82" s="103">
        <v>-15.904908130905575</v>
      </c>
      <c r="AI82" s="127">
        <v>3.5996450034487752</v>
      </c>
      <c r="AJ82" s="103">
        <v>2.6429496298404405</v>
      </c>
      <c r="AK82" s="82">
        <v>2.4310311635118289</v>
      </c>
      <c r="AL82" s="128">
        <v>-17.416633000000008</v>
      </c>
      <c r="AM82" s="127">
        <v>5.8513373163702189</v>
      </c>
      <c r="AN82" s="103">
        <v>-18.767561999999998</v>
      </c>
      <c r="AO82" s="84">
        <v>4.5699030596969363</v>
      </c>
      <c r="AP82" s="129">
        <v>-19.445887999999997</v>
      </c>
      <c r="AQ82" s="127">
        <v>4.000731308945622</v>
      </c>
      <c r="AR82" s="103">
        <v>-13.949768000000006</v>
      </c>
      <c r="AS82" s="84">
        <v>5.2952032984599633</v>
      </c>
      <c r="AT82" s="129">
        <v>-12.186798999999986</v>
      </c>
      <c r="AU82" s="127">
        <v>6.9273453171417758</v>
      </c>
      <c r="AV82" s="103">
        <v>-7.4757160000000118</v>
      </c>
      <c r="AW82" s="28">
        <v>8.5832411033048359</v>
      </c>
      <c r="AX82" s="498"/>
      <c r="AY82" s="498"/>
      <c r="AZ82" s="498"/>
      <c r="BA82" s="498"/>
      <c r="BB82" s="498"/>
      <c r="BC82" s="498"/>
      <c r="BD82" s="498"/>
      <c r="BE82" s="498"/>
      <c r="BF82" s="498"/>
      <c r="BG82" s="498"/>
      <c r="BH82" s="498"/>
      <c r="BI82" s="498"/>
      <c r="BJ82" s="498"/>
      <c r="BK82" s="498"/>
    </row>
    <row r="83" spans="1:63">
      <c r="A83" s="26" t="s">
        <v>83</v>
      </c>
      <c r="B83" s="103" t="s">
        <v>106</v>
      </c>
      <c r="C83" s="127" t="s">
        <v>106</v>
      </c>
      <c r="D83" s="103" t="s">
        <v>106</v>
      </c>
      <c r="E83" s="82" t="s">
        <v>106</v>
      </c>
      <c r="F83" s="128" t="s">
        <v>106</v>
      </c>
      <c r="G83" s="127" t="s">
        <v>106</v>
      </c>
      <c r="H83" s="103" t="s">
        <v>106</v>
      </c>
      <c r="I83" s="84" t="s">
        <v>106</v>
      </c>
      <c r="J83" s="129" t="s">
        <v>106</v>
      </c>
      <c r="K83" s="127" t="s">
        <v>106</v>
      </c>
      <c r="L83" s="103" t="s">
        <v>106</v>
      </c>
      <c r="M83" s="84" t="s">
        <v>106</v>
      </c>
      <c r="N83" s="129" t="s">
        <v>106</v>
      </c>
      <c r="O83" s="127" t="s">
        <v>106</v>
      </c>
      <c r="P83" s="103" t="s">
        <v>106</v>
      </c>
      <c r="Q83" s="84" t="s">
        <v>106</v>
      </c>
      <c r="R83" s="128" t="s">
        <v>106</v>
      </c>
      <c r="S83" s="127" t="s">
        <v>106</v>
      </c>
      <c r="T83" s="103" t="s">
        <v>106</v>
      </c>
      <c r="U83" s="82" t="s">
        <v>106</v>
      </c>
      <c r="V83" s="128" t="s">
        <v>106</v>
      </c>
      <c r="W83" s="127" t="s">
        <v>106</v>
      </c>
      <c r="X83" s="103" t="s">
        <v>106</v>
      </c>
      <c r="Y83" s="84" t="s">
        <v>106</v>
      </c>
      <c r="Z83" s="129" t="s">
        <v>106</v>
      </c>
      <c r="AA83" s="127" t="s">
        <v>106</v>
      </c>
      <c r="AB83" s="103" t="s">
        <v>106</v>
      </c>
      <c r="AC83" s="84" t="s">
        <v>106</v>
      </c>
      <c r="AD83" s="129" t="s">
        <v>106</v>
      </c>
      <c r="AE83" s="127" t="s">
        <v>106</v>
      </c>
      <c r="AF83" s="103" t="s">
        <v>106</v>
      </c>
      <c r="AG83" s="82" t="s">
        <v>106</v>
      </c>
      <c r="AH83" s="103" t="s">
        <v>106</v>
      </c>
      <c r="AI83" s="127" t="s">
        <v>106</v>
      </c>
      <c r="AJ83" s="103" t="s">
        <v>106</v>
      </c>
      <c r="AK83" s="82" t="s">
        <v>106</v>
      </c>
      <c r="AL83" s="128" t="s">
        <v>106</v>
      </c>
      <c r="AM83" s="127" t="s">
        <v>106</v>
      </c>
      <c r="AN83" s="103" t="s">
        <v>106</v>
      </c>
      <c r="AO83" s="84" t="s">
        <v>106</v>
      </c>
      <c r="AP83" s="129" t="s">
        <v>106</v>
      </c>
      <c r="AQ83" s="127" t="s">
        <v>106</v>
      </c>
      <c r="AR83" s="103" t="s">
        <v>106</v>
      </c>
      <c r="AS83" s="84" t="s">
        <v>106</v>
      </c>
      <c r="AT83" s="129" t="s">
        <v>106</v>
      </c>
      <c r="AU83" s="127" t="s">
        <v>106</v>
      </c>
      <c r="AV83" s="103" t="s">
        <v>106</v>
      </c>
      <c r="AW83" s="28" t="s">
        <v>106</v>
      </c>
      <c r="AX83" s="498"/>
      <c r="AY83" s="498"/>
      <c r="AZ83" s="498"/>
      <c r="BA83" s="498"/>
      <c r="BB83" s="498"/>
      <c r="BC83" s="498"/>
      <c r="BD83" s="498"/>
      <c r="BE83" s="498"/>
      <c r="BF83" s="498"/>
      <c r="BG83" s="498"/>
      <c r="BH83" s="498"/>
      <c r="BI83" s="498"/>
      <c r="BJ83" s="498"/>
      <c r="BK83" s="498"/>
    </row>
    <row r="84" spans="1:63">
      <c r="A84" s="26" t="s">
        <v>84</v>
      </c>
      <c r="B84" s="103">
        <v>385.79389378370502</v>
      </c>
      <c r="C84" s="127">
        <v>2.681308417872323</v>
      </c>
      <c r="D84" s="103">
        <v>67.635960106337592</v>
      </c>
      <c r="E84" s="82">
        <v>2.182480137118235</v>
      </c>
      <c r="F84" s="128">
        <v>283.99697900000001</v>
      </c>
      <c r="G84" s="127">
        <v>5.3333854774354696</v>
      </c>
      <c r="H84" s="103">
        <v>304.14374500000002</v>
      </c>
      <c r="I84" s="84">
        <v>3.6507362982992611</v>
      </c>
      <c r="J84" s="129">
        <v>338.51110400000005</v>
      </c>
      <c r="K84" s="127">
        <v>3.0723364496728212</v>
      </c>
      <c r="L84" s="103">
        <v>427.45672400000007</v>
      </c>
      <c r="M84" s="84">
        <v>3.348563729420996</v>
      </c>
      <c r="N84" s="129">
        <v>474.70250200000004</v>
      </c>
      <c r="O84" s="127">
        <v>4.6216806652269584</v>
      </c>
      <c r="P84" s="103">
        <v>506.06486400000006</v>
      </c>
      <c r="Q84" s="84">
        <v>7.2783211084341612</v>
      </c>
      <c r="R84" s="128">
        <v>385.81566097440276</v>
      </c>
      <c r="S84" s="127">
        <v>3.0401021648228062</v>
      </c>
      <c r="T84" s="103">
        <v>65.654328091894342</v>
      </c>
      <c r="U84" s="82">
        <v>2.1174333889414139</v>
      </c>
      <c r="V84" s="128">
        <v>285.21880500000003</v>
      </c>
      <c r="W84" s="127">
        <v>5.1583132351783441</v>
      </c>
      <c r="X84" s="103">
        <v>305.85891500000002</v>
      </c>
      <c r="Y84" s="84">
        <v>3.868227194944851</v>
      </c>
      <c r="Z84" s="129">
        <v>340.92951399999993</v>
      </c>
      <c r="AA84" s="127">
        <v>2.9251424872687632</v>
      </c>
      <c r="AB84" s="103">
        <v>426.59375199999999</v>
      </c>
      <c r="AC84" s="84">
        <v>3.6189951274354866</v>
      </c>
      <c r="AD84" s="129">
        <v>471.52632199999999</v>
      </c>
      <c r="AE84" s="127">
        <v>4.7699084359800503</v>
      </c>
      <c r="AF84" s="103">
        <v>501.03465100000005</v>
      </c>
      <c r="AG84" s="82">
        <v>6.9165745293451879</v>
      </c>
      <c r="AH84" s="103">
        <v>-2.1767190697715932E-2</v>
      </c>
      <c r="AI84" s="127">
        <v>3.5295251180126055</v>
      </c>
      <c r="AJ84" s="103">
        <v>1.981632014443244</v>
      </c>
      <c r="AK84" s="82">
        <v>1.3869906256131772</v>
      </c>
      <c r="AL84" s="128">
        <v>-1.2218260000000045</v>
      </c>
      <c r="AM84" s="127">
        <v>6.1175904134032741</v>
      </c>
      <c r="AN84" s="103">
        <v>-1.7151700000000063</v>
      </c>
      <c r="AO84" s="84">
        <v>4.492857158779862</v>
      </c>
      <c r="AP84" s="129">
        <v>-2.4184100000000002</v>
      </c>
      <c r="AQ84" s="127">
        <v>4.2399321359514275</v>
      </c>
      <c r="AR84" s="103">
        <v>0.86297200000000773</v>
      </c>
      <c r="AS84" s="84">
        <v>4.2488141808715252</v>
      </c>
      <c r="AT84" s="129">
        <v>3.1761799999999938</v>
      </c>
      <c r="AU84" s="127">
        <v>5.0330642121541516</v>
      </c>
      <c r="AV84" s="103">
        <v>5.0302130000000034</v>
      </c>
      <c r="AW84" s="28">
        <v>6.5217052801801181</v>
      </c>
      <c r="AX84" s="498"/>
      <c r="AY84" s="498"/>
      <c r="AZ84" s="498"/>
      <c r="BA84" s="498"/>
      <c r="BB84" s="498"/>
      <c r="BC84" s="498"/>
      <c r="BD84" s="498"/>
      <c r="BE84" s="498"/>
      <c r="BF84" s="498"/>
      <c r="BG84" s="498"/>
      <c r="BH84" s="498"/>
      <c r="BI84" s="498"/>
      <c r="BJ84" s="498"/>
      <c r="BK84" s="498"/>
    </row>
    <row r="85" spans="1:63">
      <c r="A85" s="26" t="s">
        <v>85</v>
      </c>
      <c r="B85" s="499">
        <v>419.61806568695033</v>
      </c>
      <c r="C85" s="500">
        <v>3.8236145518508993</v>
      </c>
      <c r="D85" s="499">
        <v>106.37564548896279</v>
      </c>
      <c r="E85" s="87">
        <v>1.6227567753806651</v>
      </c>
      <c r="F85" s="501">
        <v>260.83410500000002</v>
      </c>
      <c r="G85" s="500">
        <v>4.6929199102007129</v>
      </c>
      <c r="H85" s="499">
        <v>289.90328899999997</v>
      </c>
      <c r="I85" s="195">
        <v>4.0511360369806049</v>
      </c>
      <c r="J85" s="502">
        <v>341.36579599999999</v>
      </c>
      <c r="K85" s="500">
        <v>3.7104857608251094</v>
      </c>
      <c r="L85" s="499">
        <v>493.19620900000001</v>
      </c>
      <c r="M85" s="195">
        <v>5.8885855539353971</v>
      </c>
      <c r="N85" s="502">
        <v>568.57918900000004</v>
      </c>
      <c r="O85" s="500">
        <v>5.126421082325515</v>
      </c>
      <c r="P85" s="499">
        <v>608.36810400000002</v>
      </c>
      <c r="Q85" s="195">
        <v>5.0498528812193708</v>
      </c>
      <c r="R85" s="501">
        <v>450.21392582072787</v>
      </c>
      <c r="S85" s="500">
        <v>3.002946397483679</v>
      </c>
      <c r="T85" s="499">
        <v>90.346136659427103</v>
      </c>
      <c r="U85" s="87">
        <v>1.6166223010713134</v>
      </c>
      <c r="V85" s="501">
        <v>307.71311600000001</v>
      </c>
      <c r="W85" s="500">
        <v>4.0790734673487892</v>
      </c>
      <c r="X85" s="499">
        <v>336.33457299999998</v>
      </c>
      <c r="Y85" s="195">
        <v>3.7511116597423353</v>
      </c>
      <c r="Z85" s="502">
        <v>385.77649400000007</v>
      </c>
      <c r="AA85" s="500">
        <v>3.3490183418017656</v>
      </c>
      <c r="AB85" s="499">
        <v>512.42513100000008</v>
      </c>
      <c r="AC85" s="195">
        <v>4.2303822404157811</v>
      </c>
      <c r="AD85" s="502">
        <v>571.14184599999999</v>
      </c>
      <c r="AE85" s="500">
        <v>4.4845703969549069</v>
      </c>
      <c r="AF85" s="499">
        <v>604.48953000000006</v>
      </c>
      <c r="AG85" s="87">
        <v>4.0622423139049566</v>
      </c>
      <c r="AH85" s="499">
        <v>-30.595860133777588</v>
      </c>
      <c r="AI85" s="500">
        <v>4.7614120721989819</v>
      </c>
      <c r="AJ85" s="499">
        <v>16.029508829535668</v>
      </c>
      <c r="AK85" s="87">
        <v>2.2957762791647145</v>
      </c>
      <c r="AL85" s="501">
        <v>-46.879011000000006</v>
      </c>
      <c r="AM85" s="500">
        <v>5.6755965893924323</v>
      </c>
      <c r="AN85" s="499">
        <v>-46.431284000000005</v>
      </c>
      <c r="AO85" s="195">
        <v>5.5060845150396283</v>
      </c>
      <c r="AP85" s="502">
        <v>-44.410697999999996</v>
      </c>
      <c r="AQ85" s="500">
        <v>4.9869202645458977</v>
      </c>
      <c r="AR85" s="499">
        <v>-19.228921999999997</v>
      </c>
      <c r="AS85" s="195">
        <v>6.9955737998736174</v>
      </c>
      <c r="AT85" s="502">
        <v>-2.5626570000000015</v>
      </c>
      <c r="AU85" s="500">
        <v>6.8014811439070746</v>
      </c>
      <c r="AV85" s="499">
        <v>3.8785740000000262</v>
      </c>
      <c r="AW85" s="30">
        <v>6.7456711398657445</v>
      </c>
      <c r="AX85" s="498"/>
      <c r="AY85" s="498"/>
      <c r="AZ85" s="498"/>
      <c r="BA85" s="498"/>
      <c r="BB85" s="498"/>
      <c r="BC85" s="498"/>
      <c r="BD85" s="498"/>
      <c r="BE85" s="498"/>
      <c r="BF85" s="498"/>
      <c r="BG85" s="498"/>
      <c r="BH85" s="498"/>
      <c r="BI85" s="498"/>
      <c r="BJ85" s="498"/>
      <c r="BK85" s="498"/>
    </row>
    <row r="86" spans="1:63">
      <c r="A86" s="26" t="s">
        <v>86</v>
      </c>
      <c r="B86" s="103">
        <v>439.72910056984483</v>
      </c>
      <c r="C86" s="127">
        <v>3.4136592089893707</v>
      </c>
      <c r="D86" s="103">
        <v>93.376808319176988</v>
      </c>
      <c r="E86" s="82">
        <v>1.8581239805079011</v>
      </c>
      <c r="F86" s="128">
        <v>294.18077999999997</v>
      </c>
      <c r="G86" s="127">
        <v>4.7002655619098892</v>
      </c>
      <c r="H86" s="103">
        <v>321.59370600000005</v>
      </c>
      <c r="I86" s="84">
        <v>4.4534641372660548</v>
      </c>
      <c r="J86" s="129">
        <v>370.772963</v>
      </c>
      <c r="K86" s="127">
        <v>4.1177847953837654</v>
      </c>
      <c r="L86" s="103">
        <v>507.4442370000001</v>
      </c>
      <c r="M86" s="84">
        <v>4.4417778145363611</v>
      </c>
      <c r="N86" s="129">
        <v>565.52807299999995</v>
      </c>
      <c r="O86" s="127">
        <v>5.422156661547251</v>
      </c>
      <c r="P86" s="103">
        <v>597.94680300000005</v>
      </c>
      <c r="Q86" s="84">
        <v>6.358409920577424</v>
      </c>
      <c r="R86" s="128">
        <v>432.90075238099945</v>
      </c>
      <c r="S86" s="127">
        <v>2.4971281336082325</v>
      </c>
      <c r="T86" s="103">
        <v>85.732536501555998</v>
      </c>
      <c r="U86" s="82">
        <v>1.3785454805455191</v>
      </c>
      <c r="V86" s="128">
        <v>296.28426000000007</v>
      </c>
      <c r="W86" s="127">
        <v>3.9449271774191379</v>
      </c>
      <c r="X86" s="103">
        <v>324.44957400000004</v>
      </c>
      <c r="Y86" s="84">
        <v>3.4239715115227276</v>
      </c>
      <c r="Z86" s="129">
        <v>371.10303900000002</v>
      </c>
      <c r="AA86" s="127">
        <v>2.9409578266325758</v>
      </c>
      <c r="AB86" s="103">
        <v>492.22332399999999</v>
      </c>
      <c r="AC86" s="84">
        <v>3.5189881796274958</v>
      </c>
      <c r="AD86" s="129">
        <v>547.53965899999992</v>
      </c>
      <c r="AE86" s="127">
        <v>4.0249138257856512</v>
      </c>
      <c r="AF86" s="103">
        <v>578.50613700000008</v>
      </c>
      <c r="AG86" s="82">
        <v>5.0407035994650204</v>
      </c>
      <c r="AH86" s="103">
        <v>6.8283481888454567</v>
      </c>
      <c r="AI86" s="127">
        <v>3.3071373657530363</v>
      </c>
      <c r="AJ86" s="103">
        <v>7.6442718176210054</v>
      </c>
      <c r="AK86" s="82">
        <v>1.8760597208179997</v>
      </c>
      <c r="AL86" s="128">
        <v>-2.1034800000000131</v>
      </c>
      <c r="AM86" s="127">
        <v>5.600316591508756</v>
      </c>
      <c r="AN86" s="103">
        <v>-2.8558679999999983</v>
      </c>
      <c r="AO86" s="84">
        <v>4.9766513081982335</v>
      </c>
      <c r="AP86" s="129">
        <v>-0.33007600000000253</v>
      </c>
      <c r="AQ86" s="127">
        <v>4.5573299001028236</v>
      </c>
      <c r="AR86" s="103">
        <v>15.220912999999991</v>
      </c>
      <c r="AS86" s="84">
        <v>5.1456095530722221</v>
      </c>
      <c r="AT86" s="129">
        <v>17.988414000000013</v>
      </c>
      <c r="AU86" s="127">
        <v>5.5377420226807521</v>
      </c>
      <c r="AV86" s="103">
        <v>19.440666000000011</v>
      </c>
      <c r="AW86" s="28">
        <v>6.5966333637176486</v>
      </c>
      <c r="AX86" s="498"/>
      <c r="AY86" s="498"/>
      <c r="AZ86" s="498"/>
      <c r="BA86" s="498"/>
      <c r="BB86" s="498"/>
      <c r="BC86" s="498"/>
      <c r="BD86" s="498"/>
      <c r="BE86" s="498"/>
      <c r="BF86" s="498"/>
      <c r="BG86" s="498"/>
      <c r="BH86" s="498"/>
      <c r="BI86" s="498"/>
      <c r="BJ86" s="498"/>
      <c r="BK86" s="498"/>
    </row>
    <row r="87" spans="1:63">
      <c r="A87" s="26" t="s">
        <v>87</v>
      </c>
      <c r="B87" s="499" t="s">
        <v>106</v>
      </c>
      <c r="C87" s="500" t="s">
        <v>106</v>
      </c>
      <c r="D87" s="499" t="s">
        <v>106</v>
      </c>
      <c r="E87" s="87" t="s">
        <v>106</v>
      </c>
      <c r="F87" s="501" t="s">
        <v>106</v>
      </c>
      <c r="G87" s="500" t="s">
        <v>106</v>
      </c>
      <c r="H87" s="499" t="s">
        <v>106</v>
      </c>
      <c r="I87" s="195" t="s">
        <v>106</v>
      </c>
      <c r="J87" s="502" t="s">
        <v>106</v>
      </c>
      <c r="K87" s="500" t="s">
        <v>106</v>
      </c>
      <c r="L87" s="499" t="s">
        <v>106</v>
      </c>
      <c r="M87" s="195" t="s">
        <v>106</v>
      </c>
      <c r="N87" s="502" t="s">
        <v>106</v>
      </c>
      <c r="O87" s="500" t="s">
        <v>106</v>
      </c>
      <c r="P87" s="499" t="s">
        <v>106</v>
      </c>
      <c r="Q87" s="195" t="s">
        <v>106</v>
      </c>
      <c r="R87" s="501" t="s">
        <v>106</v>
      </c>
      <c r="S87" s="500" t="s">
        <v>106</v>
      </c>
      <c r="T87" s="499" t="s">
        <v>106</v>
      </c>
      <c r="U87" s="87" t="s">
        <v>106</v>
      </c>
      <c r="V87" s="501" t="s">
        <v>106</v>
      </c>
      <c r="W87" s="500" t="s">
        <v>106</v>
      </c>
      <c r="X87" s="499" t="s">
        <v>106</v>
      </c>
      <c r="Y87" s="195" t="s">
        <v>106</v>
      </c>
      <c r="Z87" s="502" t="s">
        <v>106</v>
      </c>
      <c r="AA87" s="500" t="s">
        <v>106</v>
      </c>
      <c r="AB87" s="499" t="s">
        <v>106</v>
      </c>
      <c r="AC87" s="195" t="s">
        <v>106</v>
      </c>
      <c r="AD87" s="502" t="s">
        <v>106</v>
      </c>
      <c r="AE87" s="500" t="s">
        <v>106</v>
      </c>
      <c r="AF87" s="499" t="s">
        <v>106</v>
      </c>
      <c r="AG87" s="87" t="s">
        <v>106</v>
      </c>
      <c r="AH87" s="499" t="s">
        <v>106</v>
      </c>
      <c r="AI87" s="500" t="s">
        <v>106</v>
      </c>
      <c r="AJ87" s="499" t="s">
        <v>106</v>
      </c>
      <c r="AK87" s="87" t="s">
        <v>106</v>
      </c>
      <c r="AL87" s="501" t="s">
        <v>106</v>
      </c>
      <c r="AM87" s="500" t="s">
        <v>106</v>
      </c>
      <c r="AN87" s="499" t="s">
        <v>106</v>
      </c>
      <c r="AO87" s="195" t="s">
        <v>106</v>
      </c>
      <c r="AP87" s="502" t="s">
        <v>106</v>
      </c>
      <c r="AQ87" s="500" t="s">
        <v>106</v>
      </c>
      <c r="AR87" s="499" t="s">
        <v>106</v>
      </c>
      <c r="AS87" s="195" t="s">
        <v>106</v>
      </c>
      <c r="AT87" s="502" t="s">
        <v>106</v>
      </c>
      <c r="AU87" s="500" t="s">
        <v>106</v>
      </c>
      <c r="AV87" s="499" t="s">
        <v>106</v>
      </c>
      <c r="AW87" s="30" t="s">
        <v>106</v>
      </c>
      <c r="AX87" s="498"/>
      <c r="AY87" s="498"/>
      <c r="AZ87" s="498"/>
      <c r="BA87" s="498"/>
      <c r="BB87" s="498"/>
      <c r="BC87" s="498"/>
      <c r="BD87" s="498"/>
      <c r="BE87" s="498"/>
      <c r="BF87" s="498"/>
      <c r="BG87" s="498"/>
      <c r="BH87" s="498"/>
      <c r="BI87" s="498"/>
      <c r="BJ87" s="498"/>
      <c r="BK87" s="498"/>
    </row>
    <row r="88" spans="1:63">
      <c r="A88" s="26"/>
      <c r="B88" s="103"/>
      <c r="C88" s="127"/>
      <c r="D88" s="103"/>
      <c r="E88" s="82"/>
      <c r="F88" s="128"/>
      <c r="G88" s="127"/>
      <c r="H88" s="103"/>
      <c r="I88" s="84"/>
      <c r="J88" s="129"/>
      <c r="K88" s="127"/>
      <c r="L88" s="103"/>
      <c r="M88" s="84"/>
      <c r="N88" s="129"/>
      <c r="O88" s="127"/>
      <c r="P88" s="103"/>
      <c r="Q88" s="84"/>
      <c r="R88" s="128"/>
      <c r="S88" s="127"/>
      <c r="T88" s="103"/>
      <c r="U88" s="82"/>
      <c r="V88" s="128"/>
      <c r="W88" s="127"/>
      <c r="X88" s="103"/>
      <c r="Y88" s="84"/>
      <c r="Z88" s="129"/>
      <c r="AA88" s="127"/>
      <c r="AB88" s="103"/>
      <c r="AC88" s="84"/>
      <c r="AD88" s="129"/>
      <c r="AE88" s="127"/>
      <c r="AF88" s="103"/>
      <c r="AG88" s="82"/>
      <c r="AH88" s="103"/>
      <c r="AI88" s="127"/>
      <c r="AJ88" s="103"/>
      <c r="AK88" s="82"/>
      <c r="AL88" s="128"/>
      <c r="AM88" s="127"/>
      <c r="AN88" s="103"/>
      <c r="AO88" s="84"/>
      <c r="AP88" s="129"/>
      <c r="AQ88" s="127"/>
      <c r="AR88" s="103"/>
      <c r="AS88" s="84"/>
      <c r="AT88" s="129"/>
      <c r="AU88" s="127"/>
      <c r="AV88" s="103"/>
      <c r="AW88" s="28"/>
      <c r="AX88" s="498"/>
      <c r="AY88" s="498"/>
      <c r="AZ88" s="498"/>
      <c r="BA88" s="498"/>
      <c r="BB88" s="498"/>
      <c r="BC88" s="498"/>
      <c r="BD88" s="498"/>
      <c r="BE88" s="498"/>
      <c r="BF88" s="498"/>
      <c r="BG88" s="498"/>
      <c r="BH88" s="498"/>
      <c r="BI88" s="498"/>
      <c r="BJ88" s="498"/>
      <c r="BK88" s="498"/>
    </row>
    <row r="89" spans="1:63">
      <c r="A89" s="26" t="s">
        <v>417</v>
      </c>
      <c r="B89" s="103" t="s">
        <v>106</v>
      </c>
      <c r="C89" s="127" t="s">
        <v>106</v>
      </c>
      <c r="D89" s="103" t="s">
        <v>106</v>
      </c>
      <c r="E89" s="82" t="s">
        <v>106</v>
      </c>
      <c r="F89" s="128" t="s">
        <v>106</v>
      </c>
      <c r="G89" s="127" t="s">
        <v>106</v>
      </c>
      <c r="H89" s="103" t="s">
        <v>106</v>
      </c>
      <c r="I89" s="84" t="s">
        <v>106</v>
      </c>
      <c r="J89" s="129" t="s">
        <v>106</v>
      </c>
      <c r="K89" s="127" t="s">
        <v>106</v>
      </c>
      <c r="L89" s="103" t="s">
        <v>106</v>
      </c>
      <c r="M89" s="84" t="s">
        <v>106</v>
      </c>
      <c r="N89" s="129" t="s">
        <v>106</v>
      </c>
      <c r="O89" s="127" t="s">
        <v>106</v>
      </c>
      <c r="P89" s="103" t="s">
        <v>106</v>
      </c>
      <c r="Q89" s="84" t="s">
        <v>106</v>
      </c>
      <c r="R89" s="128" t="s">
        <v>106</v>
      </c>
      <c r="S89" s="127" t="s">
        <v>106</v>
      </c>
      <c r="T89" s="103" t="s">
        <v>106</v>
      </c>
      <c r="U89" s="82" t="s">
        <v>106</v>
      </c>
      <c r="V89" s="128" t="s">
        <v>106</v>
      </c>
      <c r="W89" s="127" t="s">
        <v>106</v>
      </c>
      <c r="X89" s="103" t="s">
        <v>106</v>
      </c>
      <c r="Y89" s="84" t="s">
        <v>106</v>
      </c>
      <c r="Z89" s="129" t="s">
        <v>106</v>
      </c>
      <c r="AA89" s="127" t="s">
        <v>106</v>
      </c>
      <c r="AB89" s="103" t="s">
        <v>106</v>
      </c>
      <c r="AC89" s="84" t="s">
        <v>106</v>
      </c>
      <c r="AD89" s="129" t="s">
        <v>106</v>
      </c>
      <c r="AE89" s="127" t="s">
        <v>106</v>
      </c>
      <c r="AF89" s="103" t="s">
        <v>106</v>
      </c>
      <c r="AG89" s="82" t="s">
        <v>106</v>
      </c>
      <c r="AH89" s="103" t="s">
        <v>106</v>
      </c>
      <c r="AI89" s="127" t="s">
        <v>106</v>
      </c>
      <c r="AJ89" s="103" t="s">
        <v>106</v>
      </c>
      <c r="AK89" s="82" t="s">
        <v>106</v>
      </c>
      <c r="AL89" s="128" t="s">
        <v>106</v>
      </c>
      <c r="AM89" s="127" t="s">
        <v>106</v>
      </c>
      <c r="AN89" s="103" t="s">
        <v>106</v>
      </c>
      <c r="AO89" s="84" t="s">
        <v>106</v>
      </c>
      <c r="AP89" s="129" t="s">
        <v>106</v>
      </c>
      <c r="AQ89" s="127" t="s">
        <v>106</v>
      </c>
      <c r="AR89" s="103" t="s">
        <v>106</v>
      </c>
      <c r="AS89" s="84" t="s">
        <v>106</v>
      </c>
      <c r="AT89" s="129" t="s">
        <v>106</v>
      </c>
      <c r="AU89" s="127" t="s">
        <v>106</v>
      </c>
      <c r="AV89" s="103" t="s">
        <v>106</v>
      </c>
      <c r="AW89" s="28" t="s">
        <v>106</v>
      </c>
      <c r="AX89" s="498"/>
      <c r="AY89" s="498"/>
      <c r="AZ89" s="498"/>
      <c r="BA89" s="498"/>
      <c r="BB89" s="498"/>
      <c r="BC89" s="498"/>
      <c r="BD89" s="498"/>
      <c r="BE89" s="498"/>
      <c r="BF89" s="498"/>
      <c r="BG89" s="498"/>
      <c r="BH89" s="498"/>
      <c r="BI89" s="498"/>
      <c r="BJ89" s="498"/>
      <c r="BK89" s="498"/>
    </row>
    <row r="90" spans="1:63">
      <c r="A90" s="26" t="s">
        <v>418</v>
      </c>
      <c r="B90" s="103" t="s">
        <v>106</v>
      </c>
      <c r="C90" s="127" t="s">
        <v>106</v>
      </c>
      <c r="D90" s="103" t="s">
        <v>106</v>
      </c>
      <c r="E90" s="82" t="s">
        <v>106</v>
      </c>
      <c r="F90" s="128" t="s">
        <v>106</v>
      </c>
      <c r="G90" s="127" t="s">
        <v>106</v>
      </c>
      <c r="H90" s="103" t="s">
        <v>106</v>
      </c>
      <c r="I90" s="84" t="s">
        <v>106</v>
      </c>
      <c r="J90" s="129" t="s">
        <v>106</v>
      </c>
      <c r="K90" s="127" t="s">
        <v>106</v>
      </c>
      <c r="L90" s="103" t="s">
        <v>106</v>
      </c>
      <c r="M90" s="84" t="s">
        <v>106</v>
      </c>
      <c r="N90" s="129" t="s">
        <v>106</v>
      </c>
      <c r="O90" s="127" t="s">
        <v>106</v>
      </c>
      <c r="P90" s="103" t="s">
        <v>106</v>
      </c>
      <c r="Q90" s="84" t="s">
        <v>106</v>
      </c>
      <c r="R90" s="128" t="s">
        <v>106</v>
      </c>
      <c r="S90" s="127" t="s">
        <v>106</v>
      </c>
      <c r="T90" s="103" t="s">
        <v>106</v>
      </c>
      <c r="U90" s="82" t="s">
        <v>106</v>
      </c>
      <c r="V90" s="128" t="s">
        <v>106</v>
      </c>
      <c r="W90" s="127" t="s">
        <v>106</v>
      </c>
      <c r="X90" s="103" t="s">
        <v>106</v>
      </c>
      <c r="Y90" s="84" t="s">
        <v>106</v>
      </c>
      <c r="Z90" s="129" t="s">
        <v>106</v>
      </c>
      <c r="AA90" s="127" t="s">
        <v>106</v>
      </c>
      <c r="AB90" s="103" t="s">
        <v>106</v>
      </c>
      <c r="AC90" s="84" t="s">
        <v>106</v>
      </c>
      <c r="AD90" s="129" t="s">
        <v>106</v>
      </c>
      <c r="AE90" s="127" t="s">
        <v>106</v>
      </c>
      <c r="AF90" s="103" t="s">
        <v>106</v>
      </c>
      <c r="AG90" s="82" t="s">
        <v>106</v>
      </c>
      <c r="AH90" s="103" t="s">
        <v>106</v>
      </c>
      <c r="AI90" s="127" t="s">
        <v>106</v>
      </c>
      <c r="AJ90" s="103" t="s">
        <v>106</v>
      </c>
      <c r="AK90" s="82" t="s">
        <v>106</v>
      </c>
      <c r="AL90" s="128" t="s">
        <v>106</v>
      </c>
      <c r="AM90" s="127" t="s">
        <v>106</v>
      </c>
      <c r="AN90" s="103" t="s">
        <v>106</v>
      </c>
      <c r="AO90" s="84" t="s">
        <v>106</v>
      </c>
      <c r="AP90" s="129" t="s">
        <v>106</v>
      </c>
      <c r="AQ90" s="127" t="s">
        <v>106</v>
      </c>
      <c r="AR90" s="103" t="s">
        <v>106</v>
      </c>
      <c r="AS90" s="84" t="s">
        <v>106</v>
      </c>
      <c r="AT90" s="129" t="s">
        <v>106</v>
      </c>
      <c r="AU90" s="127" t="s">
        <v>106</v>
      </c>
      <c r="AV90" s="103" t="s">
        <v>106</v>
      </c>
      <c r="AW90" s="28" t="s">
        <v>106</v>
      </c>
      <c r="AX90" s="498"/>
      <c r="AY90" s="498"/>
      <c r="AZ90" s="498"/>
      <c r="BA90" s="498"/>
      <c r="BB90" s="498"/>
      <c r="BC90" s="498"/>
      <c r="BD90" s="498"/>
      <c r="BE90" s="498"/>
      <c r="BF90" s="498"/>
      <c r="BG90" s="498"/>
      <c r="BH90" s="498"/>
      <c r="BI90" s="498"/>
      <c r="BJ90" s="498"/>
      <c r="BK90" s="498"/>
    </row>
    <row r="91" spans="1:63">
      <c r="A91" s="26" t="s">
        <v>419</v>
      </c>
      <c r="B91" s="103">
        <v>441.68068599352131</v>
      </c>
      <c r="C91" s="127">
        <v>3.466161348648547</v>
      </c>
      <c r="D91" s="103">
        <v>78.90322643148086</v>
      </c>
      <c r="E91" s="82">
        <v>1.8498866769670659</v>
      </c>
      <c r="F91" s="128">
        <v>317.292483</v>
      </c>
      <c r="G91" s="127">
        <v>4.8906581508985889</v>
      </c>
      <c r="H91" s="103">
        <v>340.33618899999999</v>
      </c>
      <c r="I91" s="84">
        <v>4.0835683808834595</v>
      </c>
      <c r="J91" s="129">
        <v>384.28426300000007</v>
      </c>
      <c r="K91" s="127">
        <v>3.8602870141566465</v>
      </c>
      <c r="L91" s="103">
        <v>496.93019600000008</v>
      </c>
      <c r="M91" s="84">
        <v>4.4535393200944133</v>
      </c>
      <c r="N91" s="129">
        <v>545.29310800000007</v>
      </c>
      <c r="O91" s="127">
        <v>5.1822053802515944</v>
      </c>
      <c r="P91" s="103">
        <v>573.99670499999991</v>
      </c>
      <c r="Q91" s="84">
        <v>5.8510781654385386</v>
      </c>
      <c r="R91" s="128">
        <v>448.76194659687803</v>
      </c>
      <c r="S91" s="127">
        <v>3.0202215268348285</v>
      </c>
      <c r="T91" s="103">
        <v>72.404381091389766</v>
      </c>
      <c r="U91" s="82">
        <v>1.4897453900421069</v>
      </c>
      <c r="V91" s="128">
        <v>328.19416300000006</v>
      </c>
      <c r="W91" s="127">
        <v>4.5918903679898877</v>
      </c>
      <c r="X91" s="103">
        <v>354.85386399999999</v>
      </c>
      <c r="Y91" s="84">
        <v>3.7612894482820334</v>
      </c>
      <c r="Z91" s="129">
        <v>399.13823900000006</v>
      </c>
      <c r="AA91" s="127">
        <v>3.4494767172178964</v>
      </c>
      <c r="AB91" s="103">
        <v>498.37386600000013</v>
      </c>
      <c r="AC91" s="84">
        <v>3.9055932880737001</v>
      </c>
      <c r="AD91" s="129">
        <v>540.95771600000012</v>
      </c>
      <c r="AE91" s="127">
        <v>4.5616891978643004</v>
      </c>
      <c r="AF91" s="103">
        <v>566.33078599999999</v>
      </c>
      <c r="AG91" s="82">
        <v>4.6543899569739251</v>
      </c>
      <c r="AH91" s="103">
        <v>-7.0812606033568217</v>
      </c>
      <c r="AI91" s="127">
        <v>2.3236314390606565</v>
      </c>
      <c r="AJ91" s="103">
        <v>6.4988453400910942</v>
      </c>
      <c r="AK91" s="82">
        <v>1.6164232176404121</v>
      </c>
      <c r="AL91" s="128">
        <v>-10.901679999999999</v>
      </c>
      <c r="AM91" s="127">
        <v>5.2619622033712821</v>
      </c>
      <c r="AN91" s="103">
        <v>-14.517675000000004</v>
      </c>
      <c r="AO91" s="84">
        <v>3.933105881158331</v>
      </c>
      <c r="AP91" s="129">
        <v>-14.853976000000001</v>
      </c>
      <c r="AQ91" s="127">
        <v>2.9925739605365331</v>
      </c>
      <c r="AR91" s="103">
        <v>-1.4436699999999918</v>
      </c>
      <c r="AS91" s="84">
        <v>3.9919323424627775</v>
      </c>
      <c r="AT91" s="129">
        <v>4.3353919999999908</v>
      </c>
      <c r="AU91" s="127">
        <v>4.8449857365666888</v>
      </c>
      <c r="AV91" s="103">
        <v>7.6659190000000086</v>
      </c>
      <c r="AW91" s="28">
        <v>4.9477767142387927</v>
      </c>
      <c r="AX91" s="498"/>
      <c r="AY91" s="498"/>
      <c r="AZ91" s="498"/>
      <c r="BA91" s="498"/>
      <c r="BB91" s="498"/>
      <c r="BC91" s="498"/>
      <c r="BD91" s="498"/>
      <c r="BE91" s="498"/>
      <c r="BF91" s="498"/>
      <c r="BG91" s="498"/>
      <c r="BH91" s="498"/>
      <c r="BI91" s="498"/>
      <c r="BJ91" s="498"/>
      <c r="BK91" s="498"/>
    </row>
    <row r="92" spans="1:63">
      <c r="A92" s="26"/>
      <c r="B92" s="103"/>
      <c r="C92" s="127"/>
      <c r="D92" s="103"/>
      <c r="E92" s="82"/>
      <c r="F92" s="128"/>
      <c r="G92" s="127"/>
      <c r="H92" s="103"/>
      <c r="I92" s="84"/>
      <c r="J92" s="129"/>
      <c r="K92" s="127"/>
      <c r="L92" s="103"/>
      <c r="M92" s="84"/>
      <c r="N92" s="129"/>
      <c r="O92" s="127"/>
      <c r="P92" s="103"/>
      <c r="Q92" s="84"/>
      <c r="R92" s="128"/>
      <c r="S92" s="127"/>
      <c r="T92" s="103"/>
      <c r="U92" s="82"/>
      <c r="V92" s="128"/>
      <c r="W92" s="127"/>
      <c r="X92" s="103"/>
      <c r="Y92" s="84"/>
      <c r="Z92" s="129"/>
      <c r="AA92" s="127"/>
      <c r="AB92" s="103"/>
      <c r="AC92" s="84"/>
      <c r="AD92" s="129"/>
      <c r="AE92" s="127"/>
      <c r="AF92" s="103"/>
      <c r="AG92" s="82"/>
      <c r="AH92" s="103"/>
      <c r="AI92" s="127"/>
      <c r="AJ92" s="103"/>
      <c r="AK92" s="82"/>
      <c r="AL92" s="128"/>
      <c r="AM92" s="127"/>
      <c r="AN92" s="103"/>
      <c r="AO92" s="84"/>
      <c r="AP92" s="129"/>
      <c r="AQ92" s="127"/>
      <c r="AR92" s="103"/>
      <c r="AS92" s="84"/>
      <c r="AT92" s="129"/>
      <c r="AU92" s="127"/>
      <c r="AV92" s="103"/>
      <c r="AW92" s="28"/>
      <c r="AX92" s="498"/>
      <c r="AY92" s="498"/>
      <c r="AZ92" s="498"/>
      <c r="BA92" s="498"/>
      <c r="BB92" s="498"/>
      <c r="BC92" s="498"/>
      <c r="BD92" s="498"/>
      <c r="BE92" s="498"/>
      <c r="BF92" s="498"/>
      <c r="BG92" s="498"/>
      <c r="BH92" s="498"/>
      <c r="BI92" s="498"/>
      <c r="BJ92" s="498"/>
      <c r="BK92" s="498"/>
    </row>
    <row r="93" spans="1:63" ht="13.5" thickBot="1">
      <c r="A93" s="32"/>
      <c r="B93" s="169"/>
      <c r="C93" s="503"/>
      <c r="D93" s="169"/>
      <c r="E93" s="94"/>
      <c r="F93" s="154"/>
      <c r="G93" s="503"/>
      <c r="H93" s="169"/>
      <c r="I93" s="96"/>
      <c r="J93" s="504"/>
      <c r="K93" s="503"/>
      <c r="L93" s="169"/>
      <c r="M93" s="96"/>
      <c r="N93" s="504"/>
      <c r="O93" s="503"/>
      <c r="P93" s="169"/>
      <c r="Q93" s="96"/>
      <c r="R93" s="154"/>
      <c r="S93" s="503"/>
      <c r="T93" s="169"/>
      <c r="U93" s="94"/>
      <c r="V93" s="154"/>
      <c r="W93" s="503"/>
      <c r="X93" s="169"/>
      <c r="Y93" s="96"/>
      <c r="Z93" s="504"/>
      <c r="AA93" s="503"/>
      <c r="AB93" s="169"/>
      <c r="AC93" s="96"/>
      <c r="AD93" s="504"/>
      <c r="AE93" s="503"/>
      <c r="AF93" s="169"/>
      <c r="AG93" s="94"/>
      <c r="AH93" s="169"/>
      <c r="AI93" s="503"/>
      <c r="AJ93" s="169"/>
      <c r="AK93" s="94"/>
      <c r="AL93" s="154"/>
      <c r="AM93" s="503"/>
      <c r="AN93" s="169"/>
      <c r="AO93" s="96"/>
      <c r="AP93" s="504"/>
      <c r="AQ93" s="503"/>
      <c r="AR93" s="169"/>
      <c r="AS93" s="96"/>
      <c r="AT93" s="504"/>
      <c r="AU93" s="503"/>
      <c r="AV93" s="169"/>
      <c r="AW93" s="97"/>
      <c r="AX93" s="498"/>
      <c r="AY93" s="498"/>
      <c r="AZ93" s="498"/>
      <c r="BA93" s="498"/>
      <c r="BB93" s="498"/>
      <c r="BC93" s="498"/>
      <c r="BD93" s="498"/>
      <c r="BE93" s="498"/>
      <c r="BF93" s="498"/>
      <c r="BG93" s="498"/>
      <c r="BH93" s="498"/>
      <c r="BI93" s="498"/>
      <c r="BJ93" s="498"/>
      <c r="BK93" s="498"/>
    </row>
    <row r="94" spans="1:6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269"/>
      <c r="AY94" s="269"/>
      <c r="AZ94" s="269"/>
      <c r="BA94" s="269"/>
      <c r="BB94" s="269"/>
      <c r="BC94" s="269"/>
      <c r="BD94" s="269"/>
      <c r="BE94" s="269"/>
      <c r="BF94" s="269"/>
      <c r="BG94" s="269"/>
      <c r="BH94" s="269"/>
      <c r="BI94" s="269"/>
      <c r="BJ94" s="269"/>
    </row>
    <row r="95" spans="1:63" ht="39" customHeight="1">
      <c r="A95" s="559" t="s">
        <v>427</v>
      </c>
      <c r="B95" s="559"/>
      <c r="C95" s="559"/>
      <c r="D95" s="559"/>
      <c r="E95" s="559"/>
      <c r="F95" s="559"/>
      <c r="G95" s="559"/>
      <c r="H95" s="559"/>
      <c r="I95" s="559"/>
      <c r="J95" s="559"/>
      <c r="K95" s="559"/>
      <c r="L95" s="559"/>
      <c r="M95" s="559"/>
      <c r="N95" s="559"/>
      <c r="O95" s="559"/>
      <c r="P95" s="559"/>
      <c r="Q95" s="559"/>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269"/>
      <c r="AY95" s="269"/>
      <c r="AZ95" s="269"/>
      <c r="BA95" s="269"/>
      <c r="BB95" s="269"/>
      <c r="BC95" s="269"/>
      <c r="BD95" s="269"/>
      <c r="BE95" s="269"/>
      <c r="BF95" s="269"/>
      <c r="BG95" s="269"/>
      <c r="BH95" s="269"/>
      <c r="BI95" s="269"/>
      <c r="BJ95" s="269"/>
    </row>
    <row r="96" spans="1:63" ht="24" customHeight="1">
      <c r="A96" s="560" t="s">
        <v>428</v>
      </c>
      <c r="B96" s="560"/>
      <c r="C96" s="560"/>
      <c r="D96" s="560"/>
      <c r="E96" s="560"/>
      <c r="F96" s="560"/>
      <c r="G96" s="560"/>
      <c r="H96" s="560"/>
      <c r="I96" s="560"/>
      <c r="J96" s="560"/>
      <c r="K96" s="560"/>
      <c r="L96" s="560"/>
      <c r="M96" s="560"/>
      <c r="N96" s="560"/>
      <c r="O96" s="560"/>
      <c r="P96" s="560"/>
      <c r="Q96" s="560"/>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row>
    <row r="97" spans="1:62">
      <c r="A97" s="100" t="s">
        <v>193</v>
      </c>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269"/>
      <c r="AY97" s="269"/>
      <c r="AZ97" s="269"/>
      <c r="BA97" s="269"/>
      <c r="BB97" s="269"/>
      <c r="BC97" s="269"/>
      <c r="BD97" s="269"/>
      <c r="BE97" s="269"/>
      <c r="BF97" s="269"/>
      <c r="BG97" s="269"/>
      <c r="BH97" s="269"/>
      <c r="BI97" s="269"/>
      <c r="BJ97" s="269"/>
    </row>
    <row r="98" spans="1:62">
      <c r="A98" s="34" t="s">
        <v>420</v>
      </c>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269"/>
      <c r="AY98" s="269"/>
      <c r="AZ98" s="269"/>
      <c r="BA98" s="269"/>
      <c r="BB98" s="269"/>
      <c r="BC98" s="269"/>
      <c r="BD98" s="269"/>
      <c r="BE98" s="269"/>
      <c r="BF98" s="269"/>
      <c r="BG98" s="269"/>
      <c r="BH98" s="269"/>
      <c r="BI98" s="269"/>
      <c r="BJ98" s="269"/>
    </row>
    <row r="99" spans="1:62">
      <c r="A99" s="47"/>
      <c r="B99" s="102"/>
      <c r="C99" s="27"/>
      <c r="D99" s="27"/>
      <c r="E99" s="27"/>
      <c r="F99" s="27"/>
      <c r="G99" s="27"/>
      <c r="H99" s="27"/>
      <c r="I99" s="27"/>
      <c r="J99" s="103"/>
      <c r="K99" s="84"/>
      <c r="L99" s="83"/>
      <c r="M99" s="104"/>
      <c r="N99" s="105"/>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row>
    <row r="100" spans="1:62">
      <c r="B100" s="102"/>
      <c r="C100" s="27"/>
      <c r="D100" s="27"/>
      <c r="E100" s="27"/>
      <c r="F100" s="27"/>
      <c r="G100" s="27"/>
      <c r="H100" s="27"/>
      <c r="I100" s="27"/>
      <c r="J100" s="103"/>
      <c r="K100" s="84"/>
      <c r="L100" s="83"/>
      <c r="M100" s="104"/>
      <c r="N100" s="105"/>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row>
  </sheetData>
  <mergeCells count="32">
    <mergeCell ref="B11:Q11"/>
    <mergeCell ref="R11:AG11"/>
    <mergeCell ref="AH11:AW11"/>
    <mergeCell ref="B12:C13"/>
    <mergeCell ref="D12:E13"/>
    <mergeCell ref="F12:Q12"/>
    <mergeCell ref="AT13:AU13"/>
    <mergeCell ref="AV13:AW13"/>
    <mergeCell ref="V12:AG12"/>
    <mergeCell ref="AH12:AI13"/>
    <mergeCell ref="V13:W13"/>
    <mergeCell ref="X13:Y13"/>
    <mergeCell ref="N13:O13"/>
    <mergeCell ref="P13:Q13"/>
    <mergeCell ref="R12:S13"/>
    <mergeCell ref="T12:U13"/>
    <mergeCell ref="AL13:AM13"/>
    <mergeCell ref="AN13:AO13"/>
    <mergeCell ref="AJ12:AK13"/>
    <mergeCell ref="AL12:AW12"/>
    <mergeCell ref="AP13:AQ13"/>
    <mergeCell ref="AR13:AS13"/>
    <mergeCell ref="A95:Q95"/>
    <mergeCell ref="A96:Q96"/>
    <mergeCell ref="Z13:AA13"/>
    <mergeCell ref="AB13:AC13"/>
    <mergeCell ref="AD13:AE13"/>
    <mergeCell ref="AF13:AG13"/>
    <mergeCell ref="F13:G13"/>
    <mergeCell ref="H13:I13"/>
    <mergeCell ref="J13:K13"/>
    <mergeCell ref="L13:M13"/>
  </mergeCells>
  <conditionalFormatting sqref="AH16:AH93 AJ16:AJ93 AL16:AL93 AN16:AN93 AP16:AP93 AR16:AR93 AT16:AT93 AV16:AV93">
    <cfRule type="expression" dxfId="6" priority="1" stopIfTrue="1">
      <formula>ABS(AH16/AI16)&gt;1.96</formula>
    </cfRule>
  </conditionalFormatting>
  <hyperlinks>
    <hyperlink ref="A1" r:id="rId1" display="http://dx.doi.org/10.1787/9789264266490-en"/>
    <hyperlink ref="A4" r:id="rId2"/>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K117"/>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36" t="s">
        <v>114</v>
      </c>
      <c r="B6" s="50"/>
      <c r="C6" s="49"/>
      <c r="D6" s="49"/>
      <c r="E6" s="49"/>
      <c r="F6" s="49"/>
      <c r="G6" s="49"/>
      <c r="H6" s="49"/>
      <c r="I6" s="49"/>
      <c r="J6" s="49"/>
      <c r="K6" s="49"/>
      <c r="L6" s="49"/>
      <c r="M6" s="49"/>
      <c r="N6" s="49"/>
      <c r="O6" s="49"/>
      <c r="P6" s="49"/>
      <c r="Q6" s="49"/>
      <c r="R6" s="49"/>
      <c r="S6" s="49"/>
      <c r="T6" s="52"/>
      <c r="U6" s="52"/>
      <c r="V6" s="52"/>
      <c r="W6" s="52"/>
      <c r="X6" s="52"/>
      <c r="Y6" s="52"/>
      <c r="Z6" s="49"/>
      <c r="AA6" s="49"/>
      <c r="AB6" s="49"/>
      <c r="AC6" s="49"/>
      <c r="AD6" s="51"/>
      <c r="AE6" s="51"/>
      <c r="AF6" s="51"/>
      <c r="AG6" s="51"/>
    </row>
    <row r="7" spans="1:63">
      <c r="A7" s="53" t="s">
        <v>115</v>
      </c>
      <c r="B7" s="50"/>
      <c r="C7" s="49"/>
      <c r="D7" s="49"/>
      <c r="E7" s="49"/>
      <c r="F7" s="49"/>
      <c r="G7" s="49"/>
      <c r="H7" s="49"/>
      <c r="I7" s="49"/>
      <c r="J7" s="49"/>
      <c r="K7" s="49"/>
      <c r="L7" s="49"/>
      <c r="M7" s="49"/>
      <c r="N7" s="49"/>
      <c r="O7" s="49"/>
      <c r="P7" s="49"/>
      <c r="Q7" s="49"/>
      <c r="R7" s="49"/>
      <c r="S7" s="49"/>
      <c r="T7" s="52"/>
      <c r="U7" s="52"/>
      <c r="V7" s="52"/>
      <c r="W7" s="52"/>
      <c r="X7" s="52"/>
      <c r="Y7" s="52"/>
      <c r="Z7" s="49"/>
      <c r="AA7" s="49"/>
      <c r="AB7" s="49"/>
      <c r="AC7" s="49"/>
      <c r="AD7" s="51"/>
      <c r="AE7" s="51"/>
      <c r="AF7" s="51"/>
      <c r="AG7" s="51"/>
    </row>
    <row r="8" spans="1:63">
      <c r="A8" s="101"/>
      <c r="B8" s="50"/>
      <c r="C8" s="49"/>
      <c r="D8" s="49"/>
      <c r="E8" s="49"/>
      <c r="F8" s="49"/>
      <c r="G8" s="49"/>
      <c r="H8" s="49"/>
      <c r="I8" s="49"/>
      <c r="J8" s="49"/>
      <c r="K8" s="49"/>
      <c r="L8" s="49"/>
      <c r="M8" s="49"/>
      <c r="N8" s="49"/>
      <c r="O8" s="49"/>
      <c r="P8" s="49"/>
      <c r="Q8" s="49"/>
      <c r="R8" s="49"/>
      <c r="S8" s="49"/>
      <c r="T8" s="52"/>
      <c r="U8" s="52"/>
      <c r="V8" s="52"/>
      <c r="W8" s="52"/>
      <c r="X8" s="52"/>
      <c r="Y8" s="52"/>
      <c r="Z8" s="49"/>
      <c r="AA8" s="49"/>
      <c r="AB8" s="49"/>
      <c r="AC8" s="49"/>
      <c r="AD8" s="51"/>
      <c r="AE8" s="51"/>
      <c r="AF8" s="51"/>
      <c r="AG8" s="51"/>
    </row>
    <row r="9" spans="1:63">
      <c r="A9" s="54"/>
      <c r="B9" s="50"/>
      <c r="C9" s="49"/>
      <c r="D9" s="49"/>
      <c r="E9" s="49"/>
      <c r="F9" s="49"/>
      <c r="G9" s="49"/>
      <c r="H9" s="49"/>
      <c r="I9" s="49"/>
      <c r="J9" s="49"/>
      <c r="K9" s="49"/>
      <c r="L9" s="49"/>
      <c r="M9" s="49"/>
      <c r="N9" s="49"/>
      <c r="O9" s="49"/>
      <c r="P9" s="49"/>
      <c r="Q9" s="49"/>
      <c r="R9" s="49"/>
      <c r="S9" s="49"/>
      <c r="T9" s="52"/>
      <c r="U9" s="52"/>
      <c r="V9" s="52"/>
      <c r="W9" s="52"/>
      <c r="X9" s="52"/>
      <c r="Y9" s="52"/>
      <c r="Z9" s="49"/>
      <c r="AA9" s="49"/>
      <c r="AB9" s="49"/>
      <c r="AC9" s="49"/>
      <c r="AD9" s="51"/>
      <c r="AE9" s="51"/>
      <c r="AF9" s="51"/>
      <c r="AG9" s="51"/>
    </row>
    <row r="10" spans="1:63">
      <c r="A10" s="54"/>
      <c r="B10" s="50"/>
      <c r="C10" s="49"/>
      <c r="D10" s="49"/>
      <c r="E10" s="49"/>
      <c r="F10" s="49"/>
      <c r="G10" s="49"/>
      <c r="H10" s="49"/>
      <c r="I10" s="49"/>
      <c r="J10" s="49"/>
      <c r="K10" s="49"/>
      <c r="L10" s="49"/>
      <c r="M10" s="49"/>
      <c r="N10" s="49"/>
      <c r="O10" s="49"/>
      <c r="P10" s="49"/>
      <c r="Q10" s="49"/>
      <c r="R10" s="49"/>
      <c r="S10" s="49"/>
      <c r="T10" s="52"/>
      <c r="U10" s="52"/>
      <c r="V10" s="52"/>
      <c r="W10" s="52"/>
      <c r="X10" s="52"/>
      <c r="Y10" s="52"/>
      <c r="Z10" s="49"/>
      <c r="AA10" s="49"/>
      <c r="AB10" s="49"/>
      <c r="AC10" s="49"/>
      <c r="AD10" s="51"/>
      <c r="AE10" s="51"/>
      <c r="AF10" s="51"/>
      <c r="AG10" s="51"/>
    </row>
    <row r="11" spans="1:63" ht="13.5" thickBot="1">
      <c r="A11" s="54"/>
      <c r="B11" s="50"/>
      <c r="C11" s="49"/>
      <c r="D11" s="49"/>
      <c r="E11" s="49"/>
      <c r="F11" s="49"/>
      <c r="G11" s="49"/>
      <c r="H11" s="49"/>
      <c r="I11" s="49"/>
      <c r="J11" s="55"/>
      <c r="K11" s="55"/>
      <c r="L11" s="55"/>
      <c r="M11" s="55"/>
      <c r="N11" s="55"/>
      <c r="O11" s="55"/>
      <c r="P11" s="55"/>
      <c r="Q11" s="55"/>
      <c r="R11" s="55"/>
      <c r="S11" s="55"/>
      <c r="T11" s="52"/>
      <c r="U11" s="52"/>
      <c r="V11" s="52"/>
      <c r="W11" s="52"/>
      <c r="X11" s="52"/>
      <c r="Y11" s="52"/>
      <c r="Z11" s="55"/>
      <c r="AA11" s="55"/>
      <c r="AB11" s="55"/>
      <c r="AC11" s="55"/>
      <c r="AD11" s="51"/>
      <c r="AE11" s="51"/>
      <c r="AF11" s="51"/>
      <c r="AG11" s="51"/>
    </row>
    <row r="12" spans="1:63" ht="42.75" customHeight="1">
      <c r="A12" s="56"/>
      <c r="B12" s="583" t="s">
        <v>116</v>
      </c>
      <c r="C12" s="584"/>
      <c r="D12" s="584"/>
      <c r="E12" s="585"/>
      <c r="F12" s="583" t="s">
        <v>117</v>
      </c>
      <c r="G12" s="584"/>
      <c r="H12" s="584"/>
      <c r="I12" s="585"/>
      <c r="J12" s="583" t="s">
        <v>118</v>
      </c>
      <c r="K12" s="584"/>
      <c r="L12" s="584"/>
      <c r="M12" s="585"/>
      <c r="N12" s="583" t="s">
        <v>119</v>
      </c>
      <c r="O12" s="584"/>
      <c r="P12" s="584"/>
      <c r="Q12" s="585"/>
      <c r="R12" s="583" t="s">
        <v>120</v>
      </c>
      <c r="S12" s="584"/>
      <c r="T12" s="584"/>
      <c r="U12" s="585"/>
      <c r="V12" s="586" t="s">
        <v>121</v>
      </c>
      <c r="W12" s="578"/>
      <c r="X12" s="578"/>
      <c r="Y12" s="587"/>
      <c r="Z12" s="578" t="s">
        <v>122</v>
      </c>
      <c r="AA12" s="578"/>
      <c r="AB12" s="578"/>
      <c r="AC12" s="579"/>
      <c r="AD12" s="51"/>
      <c r="AE12" s="51"/>
      <c r="AF12" s="51"/>
      <c r="AG12" s="51"/>
    </row>
    <row r="13" spans="1:63" ht="45.75" customHeight="1">
      <c r="A13" s="57"/>
      <c r="B13" s="574" t="s">
        <v>103</v>
      </c>
      <c r="C13" s="575"/>
      <c r="D13" s="572" t="s">
        <v>104</v>
      </c>
      <c r="E13" s="573"/>
      <c r="F13" s="574" t="s">
        <v>103</v>
      </c>
      <c r="G13" s="575"/>
      <c r="H13" s="572" t="s">
        <v>104</v>
      </c>
      <c r="I13" s="573"/>
      <c r="J13" s="574" t="s">
        <v>103</v>
      </c>
      <c r="K13" s="575"/>
      <c r="L13" s="572" t="s">
        <v>104</v>
      </c>
      <c r="M13" s="573"/>
      <c r="N13" s="574" t="s">
        <v>103</v>
      </c>
      <c r="O13" s="575"/>
      <c r="P13" s="572" t="s">
        <v>104</v>
      </c>
      <c r="Q13" s="573"/>
      <c r="R13" s="574" t="s">
        <v>103</v>
      </c>
      <c r="S13" s="575"/>
      <c r="T13" s="572" t="s">
        <v>104</v>
      </c>
      <c r="U13" s="573"/>
      <c r="V13" s="574" t="s">
        <v>103</v>
      </c>
      <c r="W13" s="575"/>
      <c r="X13" s="572" t="s">
        <v>104</v>
      </c>
      <c r="Y13" s="573"/>
      <c r="Z13" s="576" t="s">
        <v>103</v>
      </c>
      <c r="AA13" s="575"/>
      <c r="AB13" s="572" t="s">
        <v>104</v>
      </c>
      <c r="AC13" s="577"/>
      <c r="AD13" s="51"/>
      <c r="AE13" s="51"/>
      <c r="AF13" s="51"/>
      <c r="AG13" s="51"/>
    </row>
    <row r="14" spans="1:63">
      <c r="A14" s="58"/>
      <c r="B14" s="59" t="s">
        <v>12</v>
      </c>
      <c r="C14" s="60" t="s">
        <v>13</v>
      </c>
      <c r="D14" s="61" t="s">
        <v>12</v>
      </c>
      <c r="E14" s="62" t="s">
        <v>13</v>
      </c>
      <c r="F14" s="59" t="s">
        <v>12</v>
      </c>
      <c r="G14" s="60" t="s">
        <v>13</v>
      </c>
      <c r="H14" s="61" t="s">
        <v>12</v>
      </c>
      <c r="I14" s="62" t="s">
        <v>13</v>
      </c>
      <c r="J14" s="59" t="s">
        <v>12</v>
      </c>
      <c r="K14" s="60" t="s">
        <v>13</v>
      </c>
      <c r="L14" s="61" t="s">
        <v>12</v>
      </c>
      <c r="M14" s="62" t="s">
        <v>13</v>
      </c>
      <c r="N14" s="59" t="s">
        <v>12</v>
      </c>
      <c r="O14" s="60" t="s">
        <v>13</v>
      </c>
      <c r="P14" s="61" t="s">
        <v>12</v>
      </c>
      <c r="Q14" s="62" t="s">
        <v>13</v>
      </c>
      <c r="R14" s="59" t="s">
        <v>105</v>
      </c>
      <c r="S14" s="60" t="s">
        <v>13</v>
      </c>
      <c r="T14" s="61" t="s">
        <v>105</v>
      </c>
      <c r="U14" s="62" t="s">
        <v>13</v>
      </c>
      <c r="V14" s="59" t="s">
        <v>105</v>
      </c>
      <c r="W14" s="63" t="s">
        <v>13</v>
      </c>
      <c r="X14" s="61" t="s">
        <v>105</v>
      </c>
      <c r="Y14" s="62" t="s">
        <v>13</v>
      </c>
      <c r="Z14" s="64" t="s">
        <v>105</v>
      </c>
      <c r="AA14" s="63" t="s">
        <v>13</v>
      </c>
      <c r="AB14" s="61" t="s">
        <v>105</v>
      </c>
      <c r="AC14" s="65" t="s">
        <v>13</v>
      </c>
      <c r="AD14" s="66"/>
      <c r="AE14" s="66"/>
      <c r="AF14" s="66"/>
      <c r="AG14" s="66"/>
    </row>
    <row r="15" spans="1:63">
      <c r="A15" s="67" t="s">
        <v>14</v>
      </c>
      <c r="B15" s="68"/>
      <c r="C15" s="69"/>
      <c r="D15" s="70"/>
      <c r="E15" s="71"/>
      <c r="F15" s="68"/>
      <c r="G15" s="69"/>
      <c r="H15" s="70"/>
      <c r="I15" s="71"/>
      <c r="J15" s="72"/>
      <c r="K15" s="69"/>
      <c r="L15" s="70"/>
      <c r="M15" s="71"/>
      <c r="N15" s="73"/>
      <c r="O15" s="69"/>
      <c r="P15" s="73"/>
      <c r="Q15" s="73"/>
      <c r="R15" s="72"/>
      <c r="S15" s="69"/>
      <c r="T15" s="70"/>
      <c r="U15" s="71"/>
      <c r="V15" s="72"/>
      <c r="W15" s="69"/>
      <c r="X15" s="70"/>
      <c r="Y15" s="71"/>
      <c r="Z15" s="74"/>
      <c r="AA15" s="75"/>
      <c r="AB15" s="76"/>
      <c r="AC15" s="77"/>
      <c r="AD15" s="78"/>
      <c r="AE15" s="78"/>
      <c r="AF15" s="78"/>
      <c r="AG15" s="78"/>
    </row>
    <row r="16" spans="1:63">
      <c r="A16" s="88" t="s">
        <v>15</v>
      </c>
      <c r="B16" s="79">
        <v>13.603165018767847</v>
      </c>
      <c r="C16" s="80">
        <v>0.62185790195830914</v>
      </c>
      <c r="D16" s="81">
        <v>14.352324279008124</v>
      </c>
      <c r="E16" s="82">
        <v>0.68745058774309764</v>
      </c>
      <c r="F16" s="79">
        <v>13.583899693562749</v>
      </c>
      <c r="G16" s="80">
        <v>0.66621985564077346</v>
      </c>
      <c r="H16" s="81">
        <v>14.341159484087825</v>
      </c>
      <c r="I16" s="82">
        <v>0.83902568682554013</v>
      </c>
      <c r="J16" s="79">
        <v>13.251354501259144</v>
      </c>
      <c r="K16" s="80">
        <v>0.47872092855432502</v>
      </c>
      <c r="L16" s="81">
        <v>13.694278055052386</v>
      </c>
      <c r="M16" s="82">
        <v>0.55598687035057448</v>
      </c>
      <c r="N16" s="79">
        <v>17.645359282470693</v>
      </c>
      <c r="O16" s="80">
        <v>0.55825206790410697</v>
      </c>
      <c r="P16" s="81">
        <v>11.187271453530446</v>
      </c>
      <c r="Q16" s="82">
        <v>0.45253664289740647</v>
      </c>
      <c r="R16" s="79">
        <v>4.0421943664550781</v>
      </c>
      <c r="S16" s="80">
        <v>1.4133458137512207</v>
      </c>
      <c r="T16" s="81">
        <v>-3.1650528907775879</v>
      </c>
      <c r="U16" s="82">
        <v>1.1762685775756836</v>
      </c>
      <c r="V16" s="79">
        <v>4.0614595413208008</v>
      </c>
      <c r="W16" s="80">
        <v>1.4411212205886841</v>
      </c>
      <c r="X16" s="81">
        <v>-3.1538879871368408</v>
      </c>
      <c r="Y16" s="82">
        <v>1.2757059335708618</v>
      </c>
      <c r="Z16" s="83">
        <v>4.3940048217773437</v>
      </c>
      <c r="AA16" s="84">
        <v>1.1456167697906494</v>
      </c>
      <c r="AB16" s="81">
        <v>-2.5070066452026367</v>
      </c>
      <c r="AC16" s="28">
        <v>0.95832651853561401</v>
      </c>
      <c r="AD16" s="85"/>
      <c r="AE16" s="85"/>
      <c r="AF16" s="85"/>
      <c r="AG16" s="85"/>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88" t="s">
        <v>16</v>
      </c>
      <c r="B17" s="79">
        <v>18.889149236060138</v>
      </c>
      <c r="C17" s="80">
        <v>1.989668259636306</v>
      </c>
      <c r="D17" s="86">
        <v>9.3445894841871517</v>
      </c>
      <c r="E17" s="87">
        <v>0.75054101018685049</v>
      </c>
      <c r="F17" s="79" t="s">
        <v>106</v>
      </c>
      <c r="G17" s="80" t="s">
        <v>106</v>
      </c>
      <c r="H17" s="86" t="s">
        <v>106</v>
      </c>
      <c r="I17" s="87" t="s">
        <v>106</v>
      </c>
      <c r="J17" s="79">
        <v>16.812979972202061</v>
      </c>
      <c r="K17" s="80">
        <v>1.053672563211518</v>
      </c>
      <c r="L17" s="86">
        <v>7.6158321031991321</v>
      </c>
      <c r="M17" s="87">
        <v>0.68599948195538529</v>
      </c>
      <c r="N17" s="79">
        <v>20.826737676606776</v>
      </c>
      <c r="O17" s="80">
        <v>0.95832838376269924</v>
      </c>
      <c r="P17" s="86">
        <v>7.7201781091886019</v>
      </c>
      <c r="Q17" s="87">
        <v>0.54548478835442971</v>
      </c>
      <c r="R17" s="79">
        <v>1.9375884532928467</v>
      </c>
      <c r="S17" s="80">
        <v>2.8866989612579346</v>
      </c>
      <c r="T17" s="86">
        <v>-1.6244113445281982</v>
      </c>
      <c r="U17" s="87">
        <v>1.1358721256256104</v>
      </c>
      <c r="V17" s="79" t="s">
        <v>106</v>
      </c>
      <c r="W17" s="80" t="s">
        <v>106</v>
      </c>
      <c r="X17" s="86" t="s">
        <v>106</v>
      </c>
      <c r="Y17" s="87" t="s">
        <v>106</v>
      </c>
      <c r="Z17" s="83">
        <v>4.0137577056884766</v>
      </c>
      <c r="AA17" s="84">
        <v>2.0153260231018066</v>
      </c>
      <c r="AB17" s="86">
        <v>0.10434600710868835</v>
      </c>
      <c r="AC17" s="30">
        <v>1.0147138833999634</v>
      </c>
      <c r="AD17" s="85"/>
      <c r="AE17" s="85"/>
      <c r="AF17" s="85"/>
      <c r="AG17" s="85"/>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88" t="s">
        <v>17</v>
      </c>
      <c r="B18" s="79">
        <v>18.76418352129804</v>
      </c>
      <c r="C18" s="80">
        <v>1.0804605713487714</v>
      </c>
      <c r="D18" s="81">
        <v>9.4837373918796182</v>
      </c>
      <c r="E18" s="82">
        <v>0.49814423507803995</v>
      </c>
      <c r="F18" s="79">
        <v>19.074147501000688</v>
      </c>
      <c r="G18" s="80">
        <v>0.89662503642960945</v>
      </c>
      <c r="H18" s="81">
        <v>9.8151180958314708</v>
      </c>
      <c r="I18" s="82">
        <v>0.67992836430302206</v>
      </c>
      <c r="J18" s="79">
        <v>18.480477633541863</v>
      </c>
      <c r="K18" s="80">
        <v>0.88186265046354995</v>
      </c>
      <c r="L18" s="81">
        <v>8.8978293211500539</v>
      </c>
      <c r="M18" s="82">
        <v>0.42923200865609834</v>
      </c>
      <c r="N18" s="79">
        <v>19.783073796222052</v>
      </c>
      <c r="O18" s="80">
        <v>0.90083074629580395</v>
      </c>
      <c r="P18" s="81">
        <v>8.9880677103631204</v>
      </c>
      <c r="Q18" s="82">
        <v>0.42653727548616738</v>
      </c>
      <c r="R18" s="79">
        <v>1.0188902616500854</v>
      </c>
      <c r="S18" s="80">
        <v>2.0091297626495361</v>
      </c>
      <c r="T18" s="81">
        <v>-0.49566969275474548</v>
      </c>
      <c r="U18" s="82">
        <v>1.1337606906890869</v>
      </c>
      <c r="V18" s="79">
        <v>0.70892632007598877</v>
      </c>
      <c r="W18" s="80">
        <v>1.9273380041122437</v>
      </c>
      <c r="X18" s="81">
        <v>-0.82705038785934448</v>
      </c>
      <c r="Y18" s="82">
        <v>1.2302513122558594</v>
      </c>
      <c r="Z18" s="83">
        <v>1.3025962114334106</v>
      </c>
      <c r="AA18" s="84">
        <v>1.6840404272079468</v>
      </c>
      <c r="AB18" s="81">
        <v>9.0238392353057861E-2</v>
      </c>
      <c r="AC18" s="28">
        <v>0.93337464332580566</v>
      </c>
      <c r="AD18" s="85"/>
      <c r="AE18" s="85"/>
      <c r="AF18" s="85"/>
      <c r="AG18" s="85"/>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88" t="s">
        <v>18</v>
      </c>
      <c r="B19" s="79">
        <v>10.424172768814671</v>
      </c>
      <c r="C19" s="80">
        <v>0.62269724768104318</v>
      </c>
      <c r="D19" s="86">
        <v>14.273448839478332</v>
      </c>
      <c r="E19" s="87">
        <v>0.56898090056005057</v>
      </c>
      <c r="F19" s="79">
        <v>10.371198540901007</v>
      </c>
      <c r="G19" s="80">
        <v>0.50654137146301881</v>
      </c>
      <c r="H19" s="81">
        <v>11.830515337092859</v>
      </c>
      <c r="I19" s="82">
        <v>0.48641498566998709</v>
      </c>
      <c r="J19" s="79">
        <v>10.88210849107508</v>
      </c>
      <c r="K19" s="80">
        <v>0.49892403388809503</v>
      </c>
      <c r="L19" s="81">
        <v>11.204285491663754</v>
      </c>
      <c r="M19" s="82">
        <v>0.54489782533085751</v>
      </c>
      <c r="N19" s="79">
        <v>11.086370407927898</v>
      </c>
      <c r="O19" s="80">
        <v>0.52656014883228375</v>
      </c>
      <c r="P19" s="81">
        <v>12.361813247826914</v>
      </c>
      <c r="Q19" s="82">
        <v>0.61289067017284404</v>
      </c>
      <c r="R19" s="79">
        <v>0.66219764947891235</v>
      </c>
      <c r="S19" s="80">
        <v>1.0447094440460205</v>
      </c>
      <c r="T19" s="81">
        <v>-1.9116356372833252</v>
      </c>
      <c r="U19" s="82">
        <v>1.766470193862915</v>
      </c>
      <c r="V19" s="79">
        <v>0.71517187356948853</v>
      </c>
      <c r="W19" s="80">
        <v>0.98375582695007324</v>
      </c>
      <c r="X19" s="81">
        <v>0.53129792213439941</v>
      </c>
      <c r="Y19" s="82">
        <v>1.7547534704208374</v>
      </c>
      <c r="Z19" s="83">
        <v>0.20426191389560699</v>
      </c>
      <c r="AA19" s="84">
        <v>0.87613731622695923</v>
      </c>
      <c r="AB19" s="81">
        <v>1.1575278043746948</v>
      </c>
      <c r="AC19" s="28">
        <v>1.4515244960784912</v>
      </c>
      <c r="AD19" s="85"/>
      <c r="AE19" s="85"/>
      <c r="AF19" s="85"/>
      <c r="AG19" s="85"/>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88" t="s">
        <v>19</v>
      </c>
      <c r="B20" s="79">
        <v>40.017998352880561</v>
      </c>
      <c r="C20" s="80">
        <v>2.0220330036664986</v>
      </c>
      <c r="D20" s="81">
        <v>1.9012867619712175</v>
      </c>
      <c r="E20" s="82">
        <v>0.34850198126077403</v>
      </c>
      <c r="F20" s="79">
        <v>32.322907423718497</v>
      </c>
      <c r="G20" s="80">
        <v>1.4277884495766391</v>
      </c>
      <c r="H20" s="81">
        <v>1.10443213279584</v>
      </c>
      <c r="I20" s="82">
        <v>0.2374419981800778</v>
      </c>
      <c r="J20" s="79">
        <v>34.610030762444012</v>
      </c>
      <c r="K20" s="80">
        <v>1.5959824115450483</v>
      </c>
      <c r="L20" s="81">
        <v>1.0426485087255259</v>
      </c>
      <c r="M20" s="82">
        <v>0.15730543575915448</v>
      </c>
      <c r="N20" s="79">
        <v>34.824778124436484</v>
      </c>
      <c r="O20" s="80">
        <v>1.1770897148389154</v>
      </c>
      <c r="P20" s="81">
        <v>1.2394556500337011</v>
      </c>
      <c r="Q20" s="82">
        <v>0.19359976783661975</v>
      </c>
      <c r="R20" s="79">
        <v>-5.1932201385498047</v>
      </c>
      <c r="S20" s="80">
        <v>4.3058285713195801</v>
      </c>
      <c r="T20" s="81">
        <v>-0.66183114051818848</v>
      </c>
      <c r="U20" s="82">
        <v>0.40080267190933228</v>
      </c>
      <c r="V20" s="79">
        <v>2.5018706321716309</v>
      </c>
      <c r="W20" s="80">
        <v>4.0923304557800293</v>
      </c>
      <c r="X20" s="81">
        <v>0.13502351939678192</v>
      </c>
      <c r="Y20" s="82">
        <v>0.30919453501701355</v>
      </c>
      <c r="Z20" s="83">
        <v>0.21474736928939819</v>
      </c>
      <c r="AA20" s="84">
        <v>3.3934242725372314</v>
      </c>
      <c r="AB20" s="81">
        <v>0.1968071460723877</v>
      </c>
      <c r="AC20" s="28">
        <v>0.25129452347755432</v>
      </c>
      <c r="AD20" s="85"/>
      <c r="AE20" s="85"/>
      <c r="AF20" s="85"/>
      <c r="AG20" s="85"/>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88" t="s">
        <v>20</v>
      </c>
      <c r="B21" s="79">
        <v>16.631203364101165</v>
      </c>
      <c r="C21" s="80">
        <v>1.2982428209066279</v>
      </c>
      <c r="D21" s="81">
        <v>10.779127753093666</v>
      </c>
      <c r="E21" s="82">
        <v>0.84386371925999992</v>
      </c>
      <c r="F21" s="79">
        <v>18.000247072927234</v>
      </c>
      <c r="G21" s="80">
        <v>1.2456067938048805</v>
      </c>
      <c r="H21" s="81">
        <v>8.0011587581943129</v>
      </c>
      <c r="I21" s="82">
        <v>0.72655943209812812</v>
      </c>
      <c r="J21" s="79">
        <v>14.138496442483451</v>
      </c>
      <c r="K21" s="80">
        <v>1.1576899675222085</v>
      </c>
      <c r="L21" s="81">
        <v>7.5454868751021769</v>
      </c>
      <c r="M21" s="82">
        <v>0.57244896393403788</v>
      </c>
      <c r="N21" s="79">
        <v>20.658540484370363</v>
      </c>
      <c r="O21" s="80">
        <v>1.0045882863585189</v>
      </c>
      <c r="P21" s="81">
        <v>7.2965684060696141</v>
      </c>
      <c r="Q21" s="82">
        <v>0.51094824507889436</v>
      </c>
      <c r="R21" s="79">
        <v>4.0273370742797852</v>
      </c>
      <c r="S21" s="80">
        <v>2.5805962085723877</v>
      </c>
      <c r="T21" s="81">
        <v>-3.4825594425201416</v>
      </c>
      <c r="U21" s="82">
        <v>1.1629585027694702</v>
      </c>
      <c r="V21" s="79">
        <v>2.6582934856414795</v>
      </c>
      <c r="W21" s="80">
        <v>2.5692391395568848</v>
      </c>
      <c r="X21" s="81">
        <v>-0.70459038019180298</v>
      </c>
      <c r="Y21" s="82">
        <v>1.0838888883590698</v>
      </c>
      <c r="Z21" s="83">
        <v>6.5200438499450684</v>
      </c>
      <c r="AA21" s="84">
        <v>2.1677501201629639</v>
      </c>
      <c r="AB21" s="81">
        <v>-0.24891847372055054</v>
      </c>
      <c r="AC21" s="28">
        <v>0.90274858474731445</v>
      </c>
      <c r="AD21" s="85"/>
      <c r="AE21" s="85"/>
      <c r="AF21" s="85"/>
      <c r="AG21" s="85"/>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88" t="s">
        <v>21</v>
      </c>
      <c r="B22" s="79">
        <v>19.675569083830556</v>
      </c>
      <c r="C22" s="80">
        <v>1.3229693064846706</v>
      </c>
      <c r="D22" s="81">
        <v>6.8160567773462253</v>
      </c>
      <c r="E22" s="82">
        <v>0.6534913969180568</v>
      </c>
      <c r="F22" s="79">
        <v>17.059644422837987</v>
      </c>
      <c r="G22" s="80">
        <v>0.80691020692049309</v>
      </c>
      <c r="H22" s="81">
        <v>6.6984632730165137</v>
      </c>
      <c r="I22" s="82">
        <v>0.64836692965558984</v>
      </c>
      <c r="J22" s="79">
        <v>17.130096844963877</v>
      </c>
      <c r="K22" s="80">
        <v>0.98939027740578012</v>
      </c>
      <c r="L22" s="81">
        <v>6.699350619001355</v>
      </c>
      <c r="M22" s="82">
        <v>0.68941533461960491</v>
      </c>
      <c r="N22" s="79">
        <v>15.868068467454258</v>
      </c>
      <c r="O22" s="80">
        <v>0.8337822418019144</v>
      </c>
      <c r="P22" s="81">
        <v>7.0130725259538993</v>
      </c>
      <c r="Q22" s="82">
        <v>0.62519846455254535</v>
      </c>
      <c r="R22" s="79">
        <v>-3.8075006008148193</v>
      </c>
      <c r="S22" s="80">
        <v>2.067631721496582</v>
      </c>
      <c r="T22" s="81">
        <v>0.19701574742794037</v>
      </c>
      <c r="U22" s="82">
        <v>1.0592913627624512</v>
      </c>
      <c r="V22" s="79">
        <v>-1.1915760040283203</v>
      </c>
      <c r="W22" s="80">
        <v>1.7937366962432861</v>
      </c>
      <c r="X22" s="81">
        <v>0.31460925936698914</v>
      </c>
      <c r="Y22" s="82">
        <v>1.058441162109375</v>
      </c>
      <c r="Z22" s="83">
        <v>-1.2620283365249634</v>
      </c>
      <c r="AA22" s="84">
        <v>1.6402230262756348</v>
      </c>
      <c r="AB22" s="81">
        <v>0.31372189521789551</v>
      </c>
      <c r="AC22" s="28">
        <v>1.0242211818695068</v>
      </c>
      <c r="AD22" s="85"/>
      <c r="AE22" s="85"/>
      <c r="AF22" s="85"/>
      <c r="AG22" s="85"/>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88" t="s">
        <v>22</v>
      </c>
      <c r="B23" s="79">
        <v>7.4820876462398607</v>
      </c>
      <c r="C23" s="80">
        <v>0.59416169330079327</v>
      </c>
      <c r="D23" s="86">
        <v>11.586457858981564</v>
      </c>
      <c r="E23" s="87">
        <v>0.78526556709459805</v>
      </c>
      <c r="F23" s="79">
        <v>8.6833788305953021</v>
      </c>
      <c r="G23" s="80">
        <v>0.87835034233383846</v>
      </c>
      <c r="H23" s="81">
        <v>10.148476068940226</v>
      </c>
      <c r="I23" s="82">
        <v>0.74098804329242318</v>
      </c>
      <c r="J23" s="79">
        <v>5.1043713789740046</v>
      </c>
      <c r="K23" s="80">
        <v>0.46176335407504859</v>
      </c>
      <c r="L23" s="81">
        <v>12.656198277549443</v>
      </c>
      <c r="M23" s="82">
        <v>0.71234076149046455</v>
      </c>
      <c r="N23" s="79">
        <v>8.7829283803050604</v>
      </c>
      <c r="O23" s="80">
        <v>0.65041453594503917</v>
      </c>
      <c r="P23" s="81">
        <v>13.539285471260364</v>
      </c>
      <c r="Q23" s="82">
        <v>0.73210205678655782</v>
      </c>
      <c r="R23" s="79">
        <v>1.3008407354354858</v>
      </c>
      <c r="S23" s="80">
        <v>1.1864215135574341</v>
      </c>
      <c r="T23" s="81">
        <v>1.9528275728225708</v>
      </c>
      <c r="U23" s="82">
        <v>1.9572930335998535</v>
      </c>
      <c r="V23" s="79">
        <v>9.9549546837806702E-2</v>
      </c>
      <c r="W23" s="80">
        <v>1.3537623882293701</v>
      </c>
      <c r="X23" s="81">
        <v>3.3908092975616455</v>
      </c>
      <c r="Y23" s="82">
        <v>1.9514228105545044</v>
      </c>
      <c r="Z23" s="83">
        <v>3.6785569190979004</v>
      </c>
      <c r="AA23" s="84">
        <v>1.0009407997131348</v>
      </c>
      <c r="AB23" s="81">
        <v>0.88308721780776978</v>
      </c>
      <c r="AC23" s="28">
        <v>1.6170890331268311</v>
      </c>
      <c r="AD23" s="85"/>
      <c r="AE23" s="85"/>
      <c r="AF23" s="85"/>
      <c r="AG23" s="85"/>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88" t="s">
        <v>23</v>
      </c>
      <c r="B24" s="79">
        <v>4.5754252136853326</v>
      </c>
      <c r="C24" s="80">
        <v>0.61523320552908267</v>
      </c>
      <c r="D24" s="86">
        <v>20.719771608208355</v>
      </c>
      <c r="E24" s="87">
        <v>0.83437203593465459</v>
      </c>
      <c r="F24" s="79">
        <v>6.3890960815085167</v>
      </c>
      <c r="G24" s="80">
        <v>0.52256576680123146</v>
      </c>
      <c r="H24" s="86">
        <v>18.415384417740693</v>
      </c>
      <c r="I24" s="87">
        <v>0.908161559422339</v>
      </c>
      <c r="J24" s="79">
        <v>7.9073343881249771</v>
      </c>
      <c r="K24" s="80">
        <v>0.59392748874209278</v>
      </c>
      <c r="L24" s="86">
        <v>16.965140825590847</v>
      </c>
      <c r="M24" s="87">
        <v>0.65907909183063285</v>
      </c>
      <c r="N24" s="79">
        <v>11.45456763464205</v>
      </c>
      <c r="O24" s="80">
        <v>0.6941752276515778</v>
      </c>
      <c r="P24" s="86">
        <v>14.322472968250995</v>
      </c>
      <c r="Q24" s="87">
        <v>0.64875340113979985</v>
      </c>
      <c r="R24" s="79">
        <v>6.8791422843933105</v>
      </c>
      <c r="S24" s="80">
        <v>1.263668417930603</v>
      </c>
      <c r="T24" s="86">
        <v>-6.3972988128662109</v>
      </c>
      <c r="U24" s="87">
        <v>2.0699408054351807</v>
      </c>
      <c r="V24" s="79">
        <v>5.0654716491699219</v>
      </c>
      <c r="W24" s="80">
        <v>1.225872278213501</v>
      </c>
      <c r="X24" s="86">
        <v>-4.0929112434387207</v>
      </c>
      <c r="Y24" s="87">
        <v>2.1114580631256104</v>
      </c>
      <c r="Z24" s="83">
        <v>3.5472333431243896</v>
      </c>
      <c r="AA24" s="84">
        <v>1.1324201822280884</v>
      </c>
      <c r="AB24" s="86">
        <v>-2.6426677703857422</v>
      </c>
      <c r="AC24" s="30">
        <v>1.6840676069259644</v>
      </c>
      <c r="AD24" s="85"/>
      <c r="AE24" s="85"/>
      <c r="AF24" s="85"/>
      <c r="AG24" s="85"/>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88" t="s">
        <v>24</v>
      </c>
      <c r="B25" s="79">
        <v>20.597725310013583</v>
      </c>
      <c r="C25" s="80">
        <v>1.440567645676222</v>
      </c>
      <c r="D25" s="86">
        <v>8.2757676968053353</v>
      </c>
      <c r="E25" s="87">
        <v>0.71396162673656016</v>
      </c>
      <c r="F25" s="79">
        <v>19.662659575684337</v>
      </c>
      <c r="G25" s="80">
        <v>1.2781552292401759</v>
      </c>
      <c r="H25" s="81">
        <v>8.0698362762859492</v>
      </c>
      <c r="I25" s="82">
        <v>0.79352396050327834</v>
      </c>
      <c r="J25" s="79">
        <v>18.289159802231406</v>
      </c>
      <c r="K25" s="80">
        <v>0.98772801641651797</v>
      </c>
      <c r="L25" s="81">
        <v>8.029676256111733</v>
      </c>
      <c r="M25" s="82">
        <v>0.76967656213137914</v>
      </c>
      <c r="N25" s="79">
        <v>22.060593557645419</v>
      </c>
      <c r="O25" s="80">
        <v>0.8585835702694774</v>
      </c>
      <c r="P25" s="81">
        <v>7.9857902642388838</v>
      </c>
      <c r="Q25" s="82">
        <v>0.53413700572695288</v>
      </c>
      <c r="R25" s="79">
        <v>1.4628682136535645</v>
      </c>
      <c r="S25" s="80">
        <v>2.3707070350646973</v>
      </c>
      <c r="T25" s="81">
        <v>-0.28997743129730225</v>
      </c>
      <c r="U25" s="82">
        <v>1.0818564891815186</v>
      </c>
      <c r="V25" s="79">
        <v>2.3979339599609375</v>
      </c>
      <c r="W25" s="80">
        <v>2.287369966506958</v>
      </c>
      <c r="X25" s="81">
        <v>-8.4046013653278351E-2</v>
      </c>
      <c r="Y25" s="82">
        <v>1.1395902633666992</v>
      </c>
      <c r="Z25" s="83">
        <v>3.7714338302612305</v>
      </c>
      <c r="AA25" s="84">
        <v>1.8386945724487305</v>
      </c>
      <c r="AB25" s="81">
        <v>-4.3885990977287292E-2</v>
      </c>
      <c r="AC25" s="28">
        <v>1.0445820093154907</v>
      </c>
      <c r="AD25" s="85"/>
      <c r="AE25" s="85"/>
      <c r="AF25" s="85"/>
      <c r="AG25" s="85"/>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88" t="s">
        <v>25</v>
      </c>
      <c r="B26" s="79">
        <v>17.827279856214091</v>
      </c>
      <c r="C26" s="80">
        <v>1.6377257117463124</v>
      </c>
      <c r="D26" s="86">
        <v>10.748357738593544</v>
      </c>
      <c r="E26" s="87">
        <v>0.69224473289500121</v>
      </c>
      <c r="F26" s="79">
        <v>15.055470456018634</v>
      </c>
      <c r="G26" s="80">
        <v>1.0823658047095599</v>
      </c>
      <c r="H26" s="86">
        <v>12.448673029406613</v>
      </c>
      <c r="I26" s="87">
        <v>0.76255738583430444</v>
      </c>
      <c r="J26" s="79">
        <v>12.106914026462006</v>
      </c>
      <c r="K26" s="80">
        <v>0.92409711641464987</v>
      </c>
      <c r="L26" s="86">
        <v>12.403818985729112</v>
      </c>
      <c r="M26" s="87">
        <v>0.96961407106283848</v>
      </c>
      <c r="N26" s="79">
        <v>16.995780469991228</v>
      </c>
      <c r="O26" s="80">
        <v>0.95174326229901807</v>
      </c>
      <c r="P26" s="86">
        <v>10.585121000415169</v>
      </c>
      <c r="Q26" s="87">
        <v>0.61178539817409205</v>
      </c>
      <c r="R26" s="79">
        <v>-0.83149939775466919</v>
      </c>
      <c r="S26" s="80">
        <v>2.2157747745513916</v>
      </c>
      <c r="T26" s="86">
        <v>-0.16323673725128174</v>
      </c>
      <c r="U26" s="87">
        <v>1.1143277883529663</v>
      </c>
      <c r="V26" s="79">
        <v>1.940310001373291</v>
      </c>
      <c r="W26" s="80">
        <v>1.8488858938217163</v>
      </c>
      <c r="X26" s="86">
        <v>-1.8635519742965698</v>
      </c>
      <c r="Y26" s="87">
        <v>1.1621817350387573</v>
      </c>
      <c r="Z26" s="83">
        <v>4.8888664245605469</v>
      </c>
      <c r="AA26" s="84">
        <v>1.585911750793457</v>
      </c>
      <c r="AB26" s="86">
        <v>-1.8186979293823242</v>
      </c>
      <c r="AC26" s="30">
        <v>1.2325642108917236</v>
      </c>
      <c r="AD26" s="85"/>
      <c r="AE26" s="85"/>
      <c r="AF26" s="85"/>
      <c r="AG26" s="85"/>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88" t="s">
        <v>26</v>
      </c>
      <c r="B27" s="79">
        <v>24.19851749327951</v>
      </c>
      <c r="C27" s="80">
        <v>1.4257361121109173</v>
      </c>
      <c r="D27" s="86">
        <v>3.5780713626681542</v>
      </c>
      <c r="E27" s="87">
        <v>0.49042707870685337</v>
      </c>
      <c r="F27" s="79">
        <v>25.632226641459852</v>
      </c>
      <c r="G27" s="80">
        <v>1.6493481754474302</v>
      </c>
      <c r="H27" s="86">
        <v>3.0614056609917961</v>
      </c>
      <c r="I27" s="87">
        <v>0.33941892825646591</v>
      </c>
      <c r="J27" s="79">
        <v>25.895108237381386</v>
      </c>
      <c r="K27" s="80">
        <v>1.4797349234213175</v>
      </c>
      <c r="L27" s="86">
        <v>2.4595510968339034</v>
      </c>
      <c r="M27" s="87">
        <v>0.37329952321638238</v>
      </c>
      <c r="N27" s="79">
        <v>32.701137733011272</v>
      </c>
      <c r="O27" s="80">
        <v>1.877653336898075</v>
      </c>
      <c r="P27" s="86">
        <v>2.13202119001242</v>
      </c>
      <c r="Q27" s="87">
        <v>0.30513151127779048</v>
      </c>
      <c r="R27" s="79">
        <v>8.5026206970214844</v>
      </c>
      <c r="S27" s="80">
        <v>3.6879887580871582</v>
      </c>
      <c r="T27" s="86">
        <v>-1.4460501670837402</v>
      </c>
      <c r="U27" s="87">
        <v>0.59136348962783813</v>
      </c>
      <c r="V27" s="79">
        <v>7.068911075592041</v>
      </c>
      <c r="W27" s="80">
        <v>3.8006668090820313</v>
      </c>
      <c r="X27" s="86">
        <v>-0.92938446998596191</v>
      </c>
      <c r="Y27" s="87">
        <v>0.47407782077789307</v>
      </c>
      <c r="Z27" s="83">
        <v>6.8060293197631836</v>
      </c>
      <c r="AA27" s="84">
        <v>3.2464501857757568</v>
      </c>
      <c r="AB27" s="86">
        <v>-0.3275299072265625</v>
      </c>
      <c r="AC27" s="30">
        <v>0.49130520224571228</v>
      </c>
      <c r="AD27" s="85"/>
      <c r="AE27" s="85"/>
      <c r="AF27" s="85"/>
      <c r="AG27" s="85"/>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88" t="s">
        <v>27</v>
      </c>
      <c r="B28" s="79">
        <v>15.2359277353926</v>
      </c>
      <c r="C28" s="80">
        <v>0.97766301529215816</v>
      </c>
      <c r="D28" s="81">
        <v>6.730724408342379</v>
      </c>
      <c r="E28" s="82">
        <v>0.63968016367867675</v>
      </c>
      <c r="F28" s="79">
        <v>14.068295816908076</v>
      </c>
      <c r="G28" s="80">
        <v>1.3993015753381395</v>
      </c>
      <c r="H28" s="81">
        <v>5.4414434700463374</v>
      </c>
      <c r="I28" s="82">
        <v>0.6072751074421846</v>
      </c>
      <c r="J28" s="79">
        <v>18.135781821704356</v>
      </c>
      <c r="K28" s="80">
        <v>1.1370411440903754</v>
      </c>
      <c r="L28" s="81">
        <v>6.0091575592453035</v>
      </c>
      <c r="M28" s="82">
        <v>0.78451504579372688</v>
      </c>
      <c r="N28" s="79">
        <v>26.007810637782065</v>
      </c>
      <c r="O28" s="80">
        <v>1.041064141585021</v>
      </c>
      <c r="P28" s="81">
        <v>4.6002394499034711</v>
      </c>
      <c r="Q28" s="82">
        <v>0.46507661930351279</v>
      </c>
      <c r="R28" s="79">
        <v>10.771883010864258</v>
      </c>
      <c r="S28" s="80">
        <v>2.5264294147491455</v>
      </c>
      <c r="T28" s="81">
        <v>-2.1304850578308105</v>
      </c>
      <c r="U28" s="82">
        <v>0.82675063610076904</v>
      </c>
      <c r="V28" s="79">
        <v>11.939515113830566</v>
      </c>
      <c r="W28" s="80">
        <v>2.7325582504272461</v>
      </c>
      <c r="X28" s="81">
        <v>-0.84120404720306396</v>
      </c>
      <c r="Y28" s="82">
        <v>0.80235344171524048</v>
      </c>
      <c r="Z28" s="83">
        <v>7.8720288276672363</v>
      </c>
      <c r="AA28" s="84">
        <v>2.2412395477294922</v>
      </c>
      <c r="AB28" s="81">
        <v>-1.4089181423187256</v>
      </c>
      <c r="AC28" s="28">
        <v>0.92981415987014771</v>
      </c>
      <c r="AD28" s="85"/>
      <c r="AE28" s="85"/>
      <c r="AF28" s="85"/>
      <c r="AG28" s="85"/>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472" t="s">
        <v>28</v>
      </c>
      <c r="B29" s="79">
        <v>21.50281162670235</v>
      </c>
      <c r="C29" s="80">
        <v>0.82604218576469834</v>
      </c>
      <c r="D29" s="81">
        <v>6.1932920260578372</v>
      </c>
      <c r="E29" s="82">
        <v>0.46205344565719686</v>
      </c>
      <c r="F29" s="79">
        <v>18.784157718250523</v>
      </c>
      <c r="G29" s="80">
        <v>0.78115413036810932</v>
      </c>
      <c r="H29" s="81">
        <v>6.6605441005542403</v>
      </c>
      <c r="I29" s="82">
        <v>0.4237068351110051</v>
      </c>
      <c r="J29" s="79">
        <v>23.581418639609875</v>
      </c>
      <c r="K29" s="80">
        <v>0.77775899322242847</v>
      </c>
      <c r="L29" s="81">
        <v>5.2625440118006246</v>
      </c>
      <c r="M29" s="82">
        <v>0.63265500700458288</v>
      </c>
      <c r="N29" s="79">
        <v>25.328415656874835</v>
      </c>
      <c r="O29" s="80">
        <v>0.87443652862311272</v>
      </c>
      <c r="P29" s="81">
        <v>3.7619527105635608</v>
      </c>
      <c r="Q29" s="82">
        <v>0.38910399199638107</v>
      </c>
      <c r="R29" s="79">
        <v>3.8256039619445801</v>
      </c>
      <c r="S29" s="80">
        <v>2.4689548015594482</v>
      </c>
      <c r="T29" s="81">
        <v>-2.4313392639160156</v>
      </c>
      <c r="U29" s="82">
        <v>0.70497363805770874</v>
      </c>
      <c r="V29" s="79">
        <v>6.5442581176757812</v>
      </c>
      <c r="W29" s="80">
        <v>2.4659857749938965</v>
      </c>
      <c r="X29" s="81">
        <v>-2.8985912799835205</v>
      </c>
      <c r="Y29" s="82">
        <v>0.68209081888198853</v>
      </c>
      <c r="Z29" s="83">
        <v>1.7469969987869263</v>
      </c>
      <c r="AA29" s="84">
        <v>2.0174634456634521</v>
      </c>
      <c r="AB29" s="81">
        <v>-1.5005912780761719</v>
      </c>
      <c r="AC29" s="28">
        <v>0.79744547605514526</v>
      </c>
      <c r="AD29" s="85"/>
      <c r="AE29" s="85"/>
      <c r="AF29" s="85"/>
      <c r="AG29" s="85"/>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88" t="s">
        <v>29</v>
      </c>
      <c r="B30" s="79">
        <v>16.481821310879081</v>
      </c>
      <c r="C30" s="80">
        <v>1.3069106988293617</v>
      </c>
      <c r="D30" s="86">
        <v>9.4787101989092459</v>
      </c>
      <c r="E30" s="87">
        <v>0.77806810856550723</v>
      </c>
      <c r="F30" s="79">
        <v>15.334289827188631</v>
      </c>
      <c r="G30" s="80">
        <v>1.077064914266604</v>
      </c>
      <c r="H30" s="81">
        <v>8.7688589929012846</v>
      </c>
      <c r="I30" s="82">
        <v>0.80088945410363177</v>
      </c>
      <c r="J30" s="79">
        <v>11.459676840621123</v>
      </c>
      <c r="K30" s="80">
        <v>0.90865339983473203</v>
      </c>
      <c r="L30" s="81">
        <v>10.556084069319388</v>
      </c>
      <c r="M30" s="82">
        <v>0.59546048584103095</v>
      </c>
      <c r="N30" s="79">
        <v>15.33122107257747</v>
      </c>
      <c r="O30" s="80">
        <v>0.95938701884160926</v>
      </c>
      <c r="P30" s="81">
        <v>7.0522051947553637</v>
      </c>
      <c r="Q30" s="82">
        <v>0.47161197785241621</v>
      </c>
      <c r="R30" s="79">
        <v>-1.1506001949310303</v>
      </c>
      <c r="S30" s="80">
        <v>2.3137247562408447</v>
      </c>
      <c r="T30" s="81">
        <v>-2.4265050888061523</v>
      </c>
      <c r="U30" s="82">
        <v>1.0285187959671021</v>
      </c>
      <c r="V30" s="79">
        <v>-3.0687546823173761E-3</v>
      </c>
      <c r="W30" s="80">
        <v>2.2042808532714844</v>
      </c>
      <c r="X30" s="81">
        <v>-1.7166538238525391</v>
      </c>
      <c r="Y30" s="82">
        <v>1.0478206872940063</v>
      </c>
      <c r="Z30" s="83">
        <v>3.8715441226959229</v>
      </c>
      <c r="AA30" s="84">
        <v>1.8235573768615723</v>
      </c>
      <c r="AB30" s="81">
        <v>-3.5038788318634033</v>
      </c>
      <c r="AC30" s="28">
        <v>0.83992671966552734</v>
      </c>
      <c r="AD30" s="85"/>
      <c r="AE30" s="85"/>
      <c r="AF30" s="85"/>
      <c r="AG30" s="85"/>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88" t="s">
        <v>30</v>
      </c>
      <c r="B31" s="79">
        <v>34.665744751828079</v>
      </c>
      <c r="C31" s="80">
        <v>1.4798850483344013</v>
      </c>
      <c r="D31" s="81">
        <v>5.0716355124966999</v>
      </c>
      <c r="E31" s="82">
        <v>0.61052265046434595</v>
      </c>
      <c r="F31" s="79">
        <v>32.548105536633379</v>
      </c>
      <c r="G31" s="80">
        <v>1.1938504380744048</v>
      </c>
      <c r="H31" s="81">
        <v>4.0009395747513343</v>
      </c>
      <c r="I31" s="82">
        <v>0.42319403823473789</v>
      </c>
      <c r="J31" s="79">
        <v>28.300897565031647</v>
      </c>
      <c r="K31" s="80">
        <v>1.6710439920257334</v>
      </c>
      <c r="L31" s="81">
        <v>5.8849445348828908</v>
      </c>
      <c r="M31" s="82">
        <v>0.65736434016803424</v>
      </c>
      <c r="N31" s="79">
        <v>31.419955063094108</v>
      </c>
      <c r="O31" s="80">
        <v>1.3614726892632592</v>
      </c>
      <c r="P31" s="81">
        <v>5.8396127157290989</v>
      </c>
      <c r="Q31" s="82">
        <v>0.45688636454690729</v>
      </c>
      <c r="R31" s="79">
        <v>-3.2457897663116455</v>
      </c>
      <c r="S31" s="80">
        <v>3.142498254776001</v>
      </c>
      <c r="T31" s="81">
        <v>0.76797717809677124</v>
      </c>
      <c r="U31" s="82">
        <v>0.8516659140586853</v>
      </c>
      <c r="V31" s="79">
        <v>-1.128150463104248</v>
      </c>
      <c r="W31" s="80">
        <v>3.0347282886505127</v>
      </c>
      <c r="X31" s="81">
        <v>1.8386731147766113</v>
      </c>
      <c r="Y31" s="82">
        <v>0.7304719090461731</v>
      </c>
      <c r="Z31" s="83">
        <v>3.1190574169158936</v>
      </c>
      <c r="AA31" s="84">
        <v>2.8589808940887451</v>
      </c>
      <c r="AB31" s="81">
        <v>-4.5331820845603943E-2</v>
      </c>
      <c r="AC31" s="28">
        <v>0.84954243898391724</v>
      </c>
      <c r="AD31" s="85"/>
      <c r="AE31" s="85"/>
      <c r="AF31" s="85"/>
      <c r="AG31" s="85"/>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88" t="s">
        <v>31</v>
      </c>
      <c r="B32" s="79">
        <v>26.044103694179281</v>
      </c>
      <c r="C32" s="80">
        <v>0.9451131185334728</v>
      </c>
      <c r="D32" s="81">
        <v>4.567897793960956</v>
      </c>
      <c r="E32" s="82">
        <v>0.35199111191744692</v>
      </c>
      <c r="F32" s="79">
        <v>21.381671084381917</v>
      </c>
      <c r="G32" s="80">
        <v>0.6399883985810868</v>
      </c>
      <c r="H32" s="81">
        <v>5.7784721988319383</v>
      </c>
      <c r="I32" s="82">
        <v>0.30951835517945953</v>
      </c>
      <c r="J32" s="79">
        <v>18.53007794773707</v>
      </c>
      <c r="K32" s="80">
        <v>0.69121895912105102</v>
      </c>
      <c r="L32" s="81">
        <v>6.1208222039234617</v>
      </c>
      <c r="M32" s="82">
        <v>0.42389839234064713</v>
      </c>
      <c r="N32" s="79">
        <v>23.219843314579151</v>
      </c>
      <c r="O32" s="80">
        <v>1.0193503060180584</v>
      </c>
      <c r="P32" s="81">
        <v>4.0817074851310169</v>
      </c>
      <c r="Q32" s="82">
        <v>0.37602752132805395</v>
      </c>
      <c r="R32" s="79">
        <v>-2.8242604732513428</v>
      </c>
      <c r="S32" s="80">
        <v>2.5537786483764648</v>
      </c>
      <c r="T32" s="81">
        <v>-0.4861903190612793</v>
      </c>
      <c r="U32" s="82">
        <v>0.60509318113327026</v>
      </c>
      <c r="V32" s="79">
        <v>1.8381721973419189</v>
      </c>
      <c r="W32" s="80">
        <v>2.4711649417877197</v>
      </c>
      <c r="X32" s="81">
        <v>-1.6967647075653076</v>
      </c>
      <c r="Y32" s="82">
        <v>0.58292263746261597</v>
      </c>
      <c r="Z32" s="83">
        <v>4.689765453338623</v>
      </c>
      <c r="AA32" s="84">
        <v>2.0649154186248779</v>
      </c>
      <c r="AB32" s="81">
        <v>-2.0391147136688232</v>
      </c>
      <c r="AC32" s="28">
        <v>0.61865955591201782</v>
      </c>
      <c r="AD32" s="85"/>
      <c r="AE32" s="85"/>
      <c r="AF32" s="85"/>
      <c r="AG32" s="85"/>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88" t="s">
        <v>32</v>
      </c>
      <c r="B33" s="79">
        <v>12.077638814764587</v>
      </c>
      <c r="C33" s="80">
        <v>1.0461990369058818</v>
      </c>
      <c r="D33" s="81">
        <v>15.071259639397002</v>
      </c>
      <c r="E33" s="82">
        <v>0.766843218680068</v>
      </c>
      <c r="F33" s="79">
        <v>10.6967417239906</v>
      </c>
      <c r="G33" s="80">
        <v>1.0552926441067187</v>
      </c>
      <c r="H33" s="81">
        <v>16.88497653090273</v>
      </c>
      <c r="I33" s="82">
        <v>0.92956345479189928</v>
      </c>
      <c r="J33" s="79">
        <v>8.4915789747481565</v>
      </c>
      <c r="K33" s="80">
        <v>0.87767551383523346</v>
      </c>
      <c r="L33" s="81">
        <v>18.008974023162221</v>
      </c>
      <c r="M33" s="82">
        <v>1.1967072383376984</v>
      </c>
      <c r="N33" s="79">
        <v>9.6126524086230063</v>
      </c>
      <c r="O33" s="80">
        <v>0.69509061969208163</v>
      </c>
      <c r="P33" s="81">
        <v>15.314764976287419</v>
      </c>
      <c r="Q33" s="82">
        <v>1.0375051129350168</v>
      </c>
      <c r="R33" s="79">
        <v>-2.4649863243103027</v>
      </c>
      <c r="S33" s="80">
        <v>1.3496272563934326</v>
      </c>
      <c r="T33" s="81">
        <v>0.24350534379482269</v>
      </c>
      <c r="U33" s="82">
        <v>2.3110771179199219</v>
      </c>
      <c r="V33" s="79">
        <v>-1.0840892791748047</v>
      </c>
      <c r="W33" s="80">
        <v>1.3584276437759399</v>
      </c>
      <c r="X33" s="81">
        <v>-1.5702115297317505</v>
      </c>
      <c r="Y33" s="82">
        <v>2.3828756809234619</v>
      </c>
      <c r="Z33" s="83">
        <v>1.1210734844207764</v>
      </c>
      <c r="AA33" s="84">
        <v>1.176000714302063</v>
      </c>
      <c r="AB33" s="81">
        <v>-2.694209098815918</v>
      </c>
      <c r="AC33" s="28">
        <v>2.1805999279022217</v>
      </c>
      <c r="AD33" s="85"/>
      <c r="AE33" s="85"/>
      <c r="AF33" s="85"/>
      <c r="AG33" s="85"/>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472" t="s">
        <v>33</v>
      </c>
      <c r="B34" s="79">
        <v>11.338090796297047</v>
      </c>
      <c r="C34" s="80">
        <v>1.1565256684853451</v>
      </c>
      <c r="D34" s="81">
        <v>10.228472837955778</v>
      </c>
      <c r="E34" s="82">
        <v>1.0471936194555005</v>
      </c>
      <c r="F34" s="79">
        <v>6.2312425820999318</v>
      </c>
      <c r="G34" s="80">
        <v>0.84174060511456483</v>
      </c>
      <c r="H34" s="81">
        <v>11.640999039043962</v>
      </c>
      <c r="I34" s="82">
        <v>1.061215545154768</v>
      </c>
      <c r="J34" s="79">
        <v>6.7088967467315745</v>
      </c>
      <c r="K34" s="80">
        <v>0.78038358364046456</v>
      </c>
      <c r="L34" s="81">
        <v>11.608583154248528</v>
      </c>
      <c r="M34" s="82">
        <v>1.1199857874316315</v>
      </c>
      <c r="N34" s="79">
        <v>14.382141866141248</v>
      </c>
      <c r="O34" s="80">
        <v>0.90759691476732907</v>
      </c>
      <c r="P34" s="81">
        <v>10.601783375812531</v>
      </c>
      <c r="Q34" s="82">
        <v>0.795610023114103</v>
      </c>
      <c r="R34" s="79">
        <v>3.0440511703491211</v>
      </c>
      <c r="S34" s="80">
        <v>1.7527397871017456</v>
      </c>
      <c r="T34" s="81">
        <v>0.37331053614616394</v>
      </c>
      <c r="U34" s="82">
        <v>1.6158463954925537</v>
      </c>
      <c r="V34" s="79">
        <v>8.1508989334106445</v>
      </c>
      <c r="W34" s="80">
        <v>1.5689750909805298</v>
      </c>
      <c r="X34" s="81">
        <v>-1.0392156839370728</v>
      </c>
      <c r="Y34" s="82">
        <v>1.629490852355957</v>
      </c>
      <c r="Z34" s="83">
        <v>7.6732449531555176</v>
      </c>
      <c r="AA34" s="84">
        <v>1.3961163759231567</v>
      </c>
      <c r="AB34" s="81">
        <v>-1.0067998170852661</v>
      </c>
      <c r="AC34" s="28">
        <v>1.552739143371582</v>
      </c>
      <c r="AD34" s="85"/>
      <c r="AE34" s="85"/>
      <c r="AF34" s="85"/>
      <c r="AG34" s="85"/>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88" t="s">
        <v>34</v>
      </c>
      <c r="B35" s="79">
        <v>17.001380695711134</v>
      </c>
      <c r="C35" s="80">
        <v>1.1680588545283308</v>
      </c>
      <c r="D35" s="86">
        <v>4.1089119539170129</v>
      </c>
      <c r="E35" s="87">
        <v>0.39900501939932587</v>
      </c>
      <c r="F35" s="79">
        <v>14.882743461003825</v>
      </c>
      <c r="G35" s="80">
        <v>1.2219218240650236</v>
      </c>
      <c r="H35" s="86">
        <v>3.1035707115707964</v>
      </c>
      <c r="I35" s="87">
        <v>0.4619098371444636</v>
      </c>
      <c r="J35" s="79">
        <v>12.294696904361855</v>
      </c>
      <c r="K35" s="80">
        <v>0.94070718567132117</v>
      </c>
      <c r="L35" s="86">
        <v>4.3334941114948311</v>
      </c>
      <c r="M35" s="87">
        <v>0.51780466415634796</v>
      </c>
      <c r="N35" s="79">
        <v>17.24860538691199</v>
      </c>
      <c r="O35" s="80">
        <v>0.7528856910372036</v>
      </c>
      <c r="P35" s="86">
        <v>3.8088143649320885</v>
      </c>
      <c r="Q35" s="87">
        <v>0.36192800468312464</v>
      </c>
      <c r="R35" s="79">
        <v>0.24722468852996826</v>
      </c>
      <c r="S35" s="80">
        <v>2.0031905174255371</v>
      </c>
      <c r="T35" s="86">
        <v>-0.30009758472442627</v>
      </c>
      <c r="U35" s="87">
        <v>0.60201609134674072</v>
      </c>
      <c r="V35" s="79">
        <v>2.3658618927001953</v>
      </c>
      <c r="W35" s="80">
        <v>2.0442392826080322</v>
      </c>
      <c r="X35" s="86">
        <v>0.70524364709854126</v>
      </c>
      <c r="Y35" s="87">
        <v>0.64645451307296753</v>
      </c>
      <c r="Z35" s="83">
        <v>4.9539084434509277</v>
      </c>
      <c r="AA35" s="84">
        <v>1.6061486005783081</v>
      </c>
      <c r="AB35" s="86">
        <v>-0.52467972040176392</v>
      </c>
      <c r="AC35" s="30">
        <v>0.66583240032196045</v>
      </c>
      <c r="AD35" s="85"/>
      <c r="AE35" s="85"/>
      <c r="AF35" s="85"/>
      <c r="AG35" s="85"/>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88" t="s">
        <v>35</v>
      </c>
      <c r="B36" s="79">
        <v>26.271920093436986</v>
      </c>
      <c r="C36" s="80">
        <v>0.70064716220044077</v>
      </c>
      <c r="D36" s="81">
        <v>5.0816642437254131</v>
      </c>
      <c r="E36" s="82">
        <v>0.32156149756440161</v>
      </c>
      <c r="F36" s="79">
        <v>26.274034199487687</v>
      </c>
      <c r="G36" s="80">
        <v>0.81035539434361303</v>
      </c>
      <c r="H36" s="81">
        <v>6.4261585520007305</v>
      </c>
      <c r="I36" s="82">
        <v>0.46483651277026033</v>
      </c>
      <c r="J36" s="79">
        <v>23.574298734786858</v>
      </c>
      <c r="K36" s="80">
        <v>0.66555922175794391</v>
      </c>
      <c r="L36" s="81">
        <v>7.9241564556664175</v>
      </c>
      <c r="M36" s="82">
        <v>0.54984696342703143</v>
      </c>
      <c r="N36" s="79">
        <v>25.856740930518857</v>
      </c>
      <c r="O36" s="80">
        <v>0.71293587275541348</v>
      </c>
      <c r="P36" s="81">
        <v>6.9127097910823894</v>
      </c>
      <c r="Q36" s="82">
        <v>0.40222056701767112</v>
      </c>
      <c r="R36" s="79">
        <v>-0.41517916321754456</v>
      </c>
      <c r="S36" s="80">
        <v>2.0962851047515869</v>
      </c>
      <c r="T36" s="81">
        <v>1.8310455083847046</v>
      </c>
      <c r="U36" s="82">
        <v>0.70059764385223389</v>
      </c>
      <c r="V36" s="79">
        <v>-0.41729328036308289</v>
      </c>
      <c r="W36" s="80">
        <v>2.1496868133544922</v>
      </c>
      <c r="X36" s="81">
        <v>0.48655122518539429</v>
      </c>
      <c r="Y36" s="82">
        <v>0.77923101186752319</v>
      </c>
      <c r="Z36" s="83">
        <v>2.2824420928955078</v>
      </c>
      <c r="AA36" s="84">
        <v>1.7280917167663574</v>
      </c>
      <c r="AB36" s="81">
        <v>-1.0114467144012451</v>
      </c>
      <c r="AC36" s="28">
        <v>0.77640622854232788</v>
      </c>
      <c r="AD36" s="85"/>
      <c r="AE36" s="85"/>
      <c r="AF36" s="85"/>
      <c r="AG36" s="85"/>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88" t="s">
        <v>36</v>
      </c>
      <c r="B37" s="79">
        <v>48.62890150997687</v>
      </c>
      <c r="C37" s="80">
        <v>1.3583127065762646</v>
      </c>
      <c r="D37" s="81">
        <v>0.33540334125925247</v>
      </c>
      <c r="E37" s="82">
        <v>9.5123041835179209E-2</v>
      </c>
      <c r="F37" s="79">
        <v>45.944598848427376</v>
      </c>
      <c r="G37" s="80">
        <v>0.92356749531097437</v>
      </c>
      <c r="H37" s="81">
        <v>0.23074720758166076</v>
      </c>
      <c r="I37" s="82">
        <v>5.4503972197441262E-2</v>
      </c>
      <c r="J37" s="79">
        <v>45.903554043925112</v>
      </c>
      <c r="K37" s="80">
        <v>0.80649788021751545</v>
      </c>
      <c r="L37" s="81">
        <v>0.14881703144566291</v>
      </c>
      <c r="M37" s="82">
        <v>4.7826990658945766E-2</v>
      </c>
      <c r="N37" s="79">
        <v>47.768069685839741</v>
      </c>
      <c r="O37" s="80">
        <v>1.2908090212542245</v>
      </c>
      <c r="P37" s="81">
        <v>0.12014026876560385</v>
      </c>
      <c r="Q37" s="82">
        <v>5.3480412288192503E-2</v>
      </c>
      <c r="R37" s="79">
        <v>-0.86083179712295532</v>
      </c>
      <c r="S37" s="80">
        <v>7.2502140998840332</v>
      </c>
      <c r="T37" s="81">
        <v>-0.21526306867599487</v>
      </c>
      <c r="U37" s="82">
        <v>0.10913576185703278</v>
      </c>
      <c r="V37" s="79">
        <v>1.8234708309173584</v>
      </c>
      <c r="W37" s="80">
        <v>7.2339334487915039</v>
      </c>
      <c r="X37" s="81">
        <v>-0.11060693860054016</v>
      </c>
      <c r="Y37" s="82">
        <v>7.6373495161533356E-2</v>
      </c>
      <c r="Z37" s="83">
        <v>1.8645156621932983</v>
      </c>
      <c r="AA37" s="84">
        <v>5.6350398063659668</v>
      </c>
      <c r="AB37" s="81">
        <v>-2.867676317691803E-2</v>
      </c>
      <c r="AC37" s="28">
        <v>7.1756906807422638E-2</v>
      </c>
      <c r="AD37" s="85"/>
      <c r="AE37" s="85"/>
      <c r="AF37" s="85"/>
      <c r="AG37" s="85"/>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88" t="s">
        <v>38</v>
      </c>
      <c r="B38" s="79">
        <v>13.012304064577684</v>
      </c>
      <c r="C38" s="80">
        <v>1.0448911668140577</v>
      </c>
      <c r="D38" s="86">
        <v>13.058922543631164</v>
      </c>
      <c r="E38" s="87">
        <v>0.8573848175798936</v>
      </c>
      <c r="F38" s="79">
        <v>13.198020328134483</v>
      </c>
      <c r="G38" s="80">
        <v>1.5495911736204471</v>
      </c>
      <c r="H38" s="86">
        <v>12.770453005743349</v>
      </c>
      <c r="I38" s="87">
        <v>1.2358738884675504</v>
      </c>
      <c r="J38" s="79">
        <v>13.39406999506291</v>
      </c>
      <c r="K38" s="80">
        <v>1.1618378875130153</v>
      </c>
      <c r="L38" s="86">
        <v>11.757110644273761</v>
      </c>
      <c r="M38" s="87">
        <v>1.0380190750102956</v>
      </c>
      <c r="N38" s="79">
        <v>18.544928311064787</v>
      </c>
      <c r="O38" s="80">
        <v>0.96975883792798123</v>
      </c>
      <c r="P38" s="86">
        <v>11.100585625020212</v>
      </c>
      <c r="Q38" s="87">
        <v>0.57768175723378801</v>
      </c>
      <c r="R38" s="79">
        <v>5.5326242446899414</v>
      </c>
      <c r="S38" s="80">
        <v>2.1271605491638184</v>
      </c>
      <c r="T38" s="86">
        <v>-1.9583369493484497</v>
      </c>
      <c r="U38" s="87">
        <v>1.3648296594619751</v>
      </c>
      <c r="V38" s="79">
        <v>5.3469080924987793</v>
      </c>
      <c r="W38" s="80">
        <v>2.427241325378418</v>
      </c>
      <c r="X38" s="86">
        <v>-1.6698673963546753</v>
      </c>
      <c r="Y38" s="87">
        <v>1.6338369846343994</v>
      </c>
      <c r="Z38" s="83">
        <v>5.1508584022521973</v>
      </c>
      <c r="AA38" s="84">
        <v>1.9282819032669067</v>
      </c>
      <c r="AB38" s="86">
        <v>-0.65652501583099365</v>
      </c>
      <c r="AC38" s="30">
        <v>1.3682311773300171</v>
      </c>
      <c r="AD38" s="85"/>
      <c r="AE38" s="85"/>
      <c r="AF38" s="85"/>
      <c r="AG38" s="85"/>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88" t="s">
        <v>39</v>
      </c>
      <c r="B39" s="79">
        <v>15.017559304164246</v>
      </c>
      <c r="C39" s="80">
        <v>0.89740641472681537</v>
      </c>
      <c r="D39" s="86">
        <v>17.066373974100049</v>
      </c>
      <c r="E39" s="87">
        <v>0.77970304775929711</v>
      </c>
      <c r="F39" s="79">
        <v>15.419396030943865</v>
      </c>
      <c r="G39" s="80">
        <v>0.96537959834113352</v>
      </c>
      <c r="H39" s="86">
        <v>16.692910125657924</v>
      </c>
      <c r="I39" s="87">
        <v>0.78356776767461456</v>
      </c>
      <c r="J39" s="79">
        <v>17.572252454798114</v>
      </c>
      <c r="K39" s="80">
        <v>0.91223675333642673</v>
      </c>
      <c r="L39" s="86">
        <v>12.914120323070165</v>
      </c>
      <c r="M39" s="87">
        <v>0.67457826712525459</v>
      </c>
      <c r="N39" s="79">
        <v>17.449254780284008</v>
      </c>
      <c r="O39" s="80">
        <v>0.8981854541845492</v>
      </c>
      <c r="P39" s="86">
        <v>12.83982110977033</v>
      </c>
      <c r="Q39" s="87">
        <v>0.69788369881285828</v>
      </c>
      <c r="R39" s="79">
        <v>2.4316954612731934</v>
      </c>
      <c r="S39" s="80">
        <v>1.7697237730026245</v>
      </c>
      <c r="T39" s="86">
        <v>-4.2265529632568359</v>
      </c>
      <c r="U39" s="87">
        <v>1.4503576755523682</v>
      </c>
      <c r="V39" s="79">
        <v>2.0298588275909424</v>
      </c>
      <c r="W39" s="80">
        <v>1.8121669292449951</v>
      </c>
      <c r="X39" s="86">
        <v>-3.8530890941619873</v>
      </c>
      <c r="Y39" s="87">
        <v>1.458081841468811</v>
      </c>
      <c r="Z39" s="83">
        <v>-0.12299767136573792</v>
      </c>
      <c r="AA39" s="84">
        <v>1.5924897193908691</v>
      </c>
      <c r="AB39" s="86">
        <v>-7.4299216270446777E-2</v>
      </c>
      <c r="AC39" s="30">
        <v>1.2441591024398804</v>
      </c>
      <c r="AD39" s="85"/>
      <c r="AE39" s="85"/>
      <c r="AF39" s="85"/>
      <c r="AG39" s="85"/>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88" t="s">
        <v>40</v>
      </c>
      <c r="B40" s="79">
        <v>22.941716376888397</v>
      </c>
      <c r="C40" s="80">
        <v>1.4651073399686088</v>
      </c>
      <c r="D40" s="81">
        <v>5.8462246701248048</v>
      </c>
      <c r="E40" s="82">
        <v>0.49812202489974661</v>
      </c>
      <c r="F40" s="79">
        <v>18.408800665304437</v>
      </c>
      <c r="G40" s="80">
        <v>1.0675368633822651</v>
      </c>
      <c r="H40" s="81">
        <v>5.9891032092217387</v>
      </c>
      <c r="I40" s="82">
        <v>0.58850435522126476</v>
      </c>
      <c r="J40" s="79">
        <v>20.841242220647032</v>
      </c>
      <c r="K40" s="80">
        <v>1.1651805733657119</v>
      </c>
      <c r="L40" s="81">
        <v>7.318111729177307</v>
      </c>
      <c r="M40" s="82">
        <v>0.56665744109882754</v>
      </c>
      <c r="N40" s="79">
        <v>18.70186909185659</v>
      </c>
      <c r="O40" s="80">
        <v>0.80713046611839878</v>
      </c>
      <c r="P40" s="81">
        <v>7.9809277133332506</v>
      </c>
      <c r="Q40" s="82">
        <v>0.53252233971151064</v>
      </c>
      <c r="R40" s="79">
        <v>-4.2398471832275391</v>
      </c>
      <c r="S40" s="80">
        <v>2.3896868228912354</v>
      </c>
      <c r="T40" s="81">
        <v>2.1347031593322754</v>
      </c>
      <c r="U40" s="82">
        <v>1.0099101066589355</v>
      </c>
      <c r="V40" s="79">
        <v>0.29306843876838684</v>
      </c>
      <c r="W40" s="80">
        <v>2.1791598796844482</v>
      </c>
      <c r="X40" s="81">
        <v>1.9918245077133179</v>
      </c>
      <c r="Y40" s="82">
        <v>1.0614458322525024</v>
      </c>
      <c r="Z40" s="83">
        <v>-2.1393730640411377</v>
      </c>
      <c r="AA40" s="84">
        <v>1.9438689947128296</v>
      </c>
      <c r="AB40" s="81">
        <v>0.66281598806381226</v>
      </c>
      <c r="AC40" s="28">
        <v>0.95717096328735352</v>
      </c>
      <c r="AD40" s="85"/>
      <c r="AE40" s="85"/>
      <c r="AF40" s="85"/>
      <c r="AG40" s="85"/>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88" t="s">
        <v>41</v>
      </c>
      <c r="B41" s="79">
        <v>16.784377193399465</v>
      </c>
      <c r="C41" s="80">
        <v>0.8035369167778782</v>
      </c>
      <c r="D41" s="86">
        <v>6.8354725114863744</v>
      </c>
      <c r="E41" s="87">
        <v>0.49735303918179807</v>
      </c>
      <c r="F41" s="79">
        <v>12.976335060100077</v>
      </c>
      <c r="G41" s="80">
        <v>0.82374917532012293</v>
      </c>
      <c r="H41" s="86">
        <v>7.6214634072395731</v>
      </c>
      <c r="I41" s="87">
        <v>0.50113667738285306</v>
      </c>
      <c r="J41" s="79">
        <v>8.9968234593392822</v>
      </c>
      <c r="K41" s="80">
        <v>0.7550642015546648</v>
      </c>
      <c r="L41" s="86">
        <v>10.925528694767806</v>
      </c>
      <c r="M41" s="87">
        <v>1.0299079777276503</v>
      </c>
      <c r="N41" s="79">
        <v>16.250183280263347</v>
      </c>
      <c r="O41" s="80">
        <v>0.84979324584548344</v>
      </c>
      <c r="P41" s="86">
        <v>7.3324861902134248</v>
      </c>
      <c r="Q41" s="87">
        <v>0.63260797968917715</v>
      </c>
      <c r="R41" s="79">
        <v>-0.53419393301010132</v>
      </c>
      <c r="S41" s="80">
        <v>2.2980053424835205</v>
      </c>
      <c r="T41" s="86">
        <v>0.49701368808746338</v>
      </c>
      <c r="U41" s="87">
        <v>0.97813314199447632</v>
      </c>
      <c r="V41" s="79">
        <v>3.273848295211792</v>
      </c>
      <c r="W41" s="80">
        <v>2.3168628215789795</v>
      </c>
      <c r="X41" s="86">
        <v>-0.28897720575332642</v>
      </c>
      <c r="Y41" s="87">
        <v>0.98217397928237915</v>
      </c>
      <c r="Z41" s="83">
        <v>7.2533597946166992</v>
      </c>
      <c r="AA41" s="84">
        <v>1.9154037237167358</v>
      </c>
      <c r="AB41" s="86">
        <v>-3.5930426120758057</v>
      </c>
      <c r="AC41" s="30">
        <v>1.2800211906433105</v>
      </c>
      <c r="AD41" s="85"/>
      <c r="AE41" s="85"/>
      <c r="AF41" s="85"/>
      <c r="AG41" s="85"/>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88" t="s">
        <v>42</v>
      </c>
      <c r="B42" s="79">
        <v>24.91483836532143</v>
      </c>
      <c r="C42" s="80">
        <v>1.4641385762364592</v>
      </c>
      <c r="D42" s="81">
        <v>3.1549135057825546</v>
      </c>
      <c r="E42" s="82">
        <v>0.37051985958915534</v>
      </c>
      <c r="F42" s="79">
        <v>16.939468499632113</v>
      </c>
      <c r="G42" s="80">
        <v>1.0538977002356023</v>
      </c>
      <c r="H42" s="81">
        <v>4.1522204452242368</v>
      </c>
      <c r="I42" s="82">
        <v>0.53605702851860138</v>
      </c>
      <c r="J42" s="79">
        <v>18.731971980892336</v>
      </c>
      <c r="K42" s="80">
        <v>1.4470994151955974</v>
      </c>
      <c r="L42" s="81">
        <v>4.5722058026336949</v>
      </c>
      <c r="M42" s="82">
        <v>0.53633034187457118</v>
      </c>
      <c r="N42" s="79">
        <v>17.391238262397415</v>
      </c>
      <c r="O42" s="80">
        <v>0.91899007464049198</v>
      </c>
      <c r="P42" s="81">
        <v>7.4316466459081596</v>
      </c>
      <c r="Q42" s="82">
        <v>0.50711003810970989</v>
      </c>
      <c r="R42" s="79">
        <v>-7.5236001014709473</v>
      </c>
      <c r="S42" s="80">
        <v>2.4083302021026611</v>
      </c>
      <c r="T42" s="81">
        <v>4.2767329216003418</v>
      </c>
      <c r="U42" s="82">
        <v>0.86176115274429321</v>
      </c>
      <c r="V42" s="79">
        <v>0.45176976919174194</v>
      </c>
      <c r="W42" s="80">
        <v>2.1959316730499268</v>
      </c>
      <c r="X42" s="81">
        <v>3.279426097869873</v>
      </c>
      <c r="Y42" s="82">
        <v>0.94817167520523071</v>
      </c>
      <c r="Z42" s="83">
        <v>-1.3407337665557861</v>
      </c>
      <c r="AA42" s="84">
        <v>2.15077805519104</v>
      </c>
      <c r="AB42" s="81">
        <v>2.859440803527832</v>
      </c>
      <c r="AC42" s="28">
        <v>0.86245101690292358</v>
      </c>
      <c r="AD42" s="85"/>
      <c r="AE42" s="85"/>
      <c r="AF42" s="85"/>
      <c r="AG42" s="85"/>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88" t="s">
        <v>43</v>
      </c>
      <c r="B43" s="79">
        <v>20.899852647739273</v>
      </c>
      <c r="C43" s="80">
        <v>1.0285004590152924</v>
      </c>
      <c r="D43" s="86">
        <v>5.7612239753813341</v>
      </c>
      <c r="E43" s="87">
        <v>0.55531235199623163</v>
      </c>
      <c r="F43" s="79">
        <v>20.40285992939468</v>
      </c>
      <c r="G43" s="80">
        <v>1.2994369064374689</v>
      </c>
      <c r="H43" s="81">
        <v>6.4474138719996645</v>
      </c>
      <c r="I43" s="82">
        <v>0.63842748766045787</v>
      </c>
      <c r="J43" s="79">
        <v>27.088412761589559</v>
      </c>
      <c r="K43" s="80">
        <v>1.6064946630779142</v>
      </c>
      <c r="L43" s="81">
        <v>4.7953992070605107</v>
      </c>
      <c r="M43" s="82">
        <v>0.73092107034598708</v>
      </c>
      <c r="N43" s="79">
        <v>30.705625566771801</v>
      </c>
      <c r="O43" s="80">
        <v>1.0987453834591174</v>
      </c>
      <c r="P43" s="81">
        <v>3.5905533000834815</v>
      </c>
      <c r="Q43" s="82">
        <v>0.37387358006881227</v>
      </c>
      <c r="R43" s="79">
        <v>9.8057727813720703</v>
      </c>
      <c r="S43" s="80">
        <v>2.5662088394165039</v>
      </c>
      <c r="T43" s="81">
        <v>-2.170670747756958</v>
      </c>
      <c r="U43" s="82">
        <v>0.69920283555984497</v>
      </c>
      <c r="V43" s="79">
        <v>10.302765846252441</v>
      </c>
      <c r="W43" s="80">
        <v>2.7003641128540039</v>
      </c>
      <c r="X43" s="81">
        <v>-2.8568606376647949</v>
      </c>
      <c r="Y43" s="82">
        <v>0.76741260290145874</v>
      </c>
      <c r="Z43" s="83">
        <v>3.6172127723693848</v>
      </c>
      <c r="AA43" s="84">
        <v>2.5236015319824219</v>
      </c>
      <c r="AB43" s="81">
        <v>-1.2048459053039551</v>
      </c>
      <c r="AC43" s="28">
        <v>0.83563536405563354</v>
      </c>
      <c r="AD43" s="85"/>
      <c r="AE43" s="85"/>
      <c r="AF43" s="85"/>
      <c r="AG43" s="85"/>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88" t="s">
        <v>44</v>
      </c>
      <c r="B44" s="79">
        <v>13.582973004764753</v>
      </c>
      <c r="C44" s="80">
        <v>0.58636817130286401</v>
      </c>
      <c r="D44" s="86">
        <v>13.253742026693196</v>
      </c>
      <c r="E44" s="87">
        <v>0.60375564192575826</v>
      </c>
      <c r="F44" s="79">
        <v>15.018711251822674</v>
      </c>
      <c r="G44" s="80">
        <v>0.48815224608653929</v>
      </c>
      <c r="H44" s="81">
        <v>9.9055982679390588</v>
      </c>
      <c r="I44" s="82">
        <v>0.63499515776350579</v>
      </c>
      <c r="J44" s="79">
        <v>13.024147095301075</v>
      </c>
      <c r="K44" s="80">
        <v>0.56982438777508693</v>
      </c>
      <c r="L44" s="81">
        <v>9.6773517214777449</v>
      </c>
      <c r="M44" s="82">
        <v>0.72381787542823006</v>
      </c>
      <c r="N44" s="79">
        <v>15.002488100435412</v>
      </c>
      <c r="O44" s="80">
        <v>0.4974717562669429</v>
      </c>
      <c r="P44" s="81">
        <v>10.599518852409618</v>
      </c>
      <c r="Q44" s="82">
        <v>0.57344437743841614</v>
      </c>
      <c r="R44" s="79">
        <v>1.4195151329040527</v>
      </c>
      <c r="S44" s="80">
        <v>1.342743992805481</v>
      </c>
      <c r="T44" s="81">
        <v>-2.6542232036590576</v>
      </c>
      <c r="U44" s="82">
        <v>1.1470910310745239</v>
      </c>
      <c r="V44" s="79">
        <v>-1.6223151236772537E-2</v>
      </c>
      <c r="W44" s="80">
        <v>1.3112696409225464</v>
      </c>
      <c r="X44" s="81">
        <v>0.69392061233520508</v>
      </c>
      <c r="Y44" s="82">
        <v>1.1683824062347412</v>
      </c>
      <c r="Z44" s="83">
        <v>1.9783409833908081</v>
      </c>
      <c r="AA44" s="84">
        <v>1.119658350944519</v>
      </c>
      <c r="AB44" s="81">
        <v>0.92216712236404419</v>
      </c>
      <c r="AC44" s="28">
        <v>1.0993568897247314</v>
      </c>
      <c r="AD44" s="85"/>
      <c r="AE44" s="85"/>
      <c r="AF44" s="85"/>
      <c r="AG44" s="85"/>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88" t="s">
        <v>45</v>
      </c>
      <c r="B45" s="79">
        <v>20.491965242641051</v>
      </c>
      <c r="C45" s="80">
        <v>0.97347079015480864</v>
      </c>
      <c r="D45" s="86">
        <v>4.8027668170827518</v>
      </c>
      <c r="E45" s="87">
        <v>0.39899698496449831</v>
      </c>
      <c r="F45" s="79">
        <v>18.580447628801174</v>
      </c>
      <c r="G45" s="80">
        <v>0.86578262435889264</v>
      </c>
      <c r="H45" s="81">
        <v>3.910804472961853</v>
      </c>
      <c r="I45" s="82">
        <v>0.27322225887951496</v>
      </c>
      <c r="J45" s="79">
        <v>16.012943699492418</v>
      </c>
      <c r="K45" s="80">
        <v>0.71707480151614789</v>
      </c>
      <c r="L45" s="81">
        <v>4.7327210821140415</v>
      </c>
      <c r="M45" s="82">
        <v>0.2784899991416474</v>
      </c>
      <c r="N45" s="79">
        <v>18.287776123490694</v>
      </c>
      <c r="O45" s="80">
        <v>0.79743962314345396</v>
      </c>
      <c r="P45" s="81">
        <v>4.9792101526542334</v>
      </c>
      <c r="Q45" s="82">
        <v>0.38379261117193919</v>
      </c>
      <c r="R45" s="79">
        <v>-2.2041890621185303</v>
      </c>
      <c r="S45" s="80">
        <v>2.1502475738525391</v>
      </c>
      <c r="T45" s="81">
        <v>0.17644333839416504</v>
      </c>
      <c r="U45" s="82">
        <v>0.69317883253097534</v>
      </c>
      <c r="V45" s="79">
        <v>-0.29267150163650513</v>
      </c>
      <c r="W45" s="80">
        <v>2.1177668571472168</v>
      </c>
      <c r="X45" s="81">
        <v>1.0684056282043457</v>
      </c>
      <c r="Y45" s="82">
        <v>0.63130867481231689</v>
      </c>
      <c r="Z45" s="83">
        <v>2.2748324871063232</v>
      </c>
      <c r="AA45" s="84">
        <v>1.6943682432174683</v>
      </c>
      <c r="AB45" s="81">
        <v>0.24648907780647278</v>
      </c>
      <c r="AC45" s="28">
        <v>0.56765455007553101</v>
      </c>
      <c r="AD45" s="85"/>
      <c r="AE45" s="85"/>
      <c r="AF45" s="85"/>
      <c r="AG45" s="85"/>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88" t="s">
        <v>46</v>
      </c>
      <c r="B46" s="79">
        <v>18.338400882914787</v>
      </c>
      <c r="C46" s="80">
        <v>0.88876658573306067</v>
      </c>
      <c r="D46" s="81">
        <v>7.4737429051598845</v>
      </c>
      <c r="E46" s="82">
        <v>0.52886969534348427</v>
      </c>
      <c r="F46" s="79">
        <v>21.986529091868345</v>
      </c>
      <c r="G46" s="80">
        <v>1.2275634622568745</v>
      </c>
      <c r="H46" s="81">
        <v>7.5749531835644524</v>
      </c>
      <c r="I46" s="82">
        <v>0.54713819771103878</v>
      </c>
      <c r="J46" s="79">
        <v>23.199198297021272</v>
      </c>
      <c r="K46" s="80">
        <v>1.1612557248958775</v>
      </c>
      <c r="L46" s="81">
        <v>6.1580716351272571</v>
      </c>
      <c r="M46" s="82">
        <v>0.48709871128695231</v>
      </c>
      <c r="N46" s="79">
        <v>21.634208604058252</v>
      </c>
      <c r="O46" s="80">
        <v>1.1499122367832602</v>
      </c>
      <c r="P46" s="81">
        <v>8.5049080982211311</v>
      </c>
      <c r="Q46" s="82">
        <v>0.71690123174648879</v>
      </c>
      <c r="R46" s="79">
        <v>3.2958078384399414</v>
      </c>
      <c r="S46" s="80">
        <v>2.1854484081268311</v>
      </c>
      <c r="T46" s="81">
        <v>1.0311652421951294</v>
      </c>
      <c r="U46" s="82">
        <v>1.0669994354248047</v>
      </c>
      <c r="V46" s="79">
        <v>-0.35232049226760864</v>
      </c>
      <c r="W46" s="80">
        <v>2.3539316654205322</v>
      </c>
      <c r="X46" s="81">
        <v>0.9299548864364624</v>
      </c>
      <c r="Y46" s="82">
        <v>1.0787198543548584</v>
      </c>
      <c r="Z46" s="83">
        <v>-1.5649896860122681</v>
      </c>
      <c r="AA46" s="84">
        <v>2.0711207389831543</v>
      </c>
      <c r="AB46" s="81">
        <v>2.3468365669250488</v>
      </c>
      <c r="AC46" s="28">
        <v>0.97677665948867798</v>
      </c>
      <c r="AD46" s="85"/>
      <c r="AE46" s="85"/>
      <c r="AF46" s="85"/>
      <c r="AG46" s="85"/>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88" t="s">
        <v>47</v>
      </c>
      <c r="B47" s="79">
        <v>18.153049274780731</v>
      </c>
      <c r="C47" s="80">
        <v>0.98895872424692566</v>
      </c>
      <c r="D47" s="86">
        <v>9.6152507289624118</v>
      </c>
      <c r="E47" s="87">
        <v>0.76851099900438091</v>
      </c>
      <c r="F47" s="79">
        <v>15.609606934778952</v>
      </c>
      <c r="G47" s="80">
        <v>0.83903745811414154</v>
      </c>
      <c r="H47" s="81">
        <v>10.074414824301165</v>
      </c>
      <c r="I47" s="82">
        <v>0.79747823664210526</v>
      </c>
      <c r="J47" s="79">
        <v>14.305617378676898</v>
      </c>
      <c r="K47" s="80">
        <v>0.83383407170366952</v>
      </c>
      <c r="L47" s="81">
        <v>8.5916841027069726</v>
      </c>
      <c r="M47" s="82">
        <v>0.7350571011077317</v>
      </c>
      <c r="N47" s="79">
        <v>18.454435305423214</v>
      </c>
      <c r="O47" s="80">
        <v>1.0553950325066985</v>
      </c>
      <c r="P47" s="81">
        <v>9.7722621348067324</v>
      </c>
      <c r="Q47" s="82">
        <v>0.64902359435759438</v>
      </c>
      <c r="R47" s="79">
        <v>0.3013860285282135</v>
      </c>
      <c r="S47" s="80">
        <v>2.0895030498504639</v>
      </c>
      <c r="T47" s="81">
        <v>0.15701140463352203</v>
      </c>
      <c r="U47" s="82">
        <v>1.52570641040802</v>
      </c>
      <c r="V47" s="79">
        <v>2.8448283672332764</v>
      </c>
      <c r="W47" s="80">
        <v>2.0329794883728027</v>
      </c>
      <c r="X47" s="81">
        <v>-0.30215269327163696</v>
      </c>
      <c r="Y47" s="82">
        <v>1.5469381809234619</v>
      </c>
      <c r="Z47" s="83">
        <v>4.1488180160522461</v>
      </c>
      <c r="AA47" s="84">
        <v>1.7874964475631714</v>
      </c>
      <c r="AB47" s="81">
        <v>1.1805779933929443</v>
      </c>
      <c r="AC47" s="28">
        <v>1.3280113935470581</v>
      </c>
      <c r="AD47" s="85"/>
      <c r="AE47" s="85"/>
      <c r="AF47" s="85"/>
      <c r="AG47" s="85"/>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88" t="s">
        <v>48</v>
      </c>
      <c r="B48" s="79">
        <v>46.492533658671768</v>
      </c>
      <c r="C48" s="80">
        <v>1.6413816436687396</v>
      </c>
      <c r="D48" s="86">
        <v>0.83440328838813171</v>
      </c>
      <c r="E48" s="87">
        <v>0.30803377160372747</v>
      </c>
      <c r="F48" s="79">
        <v>29.738981209264917</v>
      </c>
      <c r="G48" s="80">
        <v>1.4414981309227157</v>
      </c>
      <c r="H48" s="86">
        <v>1.1521343482225948</v>
      </c>
      <c r="I48" s="87">
        <v>0.31830054865203761</v>
      </c>
      <c r="J48" s="79">
        <v>26.334034179925084</v>
      </c>
      <c r="K48" s="80">
        <v>1.5036080452169842</v>
      </c>
      <c r="L48" s="86">
        <v>1.7963042163191085</v>
      </c>
      <c r="M48" s="87">
        <v>0.35807004806423365</v>
      </c>
      <c r="N48" s="79">
        <v>44.456095705551967</v>
      </c>
      <c r="O48" s="80">
        <v>2.0989483951099288</v>
      </c>
      <c r="P48" s="86">
        <v>0.29339045006493242</v>
      </c>
      <c r="Q48" s="87">
        <v>0.12517440889861953</v>
      </c>
      <c r="R48" s="79">
        <v>-2.03643798828125</v>
      </c>
      <c r="S48" s="80">
        <v>5.4370393753051758</v>
      </c>
      <c r="T48" s="86">
        <v>-0.54101282358169556</v>
      </c>
      <c r="U48" s="87">
        <v>0.33261051774024963</v>
      </c>
      <c r="V48" s="79">
        <v>14.717114448547363</v>
      </c>
      <c r="W48" s="80">
        <v>5.4161210060119629</v>
      </c>
      <c r="X48" s="86">
        <v>-0.85874390602111816</v>
      </c>
      <c r="Y48" s="87">
        <v>0.34214204549789429</v>
      </c>
      <c r="Z48" s="83">
        <v>18.122060775756836</v>
      </c>
      <c r="AA48" s="84">
        <v>4.4191651344299316</v>
      </c>
      <c r="AB48" s="86">
        <v>-1.5029137134552002</v>
      </c>
      <c r="AC48" s="30">
        <v>0.37938404083251953</v>
      </c>
      <c r="AD48" s="85"/>
      <c r="AE48" s="85"/>
      <c r="AF48" s="85"/>
      <c r="AG48" s="85"/>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88" t="s">
        <v>49</v>
      </c>
      <c r="B49" s="79">
        <v>17.852295268403008</v>
      </c>
      <c r="C49" s="80">
        <v>1.0702530821933749</v>
      </c>
      <c r="D49" s="86">
        <v>13.308199004867593</v>
      </c>
      <c r="E49" s="87">
        <v>0.63914904016947138</v>
      </c>
      <c r="F49" s="79">
        <v>16.497568839059475</v>
      </c>
      <c r="G49" s="80">
        <v>1.0009844313461473</v>
      </c>
      <c r="H49" s="86">
        <v>10.896400506709853</v>
      </c>
      <c r="I49" s="87">
        <v>0.68515752610072223</v>
      </c>
      <c r="J49" s="79">
        <v>16.3715870804972</v>
      </c>
      <c r="K49" s="80">
        <v>1.199556895151642</v>
      </c>
      <c r="L49" s="86">
        <v>10.907616771779047</v>
      </c>
      <c r="M49" s="87">
        <v>0.82298900139391928</v>
      </c>
      <c r="N49" s="79">
        <v>17.405312937506007</v>
      </c>
      <c r="O49" s="80">
        <v>0.80422601516781422</v>
      </c>
      <c r="P49" s="86">
        <v>10.872441015304544</v>
      </c>
      <c r="Q49" s="87">
        <v>0.67249143946387613</v>
      </c>
      <c r="R49" s="79">
        <v>-0.44698232412338257</v>
      </c>
      <c r="S49" s="80">
        <v>1.9145585298538208</v>
      </c>
      <c r="T49" s="86">
        <v>-2.4357578754425049</v>
      </c>
      <c r="U49" s="87">
        <v>1.2589818239212036</v>
      </c>
      <c r="V49" s="79">
        <v>0.90774410963058472</v>
      </c>
      <c r="W49" s="80">
        <v>1.8840610980987549</v>
      </c>
      <c r="X49" s="86">
        <v>-2.3959491401910782E-2</v>
      </c>
      <c r="Y49" s="87">
        <v>1.2868474721908569</v>
      </c>
      <c r="Z49" s="83">
        <v>1.0337258577346802</v>
      </c>
      <c r="AA49" s="84">
        <v>1.7905761003494263</v>
      </c>
      <c r="AB49" s="86">
        <v>-3.5175755620002747E-2</v>
      </c>
      <c r="AC49" s="30">
        <v>1.2405451536178589</v>
      </c>
      <c r="AD49" s="85"/>
      <c r="AE49" s="85"/>
      <c r="AF49" s="85"/>
      <c r="AG49" s="85"/>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88" t="s">
        <v>50</v>
      </c>
      <c r="B50" s="79">
        <v>25.844633292374052</v>
      </c>
      <c r="C50" s="80">
        <v>1.6094917197770282</v>
      </c>
      <c r="D50" s="81">
        <v>8.5876670161188695</v>
      </c>
      <c r="E50" s="82">
        <v>0.69895078700601865</v>
      </c>
      <c r="F50" s="79">
        <v>18.889348793463732</v>
      </c>
      <c r="G50" s="80">
        <v>1.113433495646279</v>
      </c>
      <c r="H50" s="81">
        <v>8.8356757843169529</v>
      </c>
      <c r="I50" s="82">
        <v>0.96177503530873132</v>
      </c>
      <c r="J50" s="79">
        <v>18.456893713194546</v>
      </c>
      <c r="K50" s="80">
        <v>1.3518764928005498</v>
      </c>
      <c r="L50" s="81">
        <v>7.3315618639878624</v>
      </c>
      <c r="M50" s="82">
        <v>0.745431400143719</v>
      </c>
      <c r="N50" s="79">
        <v>20.31460400003197</v>
      </c>
      <c r="O50" s="80">
        <v>1.0659874214304035</v>
      </c>
      <c r="P50" s="81">
        <v>8.5162932463591297</v>
      </c>
      <c r="Q50" s="82">
        <v>0.63930346928437165</v>
      </c>
      <c r="R50" s="79">
        <v>-5.530029296875</v>
      </c>
      <c r="S50" s="80">
        <v>2.5431170463562012</v>
      </c>
      <c r="T50" s="81">
        <v>-7.1373768150806427E-2</v>
      </c>
      <c r="U50" s="82">
        <v>1.2721457481384277</v>
      </c>
      <c r="V50" s="79">
        <v>1.4252551794052124</v>
      </c>
      <c r="W50" s="80">
        <v>2.2720837593078613</v>
      </c>
      <c r="X50" s="81">
        <v>-0.31938254833221436</v>
      </c>
      <c r="Y50" s="82">
        <v>1.436768651008606</v>
      </c>
      <c r="Z50" s="83">
        <v>1.8577102422714233</v>
      </c>
      <c r="AA50" s="84">
        <v>2.1295177936553955</v>
      </c>
      <c r="AB50" s="81">
        <v>1.1847313642501831</v>
      </c>
      <c r="AC50" s="28">
        <v>1.1921210289001465</v>
      </c>
      <c r="AD50" s="85"/>
      <c r="AE50" s="85"/>
      <c r="AF50" s="85"/>
      <c r="AG50" s="85"/>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88" t="s">
        <v>424</v>
      </c>
      <c r="B51" s="79">
        <v>20.510946095145108</v>
      </c>
      <c r="C51" s="80">
        <v>0.2014866185009424</v>
      </c>
      <c r="D51" s="86">
        <v>8.499449499759848</v>
      </c>
      <c r="E51" s="87">
        <v>0.10685235179687901</v>
      </c>
      <c r="F51" s="79">
        <v>18.40137739121046</v>
      </c>
      <c r="G51" s="80">
        <v>0.1817181050429437</v>
      </c>
      <c r="H51" s="86">
        <v>8.2027905401668093</v>
      </c>
      <c r="I51" s="87">
        <v>0.1151866492916267</v>
      </c>
      <c r="J51" s="79">
        <v>17.91486838366578</v>
      </c>
      <c r="K51" s="80">
        <v>0.17951598783416861</v>
      </c>
      <c r="L51" s="86">
        <v>8.2039302724174963</v>
      </c>
      <c r="M51" s="87">
        <v>0.11746139344344481</v>
      </c>
      <c r="N51" s="79">
        <v>21.253961012663378</v>
      </c>
      <c r="O51" s="80">
        <v>0.1738888701622737</v>
      </c>
      <c r="P51" s="86">
        <v>7.7223210222078604</v>
      </c>
      <c r="Q51" s="87">
        <v>9.4374817355844201E-2</v>
      </c>
      <c r="R51" s="79">
        <v>0.74301493167877197</v>
      </c>
      <c r="S51" s="80">
        <v>1.756646990776062</v>
      </c>
      <c r="T51" s="86">
        <v>-0.77712845802307129</v>
      </c>
      <c r="U51" s="87">
        <v>0.60670232772827148</v>
      </c>
      <c r="V51" s="79">
        <v>2.852583646774292</v>
      </c>
      <c r="W51" s="80">
        <v>1.7695269584655762</v>
      </c>
      <c r="X51" s="86">
        <v>-0.48046952486038208</v>
      </c>
      <c r="Y51" s="87">
        <v>0.61295384168624878</v>
      </c>
      <c r="Z51" s="83">
        <v>3.3390927314758301</v>
      </c>
      <c r="AA51" s="84">
        <v>1.3548120260238647</v>
      </c>
      <c r="AB51" s="86">
        <v>-0.48160925507545471</v>
      </c>
      <c r="AC51" s="30">
        <v>0.47700411081314087</v>
      </c>
      <c r="AD51" s="85"/>
      <c r="AE51" s="85"/>
      <c r="AF51" s="85"/>
      <c r="AG51" s="85"/>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472" t="s">
        <v>422</v>
      </c>
      <c r="B52" s="79">
        <v>20.4646090420284</v>
      </c>
      <c r="C52" s="80">
        <v>0.20381814024062411</v>
      </c>
      <c r="D52" s="86">
        <v>8.5235963564577713</v>
      </c>
      <c r="E52" s="87">
        <v>0.10599135587769939</v>
      </c>
      <c r="F52" s="79" t="s">
        <v>106</v>
      </c>
      <c r="G52" s="80" t="s">
        <v>106</v>
      </c>
      <c r="H52" s="86" t="s">
        <v>106</v>
      </c>
      <c r="I52" s="87" t="s">
        <v>106</v>
      </c>
      <c r="J52" s="79">
        <v>17.88338585762396</v>
      </c>
      <c r="K52" s="80">
        <v>0.17696643340550869</v>
      </c>
      <c r="L52" s="86">
        <v>8.1871274675826875</v>
      </c>
      <c r="M52" s="87">
        <v>0.1157764706489922</v>
      </c>
      <c r="N52" s="79">
        <v>21.241754631633189</v>
      </c>
      <c r="O52" s="80">
        <v>0.17112534465645049</v>
      </c>
      <c r="P52" s="86">
        <v>7.7222597961215964</v>
      </c>
      <c r="Q52" s="87">
        <v>9.29937034031805E-2</v>
      </c>
      <c r="R52" s="79">
        <v>0.77714556455612183</v>
      </c>
      <c r="S52" s="80">
        <v>1.7597475051879883</v>
      </c>
      <c r="T52" s="86">
        <v>-0.80133658647537231</v>
      </c>
      <c r="U52" s="87">
        <v>0.60791659355163574</v>
      </c>
      <c r="V52" s="79" t="s">
        <v>106</v>
      </c>
      <c r="W52" s="80" t="s">
        <v>106</v>
      </c>
      <c r="X52" s="86" t="s">
        <v>106</v>
      </c>
      <c r="Y52" s="87" t="s">
        <v>106</v>
      </c>
      <c r="Z52" s="83">
        <v>3.3583688735961914</v>
      </c>
      <c r="AA52" s="84">
        <v>1.3563679456710815</v>
      </c>
      <c r="AB52" s="86">
        <v>-0.46486768126487732</v>
      </c>
      <c r="AC52" s="30">
        <v>0.47769194841384888</v>
      </c>
      <c r="AD52" s="85"/>
      <c r="AE52" s="85"/>
      <c r="AF52" s="85"/>
      <c r="AG52" s="85"/>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89" t="s">
        <v>53</v>
      </c>
      <c r="B53" s="79"/>
      <c r="C53" s="80"/>
      <c r="D53" s="86"/>
      <c r="E53" s="87"/>
      <c r="F53" s="79"/>
      <c r="G53" s="80"/>
      <c r="H53" s="86"/>
      <c r="I53" s="87"/>
      <c r="J53" s="79"/>
      <c r="K53" s="80"/>
      <c r="L53" s="86"/>
      <c r="M53" s="87"/>
      <c r="N53" s="79"/>
      <c r="O53" s="80"/>
      <c r="P53" s="86"/>
      <c r="Q53" s="87"/>
      <c r="R53" s="79"/>
      <c r="S53" s="80"/>
      <c r="T53" s="86"/>
      <c r="U53" s="87"/>
      <c r="V53" s="79"/>
      <c r="W53" s="80"/>
      <c r="X53" s="86"/>
      <c r="Y53" s="87"/>
      <c r="Z53" s="83"/>
      <c r="AA53" s="84"/>
      <c r="AB53" s="86"/>
      <c r="AC53" s="30"/>
      <c r="AD53" s="85"/>
      <c r="AE53" s="85"/>
      <c r="AF53" s="85"/>
      <c r="AG53" s="85"/>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88" t="s">
        <v>54</v>
      </c>
      <c r="B54" s="79" t="s">
        <v>106</v>
      </c>
      <c r="C54" s="80" t="s">
        <v>106</v>
      </c>
      <c r="D54" s="81" t="s">
        <v>106</v>
      </c>
      <c r="E54" s="82" t="s">
        <v>106</v>
      </c>
      <c r="F54" s="79">
        <v>57.110353324444318</v>
      </c>
      <c r="G54" s="80">
        <v>1.9604503815070318</v>
      </c>
      <c r="H54" s="81">
        <v>9.1499782934850601E-2</v>
      </c>
      <c r="I54" s="82">
        <v>6.0332829343711675E-2</v>
      </c>
      <c r="J54" s="79">
        <v>53.261512796616614</v>
      </c>
      <c r="K54" s="80">
        <v>1.1747069231799618</v>
      </c>
      <c r="L54" s="81">
        <v>0.40144085378195116</v>
      </c>
      <c r="M54" s="82">
        <v>0.13811334920583804</v>
      </c>
      <c r="N54" s="79">
        <v>41.697331845747009</v>
      </c>
      <c r="O54" s="80">
        <v>1.6800977017430454</v>
      </c>
      <c r="P54" s="81">
        <v>0.35258930446827641</v>
      </c>
      <c r="Q54" s="82">
        <v>0.15509962168042343</v>
      </c>
      <c r="R54" s="79" t="s">
        <v>106</v>
      </c>
      <c r="S54" s="80" t="s">
        <v>106</v>
      </c>
      <c r="T54" s="81" t="s">
        <v>106</v>
      </c>
      <c r="U54" s="82" t="s">
        <v>106</v>
      </c>
      <c r="V54" s="79">
        <v>-15.413021087646484</v>
      </c>
      <c r="W54" s="80">
        <v>6.0530710220336914</v>
      </c>
      <c r="X54" s="81">
        <v>0.26108953356742859</v>
      </c>
      <c r="Y54" s="82">
        <v>0.16651305556297302</v>
      </c>
      <c r="Z54" s="83">
        <v>-11.564181327819824</v>
      </c>
      <c r="AA54" s="84">
        <v>4.674889087677002</v>
      </c>
      <c r="AB54" s="81">
        <v>-4.8851549625396729E-2</v>
      </c>
      <c r="AC54" s="28">
        <v>0.207715705037117</v>
      </c>
      <c r="AD54" s="85"/>
      <c r="AE54" s="85"/>
      <c r="AF54" s="85"/>
      <c r="AG54" s="85"/>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88" t="s">
        <v>55</v>
      </c>
      <c r="B55" s="79" t="s">
        <v>106</v>
      </c>
      <c r="C55" s="80" t="s">
        <v>106</v>
      </c>
      <c r="D55" s="86" t="s">
        <v>106</v>
      </c>
      <c r="E55" s="87" t="s">
        <v>106</v>
      </c>
      <c r="F55" s="79" t="s">
        <v>106</v>
      </c>
      <c r="G55" s="80" t="s">
        <v>106</v>
      </c>
      <c r="H55" s="86" t="s">
        <v>106</v>
      </c>
      <c r="I55" s="87" t="s">
        <v>106</v>
      </c>
      <c r="J55" s="79" t="s">
        <v>106</v>
      </c>
      <c r="K55" s="80" t="s">
        <v>106</v>
      </c>
      <c r="L55" s="86" t="s">
        <v>106</v>
      </c>
      <c r="M55" s="87" t="s">
        <v>106</v>
      </c>
      <c r="N55" s="79">
        <v>70.757909088067365</v>
      </c>
      <c r="O55" s="80">
        <v>1.4245098075897202</v>
      </c>
      <c r="P55" s="86">
        <v>3.1118973344877607E-2</v>
      </c>
      <c r="Q55" s="87">
        <v>3.595798288180143E-2</v>
      </c>
      <c r="R55" s="79" t="s">
        <v>106</v>
      </c>
      <c r="S55" s="80" t="s">
        <v>106</v>
      </c>
      <c r="T55" s="86" t="s">
        <v>106</v>
      </c>
      <c r="U55" s="87" t="s">
        <v>106</v>
      </c>
      <c r="V55" s="79" t="s">
        <v>106</v>
      </c>
      <c r="W55" s="80" t="s">
        <v>106</v>
      </c>
      <c r="X55" s="86" t="s">
        <v>106</v>
      </c>
      <c r="Y55" s="87" t="s">
        <v>106</v>
      </c>
      <c r="Z55" s="83" t="s">
        <v>106</v>
      </c>
      <c r="AA55" s="84" t="s">
        <v>106</v>
      </c>
      <c r="AB55" s="86" t="s">
        <v>106</v>
      </c>
      <c r="AC55" s="30" t="s">
        <v>106</v>
      </c>
      <c r="AD55" s="85"/>
      <c r="AE55" s="85"/>
      <c r="AF55" s="85"/>
      <c r="AG55" s="85"/>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88" t="s">
        <v>56</v>
      </c>
      <c r="B56" s="79">
        <v>62.272736890593663</v>
      </c>
      <c r="C56" s="80">
        <v>1.3843083482305385</v>
      </c>
      <c r="D56" s="86">
        <v>0.5698012197317136</v>
      </c>
      <c r="E56" s="87">
        <v>0.22042470343832279</v>
      </c>
      <c r="F56" s="79">
        <v>55.588880796440037</v>
      </c>
      <c r="G56" s="80">
        <v>1.2880812486566784</v>
      </c>
      <c r="H56" s="81">
        <v>0.54525750795797356</v>
      </c>
      <c r="I56" s="82">
        <v>0.10803067242678858</v>
      </c>
      <c r="J56" s="79">
        <v>56.717778311589043</v>
      </c>
      <c r="K56" s="80">
        <v>1.1024766587816397</v>
      </c>
      <c r="L56" s="81">
        <v>0.27216640356617028</v>
      </c>
      <c r="M56" s="82">
        <v>9.1515846947172783E-2</v>
      </c>
      <c r="N56" s="79">
        <v>56.598590157083407</v>
      </c>
      <c r="O56" s="80">
        <v>1.0824893394888777</v>
      </c>
      <c r="P56" s="81">
        <v>0.67277179197439319</v>
      </c>
      <c r="Q56" s="82">
        <v>0.13093601805734528</v>
      </c>
      <c r="R56" s="79">
        <v>-5.6741466522216797</v>
      </c>
      <c r="S56" s="80">
        <v>4.3282747268676758</v>
      </c>
      <c r="T56" s="81">
        <v>0.10297057032585144</v>
      </c>
      <c r="U56" s="82">
        <v>0.25651821494102478</v>
      </c>
      <c r="V56" s="79">
        <v>1.009709358215332</v>
      </c>
      <c r="W56" s="80">
        <v>4.3312087059020996</v>
      </c>
      <c r="X56" s="81">
        <v>0.12751428782939911</v>
      </c>
      <c r="Y56" s="82">
        <v>0.16996185481548309</v>
      </c>
      <c r="Z56" s="83">
        <v>-0.11918815225362778</v>
      </c>
      <c r="AA56" s="84">
        <v>3.4055042266845703</v>
      </c>
      <c r="AB56" s="81">
        <v>0.40060538053512573</v>
      </c>
      <c r="AC56" s="28">
        <v>0.15987890958786011</v>
      </c>
      <c r="AD56" s="85"/>
      <c r="AE56" s="85"/>
      <c r="AF56" s="85"/>
      <c r="AG56" s="85"/>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88" t="s">
        <v>57</v>
      </c>
      <c r="B57" s="79" t="s">
        <v>106</v>
      </c>
      <c r="C57" s="80" t="s">
        <v>106</v>
      </c>
      <c r="D57" s="86" t="s">
        <v>106</v>
      </c>
      <c r="E57" s="87" t="s">
        <v>106</v>
      </c>
      <c r="F57" s="79" t="s">
        <v>106</v>
      </c>
      <c r="G57" s="80" t="s">
        <v>106</v>
      </c>
      <c r="H57" s="86" t="s">
        <v>106</v>
      </c>
      <c r="I57" s="87" t="s">
        <v>106</v>
      </c>
      <c r="J57" s="79" t="s">
        <v>106</v>
      </c>
      <c r="K57" s="80" t="s">
        <v>106</v>
      </c>
      <c r="L57" s="86" t="s">
        <v>106</v>
      </c>
      <c r="M57" s="87" t="s">
        <v>106</v>
      </c>
      <c r="N57" s="79">
        <v>16.218873790406732</v>
      </c>
      <c r="O57" s="80">
        <v>1.2900033039317715</v>
      </c>
      <c r="P57" s="86">
        <v>13.56940627500963</v>
      </c>
      <c r="Q57" s="87">
        <v>1.3841420359351517</v>
      </c>
      <c r="R57" s="79" t="s">
        <v>106</v>
      </c>
      <c r="S57" s="80" t="s">
        <v>106</v>
      </c>
      <c r="T57" s="86" t="s">
        <v>106</v>
      </c>
      <c r="U57" s="87" t="s">
        <v>106</v>
      </c>
      <c r="V57" s="79" t="s">
        <v>106</v>
      </c>
      <c r="W57" s="80" t="s">
        <v>106</v>
      </c>
      <c r="X57" s="86" t="s">
        <v>106</v>
      </c>
      <c r="Y57" s="87" t="s">
        <v>106</v>
      </c>
      <c r="Z57" s="83" t="s">
        <v>106</v>
      </c>
      <c r="AA57" s="84" t="s">
        <v>106</v>
      </c>
      <c r="AB57" s="86" t="s">
        <v>106</v>
      </c>
      <c r="AC57" s="30" t="s">
        <v>106</v>
      </c>
      <c r="AD57" s="85"/>
      <c r="AE57" s="85"/>
      <c r="AF57" s="85"/>
      <c r="AG57" s="85"/>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88" t="s">
        <v>58</v>
      </c>
      <c r="B58" s="79">
        <v>42.063433016231755</v>
      </c>
      <c r="C58" s="80">
        <v>2.370625878174796</v>
      </c>
      <c r="D58" s="81">
        <v>3.1319853365400214</v>
      </c>
      <c r="E58" s="82">
        <v>0.64424880588580069</v>
      </c>
      <c r="F58" s="79">
        <v>39.045644134851081</v>
      </c>
      <c r="G58" s="80">
        <v>2.5157454942858393</v>
      </c>
      <c r="H58" s="81">
        <v>2.6370108751770909</v>
      </c>
      <c r="I58" s="82">
        <v>0.51880548703994245</v>
      </c>
      <c r="J58" s="79">
        <v>37.102356350818113</v>
      </c>
      <c r="K58" s="80">
        <v>2.0401824530703054</v>
      </c>
      <c r="L58" s="81">
        <v>3.0713205534016192</v>
      </c>
      <c r="M58" s="82">
        <v>0.57522586808507437</v>
      </c>
      <c r="N58" s="79">
        <v>37.859254452739059</v>
      </c>
      <c r="O58" s="80">
        <v>1.8777009679536418</v>
      </c>
      <c r="P58" s="81">
        <v>2.8851629701811898</v>
      </c>
      <c r="Q58" s="82">
        <v>0.4356090025855649</v>
      </c>
      <c r="R58" s="79">
        <v>-4.2041783332824707</v>
      </c>
      <c r="S58" s="80">
        <v>3.8345193862915039</v>
      </c>
      <c r="T58" s="81">
        <v>-0.24682237207889557</v>
      </c>
      <c r="U58" s="82">
        <v>0.78723490238189697</v>
      </c>
      <c r="V58" s="79">
        <v>-1.186389684677124</v>
      </c>
      <c r="W58" s="80">
        <v>3.9353525638580322</v>
      </c>
      <c r="X58" s="81">
        <v>0.24815209209918976</v>
      </c>
      <c r="Y58" s="82">
        <v>0.68860501050949097</v>
      </c>
      <c r="Z58" s="83">
        <v>0.75689810514450073</v>
      </c>
      <c r="AA58" s="84">
        <v>3.3143899440765381</v>
      </c>
      <c r="AB58" s="81">
        <v>-0.18615758419036865</v>
      </c>
      <c r="AC58" s="28">
        <v>0.72784781455993652</v>
      </c>
      <c r="AD58" s="85"/>
      <c r="AE58" s="85"/>
      <c r="AF58" s="85"/>
      <c r="AG58" s="85"/>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88" t="s">
        <v>59</v>
      </c>
      <c r="B59" s="79" t="s">
        <v>106</v>
      </c>
      <c r="C59" s="80" t="s">
        <v>106</v>
      </c>
      <c r="D59" s="86" t="s">
        <v>106</v>
      </c>
      <c r="E59" s="87" t="s">
        <v>106</v>
      </c>
      <c r="F59" s="79" t="s">
        <v>106</v>
      </c>
      <c r="G59" s="80" t="s">
        <v>106</v>
      </c>
      <c r="H59" s="86" t="s">
        <v>106</v>
      </c>
      <c r="I59" s="87" t="s">
        <v>106</v>
      </c>
      <c r="J59" s="79">
        <v>40.842565678413862</v>
      </c>
      <c r="K59" s="80">
        <v>2.93829625093126</v>
      </c>
      <c r="L59" s="86">
        <v>1.6124599074995569</v>
      </c>
      <c r="M59" s="87">
        <v>0.65330059495944859</v>
      </c>
      <c r="N59" s="79">
        <v>22.668996153902938</v>
      </c>
      <c r="O59" s="80">
        <v>2.4112069479193852</v>
      </c>
      <c r="P59" s="86">
        <v>2.6650514186367262</v>
      </c>
      <c r="Q59" s="87">
        <v>0.7726818706173636</v>
      </c>
      <c r="R59" s="79" t="s">
        <v>106</v>
      </c>
      <c r="S59" s="80" t="s">
        <v>106</v>
      </c>
      <c r="T59" s="86" t="s">
        <v>106</v>
      </c>
      <c r="U59" s="87" t="s">
        <v>106</v>
      </c>
      <c r="V59" s="79" t="s">
        <v>106</v>
      </c>
      <c r="W59" s="80" t="s">
        <v>106</v>
      </c>
      <c r="X59" s="86" t="s">
        <v>106</v>
      </c>
      <c r="Y59" s="87" t="s">
        <v>106</v>
      </c>
      <c r="Z59" s="83">
        <v>-18.173568725585938</v>
      </c>
      <c r="AA59" s="84">
        <v>4.2697925567626953</v>
      </c>
      <c r="AB59" s="86">
        <v>1.0525915622711182</v>
      </c>
      <c r="AC59" s="30">
        <v>1.0145450830459595</v>
      </c>
      <c r="AD59" s="85"/>
      <c r="AE59" s="85"/>
      <c r="AF59" s="85"/>
      <c r="AG59" s="85"/>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88" t="s">
        <v>60</v>
      </c>
      <c r="B60" s="79">
        <v>60.466755085152755</v>
      </c>
      <c r="C60" s="80">
        <v>1.7894678003670348</v>
      </c>
      <c r="D60" s="86">
        <v>0.16100573939183752</v>
      </c>
      <c r="E60" s="87">
        <v>5.2288023172794587E-2</v>
      </c>
      <c r="F60" s="79">
        <v>54.553003393118175</v>
      </c>
      <c r="G60" s="80">
        <v>1.9336702549313565</v>
      </c>
      <c r="H60" s="81">
        <v>0.13439690645755403</v>
      </c>
      <c r="I60" s="82">
        <v>4.9752978954499198E-2</v>
      </c>
      <c r="J60" s="79">
        <v>56.440695085187137</v>
      </c>
      <c r="K60" s="80">
        <v>1.6041033428521139</v>
      </c>
      <c r="L60" s="81">
        <v>0.13638528522647031</v>
      </c>
      <c r="M60" s="82">
        <v>7.5007548788448897E-2</v>
      </c>
      <c r="N60" s="79">
        <v>49.010434189120474</v>
      </c>
      <c r="O60" s="80">
        <v>1.3193466451240108</v>
      </c>
      <c r="P60" s="81">
        <v>0.35140492625940656</v>
      </c>
      <c r="Q60" s="82">
        <v>9.1894337127560816E-2</v>
      </c>
      <c r="R60" s="79">
        <v>-11.456320762634277</v>
      </c>
      <c r="S60" s="80">
        <v>5.233128547668457</v>
      </c>
      <c r="T60" s="81">
        <v>0.19039918482303619</v>
      </c>
      <c r="U60" s="82">
        <v>0.10585976392030716</v>
      </c>
      <c r="V60" s="79">
        <v>-5.5425691604614258</v>
      </c>
      <c r="W60" s="80">
        <v>5.3265881538391113</v>
      </c>
      <c r="X60" s="81">
        <v>0.21700802445411682</v>
      </c>
      <c r="Y60" s="82">
        <v>0.10463259369134903</v>
      </c>
      <c r="Z60" s="83">
        <v>-7.4302606582641602</v>
      </c>
      <c r="AA60" s="84">
        <v>4.1994647979736328</v>
      </c>
      <c r="AB60" s="81">
        <v>0.21501964330673218</v>
      </c>
      <c r="AC60" s="28">
        <v>0.11868827044963837</v>
      </c>
      <c r="AD60" s="85"/>
      <c r="AE60" s="85"/>
      <c r="AF60" s="85"/>
      <c r="AG60" s="85"/>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88" t="s">
        <v>61</v>
      </c>
      <c r="B61" s="79" t="s">
        <v>106</v>
      </c>
      <c r="C61" s="80" t="s">
        <v>106</v>
      </c>
      <c r="D61" s="81" t="s">
        <v>106</v>
      </c>
      <c r="E61" s="82" t="s">
        <v>106</v>
      </c>
      <c r="F61" s="79">
        <v>39.914558791564794</v>
      </c>
      <c r="G61" s="80">
        <v>1.6379710801861278</v>
      </c>
      <c r="H61" s="81">
        <v>0.34837168074917824</v>
      </c>
      <c r="I61" s="82">
        <v>0.12271838622640653</v>
      </c>
      <c r="J61" s="79">
        <v>40.020961174288416</v>
      </c>
      <c r="K61" s="80">
        <v>1.824584802943686</v>
      </c>
      <c r="L61" s="81">
        <v>0.24532019141794065</v>
      </c>
      <c r="M61" s="82">
        <v>0.10515510701700988</v>
      </c>
      <c r="N61" s="79">
        <v>46.373583300510191</v>
      </c>
      <c r="O61" s="80">
        <v>1.2316795215602376</v>
      </c>
      <c r="P61" s="81">
        <v>0.1478360344728607</v>
      </c>
      <c r="Q61" s="82">
        <v>7.8862133186489616E-2</v>
      </c>
      <c r="R61" s="79" t="s">
        <v>106</v>
      </c>
      <c r="S61" s="80" t="s">
        <v>106</v>
      </c>
      <c r="T61" s="81" t="s">
        <v>106</v>
      </c>
      <c r="U61" s="82" t="s">
        <v>106</v>
      </c>
      <c r="V61" s="79">
        <v>6.4590244293212891</v>
      </c>
      <c r="W61" s="80">
        <v>6.8868589401245117</v>
      </c>
      <c r="X61" s="81">
        <v>-0.20053564012050629</v>
      </c>
      <c r="Y61" s="82">
        <v>0.14587853848934174</v>
      </c>
      <c r="Z61" s="83">
        <v>6.3526220321655273</v>
      </c>
      <c r="AA61" s="84">
        <v>5.4332036972045898</v>
      </c>
      <c r="AB61" s="81">
        <v>-9.7484156489372253E-2</v>
      </c>
      <c r="AC61" s="28">
        <v>0.13144457340240479</v>
      </c>
      <c r="AD61" s="85"/>
      <c r="AE61" s="85"/>
      <c r="AF61" s="85"/>
      <c r="AG61" s="85"/>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c r="A62" s="88" t="s">
        <v>62</v>
      </c>
      <c r="B62" s="79">
        <v>17.125539281181837</v>
      </c>
      <c r="C62" s="80">
        <v>0.95039344781744217</v>
      </c>
      <c r="D62" s="81">
        <v>5.0401166439555602</v>
      </c>
      <c r="E62" s="82">
        <v>0.4641549863619911</v>
      </c>
      <c r="F62" s="79">
        <v>18.660097844248238</v>
      </c>
      <c r="G62" s="80">
        <v>1.1737726922621716</v>
      </c>
      <c r="H62" s="81">
        <v>3.599251569346047</v>
      </c>
      <c r="I62" s="82">
        <v>0.59522953183829586</v>
      </c>
      <c r="J62" s="79">
        <v>17.149761298568855</v>
      </c>
      <c r="K62" s="80">
        <v>0.94498824614135957</v>
      </c>
      <c r="L62" s="81">
        <v>4.60122705408466</v>
      </c>
      <c r="M62" s="82">
        <v>0.82691361259320739</v>
      </c>
      <c r="N62" s="79">
        <v>24.643701573302966</v>
      </c>
      <c r="O62" s="80">
        <v>1.1800735911638038</v>
      </c>
      <c r="P62" s="81">
        <v>3.9423745167126949</v>
      </c>
      <c r="Q62" s="82">
        <v>0.38651817154160867</v>
      </c>
      <c r="R62" s="79">
        <v>7.5181622505187988</v>
      </c>
      <c r="S62" s="80">
        <v>3.4899353981018066</v>
      </c>
      <c r="T62" s="81">
        <v>-1.0977420806884766</v>
      </c>
      <c r="U62" s="82">
        <v>0.64182764291763306</v>
      </c>
      <c r="V62" s="79">
        <v>5.9836039543151855</v>
      </c>
      <c r="W62" s="80">
        <v>3.5788137912750244</v>
      </c>
      <c r="X62" s="81">
        <v>0.34312295913696289</v>
      </c>
      <c r="Y62" s="82">
        <v>0.7427208423614502</v>
      </c>
      <c r="Z62" s="83">
        <v>7.4939403533935547</v>
      </c>
      <c r="AA62" s="84">
        <v>2.8945772647857666</v>
      </c>
      <c r="AB62" s="81">
        <v>-0.65885251760482788</v>
      </c>
      <c r="AC62" s="28">
        <v>0.92876982688903809</v>
      </c>
      <c r="AD62" s="85"/>
      <c r="AE62" s="85"/>
      <c r="AF62" s="85"/>
      <c r="AG62" s="85"/>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ht="14.25">
      <c r="A63" s="88" t="s">
        <v>414</v>
      </c>
      <c r="B63" s="79" t="s">
        <v>106</v>
      </c>
      <c r="C63" s="80" t="s">
        <v>106</v>
      </c>
      <c r="D63" s="86" t="s">
        <v>106</v>
      </c>
      <c r="E63" s="87" t="s">
        <v>106</v>
      </c>
      <c r="F63" s="79" t="s">
        <v>106</v>
      </c>
      <c r="G63" s="80" t="s">
        <v>106</v>
      </c>
      <c r="H63" s="86" t="s">
        <v>106</v>
      </c>
      <c r="I63" s="87" t="s">
        <v>106</v>
      </c>
      <c r="J63" s="79">
        <v>38.195841457949079</v>
      </c>
      <c r="K63" s="80">
        <v>0.688723545975375</v>
      </c>
      <c r="L63" s="86">
        <v>2.0107994776096119</v>
      </c>
      <c r="M63" s="87">
        <v>0.3018831380010531</v>
      </c>
      <c r="N63" s="79">
        <v>42.135884828934195</v>
      </c>
      <c r="O63" s="80">
        <v>0.81723824306596349</v>
      </c>
      <c r="P63" s="86">
        <v>1.5716853181675732</v>
      </c>
      <c r="Q63" s="87">
        <v>0.22861825430949631</v>
      </c>
      <c r="R63" s="79" t="s">
        <v>106</v>
      </c>
      <c r="S63" s="80" t="s">
        <v>106</v>
      </c>
      <c r="T63" s="86" t="s">
        <v>106</v>
      </c>
      <c r="U63" s="87" t="s">
        <v>106</v>
      </c>
      <c r="V63" s="79" t="s">
        <v>106</v>
      </c>
      <c r="W63" s="80" t="s">
        <v>106</v>
      </c>
      <c r="X63" s="86" t="s">
        <v>106</v>
      </c>
      <c r="Y63" s="87" t="s">
        <v>106</v>
      </c>
      <c r="Z63" s="83">
        <v>3.9400434494018555</v>
      </c>
      <c r="AA63" s="84">
        <v>2.8747358322143555</v>
      </c>
      <c r="AB63" s="86">
        <v>-0.43911415338516235</v>
      </c>
      <c r="AC63" s="30">
        <v>0.38361233472824097</v>
      </c>
      <c r="AD63" s="85"/>
      <c r="AE63" s="85"/>
      <c r="AF63" s="85"/>
      <c r="AG63" s="85"/>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88" t="s">
        <v>63</v>
      </c>
      <c r="B64" s="79" t="s">
        <v>106</v>
      </c>
      <c r="C64" s="80" t="s">
        <v>106</v>
      </c>
      <c r="D64" s="86" t="s">
        <v>106</v>
      </c>
      <c r="E64" s="87" t="s">
        <v>106</v>
      </c>
      <c r="F64" s="79" t="s">
        <v>106</v>
      </c>
      <c r="G64" s="80" t="s">
        <v>106</v>
      </c>
      <c r="H64" s="86" t="s">
        <v>106</v>
      </c>
      <c r="I64" s="87" t="s">
        <v>106</v>
      </c>
      <c r="J64" s="79" t="s">
        <v>106</v>
      </c>
      <c r="K64" s="80" t="s">
        <v>106</v>
      </c>
      <c r="L64" s="86" t="s">
        <v>106</v>
      </c>
      <c r="M64" s="87" t="s">
        <v>106</v>
      </c>
      <c r="N64" s="79">
        <v>85.74927813955037</v>
      </c>
      <c r="O64" s="80">
        <v>1.1211114719440254</v>
      </c>
      <c r="P64" s="86">
        <v>1.0504604991130881E-2</v>
      </c>
      <c r="Q64" s="87">
        <v>1.859015891486307E-2</v>
      </c>
      <c r="R64" s="79" t="s">
        <v>106</v>
      </c>
      <c r="S64" s="80" t="s">
        <v>106</v>
      </c>
      <c r="T64" s="86" t="s">
        <v>106</v>
      </c>
      <c r="U64" s="87" t="s">
        <v>106</v>
      </c>
      <c r="V64" s="79" t="s">
        <v>106</v>
      </c>
      <c r="W64" s="80" t="s">
        <v>106</v>
      </c>
      <c r="X64" s="86" t="s">
        <v>106</v>
      </c>
      <c r="Y64" s="87" t="s">
        <v>106</v>
      </c>
      <c r="Z64" s="83" t="s">
        <v>106</v>
      </c>
      <c r="AA64" s="84" t="s">
        <v>106</v>
      </c>
      <c r="AB64" s="86" t="s">
        <v>106</v>
      </c>
      <c r="AC64" s="30" t="s">
        <v>106</v>
      </c>
      <c r="AD64" s="85"/>
      <c r="AE64" s="85"/>
      <c r="AF64" s="85"/>
      <c r="AG64" s="85"/>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88" t="s">
        <v>64</v>
      </c>
      <c r="B65" s="79" t="s">
        <v>106</v>
      </c>
      <c r="C65" s="80" t="s">
        <v>106</v>
      </c>
      <c r="D65" s="86" t="s">
        <v>106</v>
      </c>
      <c r="E65" s="87" t="s">
        <v>106</v>
      </c>
      <c r="F65" s="79" t="s">
        <v>106</v>
      </c>
      <c r="G65" s="80" t="s">
        <v>106</v>
      </c>
      <c r="H65" s="86" t="s">
        <v>106</v>
      </c>
      <c r="I65" s="87" t="s">
        <v>106</v>
      </c>
      <c r="J65" s="79" t="s">
        <v>106</v>
      </c>
      <c r="K65" s="80" t="s">
        <v>106</v>
      </c>
      <c r="L65" s="86" t="s">
        <v>106</v>
      </c>
      <c r="M65" s="87" t="s">
        <v>106</v>
      </c>
      <c r="N65" s="79">
        <v>62.913881030069675</v>
      </c>
      <c r="O65" s="80">
        <v>0.7574108798691005</v>
      </c>
      <c r="P65" s="86">
        <v>0.19192217093876379</v>
      </c>
      <c r="Q65" s="87">
        <v>8.8003467157656695E-2</v>
      </c>
      <c r="R65" s="79" t="s">
        <v>106</v>
      </c>
      <c r="S65" s="80" t="s">
        <v>106</v>
      </c>
      <c r="T65" s="86" t="s">
        <v>106</v>
      </c>
      <c r="U65" s="87" t="s">
        <v>106</v>
      </c>
      <c r="V65" s="79" t="s">
        <v>106</v>
      </c>
      <c r="W65" s="80" t="s">
        <v>106</v>
      </c>
      <c r="X65" s="86" t="s">
        <v>106</v>
      </c>
      <c r="Y65" s="87" t="s">
        <v>106</v>
      </c>
      <c r="Z65" s="83" t="s">
        <v>106</v>
      </c>
      <c r="AA65" s="84" t="s">
        <v>106</v>
      </c>
      <c r="AB65" s="86" t="s">
        <v>106</v>
      </c>
      <c r="AC65" s="30" t="s">
        <v>106</v>
      </c>
      <c r="AD65" s="85"/>
      <c r="AE65" s="85"/>
      <c r="AF65" s="85"/>
      <c r="AG65" s="85"/>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88" t="s">
        <v>65</v>
      </c>
      <c r="B66" s="79" t="s">
        <v>106</v>
      </c>
      <c r="C66" s="80" t="s">
        <v>106</v>
      </c>
      <c r="D66" s="81" t="s">
        <v>106</v>
      </c>
      <c r="E66" s="82" t="s">
        <v>106</v>
      </c>
      <c r="F66" s="79">
        <v>65.990137687126875</v>
      </c>
      <c r="G66" s="80">
        <v>1.3612946991014829</v>
      </c>
      <c r="H66" s="81">
        <v>0.22941134689166889</v>
      </c>
      <c r="I66" s="82">
        <v>0.11489645465096907</v>
      </c>
      <c r="J66" s="79" t="s">
        <v>106</v>
      </c>
      <c r="K66" s="80" t="s">
        <v>106</v>
      </c>
      <c r="L66" s="81" t="s">
        <v>106</v>
      </c>
      <c r="M66" s="82" t="s">
        <v>106</v>
      </c>
      <c r="N66" s="79">
        <v>50.792367483359612</v>
      </c>
      <c r="O66" s="80">
        <v>1.280452215254041</v>
      </c>
      <c r="P66" s="81">
        <v>0.87076334291797886</v>
      </c>
      <c r="Q66" s="82">
        <v>0.205825663119557</v>
      </c>
      <c r="R66" s="79" t="s">
        <v>106</v>
      </c>
      <c r="S66" s="80" t="s">
        <v>106</v>
      </c>
      <c r="T66" s="81" t="s">
        <v>106</v>
      </c>
      <c r="U66" s="82" t="s">
        <v>106</v>
      </c>
      <c r="V66" s="79">
        <v>-15.197770118713379</v>
      </c>
      <c r="W66" s="80">
        <v>4.7820167541503906</v>
      </c>
      <c r="X66" s="81">
        <v>0.64135199785232544</v>
      </c>
      <c r="Y66" s="82">
        <v>0.23620200157165527</v>
      </c>
      <c r="Z66" s="83" t="s">
        <v>106</v>
      </c>
      <c r="AA66" s="84" t="s">
        <v>106</v>
      </c>
      <c r="AB66" s="81" t="s">
        <v>106</v>
      </c>
      <c r="AC66" s="28" t="s">
        <v>106</v>
      </c>
      <c r="AD66" s="85"/>
      <c r="AE66" s="85"/>
      <c r="AF66" s="85"/>
      <c r="AG66" s="85"/>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88" t="s">
        <v>66</v>
      </c>
      <c r="B67" s="79">
        <v>8.7996869369936324</v>
      </c>
      <c r="C67" s="80">
        <v>0.87872978341024877</v>
      </c>
      <c r="D67" s="81">
        <v>15.930873070167209</v>
      </c>
      <c r="E67" s="82">
        <v>0.90530806018022536</v>
      </c>
      <c r="F67" s="79">
        <v>6.9136961584833259</v>
      </c>
      <c r="G67" s="80">
        <v>0.76653138774729412</v>
      </c>
      <c r="H67" s="81">
        <v>16.08693239154406</v>
      </c>
      <c r="I67" s="82">
        <v>1.0055939269384944</v>
      </c>
      <c r="J67" s="79">
        <v>5.5876861300248652</v>
      </c>
      <c r="K67" s="80">
        <v>0.63097705189744058</v>
      </c>
      <c r="L67" s="81">
        <v>16.48236194699037</v>
      </c>
      <c r="M67" s="82">
        <v>1.0438197445405044</v>
      </c>
      <c r="N67" s="79">
        <v>9.4133404034781254</v>
      </c>
      <c r="O67" s="80">
        <v>0.74790045766495683</v>
      </c>
      <c r="P67" s="81">
        <v>7.3619227294049736</v>
      </c>
      <c r="Q67" s="82">
        <v>0.64532821793499118</v>
      </c>
      <c r="R67" s="79">
        <v>0.61365348100662231</v>
      </c>
      <c r="S67" s="80">
        <v>1.3648635149002075</v>
      </c>
      <c r="T67" s="81">
        <v>-8.5689506530761719</v>
      </c>
      <c r="U67" s="82">
        <v>1.5177276134490967</v>
      </c>
      <c r="V67" s="79">
        <v>2.4996442794799805</v>
      </c>
      <c r="W67" s="80">
        <v>1.2987544536590576</v>
      </c>
      <c r="X67" s="81">
        <v>-8.7250099182128906</v>
      </c>
      <c r="Y67" s="82">
        <v>1.584094762802124</v>
      </c>
      <c r="Z67" s="83">
        <v>3.8256542682647705</v>
      </c>
      <c r="AA67" s="84">
        <v>1.1275521516799927</v>
      </c>
      <c r="AB67" s="81">
        <v>-9.1204395294189453</v>
      </c>
      <c r="AC67" s="28">
        <v>1.4671761989593506</v>
      </c>
      <c r="AD67" s="85"/>
      <c r="AE67" s="85"/>
      <c r="AF67" s="85"/>
      <c r="AG67" s="85"/>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88" t="s">
        <v>67</v>
      </c>
      <c r="B68" s="79">
        <v>62.824797164225963</v>
      </c>
      <c r="C68" s="80">
        <v>3.0284497945609257</v>
      </c>
      <c r="D68" s="86">
        <v>3.1905152399982664E-2</v>
      </c>
      <c r="E68" s="87">
        <v>3.7955311685484112E-2</v>
      </c>
      <c r="F68" s="79">
        <v>66.206669257536944</v>
      </c>
      <c r="G68" s="80">
        <v>2.2809887058623675</v>
      </c>
      <c r="H68" s="86">
        <v>7.8979874763202614E-3</v>
      </c>
      <c r="I68" s="87">
        <v>2.32127258296311E-2</v>
      </c>
      <c r="J68" s="79">
        <v>67.810436053062446</v>
      </c>
      <c r="K68" s="80">
        <v>2.0357068437778616</v>
      </c>
      <c r="L68" s="86">
        <v>3.9481510405162401E-3</v>
      </c>
      <c r="M68" s="87">
        <v>1.3130051755286771E-2</v>
      </c>
      <c r="N68" s="79">
        <v>55.95362354368099</v>
      </c>
      <c r="O68" s="80">
        <v>1.6459608733840294</v>
      </c>
      <c r="P68" s="86">
        <v>0.10067524970380751</v>
      </c>
      <c r="Q68" s="87">
        <v>6.3920903616901545E-2</v>
      </c>
      <c r="R68" s="79">
        <v>-6.8711738586425781</v>
      </c>
      <c r="S68" s="80">
        <v>8.1116371154785156</v>
      </c>
      <c r="T68" s="86">
        <v>6.8770095705986023E-2</v>
      </c>
      <c r="U68" s="87">
        <v>7.4342064559459686E-2</v>
      </c>
      <c r="V68" s="79">
        <v>-10.253046035766602</v>
      </c>
      <c r="W68" s="80">
        <v>7.9255900382995605</v>
      </c>
      <c r="X68" s="86">
        <v>9.2777259647846222E-2</v>
      </c>
      <c r="Y68" s="87">
        <v>6.8007118999958038E-2</v>
      </c>
      <c r="Z68" s="83">
        <v>-11.856812477111816</v>
      </c>
      <c r="AA68" s="84">
        <v>6.164149284362793</v>
      </c>
      <c r="AB68" s="86">
        <v>9.6727095544338226E-2</v>
      </c>
      <c r="AC68" s="30">
        <v>6.5256834030151367E-2</v>
      </c>
      <c r="AD68" s="85"/>
      <c r="AE68" s="85"/>
      <c r="AF68" s="85"/>
      <c r="AG68" s="85"/>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88" t="s">
        <v>68</v>
      </c>
      <c r="B69" s="79">
        <v>45.532717352776729</v>
      </c>
      <c r="C69" s="80">
        <v>1.2724068553092271</v>
      </c>
      <c r="D69" s="81">
        <v>0.62629350593979449</v>
      </c>
      <c r="E69" s="82">
        <v>0.19539053038519857</v>
      </c>
      <c r="F69" s="79">
        <v>46.400332742329681</v>
      </c>
      <c r="G69" s="80">
        <v>1.6946431647288416</v>
      </c>
      <c r="H69" s="81">
        <v>0.47566205771213821</v>
      </c>
      <c r="I69" s="82">
        <v>0.18229021851852584</v>
      </c>
      <c r="J69" s="79">
        <v>49.693629184679537</v>
      </c>
      <c r="K69" s="80">
        <v>1.54852422485048</v>
      </c>
      <c r="L69" s="81">
        <v>0.23387603098426857</v>
      </c>
      <c r="M69" s="82">
        <v>0.14643978268904523</v>
      </c>
      <c r="N69" s="79">
        <v>49.762747778386618</v>
      </c>
      <c r="O69" s="80">
        <v>1.4366310585210593</v>
      </c>
      <c r="P69" s="81">
        <v>0.16746130065836867</v>
      </c>
      <c r="Q69" s="82">
        <v>6.8569669542768164E-2</v>
      </c>
      <c r="R69" s="79">
        <v>4.2300305366516113</v>
      </c>
      <c r="S69" s="80">
        <v>4.9415450096130371</v>
      </c>
      <c r="T69" s="81">
        <v>-0.45883220434188843</v>
      </c>
      <c r="U69" s="82">
        <v>0.20707769691944122</v>
      </c>
      <c r="V69" s="79">
        <v>3.362415075302124</v>
      </c>
      <c r="W69" s="80">
        <v>5.1005663871765137</v>
      </c>
      <c r="X69" s="81">
        <v>-0.30820074677467346</v>
      </c>
      <c r="Y69" s="82">
        <v>0.19476519525051117</v>
      </c>
      <c r="Z69" s="83">
        <v>6.9118596613407135E-2</v>
      </c>
      <c r="AA69" s="84">
        <v>4.0937089920043945</v>
      </c>
      <c r="AB69" s="81">
        <v>-6.6414728760719299E-2</v>
      </c>
      <c r="AC69" s="28">
        <v>0.1617019921541214</v>
      </c>
      <c r="AD69" s="85"/>
      <c r="AE69" s="85"/>
      <c r="AF69" s="85"/>
      <c r="AG69" s="85"/>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88" t="s">
        <v>69</v>
      </c>
      <c r="B70" s="79" t="s">
        <v>106</v>
      </c>
      <c r="C70" s="80" t="s">
        <v>106</v>
      </c>
      <c r="D70" s="86" t="s">
        <v>106</v>
      </c>
      <c r="E70" s="87" t="s">
        <v>106</v>
      </c>
      <c r="F70" s="79" t="s">
        <v>106</v>
      </c>
      <c r="G70" s="80" t="s">
        <v>106</v>
      </c>
      <c r="H70" s="81" t="s">
        <v>106</v>
      </c>
      <c r="I70" s="82" t="s">
        <v>106</v>
      </c>
      <c r="J70" s="79" t="s">
        <v>106</v>
      </c>
      <c r="K70" s="80" t="s">
        <v>106</v>
      </c>
      <c r="L70" s="81" t="s">
        <v>106</v>
      </c>
      <c r="M70" s="82" t="s">
        <v>106</v>
      </c>
      <c r="N70" s="79">
        <v>67.738880996704552</v>
      </c>
      <c r="O70" s="80">
        <v>1.0751193878187577</v>
      </c>
      <c r="P70" s="81">
        <v>9.2648322458936099E-3</v>
      </c>
      <c r="Q70" s="82">
        <v>1.4273003630591497E-2</v>
      </c>
      <c r="R70" s="79" t="s">
        <v>106</v>
      </c>
      <c r="S70" s="80" t="s">
        <v>106</v>
      </c>
      <c r="T70" s="81" t="s">
        <v>106</v>
      </c>
      <c r="U70" s="82" t="s">
        <v>106</v>
      </c>
      <c r="V70" s="79" t="s">
        <v>106</v>
      </c>
      <c r="W70" s="80" t="s">
        <v>106</v>
      </c>
      <c r="X70" s="81" t="s">
        <v>106</v>
      </c>
      <c r="Y70" s="82" t="s">
        <v>106</v>
      </c>
      <c r="Z70" s="83" t="s">
        <v>106</v>
      </c>
      <c r="AA70" s="84" t="s">
        <v>106</v>
      </c>
      <c r="AB70" s="81" t="s">
        <v>106</v>
      </c>
      <c r="AC70" s="28" t="s">
        <v>106</v>
      </c>
      <c r="AD70" s="85"/>
      <c r="AE70" s="85"/>
      <c r="AF70" s="85"/>
      <c r="AG70" s="85"/>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88" t="s">
        <v>70</v>
      </c>
      <c r="B71" s="79" t="s">
        <v>106</v>
      </c>
      <c r="C71" s="80" t="s">
        <v>106</v>
      </c>
      <c r="D71" s="86" t="s">
        <v>106</v>
      </c>
      <c r="E71" s="87" t="s">
        <v>106</v>
      </c>
      <c r="F71" s="79" t="s">
        <v>106</v>
      </c>
      <c r="G71" s="80" t="s">
        <v>106</v>
      </c>
      <c r="H71" s="81" t="s">
        <v>106</v>
      </c>
      <c r="I71" s="82" t="s">
        <v>106</v>
      </c>
      <c r="J71" s="79" t="s">
        <v>106</v>
      </c>
      <c r="K71" s="80" t="s">
        <v>106</v>
      </c>
      <c r="L71" s="81" t="s">
        <v>106</v>
      </c>
      <c r="M71" s="82" t="s">
        <v>106</v>
      </c>
      <c r="N71" s="79">
        <v>62.631805025687349</v>
      </c>
      <c r="O71" s="80">
        <v>1.7402703744810477</v>
      </c>
      <c r="P71" s="81">
        <v>0.44041940270855884</v>
      </c>
      <c r="Q71" s="82">
        <v>0.13808236230061297</v>
      </c>
      <c r="R71" s="79" t="s">
        <v>106</v>
      </c>
      <c r="S71" s="80" t="s">
        <v>106</v>
      </c>
      <c r="T71" s="81" t="s">
        <v>106</v>
      </c>
      <c r="U71" s="82" t="s">
        <v>106</v>
      </c>
      <c r="V71" s="79" t="s">
        <v>106</v>
      </c>
      <c r="W71" s="80" t="s">
        <v>106</v>
      </c>
      <c r="X71" s="81" t="s">
        <v>106</v>
      </c>
      <c r="Y71" s="82" t="s">
        <v>106</v>
      </c>
      <c r="Z71" s="83" t="s">
        <v>106</v>
      </c>
      <c r="AA71" s="84" t="s">
        <v>106</v>
      </c>
      <c r="AB71" s="81" t="s">
        <v>106</v>
      </c>
      <c r="AC71" s="28" t="s">
        <v>106</v>
      </c>
      <c r="AD71" s="85"/>
      <c r="AE71" s="85"/>
      <c r="AF71" s="85"/>
      <c r="AG71" s="85"/>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88" t="s">
        <v>71</v>
      </c>
      <c r="B72" s="79">
        <v>20.782796783134319</v>
      </c>
      <c r="C72" s="80">
        <v>0.98223090199569774</v>
      </c>
      <c r="D72" s="86">
        <v>4.8928471728898071</v>
      </c>
      <c r="E72" s="87">
        <v>0.65566879558636237</v>
      </c>
      <c r="F72" s="79">
        <v>17.170175731915556</v>
      </c>
      <c r="G72" s="80">
        <v>1.1412438652892463</v>
      </c>
      <c r="H72" s="86">
        <v>4.5959756741321787</v>
      </c>
      <c r="I72" s="87">
        <v>0.45877840784871499</v>
      </c>
      <c r="J72" s="79">
        <v>16.399867142388867</v>
      </c>
      <c r="K72" s="80">
        <v>1.1282706729260552</v>
      </c>
      <c r="L72" s="86">
        <v>5.0778632408700579</v>
      </c>
      <c r="M72" s="87">
        <v>0.47489298671234681</v>
      </c>
      <c r="N72" s="79">
        <v>24.728982072890467</v>
      </c>
      <c r="O72" s="80">
        <v>1.0686590352040859</v>
      </c>
      <c r="P72" s="86">
        <v>4.1746423019689143</v>
      </c>
      <c r="Q72" s="87">
        <v>0.50425023457998042</v>
      </c>
      <c r="R72" s="79">
        <v>3.9461853504180908</v>
      </c>
      <c r="S72" s="80">
        <v>3.0500228404998779</v>
      </c>
      <c r="T72" s="86">
        <v>-0.71820485591888428</v>
      </c>
      <c r="U72" s="87">
        <v>0.87987411022186279</v>
      </c>
      <c r="V72" s="79">
        <v>7.5588064193725586</v>
      </c>
      <c r="W72" s="80">
        <v>3.1262314319610596</v>
      </c>
      <c r="X72" s="86">
        <v>-0.42133337259292603</v>
      </c>
      <c r="Y72" s="87">
        <v>0.74566704034805298</v>
      </c>
      <c r="Z72" s="83">
        <v>8.3291149139404297</v>
      </c>
      <c r="AA72" s="84">
        <v>2.5809934139251709</v>
      </c>
      <c r="AB72" s="86">
        <v>-0.90322095155715942</v>
      </c>
      <c r="AC72" s="30">
        <v>0.72939127683639526</v>
      </c>
      <c r="AD72" s="85"/>
      <c r="AE72" s="85"/>
      <c r="AF72" s="85"/>
      <c r="AG72" s="85"/>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88" t="s">
        <v>72</v>
      </c>
      <c r="B73" s="79">
        <v>10.806600805853103</v>
      </c>
      <c r="C73" s="80">
        <v>0.57516974107112639</v>
      </c>
      <c r="D73" s="86">
        <v>5.3555229237650543</v>
      </c>
      <c r="E73" s="87">
        <v>0.38778696791803396</v>
      </c>
      <c r="F73" s="79">
        <v>9.548595061425786</v>
      </c>
      <c r="G73" s="80">
        <v>0.45504345641925409</v>
      </c>
      <c r="H73" s="81">
        <v>4.870415801565203</v>
      </c>
      <c r="I73" s="82">
        <v>0.48113666239638103</v>
      </c>
      <c r="J73" s="79">
        <v>8.7691058699522113</v>
      </c>
      <c r="K73" s="80">
        <v>0.44677916600727774</v>
      </c>
      <c r="L73" s="81">
        <v>6.7412018683301547</v>
      </c>
      <c r="M73" s="82">
        <v>0.37854438072939023</v>
      </c>
      <c r="N73" s="79">
        <v>8.0560620959135854</v>
      </c>
      <c r="O73" s="80">
        <v>0.41076025963453111</v>
      </c>
      <c r="P73" s="81">
        <v>9.1750202802953371</v>
      </c>
      <c r="Q73" s="82">
        <v>0.47648245524819793</v>
      </c>
      <c r="R73" s="79">
        <v>-2.7505388259887695</v>
      </c>
      <c r="S73" s="80">
        <v>0.9744904637336731</v>
      </c>
      <c r="T73" s="81">
        <v>3.8194973468780518</v>
      </c>
      <c r="U73" s="82">
        <v>1.4445763826370239</v>
      </c>
      <c r="V73" s="79">
        <v>-1.4925329685211182</v>
      </c>
      <c r="W73" s="80">
        <v>0.91321843862533569</v>
      </c>
      <c r="X73" s="81">
        <v>4.3046045303344727</v>
      </c>
      <c r="Y73" s="82">
        <v>1.4799855947494507</v>
      </c>
      <c r="Z73" s="83">
        <v>-0.71304374933242798</v>
      </c>
      <c r="AA73" s="84">
        <v>0.7996971607208252</v>
      </c>
      <c r="AB73" s="81">
        <v>2.4338183403015137</v>
      </c>
      <c r="AC73" s="28">
        <v>1.1731786727905273</v>
      </c>
      <c r="AD73" s="85"/>
      <c r="AE73" s="85"/>
      <c r="AF73" s="85"/>
      <c r="AG73" s="85"/>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88" t="s">
        <v>73</v>
      </c>
      <c r="B74" s="79" t="s">
        <v>106</v>
      </c>
      <c r="C74" s="80" t="s">
        <v>106</v>
      </c>
      <c r="D74" s="86" t="s">
        <v>106</v>
      </c>
      <c r="E74" s="87" t="s">
        <v>106</v>
      </c>
      <c r="F74" s="79">
        <v>33.160865763589207</v>
      </c>
      <c r="G74" s="80">
        <v>0.82122588761806969</v>
      </c>
      <c r="H74" s="86">
        <v>5.8741049530533118</v>
      </c>
      <c r="I74" s="87">
        <v>0.55853271929521286</v>
      </c>
      <c r="J74" s="79" t="s">
        <v>106</v>
      </c>
      <c r="K74" s="80" t="s">
        <v>106</v>
      </c>
      <c r="L74" s="86" t="s">
        <v>106</v>
      </c>
      <c r="M74" s="87" t="s">
        <v>106</v>
      </c>
      <c r="N74" s="79">
        <v>32.520779309176845</v>
      </c>
      <c r="O74" s="80">
        <v>0.77227711519071973</v>
      </c>
      <c r="P74" s="86">
        <v>7.639655750514347</v>
      </c>
      <c r="Q74" s="87">
        <v>0.48349945761588498</v>
      </c>
      <c r="R74" s="79" t="s">
        <v>106</v>
      </c>
      <c r="S74" s="80" t="s">
        <v>106</v>
      </c>
      <c r="T74" s="86" t="s">
        <v>106</v>
      </c>
      <c r="U74" s="87" t="s">
        <v>106</v>
      </c>
      <c r="V74" s="79">
        <v>-0.64008647203445435</v>
      </c>
      <c r="W74" s="80">
        <v>2.1789925098419189</v>
      </c>
      <c r="X74" s="86">
        <v>1.7655508518218994</v>
      </c>
      <c r="Y74" s="87">
        <v>0.85839414596557617</v>
      </c>
      <c r="Z74" s="83" t="s">
        <v>106</v>
      </c>
      <c r="AA74" s="84" t="s">
        <v>106</v>
      </c>
      <c r="AB74" s="86" t="s">
        <v>106</v>
      </c>
      <c r="AC74" s="30" t="s">
        <v>106</v>
      </c>
      <c r="AD74" s="85"/>
      <c r="AE74" s="85"/>
      <c r="AF74" s="85"/>
      <c r="AG74" s="85"/>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88" t="s">
        <v>74</v>
      </c>
      <c r="B75" s="79" t="s">
        <v>106</v>
      </c>
      <c r="C75" s="80" t="s">
        <v>106</v>
      </c>
      <c r="D75" s="86" t="s">
        <v>106</v>
      </c>
      <c r="E75" s="87" t="s">
        <v>106</v>
      </c>
      <c r="F75" s="79">
        <v>48.673599713408066</v>
      </c>
      <c r="G75" s="80">
        <v>1.6091177353624015</v>
      </c>
      <c r="H75" s="86">
        <v>0.21599383031139632</v>
      </c>
      <c r="I75" s="87">
        <v>8.1108636940585205E-2</v>
      </c>
      <c r="J75" s="79" t="s">
        <v>106</v>
      </c>
      <c r="K75" s="80" t="s">
        <v>106</v>
      </c>
      <c r="L75" s="86" t="s">
        <v>106</v>
      </c>
      <c r="M75" s="87" t="s">
        <v>106</v>
      </c>
      <c r="N75" s="79">
        <v>42.242925213137724</v>
      </c>
      <c r="O75" s="80">
        <v>1.1138864956528638</v>
      </c>
      <c r="P75" s="86">
        <v>0.73921815830390813</v>
      </c>
      <c r="Q75" s="87">
        <v>0.15575215997404832</v>
      </c>
      <c r="R75" s="79" t="s">
        <v>106</v>
      </c>
      <c r="S75" s="80" t="s">
        <v>106</v>
      </c>
      <c r="T75" s="86" t="s">
        <v>106</v>
      </c>
      <c r="U75" s="87" t="s">
        <v>106</v>
      </c>
      <c r="V75" s="79">
        <v>-6.4306745529174805</v>
      </c>
      <c r="W75" s="80">
        <v>5.1996521949768066</v>
      </c>
      <c r="X75" s="86">
        <v>0.5232243537902832</v>
      </c>
      <c r="Y75" s="87">
        <v>0.17593194544315338</v>
      </c>
      <c r="Z75" s="83" t="s">
        <v>106</v>
      </c>
      <c r="AA75" s="84" t="s">
        <v>106</v>
      </c>
      <c r="AB75" s="86" t="s">
        <v>106</v>
      </c>
      <c r="AC75" s="30" t="s">
        <v>106</v>
      </c>
      <c r="AD75" s="85"/>
      <c r="AE75" s="85"/>
      <c r="AF75" s="85"/>
      <c r="AG75" s="85"/>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88" t="s">
        <v>75</v>
      </c>
      <c r="B76" s="79">
        <v>50.484277052161254</v>
      </c>
      <c r="C76" s="80">
        <v>0.92522814572395229</v>
      </c>
      <c r="D76" s="86">
        <v>0.3086754593140415</v>
      </c>
      <c r="E76" s="87">
        <v>0.12100836427980301</v>
      </c>
      <c r="F76" s="79">
        <v>53.626194997711607</v>
      </c>
      <c r="G76" s="80">
        <v>1.0325057300944993</v>
      </c>
      <c r="H76" s="81">
        <v>0.23546012164603597</v>
      </c>
      <c r="I76" s="82">
        <v>0.16600478634397883</v>
      </c>
      <c r="J76" s="79">
        <v>50.845967219022192</v>
      </c>
      <c r="K76" s="80">
        <v>0.72934508247829688</v>
      </c>
      <c r="L76" s="81">
        <v>0.35533100673748241</v>
      </c>
      <c r="M76" s="82">
        <v>0.13533078990680431</v>
      </c>
      <c r="N76" s="79">
        <v>51.029784211392361</v>
      </c>
      <c r="O76" s="80">
        <v>0.65590674076472144</v>
      </c>
      <c r="P76" s="81">
        <v>0.46295678540639679</v>
      </c>
      <c r="Q76" s="82">
        <v>0.11007332831199319</v>
      </c>
      <c r="R76" s="79">
        <v>0.54550713300704956</v>
      </c>
      <c r="S76" s="80">
        <v>4.674896240234375</v>
      </c>
      <c r="T76" s="81">
        <v>0.15428133308887482</v>
      </c>
      <c r="U76" s="82">
        <v>0.16378176212310791</v>
      </c>
      <c r="V76" s="79">
        <v>-2.5964107513427734</v>
      </c>
      <c r="W76" s="80">
        <v>4.7316761016845703</v>
      </c>
      <c r="X76" s="81">
        <v>0.2274966686964035</v>
      </c>
      <c r="Y76" s="82">
        <v>0.19934988021850586</v>
      </c>
      <c r="Z76" s="83">
        <v>0.18381699919700623</v>
      </c>
      <c r="AA76" s="84">
        <v>3.6583952903747559</v>
      </c>
      <c r="AB76" s="81">
        <v>0.10762577503919601</v>
      </c>
      <c r="AC76" s="28">
        <v>0.17455092072486877</v>
      </c>
      <c r="AD76" s="85"/>
      <c r="AE76" s="85"/>
      <c r="AF76" s="85"/>
      <c r="AG76" s="85"/>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88" t="s">
        <v>76</v>
      </c>
      <c r="B77" s="79" t="s">
        <v>106</v>
      </c>
      <c r="C77" s="80" t="s">
        <v>106</v>
      </c>
      <c r="D77" s="86" t="s">
        <v>106</v>
      </c>
      <c r="E77" s="87" t="s">
        <v>106</v>
      </c>
      <c r="F77" s="79">
        <v>67.721596850556395</v>
      </c>
      <c r="G77" s="80">
        <v>1.6891027080343599</v>
      </c>
      <c r="H77" s="81">
        <v>0.21579899667324889</v>
      </c>
      <c r="I77" s="82">
        <v>0.13987364552371714</v>
      </c>
      <c r="J77" s="79">
        <v>68.011851353110515</v>
      </c>
      <c r="K77" s="80">
        <v>1.9735844225365682</v>
      </c>
      <c r="L77" s="81">
        <v>3.999325395727904E-2</v>
      </c>
      <c r="M77" s="82">
        <v>5.8690760265226079E-2</v>
      </c>
      <c r="N77" s="79">
        <v>58.461790271978728</v>
      </c>
      <c r="O77" s="80">
        <v>1.3989002990648627</v>
      </c>
      <c r="P77" s="86">
        <v>0.12121227943046307</v>
      </c>
      <c r="Q77" s="87">
        <v>5.5859723206645485E-2</v>
      </c>
      <c r="R77" s="79" t="s">
        <v>106</v>
      </c>
      <c r="S77" s="80" t="s">
        <v>106</v>
      </c>
      <c r="T77" s="86" t="s">
        <v>106</v>
      </c>
      <c r="U77" s="87" t="s">
        <v>106</v>
      </c>
      <c r="V77" s="79">
        <v>-9.2598066329956055</v>
      </c>
      <c r="W77" s="80">
        <v>4.7516322135925293</v>
      </c>
      <c r="X77" s="86">
        <v>-9.458671510219574E-2</v>
      </c>
      <c r="Y77" s="87">
        <v>0.15061570703983307</v>
      </c>
      <c r="Z77" s="83">
        <v>-9.5500612258911133</v>
      </c>
      <c r="AA77" s="84">
        <v>3.9597883224487305</v>
      </c>
      <c r="AB77" s="86">
        <v>8.1219024956226349E-2</v>
      </c>
      <c r="AC77" s="30">
        <v>8.1024706363677979E-2</v>
      </c>
      <c r="AD77" s="85"/>
      <c r="AE77" s="85"/>
      <c r="AF77" s="85"/>
      <c r="AG77" s="85"/>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88" t="s">
        <v>77</v>
      </c>
      <c r="B78" s="79">
        <v>72.582834178014593</v>
      </c>
      <c r="C78" s="80">
        <v>0.6348463250886428</v>
      </c>
      <c r="D78" s="81">
        <v>0.67977568963370616</v>
      </c>
      <c r="E78" s="82">
        <v>0.18373178196571857</v>
      </c>
      <c r="F78" s="79">
        <v>60.33620203866549</v>
      </c>
      <c r="G78" s="80">
        <v>0.61346597928912716</v>
      </c>
      <c r="H78" s="81">
        <v>1.9717820142389675</v>
      </c>
      <c r="I78" s="82">
        <v>0.23311288852280884</v>
      </c>
      <c r="J78" s="79">
        <v>60.422516315370196</v>
      </c>
      <c r="K78" s="80">
        <v>0.5253382497603295</v>
      </c>
      <c r="L78" s="81">
        <v>1.6350308584403359</v>
      </c>
      <c r="M78" s="82">
        <v>0.13505657802780757</v>
      </c>
      <c r="N78" s="79">
        <v>49.798920249201345</v>
      </c>
      <c r="O78" s="80">
        <v>0.46618513903838588</v>
      </c>
      <c r="P78" s="81">
        <v>1.697653565996589</v>
      </c>
      <c r="Q78" s="82">
        <v>0.15500998866793109</v>
      </c>
      <c r="R78" s="79">
        <v>-22.783914566040039</v>
      </c>
      <c r="S78" s="80">
        <v>3.0724053382873535</v>
      </c>
      <c r="T78" s="81">
        <v>1.0178778171539307</v>
      </c>
      <c r="U78" s="82">
        <v>0.24577032029628754</v>
      </c>
      <c r="V78" s="79">
        <v>-10.53728199005127</v>
      </c>
      <c r="W78" s="80">
        <v>3.0921576023101807</v>
      </c>
      <c r="X78" s="81">
        <v>-0.27412843704223633</v>
      </c>
      <c r="Y78" s="82">
        <v>0.28467848896980286</v>
      </c>
      <c r="Z78" s="83">
        <v>-10.62359619140625</v>
      </c>
      <c r="AA78" s="84">
        <v>2.3821816444396973</v>
      </c>
      <c r="AB78" s="81">
        <v>6.2622711062431335E-2</v>
      </c>
      <c r="AC78" s="28">
        <v>0.20910738408565521</v>
      </c>
      <c r="AD78" s="85"/>
      <c r="AE78" s="85"/>
      <c r="AF78" s="85"/>
      <c r="AG78" s="85"/>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88" t="s">
        <v>78</v>
      </c>
      <c r="B79" s="79">
        <v>46.980550485325004</v>
      </c>
      <c r="C79" s="80">
        <v>2.4227845199606795</v>
      </c>
      <c r="D79" s="86">
        <v>0.48506935936837908</v>
      </c>
      <c r="E79" s="87">
        <v>0.14116219792514778</v>
      </c>
      <c r="F79" s="79">
        <v>41.573310670143456</v>
      </c>
      <c r="G79" s="80">
        <v>2.14167367788894</v>
      </c>
      <c r="H79" s="86">
        <v>0.38729583128559769</v>
      </c>
      <c r="I79" s="87">
        <v>0.11955128451462775</v>
      </c>
      <c r="J79" s="79">
        <v>37.134216896416</v>
      </c>
      <c r="K79" s="80">
        <v>1.6612852337653106</v>
      </c>
      <c r="L79" s="86">
        <v>1.0145144540043238</v>
      </c>
      <c r="M79" s="87">
        <v>0.34201780154235251</v>
      </c>
      <c r="N79" s="79">
        <v>38.544392734828982</v>
      </c>
      <c r="O79" s="80">
        <v>1.8073879607311074</v>
      </c>
      <c r="P79" s="86">
        <v>0.67399748110997082</v>
      </c>
      <c r="Q79" s="87">
        <v>0.18639109611695398</v>
      </c>
      <c r="R79" s="79">
        <v>-8.4361581802368164</v>
      </c>
      <c r="S79" s="80">
        <v>5.1280956268310547</v>
      </c>
      <c r="T79" s="86">
        <v>0.18892812728881836</v>
      </c>
      <c r="U79" s="87">
        <v>0.2351745069026947</v>
      </c>
      <c r="V79" s="79">
        <v>-3.0289180278778076</v>
      </c>
      <c r="W79" s="80">
        <v>5.0298304557800293</v>
      </c>
      <c r="X79" s="86">
        <v>0.28670164942741394</v>
      </c>
      <c r="Y79" s="87">
        <v>0.22290058434009552</v>
      </c>
      <c r="Z79" s="83">
        <v>1.4101758003234863</v>
      </c>
      <c r="AA79" s="84">
        <v>3.9958808422088623</v>
      </c>
      <c r="AB79" s="86">
        <v>-0.34051698446273804</v>
      </c>
      <c r="AC79" s="30">
        <v>0.39004987478256226</v>
      </c>
      <c r="AD79" s="85"/>
      <c r="AE79" s="85"/>
      <c r="AF79" s="85"/>
      <c r="AG79" s="85"/>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472" t="s">
        <v>79</v>
      </c>
      <c r="B80" s="79">
        <v>23.050338975366323</v>
      </c>
      <c r="C80" s="80">
        <v>1.5374633834908811</v>
      </c>
      <c r="D80" s="81">
        <v>4.2002982372514426</v>
      </c>
      <c r="E80" s="82">
        <v>0.47417299387001083</v>
      </c>
      <c r="F80" s="79">
        <v>22.231799453024315</v>
      </c>
      <c r="G80" s="80">
        <v>1.4683911230539288</v>
      </c>
      <c r="H80" s="81">
        <v>4.4092521051988793</v>
      </c>
      <c r="I80" s="82">
        <v>0.55748954740743906</v>
      </c>
      <c r="J80" s="79">
        <v>19.222240656709289</v>
      </c>
      <c r="K80" s="80">
        <v>1.175350303822287</v>
      </c>
      <c r="L80" s="81">
        <v>4.2640527104732096</v>
      </c>
      <c r="M80" s="82">
        <v>0.5987506341591472</v>
      </c>
      <c r="N80" s="79">
        <v>18.157274523191074</v>
      </c>
      <c r="O80" s="80">
        <v>1.1175908991434598</v>
      </c>
      <c r="P80" s="81">
        <v>3.7448528464058199</v>
      </c>
      <c r="Q80" s="82">
        <v>0.39862649570134989</v>
      </c>
      <c r="R80" s="79">
        <v>-4.8930644989013672</v>
      </c>
      <c r="S80" s="80">
        <v>3.0178108215332031</v>
      </c>
      <c r="T80" s="81">
        <v>-0.45544537901878357</v>
      </c>
      <c r="U80" s="82">
        <v>0.67506766319274902</v>
      </c>
      <c r="V80" s="79">
        <v>-4.0745248794555664</v>
      </c>
      <c r="W80" s="80">
        <v>3.0001885890960693</v>
      </c>
      <c r="X80" s="81">
        <v>-0.66439926624298096</v>
      </c>
      <c r="Y80" s="82">
        <v>0.73666656017303467</v>
      </c>
      <c r="Z80" s="83">
        <v>-1.064966082572937</v>
      </c>
      <c r="AA80" s="84">
        <v>2.4428820610046387</v>
      </c>
      <c r="AB80" s="81">
        <v>-0.51919984817504883</v>
      </c>
      <c r="AC80" s="28">
        <v>0.74746030569076538</v>
      </c>
      <c r="AD80" s="85"/>
      <c r="AE80" s="85"/>
      <c r="AF80" s="85"/>
      <c r="AG80" s="85"/>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88" t="s">
        <v>80</v>
      </c>
      <c r="B81" s="79" t="s">
        <v>106</v>
      </c>
      <c r="C81" s="80" t="s">
        <v>106</v>
      </c>
      <c r="D81" s="86" t="s">
        <v>106</v>
      </c>
      <c r="E81" s="87" t="s">
        <v>106</v>
      </c>
      <c r="F81" s="79">
        <v>11.349345038290487</v>
      </c>
      <c r="G81" s="80">
        <v>0.51452483910488589</v>
      </c>
      <c r="H81" s="81">
        <v>20.528213568560332</v>
      </c>
      <c r="I81" s="82">
        <v>0.61278405639008682</v>
      </c>
      <c r="J81" s="79">
        <v>9.4041144460189123</v>
      </c>
      <c r="K81" s="80">
        <v>0.50399202183892211</v>
      </c>
      <c r="L81" s="81">
        <v>22.940915720076848</v>
      </c>
      <c r="M81" s="82">
        <v>0.79860985859158606</v>
      </c>
      <c r="N81" s="79">
        <v>9.5988856511853946</v>
      </c>
      <c r="O81" s="80">
        <v>0.39743391634474989</v>
      </c>
      <c r="P81" s="81">
        <v>24.181238058319856</v>
      </c>
      <c r="Q81" s="82">
        <v>0.59996433743159716</v>
      </c>
      <c r="R81" s="79" t="s">
        <v>106</v>
      </c>
      <c r="S81" s="80" t="s">
        <v>106</v>
      </c>
      <c r="T81" s="81" t="s">
        <v>106</v>
      </c>
      <c r="U81" s="82" t="s">
        <v>106</v>
      </c>
      <c r="V81" s="79">
        <v>-1.7504594326019287</v>
      </c>
      <c r="W81" s="80">
        <v>0.90608960390090942</v>
      </c>
      <c r="X81" s="81">
        <v>3.653024435043335</v>
      </c>
      <c r="Y81" s="82">
        <v>2.9561502933502197</v>
      </c>
      <c r="Z81" s="83">
        <v>0.19477120041847229</v>
      </c>
      <c r="AA81" s="84">
        <v>0.79957365989685059</v>
      </c>
      <c r="AB81" s="81">
        <v>1.2403223514556885</v>
      </c>
      <c r="AC81" s="28">
        <v>2.3571336269378662</v>
      </c>
      <c r="AD81" s="85"/>
      <c r="AE81" s="85"/>
      <c r="AF81" s="85"/>
      <c r="AG81" s="85"/>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88" t="s">
        <v>81</v>
      </c>
      <c r="B82" s="79">
        <v>11.589482833856463</v>
      </c>
      <c r="C82" s="80">
        <v>1.0775587236838486</v>
      </c>
      <c r="D82" s="81">
        <v>14.800141776575238</v>
      </c>
      <c r="E82" s="82">
        <v>0.91139572458556761</v>
      </c>
      <c r="F82" s="79">
        <v>10.948372295618009</v>
      </c>
      <c r="G82" s="80">
        <v>0.71691128630684275</v>
      </c>
      <c r="H82" s="81">
        <v>8.8649059026806309</v>
      </c>
      <c r="I82" s="82">
        <v>0.87625629698260421</v>
      </c>
      <c r="J82" s="79">
        <v>9.6823899266805338</v>
      </c>
      <c r="K82" s="80">
        <v>0.77236564150774811</v>
      </c>
      <c r="L82" s="81">
        <v>8.515193310247513</v>
      </c>
      <c r="M82" s="82">
        <v>0.61164594817059659</v>
      </c>
      <c r="N82" s="79">
        <v>12.43357368274819</v>
      </c>
      <c r="O82" s="80">
        <v>0.78991636040939717</v>
      </c>
      <c r="P82" s="81">
        <v>15.379471280931458</v>
      </c>
      <c r="Q82" s="82">
        <v>1.0812756065205709</v>
      </c>
      <c r="R82" s="79">
        <v>0.84409081935882568</v>
      </c>
      <c r="S82" s="80">
        <v>1.5378861427307129</v>
      </c>
      <c r="T82" s="81">
        <v>0.57932949066162109</v>
      </c>
      <c r="U82" s="82">
        <v>2.4110140800476074</v>
      </c>
      <c r="V82" s="79">
        <v>1.485201358795166</v>
      </c>
      <c r="W82" s="80">
        <v>1.314171314239502</v>
      </c>
      <c r="X82" s="81">
        <v>6.5145654678344727</v>
      </c>
      <c r="Y82" s="82">
        <v>2.4107038974761963</v>
      </c>
      <c r="Z82" s="83">
        <v>2.7511837482452393</v>
      </c>
      <c r="AA82" s="84">
        <v>1.2582733631134033</v>
      </c>
      <c r="AB82" s="81">
        <v>6.8642778396606445</v>
      </c>
      <c r="AC82" s="28">
        <v>1.9602236747741699</v>
      </c>
      <c r="AD82" s="85"/>
      <c r="AE82" s="85"/>
      <c r="AF82" s="85"/>
      <c r="AG82" s="85"/>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88" t="s">
        <v>82</v>
      </c>
      <c r="B83" s="79">
        <v>45.625916733047077</v>
      </c>
      <c r="C83" s="80">
        <v>1.2354483169765029</v>
      </c>
      <c r="D83" s="86">
        <v>0.42602390909202453</v>
      </c>
      <c r="E83" s="87">
        <v>0.12649497515116911</v>
      </c>
      <c r="F83" s="79">
        <v>42.821364819570206</v>
      </c>
      <c r="G83" s="80">
        <v>1.5994415181851716</v>
      </c>
      <c r="H83" s="86">
        <v>0.61929311697886247</v>
      </c>
      <c r="I83" s="87">
        <v>0.28497664595274741</v>
      </c>
      <c r="J83" s="79">
        <v>33.507308234960163</v>
      </c>
      <c r="K83" s="80">
        <v>1.5467191143141459</v>
      </c>
      <c r="L83" s="86">
        <v>0.92224387517694384</v>
      </c>
      <c r="M83" s="87">
        <v>0.26815791039201065</v>
      </c>
      <c r="N83" s="79">
        <v>46.746549437983681</v>
      </c>
      <c r="O83" s="80">
        <v>1.4769298534876836</v>
      </c>
      <c r="P83" s="86">
        <v>0.45806126140972125</v>
      </c>
      <c r="Q83" s="87">
        <v>0.16102436619704585</v>
      </c>
      <c r="R83" s="79">
        <v>1.1206326484680176</v>
      </c>
      <c r="S83" s="80">
        <v>6.1766867637634277</v>
      </c>
      <c r="T83" s="86">
        <v>3.2037351280450821E-2</v>
      </c>
      <c r="U83" s="87">
        <v>0.20552645623683929</v>
      </c>
      <c r="V83" s="79">
        <v>3.9251847267150879</v>
      </c>
      <c r="W83" s="80">
        <v>6.3046121597290039</v>
      </c>
      <c r="X83" s="86">
        <v>-0.16123186051845551</v>
      </c>
      <c r="Y83" s="87">
        <v>0.32780766487121582</v>
      </c>
      <c r="Z83" s="83">
        <v>13.239241600036621</v>
      </c>
      <c r="AA83" s="84">
        <v>5.0741515159606934</v>
      </c>
      <c r="AB83" s="86">
        <v>-0.46418261528015137</v>
      </c>
      <c r="AC83" s="30">
        <v>0.31307885050773621</v>
      </c>
      <c r="AD83" s="85"/>
      <c r="AE83" s="85"/>
      <c r="AF83" s="85"/>
      <c r="AG83" s="85"/>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88" t="s">
        <v>83</v>
      </c>
      <c r="B84" s="79" t="s">
        <v>106</v>
      </c>
      <c r="C84" s="80" t="s">
        <v>106</v>
      </c>
      <c r="D84" s="81" t="s">
        <v>106</v>
      </c>
      <c r="E84" s="82" t="s">
        <v>106</v>
      </c>
      <c r="F84" s="79">
        <v>50.873937391807075</v>
      </c>
      <c r="G84" s="80">
        <v>0.73146344028259258</v>
      </c>
      <c r="H84" s="81">
        <v>1.9365230106827693</v>
      </c>
      <c r="I84" s="82">
        <v>0.29235815573858487</v>
      </c>
      <c r="J84" s="79" t="s">
        <v>106</v>
      </c>
      <c r="K84" s="80" t="s">
        <v>106</v>
      </c>
      <c r="L84" s="81" t="s">
        <v>106</v>
      </c>
      <c r="M84" s="82" t="s">
        <v>106</v>
      </c>
      <c r="N84" s="79">
        <v>45.842214599183251</v>
      </c>
      <c r="O84" s="80">
        <v>0.80496146055110596</v>
      </c>
      <c r="P84" s="81">
        <v>1.3754707266370447</v>
      </c>
      <c r="Q84" s="82">
        <v>0.22731522995092779</v>
      </c>
      <c r="R84" s="79" t="s">
        <v>106</v>
      </c>
      <c r="S84" s="80" t="s">
        <v>106</v>
      </c>
      <c r="T84" s="81" t="s">
        <v>106</v>
      </c>
      <c r="U84" s="82" t="s">
        <v>106</v>
      </c>
      <c r="V84" s="79">
        <v>-5.0317230224609375</v>
      </c>
      <c r="W84" s="80">
        <v>3.6449832916259766</v>
      </c>
      <c r="X84" s="81">
        <v>-0.56105226278305054</v>
      </c>
      <c r="Y84" s="82">
        <v>0.37423956394195557</v>
      </c>
      <c r="Z84" s="83" t="s">
        <v>106</v>
      </c>
      <c r="AA84" s="84" t="s">
        <v>106</v>
      </c>
      <c r="AB84" s="81" t="s">
        <v>106</v>
      </c>
      <c r="AC84" s="28" t="s">
        <v>106</v>
      </c>
      <c r="AD84" s="85"/>
      <c r="AE84" s="85"/>
      <c r="AF84" s="85"/>
      <c r="AG84" s="85"/>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88" t="s">
        <v>84</v>
      </c>
      <c r="B85" s="79">
        <v>62.894394901235387</v>
      </c>
      <c r="C85" s="80">
        <v>1.3772919989289345</v>
      </c>
      <c r="D85" s="86">
        <v>0.12431241219272469</v>
      </c>
      <c r="E85" s="87">
        <v>6.8850769035079182E-2</v>
      </c>
      <c r="F85" s="79">
        <v>54.318557406254655</v>
      </c>
      <c r="G85" s="80">
        <v>1.4275729410881757</v>
      </c>
      <c r="H85" s="81">
        <v>0.14356401352178155</v>
      </c>
      <c r="I85" s="82">
        <v>0.10828872485524778</v>
      </c>
      <c r="J85" s="79">
        <v>55.673727997198057</v>
      </c>
      <c r="K85" s="80">
        <v>1.8802821773611234</v>
      </c>
      <c r="L85" s="81">
        <v>0.10088321145490536</v>
      </c>
      <c r="M85" s="82">
        <v>7.5946503664684195E-2</v>
      </c>
      <c r="N85" s="79">
        <v>65.88400010216445</v>
      </c>
      <c r="O85" s="80">
        <v>1.2579244559695846</v>
      </c>
      <c r="P85" s="81">
        <v>3.9221786028488019E-2</v>
      </c>
      <c r="Q85" s="82">
        <v>4.8423344430320113E-2</v>
      </c>
      <c r="R85" s="79">
        <v>2.989605188369751</v>
      </c>
      <c r="S85" s="80">
        <v>6.1810436248779297</v>
      </c>
      <c r="T85" s="81">
        <v>-8.5090629756450653E-2</v>
      </c>
      <c r="U85" s="82">
        <v>8.4174104034900665E-2</v>
      </c>
      <c r="V85" s="79">
        <v>11.56544303894043</v>
      </c>
      <c r="W85" s="80">
        <v>6.2441544532775879</v>
      </c>
      <c r="X85" s="81">
        <v>-0.10434222966432571</v>
      </c>
      <c r="Y85" s="82">
        <v>0.11862251162528992</v>
      </c>
      <c r="Z85" s="83">
        <v>10.210271835327148</v>
      </c>
      <c r="AA85" s="84">
        <v>5.0844359397888184</v>
      </c>
      <c r="AB85" s="81">
        <v>-6.1661425977945328E-2</v>
      </c>
      <c r="AC85" s="28">
        <v>9.0070605278015137E-2</v>
      </c>
      <c r="AD85" s="85"/>
      <c r="AE85" s="85"/>
      <c r="AF85" s="85"/>
      <c r="AG85" s="85"/>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88" t="s">
        <v>85</v>
      </c>
      <c r="B86" s="79" t="s">
        <v>106</v>
      </c>
      <c r="C86" s="80" t="s">
        <v>106</v>
      </c>
      <c r="D86" s="86" t="s">
        <v>106</v>
      </c>
      <c r="E86" s="87" t="s">
        <v>106</v>
      </c>
      <c r="F86" s="79" t="s">
        <v>106</v>
      </c>
      <c r="G86" s="80" t="s">
        <v>106</v>
      </c>
      <c r="H86" s="86" t="s">
        <v>106</v>
      </c>
      <c r="I86" s="87" t="s">
        <v>106</v>
      </c>
      <c r="J86" s="79">
        <v>34.883868097061637</v>
      </c>
      <c r="K86" s="80">
        <v>1.3105233191170627</v>
      </c>
      <c r="L86" s="86">
        <v>2.6419271355732303</v>
      </c>
      <c r="M86" s="87">
        <v>0.2896257545645341</v>
      </c>
      <c r="N86" s="79">
        <v>41.7709902213318</v>
      </c>
      <c r="O86" s="80">
        <v>1.1076868353180365</v>
      </c>
      <c r="P86" s="86">
        <v>2.7897344773995614</v>
      </c>
      <c r="Q86" s="87">
        <v>0.20629956450192311</v>
      </c>
      <c r="R86" s="79" t="s">
        <v>106</v>
      </c>
      <c r="S86" s="80" t="s">
        <v>106</v>
      </c>
      <c r="T86" s="86" t="s">
        <v>106</v>
      </c>
      <c r="U86" s="87" t="s">
        <v>106</v>
      </c>
      <c r="V86" s="79" t="s">
        <v>106</v>
      </c>
      <c r="W86" s="80" t="s">
        <v>106</v>
      </c>
      <c r="X86" s="86" t="s">
        <v>106</v>
      </c>
      <c r="Y86" s="87" t="s">
        <v>106</v>
      </c>
      <c r="Z86" s="83">
        <v>6.8871221542358398</v>
      </c>
      <c r="AA86" s="84">
        <v>2.9334156513214111</v>
      </c>
      <c r="AB86" s="86">
        <v>0.14780734479427338</v>
      </c>
      <c r="AC86" s="30">
        <v>0.36050862073898315</v>
      </c>
      <c r="AD86" s="85"/>
      <c r="AE86" s="85"/>
      <c r="AF86" s="85"/>
      <c r="AG86" s="85"/>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88" t="s">
        <v>86</v>
      </c>
      <c r="B87" s="79">
        <v>42.889124578001748</v>
      </c>
      <c r="C87" s="80">
        <v>1.4799372235226738</v>
      </c>
      <c r="D87" s="86">
        <v>1.3886943058968264</v>
      </c>
      <c r="E87" s="87">
        <v>0.21887452138559726</v>
      </c>
      <c r="F87" s="79">
        <v>43.370562874910789</v>
      </c>
      <c r="G87" s="80">
        <v>1.1457570553084324</v>
      </c>
      <c r="H87" s="86">
        <v>1.4135412542051853</v>
      </c>
      <c r="I87" s="87">
        <v>0.21289241292188538</v>
      </c>
      <c r="J87" s="79">
        <v>47.475238124069357</v>
      </c>
      <c r="K87" s="80">
        <v>1.2916712311374672</v>
      </c>
      <c r="L87" s="86">
        <v>1.0334091321137924</v>
      </c>
      <c r="M87" s="87">
        <v>0.24562597579386841</v>
      </c>
      <c r="N87" s="79">
        <v>40.787405783176744</v>
      </c>
      <c r="O87" s="80">
        <v>1.1302849045027068</v>
      </c>
      <c r="P87" s="86">
        <v>1.2728957492231192</v>
      </c>
      <c r="Q87" s="87">
        <v>0.22674621056709943</v>
      </c>
      <c r="R87" s="79">
        <v>-2.1017189025878906</v>
      </c>
      <c r="S87" s="80">
        <v>4.5823426246643066</v>
      </c>
      <c r="T87" s="86">
        <v>-0.11579855531454086</v>
      </c>
      <c r="U87" s="87">
        <v>0.31869807839393616</v>
      </c>
      <c r="V87" s="79">
        <v>-2.5831570625305176</v>
      </c>
      <c r="W87" s="80">
        <v>4.5209088325500488</v>
      </c>
      <c r="X87" s="86">
        <v>-0.14064550399780273</v>
      </c>
      <c r="Y87" s="87">
        <v>0.3147011399269104</v>
      </c>
      <c r="Z87" s="83">
        <v>-6.6878323554992676</v>
      </c>
      <c r="AA87" s="84">
        <v>3.6947529315948486</v>
      </c>
      <c r="AB87" s="86">
        <v>0.23948661983013153</v>
      </c>
      <c r="AC87" s="30">
        <v>0.33614924550056458</v>
      </c>
      <c r="AD87" s="85"/>
      <c r="AE87" s="85"/>
      <c r="AF87" s="85"/>
      <c r="AG87" s="85"/>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88" t="s">
        <v>87</v>
      </c>
      <c r="B88" s="79" t="s">
        <v>106</v>
      </c>
      <c r="C88" s="80" t="s">
        <v>106</v>
      </c>
      <c r="D88" s="86" t="s">
        <v>106</v>
      </c>
      <c r="E88" s="87" t="s">
        <v>106</v>
      </c>
      <c r="F88" s="79" t="s">
        <v>106</v>
      </c>
      <c r="G88" s="80" t="s">
        <v>106</v>
      </c>
      <c r="H88" s="86" t="s">
        <v>106</v>
      </c>
      <c r="I88" s="87" t="s">
        <v>106</v>
      </c>
      <c r="J88" s="79">
        <v>6.6516376932127876</v>
      </c>
      <c r="K88" s="80">
        <v>1.0874094220110995</v>
      </c>
      <c r="L88" s="86">
        <v>8.169776473534256</v>
      </c>
      <c r="M88" s="87">
        <v>1.0954754231876884</v>
      </c>
      <c r="N88" s="79">
        <v>5.9226015725624466</v>
      </c>
      <c r="O88" s="80">
        <v>0.75958339737415193</v>
      </c>
      <c r="P88" s="86">
        <v>8.2549014128811304</v>
      </c>
      <c r="Q88" s="87">
        <v>1.2182561130313916</v>
      </c>
      <c r="R88" s="79" t="s">
        <v>106</v>
      </c>
      <c r="S88" s="80" t="s">
        <v>106</v>
      </c>
      <c r="T88" s="86" t="s">
        <v>106</v>
      </c>
      <c r="U88" s="87" t="s">
        <v>106</v>
      </c>
      <c r="V88" s="79" t="s">
        <v>106</v>
      </c>
      <c r="W88" s="80" t="s">
        <v>106</v>
      </c>
      <c r="X88" s="86" t="s">
        <v>106</v>
      </c>
      <c r="Y88" s="87" t="s">
        <v>106</v>
      </c>
      <c r="Z88" s="83">
        <v>-0.72903609275817871</v>
      </c>
      <c r="AA88" s="84">
        <v>1.5280748605728149</v>
      </c>
      <c r="AB88" s="86">
        <v>8.5124939680099487E-2</v>
      </c>
      <c r="AC88" s="30">
        <v>1.7164490222930908</v>
      </c>
      <c r="AD88" s="85"/>
      <c r="AE88" s="85"/>
      <c r="AF88" s="85"/>
      <c r="AG88" s="85"/>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88"/>
      <c r="B89" s="79"/>
      <c r="C89" s="80"/>
      <c r="D89" s="86"/>
      <c r="E89" s="87"/>
      <c r="F89" s="79"/>
      <c r="G89" s="80"/>
      <c r="H89" s="86"/>
      <c r="I89" s="87"/>
      <c r="J89" s="79"/>
      <c r="K89" s="80"/>
      <c r="L89" s="86"/>
      <c r="M89" s="87"/>
      <c r="N89" s="79"/>
      <c r="O89" s="80"/>
      <c r="P89" s="86"/>
      <c r="Q89" s="87"/>
      <c r="R89" s="79"/>
      <c r="S89" s="80"/>
      <c r="T89" s="86"/>
      <c r="U89" s="87"/>
      <c r="V89" s="79"/>
      <c r="W89" s="80"/>
      <c r="X89" s="86"/>
      <c r="Y89" s="87"/>
      <c r="Z89" s="83"/>
      <c r="AA89" s="84"/>
      <c r="AB89" s="86"/>
      <c r="AC89" s="30"/>
      <c r="AD89" s="85"/>
      <c r="AE89" s="85"/>
      <c r="AF89" s="85"/>
      <c r="AG89" s="85"/>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88" t="s">
        <v>417</v>
      </c>
      <c r="B90" s="79">
        <v>56.106797345376755</v>
      </c>
      <c r="C90" s="80">
        <v>2.4759343488640768</v>
      </c>
      <c r="D90" s="86">
        <v>0.44710274628247682</v>
      </c>
      <c r="E90" s="87">
        <v>0.14232256024259105</v>
      </c>
      <c r="F90" s="79">
        <v>51.908445500736946</v>
      </c>
      <c r="G90" s="80">
        <v>1.9233961196148581</v>
      </c>
      <c r="H90" s="86">
        <v>0.70830951045011825</v>
      </c>
      <c r="I90" s="87">
        <v>0.22084860462687114</v>
      </c>
      <c r="J90" s="79">
        <v>51.150687435709884</v>
      </c>
      <c r="K90" s="80">
        <v>2.276069931827978</v>
      </c>
      <c r="L90" s="86">
        <v>0.25418736789079777</v>
      </c>
      <c r="M90" s="87">
        <v>0.11143532292868227</v>
      </c>
      <c r="N90" s="79">
        <v>39.734300659685275</v>
      </c>
      <c r="O90" s="80">
        <v>1.4899116862761652</v>
      </c>
      <c r="P90" s="86">
        <v>0.70851651350792721</v>
      </c>
      <c r="Q90" s="87">
        <v>0.19275157681575059</v>
      </c>
      <c r="R90" s="79">
        <v>-16.37249755859375</v>
      </c>
      <c r="S90" s="80">
        <v>4.8430805206298828</v>
      </c>
      <c r="T90" s="86">
        <v>0.26141375303268433</v>
      </c>
      <c r="U90" s="87">
        <v>0.24009931087493896</v>
      </c>
      <c r="V90" s="79">
        <v>-12.174144744873047</v>
      </c>
      <c r="W90" s="80">
        <v>4.6162395477294922</v>
      </c>
      <c r="X90" s="86">
        <v>2.070030604954809E-4</v>
      </c>
      <c r="Y90" s="87">
        <v>0.29355669021606445</v>
      </c>
      <c r="Z90" s="83">
        <v>-11.416386604309082</v>
      </c>
      <c r="AA90" s="84">
        <v>4.0216655731201172</v>
      </c>
      <c r="AB90" s="86">
        <v>0.45432913303375244</v>
      </c>
      <c r="AC90" s="30">
        <v>0.2229425311088562</v>
      </c>
      <c r="AD90" s="85"/>
      <c r="AE90" s="85"/>
      <c r="AF90" s="85"/>
      <c r="AG90" s="85"/>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88" t="s">
        <v>418</v>
      </c>
      <c r="B91" s="79" t="s">
        <v>106</v>
      </c>
      <c r="C91" s="80" t="s">
        <v>106</v>
      </c>
      <c r="D91" s="86" t="s">
        <v>106</v>
      </c>
      <c r="E91" s="87" t="s">
        <v>106</v>
      </c>
      <c r="F91" s="79">
        <v>55.157050238912873</v>
      </c>
      <c r="G91" s="80">
        <v>1.6388363590428825</v>
      </c>
      <c r="H91" s="86">
        <v>0.36539813179255076</v>
      </c>
      <c r="I91" s="87">
        <v>0.16907892245964873</v>
      </c>
      <c r="J91" s="79">
        <v>41.42527970817693</v>
      </c>
      <c r="K91" s="80">
        <v>1.8146859244484499</v>
      </c>
      <c r="L91" s="86">
        <v>0.19313446121290281</v>
      </c>
      <c r="M91" s="87">
        <v>8.8255647564221287E-2</v>
      </c>
      <c r="N91" s="79">
        <v>28.089955969190356</v>
      </c>
      <c r="O91" s="80">
        <v>1.5581229619083041</v>
      </c>
      <c r="P91" s="86">
        <v>1.7963750429803143</v>
      </c>
      <c r="Q91" s="87">
        <v>0.56600507959692348</v>
      </c>
      <c r="R91" s="79" t="s">
        <v>106</v>
      </c>
      <c r="S91" s="80" t="s">
        <v>106</v>
      </c>
      <c r="T91" s="86" t="s">
        <v>106</v>
      </c>
      <c r="U91" s="87" t="s">
        <v>106</v>
      </c>
      <c r="V91" s="79">
        <v>-27.067094802856445</v>
      </c>
      <c r="W91" s="80">
        <v>6.7190656661987305</v>
      </c>
      <c r="X91" s="86">
        <v>1.4309768676757812</v>
      </c>
      <c r="Y91" s="87">
        <v>0.59355038404464722</v>
      </c>
      <c r="Z91" s="83">
        <v>-13.335323333740234</v>
      </c>
      <c r="AA91" s="84">
        <v>5.4499449729919434</v>
      </c>
      <c r="AB91" s="86">
        <v>1.6032406091690063</v>
      </c>
      <c r="AC91" s="30">
        <v>0.57455265522003174</v>
      </c>
      <c r="AD91" s="85"/>
      <c r="AE91" s="85"/>
      <c r="AF91" s="85"/>
      <c r="AG91" s="85"/>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88" t="s">
        <v>419</v>
      </c>
      <c r="B92" s="79" t="s">
        <v>106</v>
      </c>
      <c r="C92" s="80" t="s">
        <v>106</v>
      </c>
      <c r="D92" s="86" t="s">
        <v>106</v>
      </c>
      <c r="E92" s="87" t="s">
        <v>106</v>
      </c>
      <c r="F92" s="79">
        <v>43.83390600794111</v>
      </c>
      <c r="G92" s="80">
        <v>1.5294559630439251</v>
      </c>
      <c r="H92" s="86">
        <v>0.22881299448365333</v>
      </c>
      <c r="I92" s="87">
        <v>9.8135178585599309E-2</v>
      </c>
      <c r="J92" s="79">
        <v>45.87485908634595</v>
      </c>
      <c r="K92" s="80">
        <v>1.5713551254019724</v>
      </c>
      <c r="L92" s="86">
        <v>0.3307441321758926</v>
      </c>
      <c r="M92" s="87">
        <v>0.12255327872970903</v>
      </c>
      <c r="N92" s="79">
        <v>33.721643849633992</v>
      </c>
      <c r="O92" s="80">
        <v>1.52259895397584</v>
      </c>
      <c r="P92" s="86">
        <v>0.56442832096940265</v>
      </c>
      <c r="Q92" s="87">
        <v>0.19022108495061424</v>
      </c>
      <c r="R92" s="79" t="s">
        <v>106</v>
      </c>
      <c r="S92" s="80" t="s">
        <v>106</v>
      </c>
      <c r="T92" s="86" t="s">
        <v>106</v>
      </c>
      <c r="U92" s="87" t="s">
        <v>106</v>
      </c>
      <c r="V92" s="79">
        <v>-10.112261772155762</v>
      </c>
      <c r="W92" s="80">
        <v>5.1894264221191406</v>
      </c>
      <c r="X92" s="86">
        <v>0.33561533689498901</v>
      </c>
      <c r="Y92" s="87">
        <v>0.21489611268043518</v>
      </c>
      <c r="Z92" s="83">
        <v>-12.153215408325195</v>
      </c>
      <c r="AA92" s="84">
        <v>4.1917486190795898</v>
      </c>
      <c r="AB92" s="86">
        <v>0.23368418216705322</v>
      </c>
      <c r="AC92" s="30">
        <v>0.22676430642604828</v>
      </c>
      <c r="AD92" s="85"/>
      <c r="AE92" s="85"/>
      <c r="AF92" s="85"/>
      <c r="AG92" s="85"/>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ht="13.5" thickBot="1">
      <c r="A93" s="90"/>
      <c r="B93" s="91"/>
      <c r="C93" s="92"/>
      <c r="D93" s="93"/>
      <c r="E93" s="94"/>
      <c r="F93" s="91"/>
      <c r="G93" s="92"/>
      <c r="H93" s="93"/>
      <c r="I93" s="94"/>
      <c r="J93" s="91"/>
      <c r="K93" s="92"/>
      <c r="L93" s="93"/>
      <c r="M93" s="94"/>
      <c r="N93" s="91"/>
      <c r="O93" s="92"/>
      <c r="P93" s="93"/>
      <c r="Q93" s="94"/>
      <c r="R93" s="91"/>
      <c r="S93" s="92"/>
      <c r="T93" s="93"/>
      <c r="U93" s="94"/>
      <c r="V93" s="91"/>
      <c r="W93" s="92"/>
      <c r="X93" s="93"/>
      <c r="Y93" s="94"/>
      <c r="Z93" s="95"/>
      <c r="AA93" s="96"/>
      <c r="AB93" s="93"/>
      <c r="AC93" s="97"/>
      <c r="AD93" s="85"/>
      <c r="AE93" s="85"/>
      <c r="AF93" s="85"/>
      <c r="AG93" s="85"/>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c r="A94" s="98"/>
      <c r="B94" s="98"/>
      <c r="C94" s="98"/>
      <c r="D94" s="98"/>
      <c r="E94" s="98"/>
      <c r="F94" s="98"/>
      <c r="G94" s="98"/>
      <c r="H94" s="98"/>
      <c r="I94" s="98"/>
      <c r="J94" s="98"/>
      <c r="K94" s="98"/>
      <c r="L94" s="98"/>
      <c r="M94" s="98"/>
      <c r="N94" s="98"/>
      <c r="O94" s="98"/>
      <c r="P94" s="98"/>
      <c r="Q94" s="98"/>
      <c r="R94" s="98"/>
      <c r="S94" s="98"/>
      <c r="T94" s="98"/>
      <c r="U94" s="98"/>
      <c r="V94" s="98"/>
      <c r="W94" s="98"/>
      <c r="X94" s="98"/>
      <c r="Y94" s="98"/>
      <c r="Z94" s="5"/>
      <c r="AA94" s="5"/>
      <c r="AB94" s="5"/>
      <c r="AC94" s="5"/>
      <c r="AD94" s="5"/>
      <c r="AE94" s="5"/>
      <c r="AF94" s="5"/>
      <c r="AG94" s="5"/>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37.5" customHeight="1">
      <c r="A95" s="560" t="s">
        <v>427</v>
      </c>
      <c r="B95" s="560"/>
      <c r="C95" s="560"/>
      <c r="D95" s="560"/>
      <c r="E95" s="560"/>
      <c r="F95" s="560"/>
      <c r="G95" s="560"/>
      <c r="H95" s="560"/>
      <c r="I95" s="560"/>
      <c r="J95" s="560"/>
      <c r="K95" s="560"/>
      <c r="L95" s="560"/>
      <c r="M95" s="560"/>
      <c r="N95" s="560"/>
      <c r="O95" s="560"/>
      <c r="P95" s="560"/>
      <c r="Q95" s="560"/>
      <c r="R95" s="48"/>
      <c r="S95" s="48"/>
      <c r="T95" s="48"/>
      <c r="U95" s="48"/>
      <c r="V95" s="48"/>
      <c r="W95" s="48"/>
      <c r="X95" s="48"/>
      <c r="Y95" s="48"/>
      <c r="Z95" s="85"/>
      <c r="AA95" s="85"/>
      <c r="AB95" s="85"/>
      <c r="AC95" s="85"/>
      <c r="AD95" s="85"/>
      <c r="AE95" s="85"/>
      <c r="AF95" s="85"/>
      <c r="AG95" s="85"/>
    </row>
    <row r="96" spans="1:63" ht="26.25" customHeight="1">
      <c r="A96" s="560" t="s">
        <v>428</v>
      </c>
      <c r="B96" s="560"/>
      <c r="C96" s="560"/>
      <c r="D96" s="560"/>
      <c r="E96" s="560"/>
      <c r="F96" s="560"/>
      <c r="G96" s="560"/>
      <c r="H96" s="560"/>
      <c r="I96" s="560"/>
      <c r="J96" s="560"/>
      <c r="K96" s="560"/>
      <c r="L96" s="560"/>
      <c r="M96" s="560"/>
      <c r="N96" s="560"/>
      <c r="O96" s="560"/>
      <c r="P96" s="560"/>
      <c r="Q96" s="560"/>
      <c r="R96" s="48"/>
      <c r="S96" s="48"/>
      <c r="T96" s="48"/>
      <c r="U96" s="48"/>
      <c r="V96" s="48"/>
      <c r="W96" s="48"/>
      <c r="X96" s="48"/>
      <c r="Y96" s="48"/>
      <c r="Z96" s="85"/>
      <c r="AA96" s="85"/>
      <c r="AB96" s="85"/>
      <c r="AC96" s="85"/>
      <c r="AD96" s="85"/>
      <c r="AE96" s="85"/>
      <c r="AF96" s="85"/>
      <c r="AG96" s="85"/>
    </row>
    <row r="97" spans="1:62">
      <c r="A97" s="213" t="s">
        <v>107</v>
      </c>
      <c r="B97" s="98"/>
      <c r="C97" s="98"/>
      <c r="D97" s="98"/>
      <c r="E97" s="98"/>
      <c r="F97" s="98"/>
      <c r="G97" s="98"/>
      <c r="H97" s="98"/>
      <c r="I97" s="98"/>
      <c r="J97" s="98"/>
      <c r="K97" s="98"/>
      <c r="L97" s="98"/>
      <c r="M97" s="98"/>
      <c r="N97" s="98"/>
      <c r="O97" s="98"/>
      <c r="P97" s="98"/>
      <c r="Q97" s="98"/>
      <c r="R97" s="98"/>
      <c r="S97" s="98"/>
      <c r="T97" s="98"/>
      <c r="U97" s="98"/>
      <c r="V97" s="98"/>
      <c r="W97" s="98"/>
      <c r="X97" s="98"/>
      <c r="Y97" s="98"/>
      <c r="Z97" s="5"/>
      <c r="AA97" s="5"/>
      <c r="AB97" s="5"/>
      <c r="AC97" s="5"/>
      <c r="AD97" s="5"/>
      <c r="AE97" s="5"/>
      <c r="AF97" s="5"/>
      <c r="AG97" s="5"/>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589" t="s">
        <v>423</v>
      </c>
      <c r="B98" s="589"/>
      <c r="C98" s="589"/>
      <c r="D98" s="589"/>
      <c r="E98" s="589"/>
      <c r="F98" s="589"/>
      <c r="G98" s="589"/>
      <c r="H98" s="589"/>
      <c r="I98" s="589"/>
      <c r="J98" s="589"/>
      <c r="K98" s="589"/>
      <c r="L98" s="589"/>
      <c r="M98" s="589"/>
      <c r="N98" s="589"/>
      <c r="O98" s="589"/>
      <c r="P98" s="589"/>
      <c r="Q98" s="589"/>
      <c r="R98" s="589"/>
      <c r="S98" s="589"/>
      <c r="T98" s="589"/>
      <c r="U98" s="589"/>
      <c r="V98" s="589"/>
      <c r="W98" s="589"/>
      <c r="X98" s="589"/>
      <c r="Y98" s="589"/>
      <c r="Z98" s="589"/>
      <c r="AA98" s="589"/>
      <c r="AB98" s="589"/>
      <c r="AC98" s="589"/>
      <c r="AD98" s="33"/>
      <c r="AE98" s="33"/>
      <c r="AF98" s="33"/>
      <c r="AG98" s="33"/>
      <c r="AH98" s="269"/>
      <c r="AI98" s="269"/>
      <c r="AJ98" s="269"/>
      <c r="AK98" s="269"/>
      <c r="AL98" s="269"/>
      <c r="AM98" s="269"/>
      <c r="AN98" s="269"/>
      <c r="AO98" s="269"/>
      <c r="AP98" s="269"/>
      <c r="AQ98" s="269"/>
      <c r="AR98" s="269"/>
      <c r="AS98" s="269"/>
      <c r="AT98" s="269"/>
      <c r="AU98" s="269"/>
      <c r="AV98" s="269"/>
      <c r="AW98" s="269"/>
      <c r="AX98" s="269"/>
      <c r="AY98" s="269"/>
      <c r="AZ98" s="269"/>
      <c r="BA98" s="269"/>
      <c r="BB98" s="269"/>
      <c r="BC98" s="269"/>
      <c r="BD98" s="269"/>
      <c r="BE98" s="269"/>
      <c r="BF98" s="269"/>
      <c r="BG98" s="269"/>
      <c r="BH98" s="269"/>
      <c r="BI98" s="269"/>
      <c r="BJ98" s="269"/>
    </row>
    <row r="99" spans="1:62">
      <c r="A99" s="589"/>
      <c r="B99" s="589"/>
      <c r="C99" s="589"/>
      <c r="D99" s="589"/>
      <c r="E99" s="589"/>
      <c r="F99" s="589"/>
      <c r="G99" s="589"/>
      <c r="H99" s="589"/>
      <c r="I99" s="589"/>
      <c r="J99" s="589"/>
      <c r="K99" s="589"/>
      <c r="L99" s="589"/>
      <c r="M99" s="589"/>
      <c r="N99" s="589"/>
      <c r="O99" s="589"/>
      <c r="P99" s="589"/>
      <c r="Q99" s="589"/>
      <c r="R99" s="589"/>
      <c r="S99" s="589"/>
      <c r="T99" s="589"/>
      <c r="U99" s="589"/>
      <c r="V99" s="589"/>
      <c r="W99" s="589"/>
      <c r="X99" s="589"/>
      <c r="Y99" s="589"/>
      <c r="Z99" s="589"/>
      <c r="AA99" s="589"/>
      <c r="AB99" s="589"/>
      <c r="AC99" s="589"/>
      <c r="AD99" s="5"/>
      <c r="AE99" s="5"/>
      <c r="AF99" s="5"/>
      <c r="AG99" s="5"/>
      <c r="AH99" s="269"/>
      <c r="AI99" s="269"/>
      <c r="AJ99" s="269"/>
      <c r="AK99" s="269"/>
      <c r="AL99" s="269"/>
      <c r="AM99" s="269"/>
      <c r="AN99" s="269"/>
      <c r="AO99" s="269"/>
      <c r="AP99" s="269"/>
      <c r="AQ99" s="269"/>
      <c r="AR99" s="269"/>
      <c r="AS99" s="269"/>
      <c r="AT99" s="269"/>
      <c r="AU99" s="269"/>
      <c r="AV99" s="269"/>
      <c r="AW99" s="269"/>
      <c r="AX99" s="269"/>
      <c r="AY99" s="269"/>
      <c r="AZ99" s="269"/>
      <c r="BA99" s="269"/>
      <c r="BB99" s="269"/>
      <c r="BC99" s="269"/>
      <c r="BD99" s="269"/>
      <c r="BE99" s="269"/>
      <c r="BF99" s="269"/>
      <c r="BG99" s="269"/>
      <c r="BH99" s="269"/>
      <c r="BI99" s="269"/>
      <c r="BJ99" s="269"/>
    </row>
    <row r="100" spans="1:62">
      <c r="A100" s="47" t="s">
        <v>113</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85"/>
      <c r="AA100" s="85"/>
      <c r="AB100" s="85"/>
      <c r="AC100" s="85"/>
      <c r="AD100" s="85"/>
      <c r="AE100" s="85"/>
      <c r="AF100" s="85"/>
      <c r="AG100" s="85"/>
    </row>
    <row r="101" spans="1:62">
      <c r="A101" s="34" t="s">
        <v>420</v>
      </c>
      <c r="B101" s="102"/>
      <c r="C101" s="27"/>
      <c r="D101" s="27"/>
      <c r="E101" s="27"/>
      <c r="F101" s="27"/>
      <c r="G101" s="27"/>
      <c r="H101" s="27"/>
      <c r="I101" s="27"/>
      <c r="J101" s="103"/>
      <c r="K101" s="84"/>
      <c r="L101" s="83"/>
      <c r="M101" s="104"/>
      <c r="N101" s="105"/>
      <c r="O101" s="4"/>
      <c r="P101" s="4"/>
      <c r="Q101" s="4"/>
      <c r="R101" s="48"/>
      <c r="S101" s="48"/>
      <c r="T101" s="48"/>
      <c r="U101" s="48"/>
      <c r="V101" s="48"/>
      <c r="W101" s="48"/>
      <c r="X101" s="48"/>
      <c r="Y101" s="48"/>
      <c r="Z101" s="85"/>
      <c r="AA101" s="85"/>
      <c r="AB101" s="85"/>
      <c r="AC101" s="85"/>
      <c r="AD101" s="85"/>
      <c r="AE101" s="85"/>
      <c r="AF101" s="85"/>
      <c r="AG101" s="85"/>
    </row>
    <row r="102" spans="1:62">
      <c r="A102" s="47"/>
      <c r="B102" s="102"/>
      <c r="C102" s="27"/>
      <c r="D102" s="27"/>
      <c r="E102" s="27"/>
      <c r="F102" s="27"/>
      <c r="G102" s="27"/>
      <c r="H102" s="27"/>
      <c r="I102" s="27"/>
      <c r="J102" s="103"/>
      <c r="K102" s="84"/>
      <c r="L102" s="83"/>
      <c r="M102" s="104"/>
      <c r="N102" s="105"/>
      <c r="O102" s="4"/>
      <c r="P102" s="4"/>
      <c r="Q102" s="4"/>
      <c r="R102" s="48"/>
      <c r="S102" s="48"/>
      <c r="T102" s="48"/>
      <c r="U102" s="48"/>
      <c r="V102" s="48"/>
      <c r="W102" s="48"/>
      <c r="X102" s="48"/>
      <c r="Y102" s="48"/>
      <c r="Z102" s="85"/>
      <c r="AA102" s="85"/>
      <c r="AB102" s="85"/>
      <c r="AC102" s="85"/>
      <c r="AD102" s="85"/>
      <c r="AE102" s="85"/>
      <c r="AF102" s="85"/>
      <c r="AG102" s="85"/>
    </row>
    <row r="104" spans="1:62">
      <c r="A104" s="9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85"/>
      <c r="AA104" s="85"/>
      <c r="AB104" s="85"/>
      <c r="AC104" s="85"/>
      <c r="AD104" s="85"/>
      <c r="AE104" s="85"/>
      <c r="AF104" s="85"/>
      <c r="AG104" s="85"/>
    </row>
    <row r="105" spans="1:62">
      <c r="A105" s="9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85"/>
      <c r="AA105" s="85"/>
      <c r="AB105" s="85"/>
      <c r="AC105" s="85"/>
      <c r="AD105" s="85"/>
      <c r="AE105" s="85"/>
      <c r="AF105" s="85"/>
      <c r="AG105" s="85"/>
    </row>
    <row r="106" spans="1:62">
      <c r="A106" s="9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85"/>
      <c r="AA106" s="85"/>
      <c r="AB106" s="85"/>
      <c r="AC106" s="85"/>
      <c r="AD106" s="85"/>
      <c r="AE106" s="85"/>
      <c r="AF106" s="85"/>
      <c r="AG106" s="85"/>
    </row>
    <row r="107" spans="1:62">
      <c r="A107" s="9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85"/>
      <c r="AA107" s="85"/>
      <c r="AB107" s="85"/>
      <c r="AC107" s="85"/>
      <c r="AD107" s="85"/>
      <c r="AE107" s="85"/>
      <c r="AF107" s="85"/>
      <c r="AG107" s="85"/>
    </row>
    <row r="108" spans="1:62">
      <c r="A108" s="9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85"/>
      <c r="AA108" s="85"/>
      <c r="AB108" s="85"/>
      <c r="AC108" s="85"/>
      <c r="AD108" s="85"/>
      <c r="AE108" s="85"/>
      <c r="AF108" s="85"/>
      <c r="AG108" s="85"/>
    </row>
    <row r="109" spans="1:62">
      <c r="A109" s="9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52"/>
      <c r="AA109" s="52"/>
      <c r="AB109" s="52"/>
      <c r="AC109" s="52"/>
      <c r="AD109" s="85"/>
      <c r="AE109" s="85"/>
      <c r="AF109" s="85"/>
      <c r="AG109" s="85"/>
    </row>
    <row r="110" spans="1:62">
      <c r="A110" s="9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9"/>
      <c r="AA110" s="50"/>
      <c r="AB110" s="49"/>
      <c r="AC110" s="49"/>
      <c r="AD110" s="85"/>
      <c r="AE110" s="85"/>
      <c r="AF110" s="85"/>
      <c r="AG110" s="85"/>
    </row>
    <row r="111" spans="1:62">
      <c r="A111" s="9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9"/>
      <c r="AA111" s="50"/>
      <c r="AB111" s="49"/>
      <c r="AC111" s="49"/>
      <c r="AD111" s="85"/>
      <c r="AE111" s="85"/>
      <c r="AF111" s="85"/>
      <c r="AG111" s="85"/>
    </row>
    <row r="112" spans="1:62">
      <c r="A112" s="9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9"/>
      <c r="AA112" s="50"/>
      <c r="AB112" s="49"/>
      <c r="AC112" s="49"/>
      <c r="AD112" s="85"/>
      <c r="AE112" s="85"/>
      <c r="AF112" s="85"/>
      <c r="AG112" s="85"/>
    </row>
    <row r="113" spans="1:33">
      <c r="A113" s="9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9"/>
      <c r="AA113" s="50"/>
      <c r="AB113" s="49"/>
      <c r="AC113" s="49"/>
      <c r="AD113" s="85"/>
      <c r="AE113" s="85"/>
      <c r="AF113" s="85"/>
      <c r="AG113" s="85"/>
    </row>
    <row r="114" spans="1:33">
      <c r="A114" s="9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9"/>
      <c r="AA114" s="50"/>
      <c r="AB114" s="49"/>
      <c r="AC114" s="49"/>
      <c r="AD114" s="51"/>
      <c r="AE114" s="51"/>
      <c r="AF114" s="51"/>
      <c r="AG114" s="51"/>
    </row>
    <row r="115" spans="1:33">
      <c r="A115" s="9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9"/>
      <c r="AA115" s="50"/>
      <c r="AB115" s="49"/>
      <c r="AC115" s="49"/>
      <c r="AD115" s="51"/>
      <c r="AE115" s="51"/>
      <c r="AF115" s="51"/>
      <c r="AG115" s="51"/>
    </row>
    <row r="116" spans="1:33">
      <c r="A116" s="9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9"/>
      <c r="AA116" s="50"/>
      <c r="AB116" s="49"/>
      <c r="AC116" s="49"/>
      <c r="AD116" s="51"/>
      <c r="AE116" s="51"/>
      <c r="AF116" s="51"/>
      <c r="AG116" s="51"/>
    </row>
    <row r="117" spans="1:33">
      <c r="A117" s="9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9"/>
      <c r="AA117" s="50"/>
      <c r="AB117" s="49"/>
      <c r="AC117" s="49"/>
      <c r="AD117" s="51"/>
      <c r="AE117" s="51"/>
      <c r="AF117" s="51"/>
      <c r="AG117" s="51"/>
    </row>
  </sheetData>
  <mergeCells count="24">
    <mergeCell ref="B12:E12"/>
    <mergeCell ref="F12:I12"/>
    <mergeCell ref="J12:M12"/>
    <mergeCell ref="N12:Q12"/>
    <mergeCell ref="R12:U12"/>
    <mergeCell ref="V12:Y12"/>
    <mergeCell ref="AB13:AC13"/>
    <mergeCell ref="A98:AC99"/>
    <mergeCell ref="Z12:AC12"/>
    <mergeCell ref="B13:C13"/>
    <mergeCell ref="D13:E13"/>
    <mergeCell ref="F13:G13"/>
    <mergeCell ref="H13:I13"/>
    <mergeCell ref="J13:K13"/>
    <mergeCell ref="L13:M13"/>
    <mergeCell ref="N13:O13"/>
    <mergeCell ref="A95:Q95"/>
    <mergeCell ref="A96:Q96"/>
    <mergeCell ref="T13:U13"/>
    <mergeCell ref="V13:W13"/>
    <mergeCell ref="X13:Y13"/>
    <mergeCell ref="Z13:AA13"/>
    <mergeCell ref="P13:Q13"/>
    <mergeCell ref="R13:S13"/>
  </mergeCells>
  <conditionalFormatting sqref="V16:V92 X16:X92 AB16:AB92 R16:R92 T16:T92 Z16:Z92">
    <cfRule type="expression" dxfId="73" priority="2" stopIfTrue="1">
      <formula>ABS(R16/S16)&gt;1.96</formula>
    </cfRule>
  </conditionalFormatting>
  <conditionalFormatting sqref="Z93 T93 R93 AB93 X93 V93">
    <cfRule type="expression" dxfId="72" priority="1" stopIfTrue="1">
      <formula>ABS(R93/S93)&gt;1.96</formula>
    </cfRule>
  </conditionalFormatting>
  <hyperlinks>
    <hyperlink ref="A1" r:id="rId1" display="http://dx.doi.org/10.1787/9789264266490-en"/>
    <hyperlink ref="A4" r:id="rId2"/>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385</v>
      </c>
      <c r="B6" s="6"/>
      <c r="C6" s="7"/>
      <c r="D6" s="7"/>
      <c r="E6" s="6"/>
      <c r="F6" s="7"/>
      <c r="G6" s="6"/>
      <c r="H6" s="7"/>
      <c r="I6" s="6"/>
      <c r="J6" s="7"/>
      <c r="K6" s="6"/>
      <c r="L6" s="7"/>
      <c r="M6" s="6"/>
      <c r="N6" s="4"/>
      <c r="O6" s="4"/>
      <c r="P6" s="4"/>
      <c r="Q6" s="4"/>
    </row>
    <row r="7" spans="1:63">
      <c r="A7" s="8" t="s">
        <v>386</v>
      </c>
      <c r="B7" s="4"/>
      <c r="C7" s="4"/>
      <c r="D7" s="4"/>
      <c r="E7" s="4"/>
      <c r="F7" s="4"/>
      <c r="G7" s="4"/>
      <c r="H7" s="4"/>
      <c r="I7" s="4"/>
      <c r="J7" s="4"/>
      <c r="K7" s="4"/>
      <c r="L7" s="4"/>
      <c r="M7" s="4"/>
      <c r="N7" s="4"/>
      <c r="O7" s="4"/>
      <c r="P7" s="4"/>
      <c r="Q7" s="4"/>
    </row>
    <row r="8" spans="1:63">
      <c r="A8" s="8"/>
      <c r="B8" s="4"/>
      <c r="C8" s="4"/>
      <c r="D8" s="4"/>
      <c r="E8" s="4"/>
      <c r="F8" s="4"/>
      <c r="G8" s="4"/>
      <c r="H8" s="4"/>
      <c r="I8" s="4"/>
      <c r="J8" s="4"/>
      <c r="K8" s="4"/>
      <c r="L8" s="4"/>
      <c r="M8" s="4"/>
      <c r="N8" s="4"/>
      <c r="O8" s="4"/>
      <c r="P8" s="4"/>
      <c r="Q8" s="4"/>
    </row>
    <row r="9" spans="1:63">
      <c r="A9" s="8"/>
      <c r="B9" s="4"/>
      <c r="C9" s="4"/>
      <c r="D9" s="4"/>
      <c r="E9" s="4"/>
      <c r="F9" s="4"/>
      <c r="G9" s="4"/>
      <c r="H9" s="4"/>
      <c r="I9" s="4"/>
      <c r="J9" s="4"/>
      <c r="K9" s="4"/>
      <c r="L9" s="4"/>
      <c r="M9" s="4"/>
      <c r="N9" s="4"/>
      <c r="O9" s="4"/>
      <c r="P9" s="4"/>
      <c r="Q9" s="4"/>
    </row>
    <row r="10" spans="1:63">
      <c r="A10" s="8"/>
      <c r="B10" s="4"/>
      <c r="C10" s="4"/>
      <c r="D10" s="4"/>
      <c r="E10" s="4"/>
      <c r="F10" s="4"/>
      <c r="G10" s="4"/>
      <c r="H10" s="4"/>
      <c r="I10" s="4"/>
      <c r="J10" s="4"/>
      <c r="K10" s="4"/>
      <c r="L10" s="4"/>
      <c r="M10" s="4"/>
      <c r="N10" s="4"/>
      <c r="O10" s="4"/>
      <c r="P10" s="4"/>
      <c r="Q10" s="4"/>
    </row>
    <row r="11" spans="1:63" ht="13.5" thickBot="1">
      <c r="A11" s="9"/>
      <c r="B11" s="10"/>
      <c r="C11" s="11"/>
      <c r="D11" s="11"/>
      <c r="E11" s="4"/>
      <c r="F11" s="11"/>
      <c r="G11" s="4"/>
      <c r="H11" s="4"/>
      <c r="I11" s="4"/>
      <c r="J11" s="4"/>
      <c r="K11" s="4"/>
      <c r="L11" s="4"/>
      <c r="M11" s="4"/>
      <c r="N11" s="4"/>
      <c r="O11" s="4"/>
      <c r="P11" s="4"/>
      <c r="Q11" s="4"/>
    </row>
    <row r="12" spans="1:63">
      <c r="A12" s="561"/>
      <c r="B12" s="564" t="s">
        <v>3</v>
      </c>
      <c r="C12" s="565"/>
      <c r="D12" s="565"/>
      <c r="E12" s="565"/>
      <c r="F12" s="565"/>
      <c r="G12" s="565"/>
      <c r="H12" s="565"/>
      <c r="I12" s="565"/>
      <c r="J12" s="565"/>
      <c r="K12" s="565"/>
      <c r="L12" s="565"/>
      <c r="M12" s="565"/>
      <c r="N12" s="565"/>
      <c r="O12" s="566"/>
      <c r="P12" s="4"/>
      <c r="Q12" s="4"/>
    </row>
    <row r="13" spans="1:63" ht="57" customHeight="1">
      <c r="A13" s="562"/>
      <c r="B13" s="567" t="s">
        <v>346</v>
      </c>
      <c r="C13" s="557"/>
      <c r="D13" s="556" t="s">
        <v>6</v>
      </c>
      <c r="E13" s="557"/>
      <c r="F13" s="556" t="s">
        <v>7</v>
      </c>
      <c r="G13" s="557"/>
      <c r="H13" s="556" t="s">
        <v>8</v>
      </c>
      <c r="I13" s="557"/>
      <c r="J13" s="556" t="s">
        <v>9</v>
      </c>
      <c r="K13" s="557"/>
      <c r="L13" s="556" t="s">
        <v>10</v>
      </c>
      <c r="M13" s="557"/>
      <c r="N13" s="556" t="s">
        <v>11</v>
      </c>
      <c r="O13" s="558"/>
      <c r="P13" s="4"/>
      <c r="Q13" s="4"/>
    </row>
    <row r="14" spans="1:63">
      <c r="A14" s="563"/>
      <c r="B14" s="12" t="s">
        <v>12</v>
      </c>
      <c r="C14" s="13" t="s">
        <v>13</v>
      </c>
      <c r="D14" s="14" t="s">
        <v>12</v>
      </c>
      <c r="E14" s="15" t="s">
        <v>13</v>
      </c>
      <c r="F14" s="14" t="s">
        <v>12</v>
      </c>
      <c r="G14" s="15" t="s">
        <v>13</v>
      </c>
      <c r="H14" s="16" t="s">
        <v>12</v>
      </c>
      <c r="I14" s="17" t="s">
        <v>13</v>
      </c>
      <c r="J14" s="16" t="s">
        <v>12</v>
      </c>
      <c r="K14" s="13" t="s">
        <v>13</v>
      </c>
      <c r="L14" s="18" t="s">
        <v>12</v>
      </c>
      <c r="M14" s="17" t="s">
        <v>13</v>
      </c>
      <c r="N14" s="18" t="s">
        <v>12</v>
      </c>
      <c r="O14" s="19" t="s">
        <v>13</v>
      </c>
      <c r="P14" s="459"/>
      <c r="Q14" s="459"/>
    </row>
    <row r="15" spans="1:63">
      <c r="A15" s="20" t="s">
        <v>14</v>
      </c>
      <c r="B15" s="21"/>
      <c r="C15" s="22"/>
      <c r="D15" s="21"/>
      <c r="E15" s="22"/>
      <c r="F15" s="21"/>
      <c r="G15" s="22"/>
      <c r="H15" s="21"/>
      <c r="I15" s="23"/>
      <c r="J15" s="21"/>
      <c r="K15" s="22"/>
      <c r="L15" s="24"/>
      <c r="M15" s="23"/>
      <c r="N15" s="24"/>
      <c r="O15" s="25"/>
      <c r="P15" s="4"/>
      <c r="Q15" s="4"/>
    </row>
    <row r="16" spans="1:63">
      <c r="A16" s="26" t="s">
        <v>15</v>
      </c>
      <c r="B16" s="29">
        <v>5.1152793252679505</v>
      </c>
      <c r="C16" s="195">
        <v>0.32490027032222135</v>
      </c>
      <c r="D16" s="507">
        <v>12.655171359304525</v>
      </c>
      <c r="E16" s="500">
        <v>0.43337400919709934</v>
      </c>
      <c r="F16" s="507">
        <v>21.227469829185576</v>
      </c>
      <c r="G16" s="500">
        <v>0.6054427881784139</v>
      </c>
      <c r="H16" s="507">
        <v>26.955439323033637</v>
      </c>
      <c r="I16" s="500">
        <v>0.616151040497396</v>
      </c>
      <c r="J16" s="29">
        <v>22.10271536243123</v>
      </c>
      <c r="K16" s="195">
        <v>0.59871568619557447</v>
      </c>
      <c r="L16" s="507">
        <v>9.5827080876393502</v>
      </c>
      <c r="M16" s="500">
        <v>0.44045623978806625</v>
      </c>
      <c r="N16" s="507">
        <v>2.361216713137734</v>
      </c>
      <c r="O16" s="30">
        <v>0.30772105429741281</v>
      </c>
      <c r="P16" s="505"/>
      <c r="Q16" s="505"/>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29">
        <v>5.3941882356755428</v>
      </c>
      <c r="C17" s="195">
        <v>0.5329976768835073</v>
      </c>
      <c r="D17" s="507">
        <v>15.14379925894181</v>
      </c>
      <c r="E17" s="500">
        <v>0.80302293055278007</v>
      </c>
      <c r="F17" s="507">
        <v>24.304307943869535</v>
      </c>
      <c r="G17" s="500">
        <v>0.81212098499982432</v>
      </c>
      <c r="H17" s="507">
        <v>27.110870800998953</v>
      </c>
      <c r="I17" s="500">
        <v>0.96822787360415519</v>
      </c>
      <c r="J17" s="29">
        <v>19.121166293165356</v>
      </c>
      <c r="K17" s="195">
        <v>0.81319951128583567</v>
      </c>
      <c r="L17" s="507">
        <v>7.4338579771647622</v>
      </c>
      <c r="M17" s="500">
        <v>0.55317096372207375</v>
      </c>
      <c r="N17" s="507">
        <v>1.491809490184042</v>
      </c>
      <c r="O17" s="30">
        <v>0.22990918365430829</v>
      </c>
      <c r="P17" s="505"/>
      <c r="Q17" s="505"/>
      <c r="R17" s="498"/>
      <c r="S17" s="498"/>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29">
        <v>6.2374783907893008</v>
      </c>
      <c r="C18" s="195">
        <v>0.47433648577738885</v>
      </c>
      <c r="D18" s="507">
        <v>14.71439442339293</v>
      </c>
      <c r="E18" s="500">
        <v>0.67129319851538405</v>
      </c>
      <c r="F18" s="507">
        <v>22.34894498688573</v>
      </c>
      <c r="G18" s="500">
        <v>0.64277592884466317</v>
      </c>
      <c r="H18" s="507">
        <v>26.023945216102987</v>
      </c>
      <c r="I18" s="500">
        <v>0.76417341180494314</v>
      </c>
      <c r="J18" s="29">
        <v>21.279645426693371</v>
      </c>
      <c r="K18" s="195">
        <v>0.68137584222353786</v>
      </c>
      <c r="L18" s="507">
        <v>8.1653027313459425</v>
      </c>
      <c r="M18" s="500">
        <v>0.49442102757279072</v>
      </c>
      <c r="N18" s="507">
        <v>1.2302888247897525</v>
      </c>
      <c r="O18" s="30">
        <v>0.14488252859937398</v>
      </c>
      <c r="P18" s="505"/>
      <c r="Q18" s="505"/>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29">
        <v>2.5202083655632372</v>
      </c>
      <c r="C19" s="195">
        <v>0.24856259140791162</v>
      </c>
      <c r="D19" s="507">
        <v>9.0998477128453974</v>
      </c>
      <c r="E19" s="500">
        <v>0.48590943630657257</v>
      </c>
      <c r="F19" s="507">
        <v>20.537218432759509</v>
      </c>
      <c r="G19" s="500">
        <v>0.60929447568352024</v>
      </c>
      <c r="H19" s="507">
        <v>29.570414169784982</v>
      </c>
      <c r="I19" s="500">
        <v>0.69841578301120977</v>
      </c>
      <c r="J19" s="29">
        <v>24.927969544342773</v>
      </c>
      <c r="K19" s="195">
        <v>0.83680697008026894</v>
      </c>
      <c r="L19" s="507">
        <v>10.84429789342261</v>
      </c>
      <c r="M19" s="500">
        <v>0.52815460227655675</v>
      </c>
      <c r="N19" s="507">
        <v>2.500043881281492</v>
      </c>
      <c r="O19" s="30">
        <v>0.27336243355373691</v>
      </c>
      <c r="P19" s="505"/>
      <c r="Q19" s="505"/>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29">
        <v>12.059520321270128</v>
      </c>
      <c r="C20" s="195">
        <v>0.78481814232390368</v>
      </c>
      <c r="D20" s="507">
        <v>26.015798925654611</v>
      </c>
      <c r="E20" s="500">
        <v>0.99289520197516035</v>
      </c>
      <c r="F20" s="507">
        <v>30.886521574123915</v>
      </c>
      <c r="G20" s="500">
        <v>0.87266288463253883</v>
      </c>
      <c r="H20" s="507">
        <v>21.824194041903965</v>
      </c>
      <c r="I20" s="500">
        <v>0.90673924628972347</v>
      </c>
      <c r="J20" s="29">
        <v>8.0198350862703673</v>
      </c>
      <c r="K20" s="195">
        <v>0.72367739754580562</v>
      </c>
      <c r="L20" s="507">
        <v>1.1441716270051641</v>
      </c>
      <c r="M20" s="500">
        <v>0.18235847057922655</v>
      </c>
      <c r="N20" s="507">
        <v>4.9958423771864609E-2</v>
      </c>
      <c r="O20" s="30">
        <v>3.4693008895132223E-2</v>
      </c>
      <c r="P20" s="505"/>
      <c r="Q20" s="505"/>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29">
        <v>5.9281642518774618</v>
      </c>
      <c r="C21" s="195">
        <v>0.59357605613227171</v>
      </c>
      <c r="D21" s="507">
        <v>15.867280857064578</v>
      </c>
      <c r="E21" s="500">
        <v>0.82455796565395112</v>
      </c>
      <c r="F21" s="507">
        <v>25.214445185803516</v>
      </c>
      <c r="G21" s="500">
        <v>0.98513560660845745</v>
      </c>
      <c r="H21" s="507">
        <v>26.907793854585663</v>
      </c>
      <c r="I21" s="500">
        <v>0.94591504068574883</v>
      </c>
      <c r="J21" s="29">
        <v>18.017262528823064</v>
      </c>
      <c r="K21" s="195">
        <v>0.68908586037512964</v>
      </c>
      <c r="L21" s="507">
        <v>6.7263753966061985</v>
      </c>
      <c r="M21" s="500">
        <v>0.46627818518801228</v>
      </c>
      <c r="N21" s="507">
        <v>1.3386779252395287</v>
      </c>
      <c r="O21" s="30">
        <v>0.21865316741604912</v>
      </c>
      <c r="P21" s="505"/>
      <c r="Q21" s="505"/>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29">
        <v>3.6314712576219139</v>
      </c>
      <c r="C22" s="195">
        <v>0.426726095368543</v>
      </c>
      <c r="D22" s="507">
        <v>11.797228106875105</v>
      </c>
      <c r="E22" s="500">
        <v>0.87486566804313504</v>
      </c>
      <c r="F22" s="507">
        <v>24.102731875961581</v>
      </c>
      <c r="G22" s="500">
        <v>0.85326380231053878</v>
      </c>
      <c r="H22" s="507">
        <v>30.156703373060935</v>
      </c>
      <c r="I22" s="500">
        <v>0.89626475007456219</v>
      </c>
      <c r="J22" s="29">
        <v>21.217136728088931</v>
      </c>
      <c r="K22" s="195">
        <v>0.89645861154143902</v>
      </c>
      <c r="L22" s="507">
        <v>7.648251290345633</v>
      </c>
      <c r="M22" s="500">
        <v>0.55420716669341841</v>
      </c>
      <c r="N22" s="507">
        <v>1.4464773680459129</v>
      </c>
      <c r="O22" s="30">
        <v>0.22459988040326095</v>
      </c>
      <c r="P22" s="505"/>
      <c r="Q22" s="505"/>
      <c r="R22" s="498"/>
      <c r="S22" s="498"/>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83">
        <v>1.785938915864399</v>
      </c>
      <c r="C23" s="84">
        <v>0.29409418807447896</v>
      </c>
      <c r="D23" s="508">
        <v>7.6761353869330895</v>
      </c>
      <c r="E23" s="127">
        <v>0.52779450334360656</v>
      </c>
      <c r="F23" s="508">
        <v>19.988047661193917</v>
      </c>
      <c r="G23" s="127">
        <v>0.84473732236637233</v>
      </c>
      <c r="H23" s="508">
        <v>29.531579037372218</v>
      </c>
      <c r="I23" s="127">
        <v>0.8582306637048368</v>
      </c>
      <c r="J23" s="83">
        <v>25.689314913810485</v>
      </c>
      <c r="K23" s="84">
        <v>0.73876193442188154</v>
      </c>
      <c r="L23" s="508">
        <v>12.280151070821876</v>
      </c>
      <c r="M23" s="127">
        <v>0.64001652140479526</v>
      </c>
      <c r="N23" s="508">
        <v>3.0488330140040198</v>
      </c>
      <c r="O23" s="28">
        <v>0.34758627689474197</v>
      </c>
      <c r="P23" s="505"/>
      <c r="Q23" s="505"/>
      <c r="R23" s="498"/>
      <c r="S23" s="498"/>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29">
        <v>2.872284102853857</v>
      </c>
      <c r="C24" s="195">
        <v>0.36909425441712757</v>
      </c>
      <c r="D24" s="507">
        <v>8.6429996246855545</v>
      </c>
      <c r="E24" s="500">
        <v>0.50506840325518687</v>
      </c>
      <c r="F24" s="507">
        <v>18.773828030925383</v>
      </c>
      <c r="G24" s="500">
        <v>0.85430579832449349</v>
      </c>
      <c r="H24" s="507">
        <v>27.493859553093884</v>
      </c>
      <c r="I24" s="500">
        <v>0.71302596655492767</v>
      </c>
      <c r="J24" s="29">
        <v>25.843691539679771</v>
      </c>
      <c r="K24" s="195">
        <v>0.87951345217146926</v>
      </c>
      <c r="L24" s="507">
        <v>12.846515759121548</v>
      </c>
      <c r="M24" s="500">
        <v>0.65721546922219998</v>
      </c>
      <c r="N24" s="507">
        <v>3.526821389640022</v>
      </c>
      <c r="O24" s="30">
        <v>0.47816392414769487</v>
      </c>
      <c r="P24" s="505"/>
      <c r="Q24" s="505"/>
      <c r="R24" s="498"/>
      <c r="S24" s="498"/>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83">
        <v>6.8126776302337291</v>
      </c>
      <c r="C25" s="84">
        <v>0.58041803103510703</v>
      </c>
      <c r="D25" s="508">
        <v>15.470032588212616</v>
      </c>
      <c r="E25" s="127">
        <v>0.61770386778157194</v>
      </c>
      <c r="F25" s="508">
        <v>22.95270023667247</v>
      </c>
      <c r="G25" s="127">
        <v>0.77121239410593467</v>
      </c>
      <c r="H25" s="508">
        <v>27.363927449787077</v>
      </c>
      <c r="I25" s="127">
        <v>0.81426752270970837</v>
      </c>
      <c r="J25" s="83">
        <v>20.004836666276823</v>
      </c>
      <c r="K25" s="84">
        <v>0.8104988785395224</v>
      </c>
      <c r="L25" s="508">
        <v>6.5977599430174312</v>
      </c>
      <c r="M25" s="127">
        <v>0.49721771115381319</v>
      </c>
      <c r="N25" s="508">
        <v>0.79806548579987213</v>
      </c>
      <c r="O25" s="28">
        <v>0.14044956991490476</v>
      </c>
      <c r="P25" s="505"/>
      <c r="Q25" s="505"/>
      <c r="R25" s="498"/>
      <c r="S25" s="498"/>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29">
        <v>4.364841850832275</v>
      </c>
      <c r="C26" s="195">
        <v>0.4795503537332495</v>
      </c>
      <c r="D26" s="508">
        <v>12.863538328520173</v>
      </c>
      <c r="E26" s="127">
        <v>0.68183387084112002</v>
      </c>
      <c r="F26" s="508">
        <v>23.966237617417409</v>
      </c>
      <c r="G26" s="127">
        <v>0.93834789033278643</v>
      </c>
      <c r="H26" s="508">
        <v>28.47348554803856</v>
      </c>
      <c r="I26" s="127">
        <v>0.82807421718391505</v>
      </c>
      <c r="J26" s="83">
        <v>20.812751000872503</v>
      </c>
      <c r="K26" s="84">
        <v>0.78385869518586704</v>
      </c>
      <c r="L26" s="508">
        <v>7.7729849169621907</v>
      </c>
      <c r="M26" s="127">
        <v>0.57364276705812967</v>
      </c>
      <c r="N26" s="508">
        <v>1.7461607373568946</v>
      </c>
      <c r="O26" s="28">
        <v>0.23945998663513096</v>
      </c>
      <c r="P26" s="505"/>
      <c r="Q26" s="505"/>
      <c r="R26" s="498"/>
      <c r="S26" s="498"/>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83">
        <v>11.056216996283853</v>
      </c>
      <c r="C27" s="84">
        <v>1.1205529907253979</v>
      </c>
      <c r="D27" s="508">
        <v>22.763118780477782</v>
      </c>
      <c r="E27" s="127">
        <v>1.2591973021286333</v>
      </c>
      <c r="F27" s="508">
        <v>28.459134100527287</v>
      </c>
      <c r="G27" s="127">
        <v>1.0196058531007048</v>
      </c>
      <c r="H27" s="508">
        <v>24.017968267147403</v>
      </c>
      <c r="I27" s="127">
        <v>0.95965179035022197</v>
      </c>
      <c r="J27" s="83">
        <v>11.322221866953214</v>
      </c>
      <c r="K27" s="84">
        <v>0.76670961741143218</v>
      </c>
      <c r="L27" s="508">
        <v>2.2330448284384694</v>
      </c>
      <c r="M27" s="127">
        <v>0.36896511701522139</v>
      </c>
      <c r="N27" s="508">
        <v>0.14829516017200453</v>
      </c>
      <c r="O27" s="28">
        <v>6.3048727713351044E-2</v>
      </c>
      <c r="P27" s="505"/>
      <c r="Q27" s="505"/>
      <c r="R27" s="498"/>
      <c r="S27" s="498"/>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29">
        <v>8.1921915580094495</v>
      </c>
      <c r="C28" s="195">
        <v>0.73923176565720927</v>
      </c>
      <c r="D28" s="507">
        <v>17.130655411056967</v>
      </c>
      <c r="E28" s="500">
        <v>0.77554079133643894</v>
      </c>
      <c r="F28" s="507">
        <v>25.063267318300039</v>
      </c>
      <c r="G28" s="500">
        <v>0.98919586756783118</v>
      </c>
      <c r="H28" s="507">
        <v>26.34913776661195</v>
      </c>
      <c r="I28" s="500">
        <v>0.97236007290866833</v>
      </c>
      <c r="J28" s="29">
        <v>16.905931780747341</v>
      </c>
      <c r="K28" s="195">
        <v>0.87629091041227725</v>
      </c>
      <c r="L28" s="507">
        <v>5.5465381693272091</v>
      </c>
      <c r="M28" s="500">
        <v>0.52197009942355399</v>
      </c>
      <c r="N28" s="507">
        <v>0.81227799594704286</v>
      </c>
      <c r="O28" s="30">
        <v>0.19044443167626871</v>
      </c>
      <c r="P28" s="505"/>
      <c r="Q28" s="505"/>
      <c r="R28" s="498"/>
      <c r="S28" s="498"/>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29">
        <v>6.3880013063254593</v>
      </c>
      <c r="C29" s="195">
        <v>0.59189098347705582</v>
      </c>
      <c r="D29" s="507">
        <v>18.486338331092075</v>
      </c>
      <c r="E29" s="500">
        <v>0.8137583784344482</v>
      </c>
      <c r="F29" s="507">
        <v>29.972537889549574</v>
      </c>
      <c r="G29" s="500">
        <v>1.1303169376092046</v>
      </c>
      <c r="H29" s="507">
        <v>27.757104690712964</v>
      </c>
      <c r="I29" s="500">
        <v>1.0022720512238033</v>
      </c>
      <c r="J29" s="29">
        <v>14.028139913031914</v>
      </c>
      <c r="K29" s="195">
        <v>0.77604167170110905</v>
      </c>
      <c r="L29" s="507">
        <v>3.0885738507241882</v>
      </c>
      <c r="M29" s="500">
        <v>0.36360346563017448</v>
      </c>
      <c r="N29" s="507">
        <v>0.27930401856382703</v>
      </c>
      <c r="O29" s="30">
        <v>0.13370050245691706</v>
      </c>
      <c r="P29" s="505"/>
      <c r="Q29" s="505"/>
      <c r="R29" s="498"/>
      <c r="S29" s="498"/>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29">
        <v>3.6646342327623942</v>
      </c>
      <c r="C30" s="195">
        <v>0.5078142296202407</v>
      </c>
      <c r="D30" s="507">
        <v>12.116912776126348</v>
      </c>
      <c r="E30" s="500">
        <v>0.78063601567350538</v>
      </c>
      <c r="F30" s="507">
        <v>24.635962062877717</v>
      </c>
      <c r="G30" s="500">
        <v>0.74988808055210832</v>
      </c>
      <c r="H30" s="507">
        <v>29.533462437815412</v>
      </c>
      <c r="I30" s="500">
        <v>0.90879399287797247</v>
      </c>
      <c r="J30" s="29">
        <v>21.01075518080075</v>
      </c>
      <c r="K30" s="195">
        <v>1.0542861702805313</v>
      </c>
      <c r="L30" s="507">
        <v>7.6656891074842566</v>
      </c>
      <c r="M30" s="500">
        <v>0.49787986001815587</v>
      </c>
      <c r="N30" s="507">
        <v>1.3725842021331156</v>
      </c>
      <c r="O30" s="30">
        <v>0.21164297901998436</v>
      </c>
      <c r="P30" s="505"/>
      <c r="Q30" s="505"/>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29">
        <v>11.684358024304471</v>
      </c>
      <c r="C31" s="195">
        <v>0.87156357331377499</v>
      </c>
      <c r="D31" s="507">
        <v>19.547264621454346</v>
      </c>
      <c r="E31" s="500">
        <v>0.96636318681660327</v>
      </c>
      <c r="F31" s="507">
        <v>23.547422320123736</v>
      </c>
      <c r="G31" s="500">
        <v>0.84254565373453727</v>
      </c>
      <c r="H31" s="507">
        <v>22.794505680007831</v>
      </c>
      <c r="I31" s="500">
        <v>0.88853650063931289</v>
      </c>
      <c r="J31" s="29">
        <v>15.325671180725557</v>
      </c>
      <c r="K31" s="195">
        <v>0.8922195221050041</v>
      </c>
      <c r="L31" s="507">
        <v>6.0061079609749948</v>
      </c>
      <c r="M31" s="500">
        <v>0.57694570266787848</v>
      </c>
      <c r="N31" s="507">
        <v>1.0946702124090686</v>
      </c>
      <c r="O31" s="30">
        <v>0.17267312352854675</v>
      </c>
      <c r="P31" s="505"/>
      <c r="Q31" s="505"/>
      <c r="R31" s="498"/>
      <c r="S31" s="498"/>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83">
        <v>7.185376292790238</v>
      </c>
      <c r="C32" s="84">
        <v>0.60230372676940092</v>
      </c>
      <c r="D32" s="508">
        <v>17.559305000284372</v>
      </c>
      <c r="E32" s="127">
        <v>0.87636383591906009</v>
      </c>
      <c r="F32" s="508">
        <v>26.723219372660061</v>
      </c>
      <c r="G32" s="127">
        <v>1.045537993874486</v>
      </c>
      <c r="H32" s="508">
        <v>27.160604763828236</v>
      </c>
      <c r="I32" s="127">
        <v>0.99712197998180896</v>
      </c>
      <c r="J32" s="83">
        <v>16.380446600311796</v>
      </c>
      <c r="K32" s="84">
        <v>0.90750249889834733</v>
      </c>
      <c r="L32" s="508">
        <v>4.4919986002788841</v>
      </c>
      <c r="M32" s="127">
        <v>0.38124915797286513</v>
      </c>
      <c r="N32" s="508">
        <v>0.4990493698464229</v>
      </c>
      <c r="O32" s="28">
        <v>0.14362056502581574</v>
      </c>
      <c r="P32" s="505"/>
      <c r="Q32" s="505"/>
      <c r="R32" s="498"/>
      <c r="S32" s="498"/>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29">
        <v>2.4490699454952742</v>
      </c>
      <c r="C33" s="195">
        <v>0.34679218576551996</v>
      </c>
      <c r="D33" s="507">
        <v>8.1815921940243559</v>
      </c>
      <c r="E33" s="500">
        <v>0.59385566744607143</v>
      </c>
      <c r="F33" s="507">
        <v>18.100222057339984</v>
      </c>
      <c r="G33" s="500">
        <v>0.86074604063770643</v>
      </c>
      <c r="H33" s="507">
        <v>27.31217996397843</v>
      </c>
      <c r="I33" s="500">
        <v>0.93363600298385008</v>
      </c>
      <c r="J33" s="29">
        <v>27.138812983937029</v>
      </c>
      <c r="K33" s="195">
        <v>0.98122950874062653</v>
      </c>
      <c r="L33" s="507">
        <v>13.289916593440033</v>
      </c>
      <c r="M33" s="500">
        <v>0.74175797359259388</v>
      </c>
      <c r="N33" s="507">
        <v>3.5282062617848995</v>
      </c>
      <c r="O33" s="30">
        <v>0.54510105935277098</v>
      </c>
      <c r="P33" s="505"/>
      <c r="Q33" s="505"/>
      <c r="R33" s="498"/>
      <c r="S33" s="498"/>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29">
        <v>4.4372729086023623</v>
      </c>
      <c r="C34" s="195">
        <v>0.53706722407413376</v>
      </c>
      <c r="D34" s="507">
        <v>11.384209637943682</v>
      </c>
      <c r="E34" s="500">
        <v>0.70436727352558348</v>
      </c>
      <c r="F34" s="507">
        <v>21.155987283816426</v>
      </c>
      <c r="G34" s="500">
        <v>0.90299064577634069</v>
      </c>
      <c r="H34" s="507">
        <v>27.104002173696529</v>
      </c>
      <c r="I34" s="500">
        <v>0.80996709172174697</v>
      </c>
      <c r="J34" s="29">
        <v>22.762572808186931</v>
      </c>
      <c r="K34" s="195">
        <v>1.0289464208390804</v>
      </c>
      <c r="L34" s="507">
        <v>10.594698673310525</v>
      </c>
      <c r="M34" s="500">
        <v>0.79035057439414913</v>
      </c>
      <c r="N34" s="507">
        <v>2.5612565144435466</v>
      </c>
      <c r="O34" s="30">
        <v>0.39281345578967697</v>
      </c>
      <c r="P34" s="505"/>
      <c r="Q34" s="505"/>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83">
        <v>3.0805731026702117</v>
      </c>
      <c r="C35" s="84">
        <v>0.37183609824052949</v>
      </c>
      <c r="D35" s="508">
        <v>14.472675299774711</v>
      </c>
      <c r="E35" s="127">
        <v>0.83579209191668524</v>
      </c>
      <c r="F35" s="508">
        <v>29.670305262777518</v>
      </c>
      <c r="G35" s="127">
        <v>0.90417243259054547</v>
      </c>
      <c r="H35" s="508">
        <v>31.466439439814298</v>
      </c>
      <c r="I35" s="127">
        <v>0.91067868528162432</v>
      </c>
      <c r="J35" s="83">
        <v>17.004023288992897</v>
      </c>
      <c r="K35" s="84">
        <v>0.85416984261016227</v>
      </c>
      <c r="L35" s="508">
        <v>3.8929575200312918</v>
      </c>
      <c r="M35" s="127">
        <v>0.39735176728092325</v>
      </c>
      <c r="N35" s="508">
        <v>0.41302608593907258</v>
      </c>
      <c r="O35" s="28">
        <v>0.14047678244472073</v>
      </c>
      <c r="P35" s="505"/>
      <c r="Q35" s="505"/>
      <c r="R35" s="498"/>
      <c r="S35" s="498"/>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29">
        <v>7.3749425125718462</v>
      </c>
      <c r="C36" s="195">
        <v>0.4120309931552833</v>
      </c>
      <c r="D36" s="507">
        <v>19.147448190930625</v>
      </c>
      <c r="E36" s="500">
        <v>0.68129621476189339</v>
      </c>
      <c r="F36" s="507">
        <v>25.919891419744125</v>
      </c>
      <c r="G36" s="500">
        <v>0.83371062508190763</v>
      </c>
      <c r="H36" s="507">
        <v>25.567539999041657</v>
      </c>
      <c r="I36" s="500">
        <v>0.66962708698520834</v>
      </c>
      <c r="J36" s="29">
        <v>15.636862546331887</v>
      </c>
      <c r="K36" s="195">
        <v>0.59491071021382169</v>
      </c>
      <c r="L36" s="507">
        <v>5.4323285139782991</v>
      </c>
      <c r="M36" s="500">
        <v>0.42015956525429499</v>
      </c>
      <c r="N36" s="507">
        <v>0.92098681740156252</v>
      </c>
      <c r="O36" s="30">
        <v>0.1518905689313452</v>
      </c>
      <c r="P36" s="505"/>
      <c r="Q36" s="505"/>
      <c r="R36" s="498"/>
      <c r="S36" s="498"/>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83">
        <v>15.268657221983426</v>
      </c>
      <c r="C37" s="84">
        <v>0.93060401782406965</v>
      </c>
      <c r="D37" s="508">
        <v>35.021180771736049</v>
      </c>
      <c r="E37" s="127">
        <v>1.1844385765889247</v>
      </c>
      <c r="F37" s="508">
        <v>33.350703415730756</v>
      </c>
      <c r="G37" s="127">
        <v>0.90768189563673229</v>
      </c>
      <c r="H37" s="508">
        <v>13.815614367977112</v>
      </c>
      <c r="I37" s="127">
        <v>0.959815690223907</v>
      </c>
      <c r="J37" s="83">
        <v>2.41249996693114</v>
      </c>
      <c r="K37" s="84">
        <v>0.33875847362304512</v>
      </c>
      <c r="L37" s="508">
        <v>0.12816836159758654</v>
      </c>
      <c r="M37" s="127">
        <v>5.8177613750132029E-2</v>
      </c>
      <c r="N37" s="508">
        <v>3.1758940439375397E-3</v>
      </c>
      <c r="O37" s="28">
        <v>9.327520331883235E-3</v>
      </c>
      <c r="P37" s="505"/>
      <c r="Q37" s="505"/>
      <c r="R37" s="498"/>
      <c r="S37" s="498"/>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29">
        <v>4.3048204164718475</v>
      </c>
      <c r="C38" s="195">
        <v>0.56646318736357182</v>
      </c>
      <c r="D38" s="507">
        <v>13.440754050621974</v>
      </c>
      <c r="E38" s="500">
        <v>0.83973145233608004</v>
      </c>
      <c r="F38" s="507">
        <v>22.243117441394379</v>
      </c>
      <c r="G38" s="500">
        <v>0.84763953750232313</v>
      </c>
      <c r="H38" s="507">
        <v>25.990805221240862</v>
      </c>
      <c r="I38" s="500">
        <v>0.92548277675211221</v>
      </c>
      <c r="J38" s="29">
        <v>21.736824017403421</v>
      </c>
      <c r="K38" s="195">
        <v>0.87016115043369879</v>
      </c>
      <c r="L38" s="507">
        <v>10.013381376583771</v>
      </c>
      <c r="M38" s="500">
        <v>0.67344910390005486</v>
      </c>
      <c r="N38" s="507">
        <v>2.2702974762837473</v>
      </c>
      <c r="O38" s="30">
        <v>0.35634879999800917</v>
      </c>
      <c r="P38" s="505"/>
      <c r="Q38" s="505"/>
      <c r="R38" s="498"/>
      <c r="S38" s="498"/>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29">
        <v>5.2460128803551029</v>
      </c>
      <c r="C39" s="195">
        <v>0.51383228925066893</v>
      </c>
      <c r="D39" s="507">
        <v>12.487867843027447</v>
      </c>
      <c r="E39" s="500">
        <v>0.71433984602304446</v>
      </c>
      <c r="F39" s="507">
        <v>21.047491530869337</v>
      </c>
      <c r="G39" s="500">
        <v>0.81469913137591587</v>
      </c>
      <c r="H39" s="507">
        <v>25.50678311549116</v>
      </c>
      <c r="I39" s="500">
        <v>0.87490790689288245</v>
      </c>
      <c r="J39" s="29">
        <v>21.478593790316474</v>
      </c>
      <c r="K39" s="195">
        <v>0.81150651103599047</v>
      </c>
      <c r="L39" s="507">
        <v>10.85992078847436</v>
      </c>
      <c r="M39" s="500">
        <v>0.7060472284734215</v>
      </c>
      <c r="N39" s="507">
        <v>3.3733300514661324</v>
      </c>
      <c r="O39" s="30">
        <v>0.42642652326619146</v>
      </c>
      <c r="P39" s="505"/>
      <c r="Q39" s="505"/>
      <c r="R39" s="498"/>
      <c r="S39" s="498"/>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29">
        <v>4.6538836853256038</v>
      </c>
      <c r="C40" s="195">
        <v>0.49572847989779545</v>
      </c>
      <c r="D40" s="507">
        <v>13.0606091712161</v>
      </c>
      <c r="E40" s="500">
        <v>0.6499622594155603</v>
      </c>
      <c r="F40" s="507">
        <v>23.888832413798049</v>
      </c>
      <c r="G40" s="500">
        <v>0.86561858955993654</v>
      </c>
      <c r="H40" s="507">
        <v>29.100267444603304</v>
      </c>
      <c r="I40" s="500">
        <v>0.88534261411331161</v>
      </c>
      <c r="J40" s="29">
        <v>20.487631767357865</v>
      </c>
      <c r="K40" s="195">
        <v>0.79371108737959895</v>
      </c>
      <c r="L40" s="507">
        <v>7.4215344875022176</v>
      </c>
      <c r="M40" s="500">
        <v>0.53531659871236092</v>
      </c>
      <c r="N40" s="507">
        <v>1.387241030196871</v>
      </c>
      <c r="O40" s="30">
        <v>0.25701899761630587</v>
      </c>
      <c r="P40" s="505"/>
      <c r="Q40" s="505"/>
      <c r="R40" s="498"/>
      <c r="S40" s="498"/>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29">
        <v>3.0897557763353527</v>
      </c>
      <c r="C41" s="195">
        <v>0.43296771184293298</v>
      </c>
      <c r="D41" s="507">
        <v>12.450050428968177</v>
      </c>
      <c r="E41" s="500">
        <v>0.69258439877060995</v>
      </c>
      <c r="F41" s="507">
        <v>26.85850667798011</v>
      </c>
      <c r="G41" s="500">
        <v>1.0999429065999722</v>
      </c>
      <c r="H41" s="507">
        <v>30.020129647322619</v>
      </c>
      <c r="I41" s="500">
        <v>0.95180139804276931</v>
      </c>
      <c r="J41" s="29">
        <v>19.910328851468247</v>
      </c>
      <c r="K41" s="195">
        <v>0.87198395318886257</v>
      </c>
      <c r="L41" s="507">
        <v>6.4708454240433468</v>
      </c>
      <c r="M41" s="500">
        <v>0.60217037388721484</v>
      </c>
      <c r="N41" s="507">
        <v>1.2003831938821532</v>
      </c>
      <c r="O41" s="30">
        <v>0.22374582378318006</v>
      </c>
      <c r="P41" s="505"/>
      <c r="Q41" s="505"/>
      <c r="R41" s="498"/>
      <c r="S41" s="498"/>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83">
        <v>4.2730004106965165</v>
      </c>
      <c r="C42" s="84">
        <v>0.44086156999129844</v>
      </c>
      <c r="D42" s="508">
        <v>13.811678284896258</v>
      </c>
      <c r="E42" s="127">
        <v>0.68687066233691374</v>
      </c>
      <c r="F42" s="508">
        <v>25.502867258234744</v>
      </c>
      <c r="G42" s="127">
        <v>0.72303519265227723</v>
      </c>
      <c r="H42" s="508">
        <v>28.966024683342983</v>
      </c>
      <c r="I42" s="127">
        <v>0.74478124835219517</v>
      </c>
      <c r="J42" s="83">
        <v>20.129325906473333</v>
      </c>
      <c r="K42" s="84">
        <v>0.87462201023808106</v>
      </c>
      <c r="L42" s="508">
        <v>6.4994936606096445</v>
      </c>
      <c r="M42" s="127">
        <v>0.5444806092137392</v>
      </c>
      <c r="N42" s="508">
        <v>0.81760979574652526</v>
      </c>
      <c r="O42" s="28">
        <v>0.25392007822336249</v>
      </c>
      <c r="P42" s="505"/>
      <c r="Q42" s="505"/>
      <c r="R42" s="498"/>
      <c r="S42" s="498"/>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29">
        <v>10.533290853415142</v>
      </c>
      <c r="C43" s="195">
        <v>0.83757574675918045</v>
      </c>
      <c r="D43" s="507">
        <v>18.817765383401653</v>
      </c>
      <c r="E43" s="500">
        <v>0.78974537634046271</v>
      </c>
      <c r="F43" s="507">
        <v>26.581552953271235</v>
      </c>
      <c r="G43" s="500">
        <v>0.79766898046402468</v>
      </c>
      <c r="H43" s="507">
        <v>25.129081553750627</v>
      </c>
      <c r="I43" s="500">
        <v>0.85402296327164628</v>
      </c>
      <c r="J43" s="29">
        <v>14.135792781282897</v>
      </c>
      <c r="K43" s="195">
        <v>0.67068046195287168</v>
      </c>
      <c r="L43" s="507">
        <v>4.2037365048042563</v>
      </c>
      <c r="M43" s="500">
        <v>0.38265055104358175</v>
      </c>
      <c r="N43" s="507">
        <v>0.59877997007420081</v>
      </c>
      <c r="O43" s="30">
        <v>0.13835155960948683</v>
      </c>
      <c r="P43" s="505"/>
      <c r="Q43" s="505"/>
      <c r="R43" s="498"/>
      <c r="S43" s="498"/>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29">
        <v>3.0773003398090109</v>
      </c>
      <c r="C44" s="195">
        <v>0.30868258292585604</v>
      </c>
      <c r="D44" s="507">
        <v>12.084392810994233</v>
      </c>
      <c r="E44" s="500">
        <v>0.58202153871049556</v>
      </c>
      <c r="F44" s="507">
        <v>22.858020723190183</v>
      </c>
      <c r="G44" s="500">
        <v>0.65849831955514426</v>
      </c>
      <c r="H44" s="507">
        <v>28.546034430067081</v>
      </c>
      <c r="I44" s="500">
        <v>0.99567370992321014</v>
      </c>
      <c r="J44" s="29">
        <v>21.968320648720805</v>
      </c>
      <c r="K44" s="195">
        <v>0.81067210643914422</v>
      </c>
      <c r="L44" s="507">
        <v>9.4865485647422538</v>
      </c>
      <c r="M44" s="500">
        <v>0.58578563723995991</v>
      </c>
      <c r="N44" s="507">
        <v>1.9793824824764379</v>
      </c>
      <c r="O44" s="30">
        <v>0.34152039296702796</v>
      </c>
      <c r="P44" s="505"/>
      <c r="Q44" s="505"/>
      <c r="R44" s="498"/>
      <c r="S44" s="498"/>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29">
        <v>5.0681145516312194</v>
      </c>
      <c r="C45" s="195">
        <v>0.51132824244933772</v>
      </c>
      <c r="D45" s="507">
        <v>15.777614999441376</v>
      </c>
      <c r="E45" s="500">
        <v>0.7205664771933048</v>
      </c>
      <c r="F45" s="507">
        <v>27.360606881289016</v>
      </c>
      <c r="G45" s="500">
        <v>0.76696792552136084</v>
      </c>
      <c r="H45" s="507">
        <v>28.983666521530722</v>
      </c>
      <c r="I45" s="500">
        <v>0.87376928051854652</v>
      </c>
      <c r="J45" s="29">
        <v>17.507121139194783</v>
      </c>
      <c r="K45" s="195">
        <v>0.7770442633900686</v>
      </c>
      <c r="L45" s="507">
        <v>4.7997583722171298</v>
      </c>
      <c r="M45" s="500">
        <v>0.47855398654309356</v>
      </c>
      <c r="N45" s="507">
        <v>0.50311753469575571</v>
      </c>
      <c r="O45" s="30">
        <v>0.12048376608414307</v>
      </c>
      <c r="P45" s="505"/>
      <c r="Q45" s="505"/>
      <c r="R45" s="498"/>
      <c r="S45" s="498"/>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29">
        <v>5.9355118482258034</v>
      </c>
      <c r="C46" s="195">
        <v>0.55847972663894452</v>
      </c>
      <c r="D46" s="507">
        <v>14.477681989829543</v>
      </c>
      <c r="E46" s="500">
        <v>0.96929667106338657</v>
      </c>
      <c r="F46" s="507">
        <v>23.094147432329869</v>
      </c>
      <c r="G46" s="500">
        <v>1.0105485958995777</v>
      </c>
      <c r="H46" s="507">
        <v>26.654720070579245</v>
      </c>
      <c r="I46" s="500">
        <v>0.85324630443292182</v>
      </c>
      <c r="J46" s="29">
        <v>19.301672327606987</v>
      </c>
      <c r="K46" s="195">
        <v>0.84039753267622852</v>
      </c>
      <c r="L46" s="507">
        <v>8.3981224996538355</v>
      </c>
      <c r="M46" s="500">
        <v>0.67729668169729629</v>
      </c>
      <c r="N46" s="507">
        <v>2.1381438317747286</v>
      </c>
      <c r="O46" s="30">
        <v>0.32433035082087702</v>
      </c>
      <c r="P46" s="505"/>
      <c r="Q46" s="505"/>
      <c r="R46" s="498"/>
      <c r="S46" s="498"/>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29">
        <v>4.7699465971784143</v>
      </c>
      <c r="C47" s="195">
        <v>0.6155714603382888</v>
      </c>
      <c r="D47" s="507">
        <v>14.215374657686027</v>
      </c>
      <c r="E47" s="500">
        <v>0.7131643600609977</v>
      </c>
      <c r="F47" s="507">
        <v>23.266120838184346</v>
      </c>
      <c r="G47" s="500">
        <v>0.82142205058099893</v>
      </c>
      <c r="H47" s="507">
        <v>26.829514767619102</v>
      </c>
      <c r="I47" s="500">
        <v>1.1179319629334021</v>
      </c>
      <c r="J47" s="29">
        <v>21.448834566371673</v>
      </c>
      <c r="K47" s="195">
        <v>1.0365512614137871</v>
      </c>
      <c r="L47" s="507">
        <v>8.2038716420167823</v>
      </c>
      <c r="M47" s="500">
        <v>0.6767016882593152</v>
      </c>
      <c r="N47" s="507">
        <v>1.2663369309436674</v>
      </c>
      <c r="O47" s="30">
        <v>0.2049139853364359</v>
      </c>
      <c r="P47" s="505"/>
      <c r="Q47" s="505"/>
      <c r="R47" s="498"/>
      <c r="S47" s="498"/>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29">
        <v>12.914656329553711</v>
      </c>
      <c r="C48" s="195">
        <v>1.0835336244133413</v>
      </c>
      <c r="D48" s="507">
        <v>30.028796400104696</v>
      </c>
      <c r="E48" s="500">
        <v>1.4852669930850635</v>
      </c>
      <c r="F48" s="507">
        <v>30.354257257858503</v>
      </c>
      <c r="G48" s="500">
        <v>1.4106058177557785</v>
      </c>
      <c r="H48" s="507">
        <v>20.152748938870122</v>
      </c>
      <c r="I48" s="500">
        <v>1.4383028128180515</v>
      </c>
      <c r="J48" s="29">
        <v>6.0000583494201312</v>
      </c>
      <c r="K48" s="195">
        <v>1.0086736005105166</v>
      </c>
      <c r="L48" s="507">
        <v>0.53473467541832131</v>
      </c>
      <c r="M48" s="500">
        <v>0.2280962454277751</v>
      </c>
      <c r="N48" s="507">
        <v>1.4748048774534481E-2</v>
      </c>
      <c r="O48" s="30">
        <v>2.5601829522548386E-2</v>
      </c>
      <c r="P48" s="505"/>
      <c r="Q48" s="505"/>
      <c r="R48" s="498"/>
      <c r="S48" s="498"/>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83">
        <v>4.9018225401431188</v>
      </c>
      <c r="C49" s="84">
        <v>0.46888028536688742</v>
      </c>
      <c r="D49" s="508">
        <v>13.140369361846476</v>
      </c>
      <c r="E49" s="127">
        <v>0.66601688542865189</v>
      </c>
      <c r="F49" s="508">
        <v>22.306120753678488</v>
      </c>
      <c r="G49" s="127">
        <v>0.9321323495648578</v>
      </c>
      <c r="H49" s="508">
        <v>26.733290689853387</v>
      </c>
      <c r="I49" s="127">
        <v>0.74042029929355424</v>
      </c>
      <c r="J49" s="83">
        <v>20.857494087425707</v>
      </c>
      <c r="K49" s="84">
        <v>0.79749273020272893</v>
      </c>
      <c r="L49" s="508">
        <v>9.6213573137800772</v>
      </c>
      <c r="M49" s="127">
        <v>0.63835950679623443</v>
      </c>
      <c r="N49" s="508">
        <v>2.4395452532727453</v>
      </c>
      <c r="O49" s="28">
        <v>0.31396673790126256</v>
      </c>
      <c r="P49" s="505"/>
      <c r="Q49" s="505"/>
      <c r="R49" s="498"/>
      <c r="S49" s="498"/>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83">
        <v>5.5168209699805422</v>
      </c>
      <c r="C50" s="84">
        <v>0.56280403744995589</v>
      </c>
      <c r="D50" s="508">
        <v>15.797429338892407</v>
      </c>
      <c r="E50" s="127">
        <v>0.82881010229377872</v>
      </c>
      <c r="F50" s="508">
        <v>25.384936780025246</v>
      </c>
      <c r="G50" s="127">
        <v>1.0684416129606016</v>
      </c>
      <c r="H50" s="508">
        <v>26.324465316957145</v>
      </c>
      <c r="I50" s="127">
        <v>0.94657038946002892</v>
      </c>
      <c r="J50" s="83">
        <v>18.523836779703085</v>
      </c>
      <c r="K50" s="84">
        <v>0.92937980241041485</v>
      </c>
      <c r="L50" s="508">
        <v>7.1209372913873841</v>
      </c>
      <c r="M50" s="127">
        <v>0.63190229953884713</v>
      </c>
      <c r="N50" s="508">
        <v>1.3315735230541854</v>
      </c>
      <c r="O50" s="28">
        <v>0.28445197770078817</v>
      </c>
      <c r="P50" s="505"/>
      <c r="Q50" s="505"/>
      <c r="R50" s="498"/>
      <c r="S50" s="498"/>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88</v>
      </c>
      <c r="B51" s="83">
        <v>5.6373824952758076</v>
      </c>
      <c r="C51" s="84">
        <v>0.17815148049578791</v>
      </c>
      <c r="D51" s="508">
        <v>14.780005653552152</v>
      </c>
      <c r="E51" s="127">
        <v>0.22078759892063549</v>
      </c>
      <c r="F51" s="508">
        <v>24.508851022085519</v>
      </c>
      <c r="G51" s="127">
        <v>0.24801272576428596</v>
      </c>
      <c r="H51" s="508">
        <v>27.560930049884377</v>
      </c>
      <c r="I51" s="127">
        <v>0.2582323033524318</v>
      </c>
      <c r="J51" s="83">
        <v>19.272140900787498</v>
      </c>
      <c r="K51" s="84">
        <v>0.24886425670606072</v>
      </c>
      <c r="L51" s="508">
        <v>6.9380205224536997</v>
      </c>
      <c r="M51" s="127">
        <v>0.16430353851750806</v>
      </c>
      <c r="N51" s="508">
        <v>1.3026693559609444</v>
      </c>
      <c r="O51" s="28">
        <v>7.0808831589378091E-2</v>
      </c>
      <c r="P51" s="505"/>
      <c r="Q51" s="505"/>
      <c r="R51" s="498"/>
      <c r="S51" s="498"/>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26" t="s">
        <v>51</v>
      </c>
      <c r="B52" s="83">
        <v>6.8131832616928421</v>
      </c>
      <c r="C52" s="84">
        <v>0.20460820822504003</v>
      </c>
      <c r="D52" s="508">
        <v>17.506349546649588</v>
      </c>
      <c r="E52" s="127">
        <v>0.3264778944268959</v>
      </c>
      <c r="F52" s="508">
        <v>25.27004550038027</v>
      </c>
      <c r="G52" s="127">
        <v>0.32981136213577672</v>
      </c>
      <c r="H52" s="508">
        <v>25.144262587519901</v>
      </c>
      <c r="I52" s="127">
        <v>0.30344058758164949</v>
      </c>
      <c r="J52" s="83">
        <v>17.258552733547319</v>
      </c>
      <c r="K52" s="84">
        <v>0.30796423118963506</v>
      </c>
      <c r="L52" s="508">
        <v>6.6319204962823681</v>
      </c>
      <c r="M52" s="127">
        <v>0.20401671844900413</v>
      </c>
      <c r="N52" s="508">
        <v>1.3756858739277158</v>
      </c>
      <c r="O52" s="28">
        <v>9.2004271216118247E-2</v>
      </c>
      <c r="P52" s="505"/>
      <c r="Q52" s="505"/>
      <c r="R52" s="498"/>
      <c r="S52" s="498"/>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52</v>
      </c>
      <c r="B53" s="29">
        <v>6.051093827107719</v>
      </c>
      <c r="C53" s="195">
        <v>0.1006268135430331</v>
      </c>
      <c r="D53" s="507">
        <v>15.58135178023595</v>
      </c>
      <c r="E53" s="500">
        <v>0.13631065631042211</v>
      </c>
      <c r="F53" s="507">
        <v>24.61850528058141</v>
      </c>
      <c r="G53" s="500">
        <v>0.15108216608274619</v>
      </c>
      <c r="H53" s="507">
        <v>26.663665837703519</v>
      </c>
      <c r="I53" s="500">
        <v>0.15266736402942441</v>
      </c>
      <c r="J53" s="29">
        <v>18.584288520575729</v>
      </c>
      <c r="K53" s="195">
        <v>0.1401623999671652</v>
      </c>
      <c r="L53" s="507">
        <v>7.0584754706934811</v>
      </c>
      <c r="M53" s="500">
        <v>9.1117142659462094E-2</v>
      </c>
      <c r="N53" s="507">
        <v>1.4426192831022091</v>
      </c>
      <c r="O53" s="30">
        <v>4.4114625426871501E-2</v>
      </c>
      <c r="P53" s="505"/>
      <c r="Q53" s="505"/>
      <c r="R53" s="498"/>
      <c r="S53" s="498"/>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31" t="s">
        <v>53</v>
      </c>
      <c r="B54" s="29"/>
      <c r="C54" s="195"/>
      <c r="D54" s="507"/>
      <c r="E54" s="500"/>
      <c r="F54" s="507"/>
      <c r="G54" s="500"/>
      <c r="H54" s="507"/>
      <c r="I54" s="500"/>
      <c r="J54" s="29"/>
      <c r="K54" s="195"/>
      <c r="L54" s="507"/>
      <c r="M54" s="500"/>
      <c r="N54" s="507"/>
      <c r="O54" s="30"/>
      <c r="P54" s="505"/>
      <c r="Q54" s="505"/>
      <c r="R54" s="498"/>
      <c r="S54" s="498"/>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54</v>
      </c>
      <c r="B55" s="29" t="s">
        <v>106</v>
      </c>
      <c r="C55" s="195" t="s">
        <v>106</v>
      </c>
      <c r="D55" s="507" t="s">
        <v>106</v>
      </c>
      <c r="E55" s="500" t="s">
        <v>106</v>
      </c>
      <c r="F55" s="507" t="s">
        <v>106</v>
      </c>
      <c r="G55" s="500" t="s">
        <v>106</v>
      </c>
      <c r="H55" s="507" t="s">
        <v>106</v>
      </c>
      <c r="I55" s="500" t="s">
        <v>106</v>
      </c>
      <c r="J55" s="29" t="s">
        <v>106</v>
      </c>
      <c r="K55" s="195" t="s">
        <v>106</v>
      </c>
      <c r="L55" s="507" t="s">
        <v>106</v>
      </c>
      <c r="M55" s="500" t="s">
        <v>106</v>
      </c>
      <c r="N55" s="507" t="s">
        <v>106</v>
      </c>
      <c r="O55" s="30" t="s">
        <v>106</v>
      </c>
      <c r="P55" s="505"/>
      <c r="Q55" s="505"/>
      <c r="R55" s="498"/>
      <c r="S55" s="498"/>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55</v>
      </c>
      <c r="B56" s="29" t="s">
        <v>106</v>
      </c>
      <c r="C56" s="195" t="s">
        <v>106</v>
      </c>
      <c r="D56" s="507" t="s">
        <v>106</v>
      </c>
      <c r="E56" s="500" t="s">
        <v>106</v>
      </c>
      <c r="F56" s="507" t="s">
        <v>106</v>
      </c>
      <c r="G56" s="500" t="s">
        <v>106</v>
      </c>
      <c r="H56" s="507" t="s">
        <v>106</v>
      </c>
      <c r="I56" s="500" t="s">
        <v>106</v>
      </c>
      <c r="J56" s="29" t="s">
        <v>106</v>
      </c>
      <c r="K56" s="195" t="s">
        <v>106</v>
      </c>
      <c r="L56" s="507" t="s">
        <v>106</v>
      </c>
      <c r="M56" s="500" t="s">
        <v>106</v>
      </c>
      <c r="N56" s="507" t="s">
        <v>106</v>
      </c>
      <c r="O56" s="30" t="s">
        <v>106</v>
      </c>
      <c r="P56" s="505"/>
      <c r="Q56" s="505"/>
      <c r="R56" s="498"/>
      <c r="S56" s="498"/>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56</v>
      </c>
      <c r="B57" s="29">
        <v>26.567790028225843</v>
      </c>
      <c r="C57" s="195">
        <v>1.0116058984651004</v>
      </c>
      <c r="D57" s="507">
        <v>31.627291659921639</v>
      </c>
      <c r="E57" s="500">
        <v>0.80229068038674123</v>
      </c>
      <c r="F57" s="507">
        <v>24.315953538628122</v>
      </c>
      <c r="G57" s="500">
        <v>0.64677631922197953</v>
      </c>
      <c r="H57" s="507">
        <v>12.398312641618995</v>
      </c>
      <c r="I57" s="500">
        <v>0.61718032538837841</v>
      </c>
      <c r="J57" s="29">
        <v>4.2218811034299897</v>
      </c>
      <c r="K57" s="195">
        <v>0.43835153908864172</v>
      </c>
      <c r="L57" s="507">
        <v>0.78478968278990324</v>
      </c>
      <c r="M57" s="500">
        <v>0.19025743147766314</v>
      </c>
      <c r="N57" s="507">
        <v>8.3981345385512621E-2</v>
      </c>
      <c r="O57" s="30">
        <v>4.7501635230904039E-2</v>
      </c>
      <c r="P57" s="505"/>
      <c r="Q57" s="505"/>
      <c r="R57" s="498"/>
      <c r="S57" s="498"/>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57</v>
      </c>
      <c r="B58" s="29">
        <v>5.6603276698520482</v>
      </c>
      <c r="C58" s="195">
        <v>0.76508191908322642</v>
      </c>
      <c r="D58" s="507">
        <v>12.198297906145314</v>
      </c>
      <c r="E58" s="500">
        <v>0.94096859102127273</v>
      </c>
      <c r="F58" s="507">
        <v>19.238659194304869</v>
      </c>
      <c r="G58" s="500">
        <v>0.96024102783391385</v>
      </c>
      <c r="H58" s="507">
        <v>23.992055156112144</v>
      </c>
      <c r="I58" s="500">
        <v>1.0811592071330103</v>
      </c>
      <c r="J58" s="29">
        <v>22.02029055377167</v>
      </c>
      <c r="K58" s="195">
        <v>0.97209432321298872</v>
      </c>
      <c r="L58" s="507">
        <v>12.890017492502601</v>
      </c>
      <c r="M58" s="500">
        <v>1.069632535721003</v>
      </c>
      <c r="N58" s="507">
        <v>4.0003520273113686</v>
      </c>
      <c r="O58" s="30">
        <v>0.72620524832297295</v>
      </c>
      <c r="P58" s="505"/>
      <c r="Q58" s="505"/>
      <c r="R58" s="498"/>
      <c r="S58" s="498"/>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58</v>
      </c>
      <c r="B59" s="83">
        <v>15.352017962234084</v>
      </c>
      <c r="C59" s="84">
        <v>1.2377361582169755</v>
      </c>
      <c r="D59" s="508">
        <v>22.954738732713761</v>
      </c>
      <c r="E59" s="127">
        <v>1.1024502090077488</v>
      </c>
      <c r="F59" s="508">
        <v>25.35022285208548</v>
      </c>
      <c r="G59" s="127">
        <v>1.0257700078641445</v>
      </c>
      <c r="H59" s="508">
        <v>22.014346500150516</v>
      </c>
      <c r="I59" s="127">
        <v>1.2430379196547958</v>
      </c>
      <c r="J59" s="83">
        <v>11.165808327720612</v>
      </c>
      <c r="K59" s="84">
        <v>0.93249501769794829</v>
      </c>
      <c r="L59" s="508">
        <v>2.8369485699689205</v>
      </c>
      <c r="M59" s="127">
        <v>0.41667936844235348</v>
      </c>
      <c r="N59" s="508">
        <v>0.32591705512663327</v>
      </c>
      <c r="O59" s="28">
        <v>0.10481507699487848</v>
      </c>
      <c r="P59" s="505"/>
      <c r="Q59" s="505"/>
      <c r="R59" s="498"/>
      <c r="S59" s="498"/>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59</v>
      </c>
      <c r="B60" s="83" t="s">
        <v>106</v>
      </c>
      <c r="C60" s="84" t="s">
        <v>106</v>
      </c>
      <c r="D60" s="508" t="s">
        <v>106</v>
      </c>
      <c r="E60" s="127" t="s">
        <v>106</v>
      </c>
      <c r="F60" s="508" t="s">
        <v>106</v>
      </c>
      <c r="G60" s="127" t="s">
        <v>106</v>
      </c>
      <c r="H60" s="508" t="s">
        <v>106</v>
      </c>
      <c r="I60" s="127" t="s">
        <v>106</v>
      </c>
      <c r="J60" s="83" t="s">
        <v>106</v>
      </c>
      <c r="K60" s="84" t="s">
        <v>106</v>
      </c>
      <c r="L60" s="508" t="s">
        <v>106</v>
      </c>
      <c r="M60" s="127" t="s">
        <v>106</v>
      </c>
      <c r="N60" s="508" t="s">
        <v>106</v>
      </c>
      <c r="O60" s="28" t="s">
        <v>106</v>
      </c>
      <c r="P60" s="505"/>
      <c r="Q60" s="505"/>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60</v>
      </c>
      <c r="B61" s="83">
        <v>17.169476958329572</v>
      </c>
      <c r="C61" s="84">
        <v>1.2335702178944272</v>
      </c>
      <c r="D61" s="508">
        <v>32.825007665798175</v>
      </c>
      <c r="E61" s="127">
        <v>0.97416365096102797</v>
      </c>
      <c r="F61" s="508">
        <v>29.922677158754595</v>
      </c>
      <c r="G61" s="127">
        <v>0.99253091426226803</v>
      </c>
      <c r="H61" s="508">
        <v>15.591360627356915</v>
      </c>
      <c r="I61" s="127">
        <v>0.81458870988827869</v>
      </c>
      <c r="J61" s="83">
        <v>4.0859426809081398</v>
      </c>
      <c r="K61" s="84">
        <v>0.39739189709785477</v>
      </c>
      <c r="L61" s="508">
        <v>0.39230193214719272</v>
      </c>
      <c r="M61" s="127">
        <v>0.10658448633331806</v>
      </c>
      <c r="N61" s="508">
        <v>1.32329767054058E-2</v>
      </c>
      <c r="O61" s="28">
        <v>1.8132368392251436E-2</v>
      </c>
      <c r="P61" s="505"/>
      <c r="Q61" s="505"/>
      <c r="R61" s="498"/>
      <c r="S61" s="498"/>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c r="A62" s="26" t="s">
        <v>61</v>
      </c>
      <c r="B62" s="29">
        <v>13.816305709133026</v>
      </c>
      <c r="C62" s="195">
        <v>0.95507596784476734</v>
      </c>
      <c r="D62" s="507">
        <v>34.083698352330828</v>
      </c>
      <c r="E62" s="500">
        <v>1.1696062219656995</v>
      </c>
      <c r="F62" s="507">
        <v>33.400096337913723</v>
      </c>
      <c r="G62" s="500">
        <v>0.91259725211637344</v>
      </c>
      <c r="H62" s="507">
        <v>15.087118711630087</v>
      </c>
      <c r="I62" s="500">
        <v>0.89168217779859082</v>
      </c>
      <c r="J62" s="29">
        <v>3.3391570498540761</v>
      </c>
      <c r="K62" s="195">
        <v>0.43706581592191052</v>
      </c>
      <c r="L62" s="507">
        <v>0.26763910604520164</v>
      </c>
      <c r="M62" s="500">
        <v>0.11330156653701071</v>
      </c>
      <c r="N62" s="507">
        <v>5.9847330930689604E-3</v>
      </c>
      <c r="O62" s="30">
        <v>1.2464385215422346E-2</v>
      </c>
      <c r="P62" s="505"/>
      <c r="Q62" s="505"/>
      <c r="R62" s="498"/>
      <c r="S62" s="498"/>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62</v>
      </c>
      <c r="B63" s="83">
        <v>7.4111631054957803</v>
      </c>
      <c r="C63" s="84">
        <v>0.55940506853881888</v>
      </c>
      <c r="D63" s="508">
        <v>19.926579450926887</v>
      </c>
      <c r="E63" s="127">
        <v>0.82489489527196125</v>
      </c>
      <c r="F63" s="508">
        <v>28.370615517189904</v>
      </c>
      <c r="G63" s="127">
        <v>0.74565596313650406</v>
      </c>
      <c r="H63" s="508">
        <v>25.21721804113076</v>
      </c>
      <c r="I63" s="127">
        <v>0.85597648459691122</v>
      </c>
      <c r="J63" s="83">
        <v>13.911841089174647</v>
      </c>
      <c r="K63" s="84">
        <v>0.74019389260647639</v>
      </c>
      <c r="L63" s="508">
        <v>4.4478280561088281</v>
      </c>
      <c r="M63" s="127">
        <v>0.4689192060604423</v>
      </c>
      <c r="N63" s="508">
        <v>0.71475473997319139</v>
      </c>
      <c r="O63" s="28">
        <v>0.15224401369470961</v>
      </c>
      <c r="P63" s="505"/>
      <c r="Q63" s="505"/>
      <c r="R63" s="498"/>
      <c r="S63" s="498"/>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ht="14.25">
      <c r="A64" s="26" t="s">
        <v>414</v>
      </c>
      <c r="B64" s="29">
        <v>14.807079840149662</v>
      </c>
      <c r="C64" s="195">
        <v>0.52166570726252715</v>
      </c>
      <c r="D64" s="507">
        <v>27.177111472866557</v>
      </c>
      <c r="E64" s="500">
        <v>0.82640649902249408</v>
      </c>
      <c r="F64" s="507">
        <v>29.22417622129986</v>
      </c>
      <c r="G64" s="500">
        <v>0.87827734893573761</v>
      </c>
      <c r="H64" s="507">
        <v>19.207616589133181</v>
      </c>
      <c r="I64" s="500">
        <v>0.77257157742831972</v>
      </c>
      <c r="J64" s="29">
        <v>7.8131908040205396</v>
      </c>
      <c r="K64" s="195">
        <v>0.42389773038086714</v>
      </c>
      <c r="L64" s="507">
        <v>1.6263198942816506</v>
      </c>
      <c r="M64" s="500">
        <v>0.29880653484181929</v>
      </c>
      <c r="N64" s="507">
        <v>0.14450517824856543</v>
      </c>
      <c r="O64" s="30">
        <v>8.880697022355051E-2</v>
      </c>
      <c r="P64" s="505"/>
      <c r="Q64" s="505"/>
      <c r="R64" s="498"/>
      <c r="S64" s="498"/>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63</v>
      </c>
      <c r="B65" s="29">
        <v>54.667044257414574</v>
      </c>
      <c r="C65" s="195">
        <v>1.8694857039773563</v>
      </c>
      <c r="D65" s="507">
        <v>31.259022045859229</v>
      </c>
      <c r="E65" s="500">
        <v>1.3063071000120314</v>
      </c>
      <c r="F65" s="507">
        <v>11.376759575038163</v>
      </c>
      <c r="G65" s="500">
        <v>1.0837346656788716</v>
      </c>
      <c r="H65" s="507">
        <v>2.4513499868172146</v>
      </c>
      <c r="I65" s="500">
        <v>0.47465839543156779</v>
      </c>
      <c r="J65" s="29">
        <v>0.24208560036452129</v>
      </c>
      <c r="K65" s="195">
        <v>0.14405600501261467</v>
      </c>
      <c r="L65" s="507">
        <v>3.73853450630434E-3</v>
      </c>
      <c r="M65" s="500">
        <v>1.4975347014841189E-2</v>
      </c>
      <c r="N65" s="507">
        <v>0</v>
      </c>
      <c r="O65" s="30" t="s">
        <v>37</v>
      </c>
      <c r="P65" s="505"/>
      <c r="Q65" s="505"/>
      <c r="R65" s="498"/>
      <c r="S65" s="498"/>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64</v>
      </c>
      <c r="B66" s="29" t="s">
        <v>106</v>
      </c>
      <c r="C66" s="195" t="s">
        <v>106</v>
      </c>
      <c r="D66" s="507" t="s">
        <v>106</v>
      </c>
      <c r="E66" s="500" t="s">
        <v>106</v>
      </c>
      <c r="F66" s="507" t="s">
        <v>106</v>
      </c>
      <c r="G66" s="500" t="s">
        <v>106</v>
      </c>
      <c r="H66" s="507" t="s">
        <v>106</v>
      </c>
      <c r="I66" s="500" t="s">
        <v>106</v>
      </c>
      <c r="J66" s="29" t="s">
        <v>106</v>
      </c>
      <c r="K66" s="195" t="s">
        <v>106</v>
      </c>
      <c r="L66" s="507" t="s">
        <v>106</v>
      </c>
      <c r="M66" s="500" t="s">
        <v>106</v>
      </c>
      <c r="N66" s="507" t="s">
        <v>106</v>
      </c>
      <c r="O66" s="30" t="s">
        <v>106</v>
      </c>
      <c r="P66" s="505"/>
      <c r="Q66" s="505"/>
      <c r="R66" s="498"/>
      <c r="S66" s="498"/>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65</v>
      </c>
      <c r="B67" s="83" t="s">
        <v>106</v>
      </c>
      <c r="C67" s="84" t="s">
        <v>106</v>
      </c>
      <c r="D67" s="508" t="s">
        <v>106</v>
      </c>
      <c r="E67" s="127" t="s">
        <v>106</v>
      </c>
      <c r="F67" s="508" t="s">
        <v>106</v>
      </c>
      <c r="G67" s="127" t="s">
        <v>106</v>
      </c>
      <c r="H67" s="508" t="s">
        <v>106</v>
      </c>
      <c r="I67" s="127" t="s">
        <v>106</v>
      </c>
      <c r="J67" s="83" t="s">
        <v>106</v>
      </c>
      <c r="K67" s="84" t="s">
        <v>106</v>
      </c>
      <c r="L67" s="508" t="s">
        <v>106</v>
      </c>
      <c r="M67" s="127" t="s">
        <v>106</v>
      </c>
      <c r="N67" s="508" t="s">
        <v>106</v>
      </c>
      <c r="O67" s="28" t="s">
        <v>106</v>
      </c>
      <c r="P67" s="505"/>
      <c r="Q67" s="505"/>
      <c r="R67" s="498"/>
      <c r="S67" s="498"/>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66</v>
      </c>
      <c r="B68" s="29">
        <v>1.9758292138580977</v>
      </c>
      <c r="C68" s="195">
        <v>0.37077242496166329</v>
      </c>
      <c r="D68" s="507">
        <v>8.1409384954196629</v>
      </c>
      <c r="E68" s="500">
        <v>0.66486559238150011</v>
      </c>
      <c r="F68" s="507">
        <v>20.629235266910815</v>
      </c>
      <c r="G68" s="500">
        <v>0.96900244363149657</v>
      </c>
      <c r="H68" s="507">
        <v>34.047451843817051</v>
      </c>
      <c r="I68" s="500">
        <v>0.92120607287687595</v>
      </c>
      <c r="J68" s="29">
        <v>26.667350967215572</v>
      </c>
      <c r="K68" s="195">
        <v>0.9820918774372982</v>
      </c>
      <c r="L68" s="507">
        <v>7.7708543959497138</v>
      </c>
      <c r="M68" s="500">
        <v>0.6433307683736641</v>
      </c>
      <c r="N68" s="507">
        <v>0.76833981682910313</v>
      </c>
      <c r="O68" s="30">
        <v>0.21271072300294777</v>
      </c>
      <c r="P68" s="505"/>
      <c r="Q68" s="505"/>
      <c r="R68" s="498"/>
      <c r="S68" s="498"/>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67</v>
      </c>
      <c r="B69" s="29" t="s">
        <v>106</v>
      </c>
      <c r="C69" s="195" t="s">
        <v>106</v>
      </c>
      <c r="D69" s="507" t="s">
        <v>106</v>
      </c>
      <c r="E69" s="500" t="s">
        <v>106</v>
      </c>
      <c r="F69" s="507" t="s">
        <v>106</v>
      </c>
      <c r="G69" s="500" t="s">
        <v>106</v>
      </c>
      <c r="H69" s="507" t="s">
        <v>106</v>
      </c>
      <c r="I69" s="500" t="s">
        <v>106</v>
      </c>
      <c r="J69" s="29" t="s">
        <v>106</v>
      </c>
      <c r="K69" s="195" t="s">
        <v>106</v>
      </c>
      <c r="L69" s="507" t="s">
        <v>106</v>
      </c>
      <c r="M69" s="500" t="s">
        <v>106</v>
      </c>
      <c r="N69" s="507" t="s">
        <v>106</v>
      </c>
      <c r="O69" s="30" t="s">
        <v>106</v>
      </c>
      <c r="P69" s="505"/>
      <c r="Q69" s="505"/>
      <c r="R69" s="498"/>
      <c r="S69" s="498"/>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68</v>
      </c>
      <c r="B70" s="29" t="s">
        <v>106</v>
      </c>
      <c r="C70" s="195" t="s">
        <v>106</v>
      </c>
      <c r="D70" s="507" t="s">
        <v>106</v>
      </c>
      <c r="E70" s="500" t="s">
        <v>106</v>
      </c>
      <c r="F70" s="507" t="s">
        <v>106</v>
      </c>
      <c r="G70" s="500" t="s">
        <v>106</v>
      </c>
      <c r="H70" s="507" t="s">
        <v>106</v>
      </c>
      <c r="I70" s="500" t="s">
        <v>106</v>
      </c>
      <c r="J70" s="29" t="s">
        <v>106</v>
      </c>
      <c r="K70" s="195" t="s">
        <v>106</v>
      </c>
      <c r="L70" s="507" t="s">
        <v>106</v>
      </c>
      <c r="M70" s="500" t="s">
        <v>106</v>
      </c>
      <c r="N70" s="507" t="s">
        <v>106</v>
      </c>
      <c r="O70" s="30" t="s">
        <v>106</v>
      </c>
      <c r="P70" s="505"/>
      <c r="Q70" s="505"/>
      <c r="R70" s="498"/>
      <c r="S70" s="498"/>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69</v>
      </c>
      <c r="B71" s="83" t="s">
        <v>106</v>
      </c>
      <c r="C71" s="84" t="s">
        <v>106</v>
      </c>
      <c r="D71" s="508" t="s">
        <v>106</v>
      </c>
      <c r="E71" s="127" t="s">
        <v>106</v>
      </c>
      <c r="F71" s="508" t="s">
        <v>106</v>
      </c>
      <c r="G71" s="127" t="s">
        <v>106</v>
      </c>
      <c r="H71" s="508" t="s">
        <v>106</v>
      </c>
      <c r="I71" s="127" t="s">
        <v>106</v>
      </c>
      <c r="J71" s="83" t="s">
        <v>106</v>
      </c>
      <c r="K71" s="84" t="s">
        <v>106</v>
      </c>
      <c r="L71" s="508" t="s">
        <v>106</v>
      </c>
      <c r="M71" s="127" t="s">
        <v>106</v>
      </c>
      <c r="N71" s="508" t="s">
        <v>106</v>
      </c>
      <c r="O71" s="28" t="s">
        <v>106</v>
      </c>
      <c r="P71" s="505"/>
      <c r="Q71" s="505"/>
      <c r="R71" s="498"/>
      <c r="S71" s="498"/>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70</v>
      </c>
      <c r="B72" s="29" t="s">
        <v>106</v>
      </c>
      <c r="C72" s="195" t="s">
        <v>106</v>
      </c>
      <c r="D72" s="507" t="s">
        <v>106</v>
      </c>
      <c r="E72" s="500" t="s">
        <v>106</v>
      </c>
      <c r="F72" s="507" t="s">
        <v>106</v>
      </c>
      <c r="G72" s="500" t="s">
        <v>106</v>
      </c>
      <c r="H72" s="507" t="s">
        <v>106</v>
      </c>
      <c r="I72" s="500" t="s">
        <v>106</v>
      </c>
      <c r="J72" s="29" t="s">
        <v>106</v>
      </c>
      <c r="K72" s="195" t="s">
        <v>106</v>
      </c>
      <c r="L72" s="507" t="s">
        <v>106</v>
      </c>
      <c r="M72" s="500" t="s">
        <v>106</v>
      </c>
      <c r="N72" s="507" t="s">
        <v>106</v>
      </c>
      <c r="O72" s="30" t="s">
        <v>106</v>
      </c>
      <c r="P72" s="505"/>
      <c r="Q72" s="505"/>
      <c r="R72" s="498"/>
      <c r="S72" s="498"/>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71</v>
      </c>
      <c r="B73" s="83">
        <v>6.4433702066516965</v>
      </c>
      <c r="C73" s="84">
        <v>0.58240484359891753</v>
      </c>
      <c r="D73" s="508">
        <v>18.356191612647503</v>
      </c>
      <c r="E73" s="127">
        <v>0.80177537722882564</v>
      </c>
      <c r="F73" s="508">
        <v>28.182841031360557</v>
      </c>
      <c r="G73" s="127">
        <v>0.88796491276992362</v>
      </c>
      <c r="H73" s="508">
        <v>25.984055505525085</v>
      </c>
      <c r="I73" s="127">
        <v>0.80841310908176323</v>
      </c>
      <c r="J73" s="83">
        <v>15.534650677528113</v>
      </c>
      <c r="K73" s="84">
        <v>0.67738498494985977</v>
      </c>
      <c r="L73" s="508">
        <v>4.9372975692115624</v>
      </c>
      <c r="M73" s="127">
        <v>0.53480214238730606</v>
      </c>
      <c r="N73" s="508">
        <v>0.56159339707549549</v>
      </c>
      <c r="O73" s="28">
        <v>0.17525632557725163</v>
      </c>
      <c r="P73" s="505"/>
      <c r="Q73" s="505"/>
      <c r="R73" s="498"/>
      <c r="S73" s="498"/>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72</v>
      </c>
      <c r="B74" s="29">
        <v>1.5363736821790552</v>
      </c>
      <c r="C74" s="195">
        <v>0.24049812584521976</v>
      </c>
      <c r="D74" s="507">
        <v>7.2642990479972447</v>
      </c>
      <c r="E74" s="500">
        <v>0.4441813396346056</v>
      </c>
      <c r="F74" s="507">
        <v>19.773560865065257</v>
      </c>
      <c r="G74" s="500">
        <v>0.73766455659744312</v>
      </c>
      <c r="H74" s="507">
        <v>31.572960799905317</v>
      </c>
      <c r="I74" s="500">
        <v>1.082080526623538</v>
      </c>
      <c r="J74" s="29">
        <v>27.546178739371868</v>
      </c>
      <c r="K74" s="195">
        <v>0.77658939994023746</v>
      </c>
      <c r="L74" s="507">
        <v>10.435528631940429</v>
      </c>
      <c r="M74" s="500">
        <v>0.52924182516636809</v>
      </c>
      <c r="N74" s="507">
        <v>1.8710982335408404</v>
      </c>
      <c r="O74" s="30">
        <v>0.3108128305152511</v>
      </c>
      <c r="P74" s="505"/>
      <c r="Q74" s="505"/>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73</v>
      </c>
      <c r="B75" s="29" t="s">
        <v>106</v>
      </c>
      <c r="C75" s="195" t="s">
        <v>106</v>
      </c>
      <c r="D75" s="507" t="s">
        <v>106</v>
      </c>
      <c r="E75" s="500" t="s">
        <v>106</v>
      </c>
      <c r="F75" s="507" t="s">
        <v>106</v>
      </c>
      <c r="G75" s="500" t="s">
        <v>106</v>
      </c>
      <c r="H75" s="507" t="s">
        <v>106</v>
      </c>
      <c r="I75" s="500" t="s">
        <v>106</v>
      </c>
      <c r="J75" s="29" t="s">
        <v>106</v>
      </c>
      <c r="K75" s="195" t="s">
        <v>106</v>
      </c>
      <c r="L75" s="507" t="s">
        <v>106</v>
      </c>
      <c r="M75" s="500" t="s">
        <v>106</v>
      </c>
      <c r="N75" s="507" t="s">
        <v>106</v>
      </c>
      <c r="O75" s="30" t="s">
        <v>106</v>
      </c>
      <c r="P75" s="505"/>
      <c r="Q75" s="505"/>
      <c r="R75" s="498"/>
      <c r="S75" s="498"/>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74</v>
      </c>
      <c r="B76" s="83" t="s">
        <v>106</v>
      </c>
      <c r="C76" s="84" t="s">
        <v>106</v>
      </c>
      <c r="D76" s="508" t="s">
        <v>106</v>
      </c>
      <c r="E76" s="127" t="s">
        <v>106</v>
      </c>
      <c r="F76" s="508" t="s">
        <v>106</v>
      </c>
      <c r="G76" s="127" t="s">
        <v>106</v>
      </c>
      <c r="H76" s="508" t="s">
        <v>106</v>
      </c>
      <c r="I76" s="127" t="s">
        <v>106</v>
      </c>
      <c r="J76" s="83" t="s">
        <v>106</v>
      </c>
      <c r="K76" s="84" t="s">
        <v>106</v>
      </c>
      <c r="L76" s="508" t="s">
        <v>106</v>
      </c>
      <c r="M76" s="127" t="s">
        <v>106</v>
      </c>
      <c r="N76" s="508" t="s">
        <v>106</v>
      </c>
      <c r="O76" s="28" t="s">
        <v>106</v>
      </c>
      <c r="P76" s="505"/>
      <c r="Q76" s="505"/>
      <c r="R76" s="498"/>
      <c r="S76" s="498"/>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75</v>
      </c>
      <c r="B77" s="29">
        <v>21.488553635804806</v>
      </c>
      <c r="C77" s="195">
        <v>0.82424374208992479</v>
      </c>
      <c r="D77" s="507">
        <v>30.994865822070576</v>
      </c>
      <c r="E77" s="500">
        <v>0.84532206109552299</v>
      </c>
      <c r="F77" s="507">
        <v>27.537930181198689</v>
      </c>
      <c r="G77" s="500">
        <v>0.75392773668093838</v>
      </c>
      <c r="H77" s="507">
        <v>14.866080692629595</v>
      </c>
      <c r="I77" s="500">
        <v>0.56284788258427942</v>
      </c>
      <c r="J77" s="29">
        <v>4.5162389321395136</v>
      </c>
      <c r="K77" s="195">
        <v>0.38446981954861198</v>
      </c>
      <c r="L77" s="507">
        <v>0.5606762990319244</v>
      </c>
      <c r="M77" s="500">
        <v>0.13958446781035383</v>
      </c>
      <c r="N77" s="507">
        <v>3.5654437124891414E-2</v>
      </c>
      <c r="O77" s="30">
        <v>3.5104779157198444E-2</v>
      </c>
      <c r="P77" s="505"/>
      <c r="Q77" s="505"/>
      <c r="R77" s="498"/>
      <c r="S77" s="498"/>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76</v>
      </c>
      <c r="B78" s="29">
        <v>25.498576961042705</v>
      </c>
      <c r="C78" s="195">
        <v>1.2967744556504133</v>
      </c>
      <c r="D78" s="507">
        <v>35.799481346324306</v>
      </c>
      <c r="E78" s="500">
        <v>1.2758016633372689</v>
      </c>
      <c r="F78" s="507">
        <v>26.468974801888915</v>
      </c>
      <c r="G78" s="500">
        <v>1.1830553521582958</v>
      </c>
      <c r="H78" s="507">
        <v>10.34687161780098</v>
      </c>
      <c r="I78" s="500">
        <v>0.76679639215031958</v>
      </c>
      <c r="J78" s="29">
        <v>1.8067149212395748</v>
      </c>
      <c r="K78" s="195">
        <v>0.28310219938377612</v>
      </c>
      <c r="L78" s="507">
        <v>7.9380351703518648E-2</v>
      </c>
      <c r="M78" s="500">
        <v>4.8493583471725513E-2</v>
      </c>
      <c r="N78" s="507">
        <v>0</v>
      </c>
      <c r="O78" s="30" t="s">
        <v>37</v>
      </c>
      <c r="P78" s="505"/>
      <c r="Q78" s="505"/>
      <c r="R78" s="498"/>
      <c r="S78" s="498"/>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77</v>
      </c>
      <c r="B79" s="29">
        <v>23.224271703136555</v>
      </c>
      <c r="C79" s="195">
        <v>0.68548028182280651</v>
      </c>
      <c r="D79" s="507">
        <v>27.407763642092323</v>
      </c>
      <c r="E79" s="500">
        <v>0.66001179765095319</v>
      </c>
      <c r="F79" s="507">
        <v>24.233228520866088</v>
      </c>
      <c r="G79" s="500">
        <v>0.49596964607834348</v>
      </c>
      <c r="H79" s="507">
        <v>15.718925497464642</v>
      </c>
      <c r="I79" s="500">
        <v>0.48684118359479245</v>
      </c>
      <c r="J79" s="29">
        <v>7.4317178445468857</v>
      </c>
      <c r="K79" s="195">
        <v>0.30924182030276981</v>
      </c>
      <c r="L79" s="507">
        <v>1.784953480136064</v>
      </c>
      <c r="M79" s="500">
        <v>0.19113243197563021</v>
      </c>
      <c r="N79" s="507">
        <v>0.19913931175744348</v>
      </c>
      <c r="O79" s="30">
        <v>5.5830332328251776E-2</v>
      </c>
      <c r="P79" s="505"/>
      <c r="Q79" s="505"/>
      <c r="R79" s="498"/>
      <c r="S79" s="498"/>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78</v>
      </c>
      <c r="B80" s="83" t="s">
        <v>106</v>
      </c>
      <c r="C80" s="84" t="s">
        <v>106</v>
      </c>
      <c r="D80" s="508" t="s">
        <v>106</v>
      </c>
      <c r="E80" s="127" t="s">
        <v>106</v>
      </c>
      <c r="F80" s="508" t="s">
        <v>106</v>
      </c>
      <c r="G80" s="127" t="s">
        <v>106</v>
      </c>
      <c r="H80" s="508" t="s">
        <v>106</v>
      </c>
      <c r="I80" s="127" t="s">
        <v>106</v>
      </c>
      <c r="J80" s="83" t="s">
        <v>106</v>
      </c>
      <c r="K80" s="84" t="s">
        <v>106</v>
      </c>
      <c r="L80" s="508" t="s">
        <v>106</v>
      </c>
      <c r="M80" s="127" t="s">
        <v>106</v>
      </c>
      <c r="N80" s="508" t="s">
        <v>106</v>
      </c>
      <c r="O80" s="28" t="s">
        <v>106</v>
      </c>
      <c r="P80" s="505"/>
      <c r="Q80" s="505"/>
      <c r="R80" s="498"/>
      <c r="S80" s="498"/>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79</v>
      </c>
      <c r="B81" s="29">
        <v>3.624282063129554</v>
      </c>
      <c r="C81" s="195">
        <v>0.46972824834311144</v>
      </c>
      <c r="D81" s="507">
        <v>15.498738050124068</v>
      </c>
      <c r="E81" s="500">
        <v>1.0013468778577146</v>
      </c>
      <c r="F81" s="507">
        <v>29.731857377630504</v>
      </c>
      <c r="G81" s="500">
        <v>0.90068958709449709</v>
      </c>
      <c r="H81" s="507">
        <v>29.55182749790724</v>
      </c>
      <c r="I81" s="500">
        <v>0.9641040494198978</v>
      </c>
      <c r="J81" s="29">
        <v>16.765049177854689</v>
      </c>
      <c r="K81" s="195">
        <v>0.96800150852535038</v>
      </c>
      <c r="L81" s="507">
        <v>4.3672863908166937</v>
      </c>
      <c r="M81" s="500">
        <v>0.47121322829502521</v>
      </c>
      <c r="N81" s="507">
        <v>0.4609594425372624</v>
      </c>
      <c r="O81" s="30">
        <v>0.12668503377234788</v>
      </c>
      <c r="P81" s="505"/>
      <c r="Q81" s="505"/>
      <c r="R81" s="498"/>
      <c r="S81" s="498"/>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80</v>
      </c>
      <c r="B82" s="83">
        <v>2.3271688626288891</v>
      </c>
      <c r="C82" s="84">
        <v>0.26090104742297326</v>
      </c>
      <c r="D82" s="508">
        <v>7.5532823278848502</v>
      </c>
      <c r="E82" s="127">
        <v>0.40799438046188535</v>
      </c>
      <c r="F82" s="508">
        <v>15.05771708827621</v>
      </c>
      <c r="G82" s="127">
        <v>0.49241886099542531</v>
      </c>
      <c r="H82" s="508">
        <v>23.863561729563578</v>
      </c>
      <c r="I82" s="127">
        <v>0.75755119466592358</v>
      </c>
      <c r="J82" s="83">
        <v>27.300333406898503</v>
      </c>
      <c r="K82" s="84">
        <v>0.77529465586123403</v>
      </c>
      <c r="L82" s="508">
        <v>17.748539845505547</v>
      </c>
      <c r="M82" s="127">
        <v>0.65623712182966043</v>
      </c>
      <c r="N82" s="508">
        <v>6.1493967392424258</v>
      </c>
      <c r="O82" s="28">
        <v>0.46508855011308081</v>
      </c>
      <c r="P82" s="505"/>
      <c r="Q82" s="505"/>
      <c r="R82" s="498"/>
      <c r="S82" s="498"/>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81</v>
      </c>
      <c r="B83" s="29">
        <v>3.5136629952321479</v>
      </c>
      <c r="C83" s="195">
        <v>0.3802665615859086</v>
      </c>
      <c r="D83" s="507">
        <v>9.6498412948605541</v>
      </c>
      <c r="E83" s="500">
        <v>0.57422706910111354</v>
      </c>
      <c r="F83" s="507">
        <v>18.322987226356066</v>
      </c>
      <c r="G83" s="500">
        <v>0.74597859108177822</v>
      </c>
      <c r="H83" s="507">
        <v>26.875699198863387</v>
      </c>
      <c r="I83" s="500">
        <v>0.92283258275590796</v>
      </c>
      <c r="J83" s="29">
        <v>25.154538662927536</v>
      </c>
      <c r="K83" s="195">
        <v>0.8609060734488635</v>
      </c>
      <c r="L83" s="507">
        <v>12.971645879721752</v>
      </c>
      <c r="M83" s="500">
        <v>0.81542808285339019</v>
      </c>
      <c r="N83" s="507">
        <v>3.5116247420385691</v>
      </c>
      <c r="O83" s="30">
        <v>0.56193675739123239</v>
      </c>
      <c r="P83" s="505"/>
      <c r="Q83" s="505"/>
      <c r="R83" s="498"/>
      <c r="S83" s="498"/>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82</v>
      </c>
      <c r="B84" s="83">
        <v>14.90026317724039</v>
      </c>
      <c r="C84" s="84">
        <v>0.93419385167037172</v>
      </c>
      <c r="D84" s="508">
        <v>31.37150233638496</v>
      </c>
      <c r="E84" s="127">
        <v>1.0873758929670179</v>
      </c>
      <c r="F84" s="508">
        <v>30.775651152124251</v>
      </c>
      <c r="G84" s="127">
        <v>1.0244849614955076</v>
      </c>
      <c r="H84" s="508">
        <v>16.363190614424745</v>
      </c>
      <c r="I84" s="127">
        <v>0.98620732915379072</v>
      </c>
      <c r="J84" s="83">
        <v>5.5185840907394903</v>
      </c>
      <c r="K84" s="84">
        <v>0.65159708284190043</v>
      </c>
      <c r="L84" s="508">
        <v>1.0287415430716356</v>
      </c>
      <c r="M84" s="127">
        <v>0.27697232724706006</v>
      </c>
      <c r="N84" s="508">
        <v>4.2067086014542315E-2</v>
      </c>
      <c r="O84" s="28">
        <v>3.6541110600480216E-2</v>
      </c>
      <c r="P84" s="505"/>
      <c r="Q84" s="505"/>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83</v>
      </c>
      <c r="B85" s="29" t="s">
        <v>106</v>
      </c>
      <c r="C85" s="195" t="s">
        <v>106</v>
      </c>
      <c r="D85" s="507" t="s">
        <v>106</v>
      </c>
      <c r="E85" s="500" t="s">
        <v>106</v>
      </c>
      <c r="F85" s="507" t="s">
        <v>106</v>
      </c>
      <c r="G85" s="500" t="s">
        <v>106</v>
      </c>
      <c r="H85" s="507" t="s">
        <v>106</v>
      </c>
      <c r="I85" s="500" t="s">
        <v>106</v>
      </c>
      <c r="J85" s="29" t="s">
        <v>106</v>
      </c>
      <c r="K85" s="195" t="s">
        <v>106</v>
      </c>
      <c r="L85" s="507" t="s">
        <v>106</v>
      </c>
      <c r="M85" s="500" t="s">
        <v>106</v>
      </c>
      <c r="N85" s="507" t="s">
        <v>106</v>
      </c>
      <c r="O85" s="30" t="s">
        <v>106</v>
      </c>
      <c r="P85" s="505"/>
      <c r="Q85" s="505"/>
      <c r="R85" s="498"/>
      <c r="S85" s="498"/>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84</v>
      </c>
      <c r="B86" s="29">
        <v>25.772301430372934</v>
      </c>
      <c r="C86" s="195">
        <v>1.261602035702595</v>
      </c>
      <c r="D86" s="507">
        <v>43.400295383794742</v>
      </c>
      <c r="E86" s="500">
        <v>1.166470385934272</v>
      </c>
      <c r="F86" s="507">
        <v>24.223205708199945</v>
      </c>
      <c r="G86" s="500">
        <v>1.0548805106896442</v>
      </c>
      <c r="H86" s="507">
        <v>5.9475817078568163</v>
      </c>
      <c r="I86" s="500">
        <v>0.75836047276331964</v>
      </c>
      <c r="J86" s="29">
        <v>0.61884102760121662</v>
      </c>
      <c r="K86" s="195">
        <v>0.23101836650128302</v>
      </c>
      <c r="L86" s="507">
        <v>3.7774742174354364E-2</v>
      </c>
      <c r="M86" s="500">
        <v>3.6296941259017133E-2</v>
      </c>
      <c r="N86" s="507">
        <v>0</v>
      </c>
      <c r="O86" s="30" t="s">
        <v>37</v>
      </c>
      <c r="P86" s="505"/>
      <c r="Q86" s="505"/>
      <c r="R86" s="498"/>
      <c r="S86" s="498"/>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85</v>
      </c>
      <c r="B87" s="29">
        <v>17.490116958220799</v>
      </c>
      <c r="C87" s="195">
        <v>0.89222702245858287</v>
      </c>
      <c r="D87" s="507">
        <v>25.760603935796524</v>
      </c>
      <c r="E87" s="500">
        <v>0.84718838303064747</v>
      </c>
      <c r="F87" s="507">
        <v>25.527771450504328</v>
      </c>
      <c r="G87" s="500">
        <v>0.79334783725197289</v>
      </c>
      <c r="H87" s="507">
        <v>18.162892515072233</v>
      </c>
      <c r="I87" s="500">
        <v>0.75757159834353549</v>
      </c>
      <c r="J87" s="29">
        <v>9.551435361728748</v>
      </c>
      <c r="K87" s="195">
        <v>0.54993556168867774</v>
      </c>
      <c r="L87" s="507">
        <v>3.0646518595990866</v>
      </c>
      <c r="M87" s="500">
        <v>0.28335919623945849</v>
      </c>
      <c r="N87" s="507">
        <v>0.44252791907828626</v>
      </c>
      <c r="O87" s="30">
        <v>8.7198689819938557E-2</v>
      </c>
      <c r="P87" s="505"/>
      <c r="Q87" s="505"/>
      <c r="R87" s="498"/>
      <c r="S87" s="498"/>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t="s">
        <v>86</v>
      </c>
      <c r="B88" s="29">
        <v>15.388513245361219</v>
      </c>
      <c r="C88" s="195">
        <v>0.86747133282972255</v>
      </c>
      <c r="D88" s="507">
        <v>27.213444907208114</v>
      </c>
      <c r="E88" s="500">
        <v>0.93345793127779342</v>
      </c>
      <c r="F88" s="507">
        <v>28.409158117711453</v>
      </c>
      <c r="G88" s="500">
        <v>0.8937286095452236</v>
      </c>
      <c r="H88" s="507">
        <v>19.33143569220546</v>
      </c>
      <c r="I88" s="500">
        <v>0.71607636570108091</v>
      </c>
      <c r="J88" s="29">
        <v>7.9455978827584408</v>
      </c>
      <c r="K88" s="195">
        <v>0.58142543632258981</v>
      </c>
      <c r="L88" s="507">
        <v>1.5847997373250449</v>
      </c>
      <c r="M88" s="500">
        <v>0.27486947790295119</v>
      </c>
      <c r="N88" s="507">
        <v>0.12705041743026371</v>
      </c>
      <c r="O88" s="30">
        <v>6.6162949727543094E-2</v>
      </c>
      <c r="P88" s="505"/>
      <c r="Q88" s="505"/>
      <c r="R88" s="498"/>
      <c r="S88" s="498"/>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87</v>
      </c>
      <c r="B89" s="29" t="s">
        <v>106</v>
      </c>
      <c r="C89" s="195" t="s">
        <v>106</v>
      </c>
      <c r="D89" s="507" t="s">
        <v>106</v>
      </c>
      <c r="E89" s="500" t="s">
        <v>106</v>
      </c>
      <c r="F89" s="507" t="s">
        <v>106</v>
      </c>
      <c r="G89" s="500" t="s">
        <v>106</v>
      </c>
      <c r="H89" s="507" t="s">
        <v>106</v>
      </c>
      <c r="I89" s="500" t="s">
        <v>106</v>
      </c>
      <c r="J89" s="29" t="s">
        <v>106</v>
      </c>
      <c r="K89" s="195" t="s">
        <v>106</v>
      </c>
      <c r="L89" s="507" t="s">
        <v>106</v>
      </c>
      <c r="M89" s="500" t="s">
        <v>106</v>
      </c>
      <c r="N89" s="507" t="s">
        <v>106</v>
      </c>
      <c r="O89" s="30" t="s">
        <v>106</v>
      </c>
      <c r="P89" s="505"/>
      <c r="Q89" s="505"/>
      <c r="R89" s="498"/>
      <c r="S89" s="498"/>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c r="B90" s="83"/>
      <c r="C90" s="84"/>
      <c r="D90" s="508"/>
      <c r="E90" s="127"/>
      <c r="F90" s="508"/>
      <c r="G90" s="127"/>
      <c r="H90" s="508"/>
      <c r="I90" s="127"/>
      <c r="J90" s="83"/>
      <c r="K90" s="84"/>
      <c r="L90" s="508"/>
      <c r="M90" s="127"/>
      <c r="N90" s="508"/>
      <c r="O90" s="28"/>
      <c r="P90" s="505"/>
      <c r="Q90" s="505"/>
      <c r="R90" s="498"/>
      <c r="S90" s="49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417</v>
      </c>
      <c r="B91" s="83" t="s">
        <v>106</v>
      </c>
      <c r="C91" s="84" t="s">
        <v>106</v>
      </c>
      <c r="D91" s="508" t="s">
        <v>106</v>
      </c>
      <c r="E91" s="127" t="s">
        <v>106</v>
      </c>
      <c r="F91" s="508" t="s">
        <v>106</v>
      </c>
      <c r="G91" s="127" t="s">
        <v>106</v>
      </c>
      <c r="H91" s="508" t="s">
        <v>106</v>
      </c>
      <c r="I91" s="127" t="s">
        <v>106</v>
      </c>
      <c r="J91" s="83" t="s">
        <v>106</v>
      </c>
      <c r="K91" s="84" t="s">
        <v>106</v>
      </c>
      <c r="L91" s="508" t="s">
        <v>106</v>
      </c>
      <c r="M91" s="127" t="s">
        <v>106</v>
      </c>
      <c r="N91" s="508" t="s">
        <v>106</v>
      </c>
      <c r="O91" s="28" t="s">
        <v>106</v>
      </c>
      <c r="P91" s="505"/>
      <c r="Q91" s="505"/>
      <c r="R91" s="498"/>
      <c r="S91" s="498"/>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t="s">
        <v>418</v>
      </c>
      <c r="B92" s="83" t="s">
        <v>106</v>
      </c>
      <c r="C92" s="84" t="s">
        <v>106</v>
      </c>
      <c r="D92" s="508" t="s">
        <v>106</v>
      </c>
      <c r="E92" s="127" t="s">
        <v>106</v>
      </c>
      <c r="F92" s="508" t="s">
        <v>106</v>
      </c>
      <c r="G92" s="127" t="s">
        <v>106</v>
      </c>
      <c r="H92" s="508" t="s">
        <v>106</v>
      </c>
      <c r="I92" s="127" t="s">
        <v>106</v>
      </c>
      <c r="J92" s="83" t="s">
        <v>106</v>
      </c>
      <c r="K92" s="84" t="s">
        <v>106</v>
      </c>
      <c r="L92" s="508" t="s">
        <v>106</v>
      </c>
      <c r="M92" s="127" t="s">
        <v>106</v>
      </c>
      <c r="N92" s="508" t="s">
        <v>106</v>
      </c>
      <c r="O92" s="28" t="s">
        <v>106</v>
      </c>
      <c r="P92" s="505"/>
      <c r="Q92" s="505"/>
      <c r="R92" s="498"/>
      <c r="S92" s="498"/>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26" t="s">
        <v>419</v>
      </c>
      <c r="B93" s="83">
        <v>8.9674967379312207</v>
      </c>
      <c r="C93" s="84">
        <v>0.85748237445193587</v>
      </c>
      <c r="D93" s="508">
        <v>26.436029200153047</v>
      </c>
      <c r="E93" s="127">
        <v>1.1889679466683627</v>
      </c>
      <c r="F93" s="508">
        <v>35.225146186532356</v>
      </c>
      <c r="G93" s="127">
        <v>1.0762760776276663</v>
      </c>
      <c r="H93" s="508">
        <v>22.709307635702604</v>
      </c>
      <c r="I93" s="127">
        <v>1.2887154461476877</v>
      </c>
      <c r="J93" s="83">
        <v>6.121306012463597</v>
      </c>
      <c r="K93" s="84">
        <v>0.6506209723155757</v>
      </c>
      <c r="L93" s="508">
        <v>0.51957530394213869</v>
      </c>
      <c r="M93" s="127">
        <v>0.16931793116678318</v>
      </c>
      <c r="N93" s="508">
        <v>2.1138923275019254E-2</v>
      </c>
      <c r="O93" s="28">
        <v>2.8539158244424132E-2</v>
      </c>
      <c r="P93" s="505"/>
      <c r="Q93" s="505"/>
      <c r="R93" s="498"/>
      <c r="S93" s="498"/>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13.5" thickBot="1">
      <c r="A94" s="32"/>
      <c r="B94" s="465"/>
      <c r="C94" s="237"/>
      <c r="D94" s="466"/>
      <c r="E94" s="236"/>
      <c r="F94" s="466"/>
      <c r="G94" s="236"/>
      <c r="H94" s="466"/>
      <c r="I94" s="236"/>
      <c r="J94" s="465"/>
      <c r="K94" s="237"/>
      <c r="L94" s="466"/>
      <c r="M94" s="236"/>
      <c r="N94" s="466"/>
      <c r="O94" s="239"/>
      <c r="P94" s="33"/>
      <c r="Q94" s="33"/>
      <c r="R94" s="269"/>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409.6">
      <c r="A95" s="33"/>
      <c r="B95" s="33"/>
      <c r="C95" s="33"/>
      <c r="D95" s="33"/>
      <c r="E95" s="33"/>
      <c r="F95" s="33"/>
      <c r="G95" s="33"/>
      <c r="H95" s="33"/>
      <c r="I95" s="33"/>
      <c r="J95" s="33"/>
      <c r="K95" s="33"/>
      <c r="L95" s="33"/>
      <c r="M95" s="33"/>
      <c r="N95" s="33"/>
      <c r="O95" s="33"/>
      <c r="P95" s="33"/>
      <c r="Q95" s="33"/>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39" customHeight="1">
      <c r="A96" s="559" t="s">
        <v>427</v>
      </c>
      <c r="B96" s="559"/>
      <c r="C96" s="559"/>
      <c r="D96" s="559"/>
      <c r="E96" s="559"/>
      <c r="F96" s="559"/>
      <c r="G96" s="559"/>
      <c r="H96" s="559"/>
      <c r="I96" s="559"/>
      <c r="J96" s="559"/>
      <c r="K96" s="559"/>
      <c r="L96" s="559"/>
      <c r="M96" s="559"/>
      <c r="N96" s="559"/>
      <c r="O96" s="559"/>
      <c r="P96" s="559"/>
      <c r="Q96" s="559"/>
      <c r="R96" s="269"/>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ht="26.25" customHeight="1">
      <c r="A97" s="559" t="s">
        <v>428</v>
      </c>
      <c r="B97" s="559"/>
      <c r="C97" s="559"/>
      <c r="D97" s="559"/>
      <c r="E97" s="559"/>
      <c r="F97" s="559"/>
      <c r="G97" s="559"/>
      <c r="H97" s="559"/>
      <c r="I97" s="559"/>
      <c r="J97" s="559"/>
      <c r="K97" s="559"/>
      <c r="L97" s="559"/>
      <c r="M97" s="559"/>
      <c r="N97" s="559"/>
      <c r="O97" s="559"/>
      <c r="P97" s="559"/>
      <c r="Q97" s="559"/>
      <c r="R97" s="269"/>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row>
    <row r="99" spans="1:62">
      <c r="A99" s="34" t="s">
        <v>420</v>
      </c>
      <c r="B99" s="102"/>
      <c r="C99" s="27"/>
      <c r="D99" s="27"/>
      <c r="E99" s="27"/>
      <c r="F99" s="27"/>
      <c r="G99" s="27"/>
      <c r="H99" s="27"/>
      <c r="I99" s="27"/>
      <c r="J99" s="103"/>
      <c r="K99" s="84"/>
      <c r="L99" s="83"/>
      <c r="M99" s="104"/>
      <c r="N99" s="105"/>
      <c r="O99" s="4"/>
      <c r="P99" s="4"/>
      <c r="Q99" s="4"/>
    </row>
  </sheetData>
  <mergeCells count="11">
    <mergeCell ref="H13:I13"/>
    <mergeCell ref="J13:K13"/>
    <mergeCell ref="L13:M13"/>
    <mergeCell ref="N13:O13"/>
    <mergeCell ref="A96:Q96"/>
    <mergeCell ref="A97:Q97"/>
    <mergeCell ref="A12:A14"/>
    <mergeCell ref="B12:O12"/>
    <mergeCell ref="B13:C13"/>
    <mergeCell ref="D13:E13"/>
    <mergeCell ref="F13:G13"/>
  </mergeCells>
  <hyperlinks>
    <hyperlink ref="A1" r:id="rId1" display="http://dx.doi.org/10.1787/9789264266490-en"/>
    <hyperlink ref="A4" r:id="rId2"/>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387</v>
      </c>
      <c r="B6" s="102"/>
      <c r="C6" s="27"/>
      <c r="D6" s="102"/>
      <c r="E6" s="27"/>
      <c r="F6" s="4"/>
      <c r="G6" s="4"/>
      <c r="H6" s="4"/>
      <c r="I6" s="4"/>
      <c r="J6" s="4"/>
      <c r="K6" s="4"/>
      <c r="L6" s="4"/>
      <c r="M6" s="4"/>
      <c r="N6" s="4"/>
      <c r="O6" s="4"/>
      <c r="P6" s="4"/>
      <c r="Q6" s="4"/>
      <c r="R6" s="4"/>
      <c r="S6" s="4"/>
    </row>
    <row r="7" spans="1:63">
      <c r="A7" s="8" t="s">
        <v>388</v>
      </c>
      <c r="B7" s="106"/>
      <c r="C7" s="107"/>
      <c r="D7" s="106"/>
      <c r="E7" s="4"/>
      <c r="F7" s="4"/>
      <c r="G7" s="4"/>
      <c r="H7" s="4"/>
      <c r="I7" s="4"/>
      <c r="J7" s="4"/>
      <c r="K7" s="4"/>
      <c r="L7" s="4"/>
      <c r="M7" s="4"/>
      <c r="N7" s="4"/>
      <c r="O7" s="4"/>
      <c r="P7" s="4"/>
      <c r="Q7" s="4"/>
      <c r="R7" s="4"/>
      <c r="S7" s="4"/>
    </row>
    <row r="8" spans="1:63">
      <c r="A8" s="8"/>
      <c r="B8" s="106"/>
      <c r="C8" s="107"/>
      <c r="D8" s="106"/>
      <c r="E8" s="4"/>
      <c r="F8" s="4"/>
      <c r="G8" s="4"/>
      <c r="H8" s="4"/>
      <c r="I8" s="4"/>
      <c r="J8" s="4"/>
      <c r="K8" s="4"/>
      <c r="L8" s="4"/>
      <c r="M8" s="4"/>
      <c r="N8" s="4"/>
      <c r="O8" s="4"/>
      <c r="P8" s="4"/>
      <c r="Q8" s="4"/>
      <c r="R8" s="4"/>
      <c r="S8" s="4"/>
    </row>
    <row r="9" spans="1:63">
      <c r="A9" s="8"/>
      <c r="B9" s="106"/>
      <c r="C9" s="107"/>
      <c r="D9" s="106"/>
      <c r="E9" s="4"/>
      <c r="F9" s="4"/>
      <c r="G9" s="4"/>
      <c r="H9" s="4"/>
      <c r="I9" s="4"/>
      <c r="J9" s="4"/>
      <c r="K9" s="4"/>
      <c r="L9" s="4"/>
      <c r="M9" s="4"/>
      <c r="N9" s="4"/>
      <c r="O9" s="4"/>
      <c r="P9" s="4"/>
      <c r="Q9" s="4"/>
      <c r="R9" s="4"/>
      <c r="S9" s="4"/>
    </row>
    <row r="10" spans="1:63">
      <c r="A10" s="8"/>
      <c r="B10" s="106"/>
      <c r="C10" s="107"/>
      <c r="D10" s="106"/>
      <c r="E10" s="4"/>
      <c r="F10" s="4"/>
      <c r="G10" s="4"/>
      <c r="H10" s="4"/>
      <c r="I10" s="4"/>
      <c r="J10" s="4"/>
      <c r="K10" s="4"/>
      <c r="L10" s="4"/>
      <c r="M10" s="4"/>
      <c r="N10" s="4"/>
      <c r="O10" s="4"/>
      <c r="P10" s="4"/>
      <c r="Q10" s="4"/>
      <c r="R10" s="4"/>
      <c r="S10" s="4"/>
    </row>
    <row r="11" spans="1:63" ht="13.5" thickBot="1">
      <c r="A11" s="108"/>
      <c r="B11" s="109"/>
      <c r="C11" s="110"/>
      <c r="D11" s="109"/>
      <c r="E11" s="4"/>
      <c r="F11" s="4"/>
      <c r="G11" s="4"/>
      <c r="H11" s="4"/>
      <c r="I11" s="4"/>
      <c r="J11" s="4"/>
      <c r="K11" s="4"/>
      <c r="L11" s="4"/>
      <c r="M11" s="4"/>
      <c r="N11" s="4"/>
      <c r="O11" s="4"/>
      <c r="P11" s="4"/>
      <c r="Q11" s="4"/>
      <c r="R11" s="4"/>
      <c r="S11" s="4"/>
    </row>
    <row r="12" spans="1:63">
      <c r="A12" s="111"/>
      <c r="B12" s="568" t="s">
        <v>125</v>
      </c>
      <c r="C12" s="591"/>
      <c r="D12" s="593" t="s">
        <v>126</v>
      </c>
      <c r="E12" s="569"/>
      <c r="F12" s="595" t="s">
        <v>127</v>
      </c>
      <c r="G12" s="596"/>
      <c r="H12" s="596"/>
      <c r="I12" s="596"/>
      <c r="J12" s="596"/>
      <c r="K12" s="596"/>
      <c r="L12" s="596"/>
      <c r="M12" s="596"/>
      <c r="N12" s="596"/>
      <c r="O12" s="596"/>
      <c r="P12" s="596"/>
      <c r="Q12" s="596"/>
      <c r="R12" s="596"/>
      <c r="S12" s="597"/>
    </row>
    <row r="13" spans="1:63">
      <c r="A13" s="112"/>
      <c r="B13" s="570"/>
      <c r="C13" s="592"/>
      <c r="D13" s="594"/>
      <c r="E13" s="571"/>
      <c r="F13" s="567" t="s">
        <v>128</v>
      </c>
      <c r="G13" s="557"/>
      <c r="H13" s="590" t="s">
        <v>129</v>
      </c>
      <c r="I13" s="590"/>
      <c r="J13" s="556" t="s">
        <v>130</v>
      </c>
      <c r="K13" s="557"/>
      <c r="L13" s="556" t="s">
        <v>131</v>
      </c>
      <c r="M13" s="588"/>
      <c r="N13" s="590" t="s">
        <v>132</v>
      </c>
      <c r="O13" s="590"/>
      <c r="P13" s="556" t="s">
        <v>133</v>
      </c>
      <c r="Q13" s="557"/>
      <c r="R13" s="590" t="s">
        <v>134</v>
      </c>
      <c r="S13" s="558"/>
    </row>
    <row r="14" spans="1:63">
      <c r="A14" s="113"/>
      <c r="B14" s="114" t="s">
        <v>135</v>
      </c>
      <c r="C14" s="17" t="s">
        <v>13</v>
      </c>
      <c r="D14" s="115" t="s">
        <v>136</v>
      </c>
      <c r="E14" s="116" t="s">
        <v>13</v>
      </c>
      <c r="F14" s="114" t="s">
        <v>137</v>
      </c>
      <c r="G14" s="17" t="s">
        <v>13</v>
      </c>
      <c r="H14" s="115" t="s">
        <v>137</v>
      </c>
      <c r="I14" s="13" t="s">
        <v>13</v>
      </c>
      <c r="J14" s="117" t="s">
        <v>137</v>
      </c>
      <c r="K14" s="17" t="s">
        <v>13</v>
      </c>
      <c r="L14" s="117" t="s">
        <v>137</v>
      </c>
      <c r="M14" s="15" t="s">
        <v>13</v>
      </c>
      <c r="N14" s="115" t="s">
        <v>137</v>
      </c>
      <c r="O14" s="13" t="s">
        <v>13</v>
      </c>
      <c r="P14" s="117" t="s">
        <v>137</v>
      </c>
      <c r="Q14" s="17" t="s">
        <v>13</v>
      </c>
      <c r="R14" s="115" t="s">
        <v>137</v>
      </c>
      <c r="S14" s="19" t="s">
        <v>13</v>
      </c>
    </row>
    <row r="15" spans="1:63">
      <c r="A15" s="20" t="s">
        <v>14</v>
      </c>
      <c r="B15" s="118"/>
      <c r="C15" s="119"/>
      <c r="D15" s="120"/>
      <c r="E15" s="121"/>
      <c r="F15" s="122"/>
      <c r="G15" s="119"/>
      <c r="H15" s="120"/>
      <c r="I15" s="123"/>
      <c r="J15" s="124"/>
      <c r="K15" s="119"/>
      <c r="L15" s="124"/>
      <c r="M15" s="125"/>
      <c r="N15" s="120"/>
      <c r="O15" s="123"/>
      <c r="P15" s="124"/>
      <c r="Q15" s="119"/>
      <c r="R15" s="120"/>
      <c r="S15" s="126"/>
    </row>
    <row r="16" spans="1:63">
      <c r="A16" s="26" t="s">
        <v>15</v>
      </c>
      <c r="B16" s="103">
        <v>510.97895477010184</v>
      </c>
      <c r="C16" s="127">
        <v>1.7764821133621156</v>
      </c>
      <c r="D16" s="103">
        <v>104.62447807870686</v>
      </c>
      <c r="E16" s="82">
        <v>1.1768769791706013</v>
      </c>
      <c r="F16" s="128">
        <v>333.78959000000003</v>
      </c>
      <c r="G16" s="127">
        <v>3.209386900187432</v>
      </c>
      <c r="H16" s="103">
        <v>370.94498500000003</v>
      </c>
      <c r="I16" s="84">
        <v>2.889856228429887</v>
      </c>
      <c r="J16" s="129">
        <v>438.40098900000004</v>
      </c>
      <c r="K16" s="127">
        <v>2.6209246127044108</v>
      </c>
      <c r="L16" s="129">
        <v>515.325604</v>
      </c>
      <c r="M16" s="80">
        <v>2.1908395776509049</v>
      </c>
      <c r="N16" s="103">
        <v>585.59623500000009</v>
      </c>
      <c r="O16" s="84">
        <v>1.9407467067381705</v>
      </c>
      <c r="P16" s="129">
        <v>643.04382500000008</v>
      </c>
      <c r="Q16" s="127">
        <v>2.7318091989647706</v>
      </c>
      <c r="R16" s="103">
        <v>676.39992399999994</v>
      </c>
      <c r="S16" s="28">
        <v>3.7764175302009457</v>
      </c>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103">
        <v>496.78046367610989</v>
      </c>
      <c r="C17" s="127">
        <v>2.7363061058842701</v>
      </c>
      <c r="D17" s="103">
        <v>100.67292678059223</v>
      </c>
      <c r="E17" s="82">
        <v>1.7359733968588753</v>
      </c>
      <c r="F17" s="128">
        <v>331.543543</v>
      </c>
      <c r="G17" s="127">
        <v>4.977873029247541</v>
      </c>
      <c r="H17" s="103">
        <v>364.41421400000007</v>
      </c>
      <c r="I17" s="84">
        <v>4.0751186827050399</v>
      </c>
      <c r="J17" s="129">
        <v>424.73332200000004</v>
      </c>
      <c r="K17" s="127">
        <v>3.8715021956391813</v>
      </c>
      <c r="L17" s="129">
        <v>498.38514599999991</v>
      </c>
      <c r="M17" s="80">
        <v>3.4169539739410539</v>
      </c>
      <c r="N17" s="103">
        <v>567.85474600000009</v>
      </c>
      <c r="O17" s="84">
        <v>3.292457407224965</v>
      </c>
      <c r="P17" s="129">
        <v>627.16478500000005</v>
      </c>
      <c r="Q17" s="127">
        <v>4.0826726560724982</v>
      </c>
      <c r="R17" s="103">
        <v>660.73969799999986</v>
      </c>
      <c r="S17" s="28">
        <v>4.3936121632401184</v>
      </c>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103">
        <v>499.14893492580279</v>
      </c>
      <c r="C18" s="127">
        <v>2.413295829221942</v>
      </c>
      <c r="D18" s="103">
        <v>103.31868776156226</v>
      </c>
      <c r="E18" s="82">
        <v>1.2096268191219843</v>
      </c>
      <c r="F18" s="128">
        <v>324.98314600000003</v>
      </c>
      <c r="G18" s="127">
        <v>3.962576338087791</v>
      </c>
      <c r="H18" s="103">
        <v>359.27779000000004</v>
      </c>
      <c r="I18" s="84">
        <v>3.7633296514101051</v>
      </c>
      <c r="J18" s="129">
        <v>424.99690899999996</v>
      </c>
      <c r="K18" s="127">
        <v>3.8019289844974278</v>
      </c>
      <c r="L18" s="129">
        <v>503.93462</v>
      </c>
      <c r="M18" s="80">
        <v>3.1723137473397682</v>
      </c>
      <c r="N18" s="103">
        <v>575.44694000000004</v>
      </c>
      <c r="O18" s="84">
        <v>2.6123366615205241</v>
      </c>
      <c r="P18" s="129">
        <v>630.17533700000001</v>
      </c>
      <c r="Q18" s="127">
        <v>2.5659978394832148</v>
      </c>
      <c r="R18" s="103">
        <v>661.07751499999995</v>
      </c>
      <c r="S18" s="28">
        <v>2.913382776243715</v>
      </c>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103">
        <v>527.26124070992591</v>
      </c>
      <c r="C19" s="127">
        <v>2.3739259275274462</v>
      </c>
      <c r="D19" s="103">
        <v>95.810298053468273</v>
      </c>
      <c r="E19" s="82">
        <v>0.89927462845738548</v>
      </c>
      <c r="F19" s="128">
        <v>364.43256000000002</v>
      </c>
      <c r="G19" s="127">
        <v>3.438289628454863</v>
      </c>
      <c r="H19" s="103">
        <v>400.666743</v>
      </c>
      <c r="I19" s="84">
        <v>3.4481179670288098</v>
      </c>
      <c r="J19" s="129">
        <v>462.70321300000001</v>
      </c>
      <c r="K19" s="127">
        <v>2.7398226023172789</v>
      </c>
      <c r="L19" s="129">
        <v>530.47952700000008</v>
      </c>
      <c r="M19" s="80">
        <v>2.6270331130783773</v>
      </c>
      <c r="N19" s="103">
        <v>593.84133999999995</v>
      </c>
      <c r="O19" s="84">
        <v>2.6497669404871411</v>
      </c>
      <c r="P19" s="129">
        <v>648.74142200000006</v>
      </c>
      <c r="Q19" s="127">
        <v>2.8137109406001075</v>
      </c>
      <c r="R19" s="103">
        <v>680.08711900000003</v>
      </c>
      <c r="S19" s="28">
        <v>3.0400638744354054</v>
      </c>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103">
        <v>439.0810668800159</v>
      </c>
      <c r="C20" s="127">
        <v>2.9718286220839167</v>
      </c>
      <c r="D20" s="103">
        <v>87.985415474890019</v>
      </c>
      <c r="E20" s="82">
        <v>1.5489871202924799</v>
      </c>
      <c r="F20" s="128">
        <v>297.33558200000004</v>
      </c>
      <c r="G20" s="127">
        <v>4.4986048398402732</v>
      </c>
      <c r="H20" s="103">
        <v>325.88903700000003</v>
      </c>
      <c r="I20" s="84">
        <v>3.5253356856622879</v>
      </c>
      <c r="J20" s="129">
        <v>376.90768500000001</v>
      </c>
      <c r="K20" s="127">
        <v>3.5003545415708164</v>
      </c>
      <c r="L20" s="129">
        <v>437.49425500000001</v>
      </c>
      <c r="M20" s="80">
        <v>3.352188892769342</v>
      </c>
      <c r="N20" s="103">
        <v>500.85808400000008</v>
      </c>
      <c r="O20" s="84">
        <v>4.0131662993804271</v>
      </c>
      <c r="P20" s="129">
        <v>554.58616400000005</v>
      </c>
      <c r="Q20" s="127">
        <v>4.365474884172853</v>
      </c>
      <c r="R20" s="103">
        <v>585.31682499999999</v>
      </c>
      <c r="S20" s="28">
        <v>4.404379418943309</v>
      </c>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499">
        <v>491.64151540901912</v>
      </c>
      <c r="C21" s="500">
        <v>2.5336558669054106</v>
      </c>
      <c r="D21" s="499">
        <v>100.28150200749737</v>
      </c>
      <c r="E21" s="87">
        <v>1.7536218587108321</v>
      </c>
      <c r="F21" s="501">
        <v>327.75956399999995</v>
      </c>
      <c r="G21" s="500">
        <v>5.0228112229297466</v>
      </c>
      <c r="H21" s="499">
        <v>360.17610999999999</v>
      </c>
      <c r="I21" s="195">
        <v>4.3074082002738825</v>
      </c>
      <c r="J21" s="502">
        <v>420.58644900000002</v>
      </c>
      <c r="K21" s="500">
        <v>3.6041781891361682</v>
      </c>
      <c r="L21" s="502">
        <v>492.270285</v>
      </c>
      <c r="M21" s="512">
        <v>3.1717134394093507</v>
      </c>
      <c r="N21" s="499">
        <v>562.09907899999996</v>
      </c>
      <c r="O21" s="195">
        <v>2.9936567689147844</v>
      </c>
      <c r="P21" s="502">
        <v>622.00463000000013</v>
      </c>
      <c r="Q21" s="500">
        <v>3.65870356420014</v>
      </c>
      <c r="R21" s="499">
        <v>656.49839900000006</v>
      </c>
      <c r="S21" s="30">
        <v>4.2135129640655506</v>
      </c>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499">
        <v>508.11389760456717</v>
      </c>
      <c r="C22" s="500">
        <v>2.7145306586141507</v>
      </c>
      <c r="D22" s="499">
        <v>94.658598184728149</v>
      </c>
      <c r="E22" s="87">
        <v>1.3141184663320344</v>
      </c>
      <c r="F22" s="501">
        <v>349.024812</v>
      </c>
      <c r="G22" s="500">
        <v>4.9799819029317289</v>
      </c>
      <c r="H22" s="499">
        <v>384.48153200000002</v>
      </c>
      <c r="I22" s="195">
        <v>3.7202639484301177</v>
      </c>
      <c r="J22" s="502">
        <v>444.21522900000014</v>
      </c>
      <c r="K22" s="500">
        <v>3.2449075674048</v>
      </c>
      <c r="L22" s="502">
        <v>510.18564700000007</v>
      </c>
      <c r="M22" s="512">
        <v>3.392030325991664</v>
      </c>
      <c r="N22" s="499">
        <v>573.26300100000003</v>
      </c>
      <c r="O22" s="195">
        <v>3.1947570276837194</v>
      </c>
      <c r="P22" s="502">
        <v>628.34116800000004</v>
      </c>
      <c r="Q22" s="500">
        <v>3.5054933997408768</v>
      </c>
      <c r="R22" s="499">
        <v>661.50958900000012</v>
      </c>
      <c r="S22" s="30">
        <v>4.6888756918767198</v>
      </c>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499">
        <v>535.36747993527013</v>
      </c>
      <c r="C23" s="500">
        <v>2.315130510784023</v>
      </c>
      <c r="D23" s="499">
        <v>94.153768573606271</v>
      </c>
      <c r="E23" s="87">
        <v>1.2025409834188345</v>
      </c>
      <c r="F23" s="501">
        <v>378.51681300000001</v>
      </c>
      <c r="G23" s="500">
        <v>4.6099100526941825</v>
      </c>
      <c r="H23" s="499">
        <v>412.43324800000005</v>
      </c>
      <c r="I23" s="195">
        <v>3.4111245257830722</v>
      </c>
      <c r="J23" s="502">
        <v>470.68792500000001</v>
      </c>
      <c r="K23" s="500">
        <v>3.3395316608510375</v>
      </c>
      <c r="L23" s="502">
        <v>537.25722500000006</v>
      </c>
      <c r="M23" s="512">
        <v>2.7633357902541391</v>
      </c>
      <c r="N23" s="499">
        <v>600.82421599999998</v>
      </c>
      <c r="O23" s="195">
        <v>2.4496804132435206</v>
      </c>
      <c r="P23" s="502">
        <v>655.98906599999998</v>
      </c>
      <c r="Q23" s="500">
        <v>3.064345601906862</v>
      </c>
      <c r="R23" s="499">
        <v>687.50695400000006</v>
      </c>
      <c r="S23" s="30">
        <v>3.2509709574342858</v>
      </c>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103">
        <v>534.47550811666019</v>
      </c>
      <c r="C24" s="127">
        <v>2.6398479921603388</v>
      </c>
      <c r="D24" s="103">
        <v>100.76399216143447</v>
      </c>
      <c r="E24" s="82">
        <v>1.811750953236154</v>
      </c>
      <c r="F24" s="128">
        <v>362.26074100000005</v>
      </c>
      <c r="G24" s="127">
        <v>5.2717825698841754</v>
      </c>
      <c r="H24" s="103">
        <v>400.49758300000008</v>
      </c>
      <c r="I24" s="84">
        <v>4.3584749748629372</v>
      </c>
      <c r="J24" s="129">
        <v>466.87062199999991</v>
      </c>
      <c r="K24" s="127">
        <v>3.372917540809516</v>
      </c>
      <c r="L24" s="129">
        <v>538.6004089999999</v>
      </c>
      <c r="M24" s="80">
        <v>3.1049705193127521</v>
      </c>
      <c r="N24" s="103">
        <v>605.39794699999993</v>
      </c>
      <c r="O24" s="84">
        <v>2.7707929856465099</v>
      </c>
      <c r="P24" s="129">
        <v>660.70098400000006</v>
      </c>
      <c r="Q24" s="127">
        <v>3.6136641041006428</v>
      </c>
      <c r="R24" s="103">
        <v>693.00946900000008</v>
      </c>
      <c r="S24" s="28">
        <v>5.0756901680700297</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499">
        <v>491.84105978346537</v>
      </c>
      <c r="C25" s="500">
        <v>2.3872735489595422</v>
      </c>
      <c r="D25" s="499">
        <v>100.93170497737395</v>
      </c>
      <c r="E25" s="87">
        <v>1.6284725361629553</v>
      </c>
      <c r="F25" s="501">
        <v>320.15289700000005</v>
      </c>
      <c r="G25" s="500">
        <v>4.3440650108528436</v>
      </c>
      <c r="H25" s="499">
        <v>354.78855600000009</v>
      </c>
      <c r="I25" s="195">
        <v>4.1588652125507659</v>
      </c>
      <c r="J25" s="502">
        <v>419.69637800000004</v>
      </c>
      <c r="K25" s="500">
        <v>3.4690432331224281</v>
      </c>
      <c r="L25" s="502">
        <v>497.38415200000003</v>
      </c>
      <c r="M25" s="512">
        <v>2.675438200447362</v>
      </c>
      <c r="N25" s="499">
        <v>565.70884600000011</v>
      </c>
      <c r="O25" s="195">
        <v>3.0164934519197732</v>
      </c>
      <c r="P25" s="502">
        <v>619.67408799999998</v>
      </c>
      <c r="Q25" s="500">
        <v>2.9106856697404346</v>
      </c>
      <c r="R25" s="499">
        <v>649.53908400000012</v>
      </c>
      <c r="S25" s="30">
        <v>3.8140548375781353</v>
      </c>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103">
        <v>505.41908560922496</v>
      </c>
      <c r="C26" s="127">
        <v>2.7879488760475928</v>
      </c>
      <c r="D26" s="103">
        <v>98.336806226663555</v>
      </c>
      <c r="E26" s="82">
        <v>1.7678918303801467</v>
      </c>
      <c r="F26" s="128">
        <v>340.98623700000002</v>
      </c>
      <c r="G26" s="127">
        <v>4.9240775366150951</v>
      </c>
      <c r="H26" s="103">
        <v>375.30410900000004</v>
      </c>
      <c r="I26" s="84">
        <v>4.5242512741730501</v>
      </c>
      <c r="J26" s="129">
        <v>437.06133799999998</v>
      </c>
      <c r="K26" s="127">
        <v>3.7833350174843421</v>
      </c>
      <c r="L26" s="129">
        <v>507.09985699999999</v>
      </c>
      <c r="M26" s="80">
        <v>3.4891365891605397</v>
      </c>
      <c r="N26" s="103">
        <v>574.14145700000006</v>
      </c>
      <c r="O26" s="84">
        <v>3.0206553295911247</v>
      </c>
      <c r="P26" s="129">
        <v>630.70941300000004</v>
      </c>
      <c r="Q26" s="127">
        <v>3.8285229027153727</v>
      </c>
      <c r="R26" s="103">
        <v>664.50196400000004</v>
      </c>
      <c r="S26" s="28">
        <v>4.25856964796625</v>
      </c>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103">
        <v>452.08814179461928</v>
      </c>
      <c r="C27" s="127">
        <v>3.9996954031894227</v>
      </c>
      <c r="D27" s="103">
        <v>94.031485214940645</v>
      </c>
      <c r="E27" s="82">
        <v>1.7703496288615477</v>
      </c>
      <c r="F27" s="128">
        <v>299.00900899999999</v>
      </c>
      <c r="G27" s="127">
        <v>5.656033772222683</v>
      </c>
      <c r="H27" s="103">
        <v>329.74000599999999</v>
      </c>
      <c r="I27" s="84">
        <v>5.1505666676558475</v>
      </c>
      <c r="J27" s="129">
        <v>384.78854600000005</v>
      </c>
      <c r="K27" s="127">
        <v>5.5571103346450581</v>
      </c>
      <c r="L27" s="129">
        <v>452.56687800000003</v>
      </c>
      <c r="M27" s="80">
        <v>4.6232351633805111</v>
      </c>
      <c r="N27" s="103">
        <v>519.45059600000002</v>
      </c>
      <c r="O27" s="84">
        <v>4.2747543117699722</v>
      </c>
      <c r="P27" s="129">
        <v>574.38905499999998</v>
      </c>
      <c r="Q27" s="127">
        <v>4.3183830297929546</v>
      </c>
      <c r="R27" s="103">
        <v>604.48936300000003</v>
      </c>
      <c r="S27" s="28">
        <v>4.7151843840900938</v>
      </c>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103">
        <v>480.53522976861115</v>
      </c>
      <c r="C28" s="127">
        <v>2.8535561546595165</v>
      </c>
      <c r="D28" s="103">
        <v>101.717718900412</v>
      </c>
      <c r="E28" s="82">
        <v>1.8495400296441264</v>
      </c>
      <c r="F28" s="128">
        <v>312.34929299999999</v>
      </c>
      <c r="G28" s="127">
        <v>5.1029842984190816</v>
      </c>
      <c r="H28" s="103">
        <v>345.83398899999997</v>
      </c>
      <c r="I28" s="84">
        <v>4.3353687561755931</v>
      </c>
      <c r="J28" s="129">
        <v>408.54120899999998</v>
      </c>
      <c r="K28" s="127">
        <v>3.7721969637139763</v>
      </c>
      <c r="L28" s="129">
        <v>483.18409500000007</v>
      </c>
      <c r="M28" s="80">
        <v>3.4098742650680594</v>
      </c>
      <c r="N28" s="103">
        <v>553.24247400000002</v>
      </c>
      <c r="O28" s="84">
        <v>3.6084988859434874</v>
      </c>
      <c r="P28" s="129">
        <v>611.015761</v>
      </c>
      <c r="Q28" s="127">
        <v>3.7964067084560633</v>
      </c>
      <c r="R28" s="103">
        <v>643.48027599999989</v>
      </c>
      <c r="S28" s="28">
        <v>4.6141181584751267</v>
      </c>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499">
        <v>472.28260921882548</v>
      </c>
      <c r="C29" s="500">
        <v>1.8887438400701555</v>
      </c>
      <c r="D29" s="499">
        <v>89.886719821386265</v>
      </c>
      <c r="E29" s="87">
        <v>1.3361844148498327</v>
      </c>
      <c r="F29" s="501">
        <v>324.66586099999995</v>
      </c>
      <c r="G29" s="500">
        <v>4.3886015261823514</v>
      </c>
      <c r="H29" s="499">
        <v>355.24386000000004</v>
      </c>
      <c r="I29" s="195">
        <v>3.1928381240417028</v>
      </c>
      <c r="J29" s="502">
        <v>409.83524600000004</v>
      </c>
      <c r="K29" s="500">
        <v>2.5789187926814878</v>
      </c>
      <c r="L29" s="502">
        <v>472.57343500000007</v>
      </c>
      <c r="M29" s="512">
        <v>2.4584684842774416</v>
      </c>
      <c r="N29" s="499">
        <v>535.12260400000014</v>
      </c>
      <c r="O29" s="195">
        <v>2.5364117230309073</v>
      </c>
      <c r="P29" s="502">
        <v>588.36390100000006</v>
      </c>
      <c r="Q29" s="500">
        <v>3.6320309557530748</v>
      </c>
      <c r="R29" s="499">
        <v>618.62731200000007</v>
      </c>
      <c r="S29" s="30">
        <v>3.9729724180586854</v>
      </c>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103">
        <v>506.78346603442378</v>
      </c>
      <c r="C30" s="127">
        <v>2.8366507257016096</v>
      </c>
      <c r="D30" s="103">
        <v>95.271376711468278</v>
      </c>
      <c r="E30" s="82">
        <v>1.5949021069729583</v>
      </c>
      <c r="F30" s="128">
        <v>348.2746140000001</v>
      </c>
      <c r="G30" s="127">
        <v>5.4808003401553895</v>
      </c>
      <c r="H30" s="103">
        <v>383.03079000000002</v>
      </c>
      <c r="I30" s="84">
        <v>4.5289553481905376</v>
      </c>
      <c r="J30" s="129">
        <v>441.85640700000005</v>
      </c>
      <c r="K30" s="127">
        <v>3.7988040330364581</v>
      </c>
      <c r="L30" s="129">
        <v>508.17911600000002</v>
      </c>
      <c r="M30" s="80">
        <v>3.0617080171858109</v>
      </c>
      <c r="N30" s="103">
        <v>573.08390999999995</v>
      </c>
      <c r="O30" s="84">
        <v>3.1507266538299841</v>
      </c>
      <c r="P30" s="129">
        <v>628.49786900000004</v>
      </c>
      <c r="Q30" s="127">
        <v>2.8515182212980013</v>
      </c>
      <c r="R30" s="103">
        <v>660.30997900000011</v>
      </c>
      <c r="S30" s="28">
        <v>3.5564970634263773</v>
      </c>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103">
        <v>469.39870767131356</v>
      </c>
      <c r="C31" s="127">
        <v>3.774495964054116</v>
      </c>
      <c r="D31" s="103">
        <v>110.60388834273543</v>
      </c>
      <c r="E31" s="82">
        <v>1.7494596448013613</v>
      </c>
      <c r="F31" s="128">
        <v>290.61460399999999</v>
      </c>
      <c r="G31" s="127">
        <v>5.4124367056447182</v>
      </c>
      <c r="H31" s="103">
        <v>325.80403600000005</v>
      </c>
      <c r="I31" s="84">
        <v>4.8511149278216692</v>
      </c>
      <c r="J31" s="129">
        <v>388.37559200000004</v>
      </c>
      <c r="K31" s="127">
        <v>4.5221914595609247</v>
      </c>
      <c r="L31" s="129">
        <v>469.17137400000001</v>
      </c>
      <c r="M31" s="80">
        <v>4.9769554364224886</v>
      </c>
      <c r="N31" s="103">
        <v>549.65105300000005</v>
      </c>
      <c r="O31" s="84">
        <v>4.2159037025046757</v>
      </c>
      <c r="P31" s="129">
        <v>614.28215799999998</v>
      </c>
      <c r="Q31" s="127">
        <v>4.3115797381959755</v>
      </c>
      <c r="R31" s="103">
        <v>651.02029000000005</v>
      </c>
      <c r="S31" s="28">
        <v>4.8782256354686266</v>
      </c>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103">
        <v>478.62877416958554</v>
      </c>
      <c r="C32" s="127">
        <v>2.8069294402181675</v>
      </c>
      <c r="D32" s="103">
        <v>96.193614160656992</v>
      </c>
      <c r="E32" s="82">
        <v>1.4928061073487719</v>
      </c>
      <c r="F32" s="128">
        <v>318.95800000000003</v>
      </c>
      <c r="G32" s="127">
        <v>4.0231577590820278</v>
      </c>
      <c r="H32" s="103">
        <v>351.27759200000003</v>
      </c>
      <c r="I32" s="84">
        <v>4.0137895635138126</v>
      </c>
      <c r="J32" s="129">
        <v>410.36612200000002</v>
      </c>
      <c r="K32" s="127">
        <v>3.7438830672054508</v>
      </c>
      <c r="L32" s="129">
        <v>480.19912299999999</v>
      </c>
      <c r="M32" s="80">
        <v>3.5969726368512833</v>
      </c>
      <c r="N32" s="103">
        <v>547.54706699999997</v>
      </c>
      <c r="O32" s="84">
        <v>3.5062330517454527</v>
      </c>
      <c r="P32" s="129">
        <v>602.88864799999999</v>
      </c>
      <c r="Q32" s="127">
        <v>3.6488194947939721</v>
      </c>
      <c r="R32" s="103">
        <v>633.18184800000006</v>
      </c>
      <c r="S32" s="28">
        <v>3.6883642899690967</v>
      </c>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499">
        <v>538.16107987092801</v>
      </c>
      <c r="C33" s="500">
        <v>3.225016294565711</v>
      </c>
      <c r="D33" s="499">
        <v>99.248279290831135</v>
      </c>
      <c r="E33" s="87">
        <v>1.8673842560668512</v>
      </c>
      <c r="F33" s="501">
        <v>368.16402000000005</v>
      </c>
      <c r="G33" s="500">
        <v>5.340075404456015</v>
      </c>
      <c r="H33" s="499">
        <v>405.69998600000002</v>
      </c>
      <c r="I33" s="195">
        <v>4.6741567271024813</v>
      </c>
      <c r="J33" s="502">
        <v>471.38695500000006</v>
      </c>
      <c r="K33" s="500">
        <v>4.1205535772327515</v>
      </c>
      <c r="L33" s="502">
        <v>543.49041199999999</v>
      </c>
      <c r="M33" s="512">
        <v>3.5828310010313902</v>
      </c>
      <c r="N33" s="499">
        <v>607.71586800000011</v>
      </c>
      <c r="O33" s="195">
        <v>3.5608775183569237</v>
      </c>
      <c r="P33" s="502">
        <v>661.59223500000007</v>
      </c>
      <c r="Q33" s="500">
        <v>4.6859295371740135</v>
      </c>
      <c r="R33" s="499">
        <v>692.86168499999997</v>
      </c>
      <c r="S33" s="30">
        <v>6.0216239767114654</v>
      </c>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103">
        <v>516.72037209155542</v>
      </c>
      <c r="C34" s="127">
        <v>3.6347456526663358</v>
      </c>
      <c r="D34" s="103">
        <v>103.89957307474454</v>
      </c>
      <c r="E34" s="82">
        <v>1.779487422212904</v>
      </c>
      <c r="F34" s="128">
        <v>340.24613700000003</v>
      </c>
      <c r="G34" s="127">
        <v>5.5757499985173791</v>
      </c>
      <c r="H34" s="103">
        <v>378.88492900000006</v>
      </c>
      <c r="I34" s="84">
        <v>5.0375235747124396</v>
      </c>
      <c r="J34" s="129">
        <v>446.08138099999996</v>
      </c>
      <c r="K34" s="127">
        <v>4.547412558212951</v>
      </c>
      <c r="L34" s="129">
        <v>520.55662000000007</v>
      </c>
      <c r="M34" s="80">
        <v>4.368440756955037</v>
      </c>
      <c r="N34" s="103">
        <v>590.21019400000012</v>
      </c>
      <c r="O34" s="84">
        <v>3.9233660639497256</v>
      </c>
      <c r="P34" s="129">
        <v>648.48742600000003</v>
      </c>
      <c r="Q34" s="127">
        <v>5.0467161446257762</v>
      </c>
      <c r="R34" s="103">
        <v>681.40673900000002</v>
      </c>
      <c r="S34" s="28">
        <v>5.3278480580739744</v>
      </c>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499">
        <v>490.13282109403929</v>
      </c>
      <c r="C35" s="500">
        <v>1.7134883955996676</v>
      </c>
      <c r="D35" s="499">
        <v>84.198732129239502</v>
      </c>
      <c r="E35" s="87">
        <v>1.3020642375049198</v>
      </c>
      <c r="F35" s="501">
        <v>351.78355800000003</v>
      </c>
      <c r="G35" s="500">
        <v>3.9127489580064223</v>
      </c>
      <c r="H35" s="499">
        <v>380.35048100000006</v>
      </c>
      <c r="I35" s="195">
        <v>3.5853757721674464</v>
      </c>
      <c r="J35" s="502">
        <v>431.54956600000008</v>
      </c>
      <c r="K35" s="500">
        <v>2.4299426929328569</v>
      </c>
      <c r="L35" s="502">
        <v>490.42652100000009</v>
      </c>
      <c r="M35" s="512">
        <v>2.3242340051484263</v>
      </c>
      <c r="N35" s="499">
        <v>548.56741600000009</v>
      </c>
      <c r="O35" s="195">
        <v>2.7667522621062832</v>
      </c>
      <c r="P35" s="502">
        <v>598.63674300000002</v>
      </c>
      <c r="Q35" s="500">
        <v>2.8082605585551654</v>
      </c>
      <c r="R35" s="499">
        <v>627.86381200000005</v>
      </c>
      <c r="S35" s="30">
        <v>3.7158235216648117</v>
      </c>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499">
        <v>478.35710034110036</v>
      </c>
      <c r="C36" s="500">
        <v>1.3612653014145224</v>
      </c>
      <c r="D36" s="499">
        <v>99.691562040596452</v>
      </c>
      <c r="E36" s="87">
        <v>1.2181885490998801</v>
      </c>
      <c r="F36" s="501">
        <v>319.30456900000001</v>
      </c>
      <c r="G36" s="500">
        <v>2.7548552921694518</v>
      </c>
      <c r="H36" s="499">
        <v>348.45454599999994</v>
      </c>
      <c r="I36" s="195">
        <v>2.4896089200977536</v>
      </c>
      <c r="J36" s="502">
        <v>404.63519900000006</v>
      </c>
      <c r="K36" s="500">
        <v>2.5647132141376261</v>
      </c>
      <c r="L36" s="502">
        <v>477.26381100000003</v>
      </c>
      <c r="M36" s="512">
        <v>1.9253951847901574</v>
      </c>
      <c r="N36" s="499">
        <v>548.84430099999997</v>
      </c>
      <c r="O36" s="195">
        <v>2.2442072269321609</v>
      </c>
      <c r="P36" s="502">
        <v>609.79443900000012</v>
      </c>
      <c r="Q36" s="500">
        <v>3.116464747497028</v>
      </c>
      <c r="R36" s="499">
        <v>644.46729599999992</v>
      </c>
      <c r="S36" s="30">
        <v>3.6003560177192613</v>
      </c>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499">
        <v>410.58918799499008</v>
      </c>
      <c r="C37" s="500">
        <v>2.237771077309926</v>
      </c>
      <c r="D37" s="499">
        <v>73.934119294170273</v>
      </c>
      <c r="E37" s="87">
        <v>1.5297440170106891</v>
      </c>
      <c r="F37" s="501">
        <v>291.71271900000005</v>
      </c>
      <c r="G37" s="500">
        <v>3.0927691886400677</v>
      </c>
      <c r="H37" s="499">
        <v>316.46385000000004</v>
      </c>
      <c r="I37" s="195">
        <v>3.4192093814865951</v>
      </c>
      <c r="J37" s="502">
        <v>359.27509800000007</v>
      </c>
      <c r="K37" s="500">
        <v>2.3023581429912241</v>
      </c>
      <c r="L37" s="502">
        <v>408.99095700000004</v>
      </c>
      <c r="M37" s="512">
        <v>2.6665933212521087</v>
      </c>
      <c r="N37" s="499">
        <v>460.54115600000006</v>
      </c>
      <c r="O37" s="195">
        <v>3.0734382941121163</v>
      </c>
      <c r="P37" s="502">
        <v>507.21650199999999</v>
      </c>
      <c r="Q37" s="500">
        <v>3.5489801270001853</v>
      </c>
      <c r="R37" s="499">
        <v>534.78091700000004</v>
      </c>
      <c r="S37" s="30">
        <v>3.7593838012893843</v>
      </c>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499">
        <v>511.22563735008356</v>
      </c>
      <c r="C38" s="500">
        <v>2.5663035435073072</v>
      </c>
      <c r="D38" s="499">
        <v>103.20899276100411</v>
      </c>
      <c r="E38" s="87">
        <v>1.7526914141574483</v>
      </c>
      <c r="F38" s="501">
        <v>340.68056900000005</v>
      </c>
      <c r="G38" s="500">
        <v>4.9566171654656541</v>
      </c>
      <c r="H38" s="499">
        <v>373.622435</v>
      </c>
      <c r="I38" s="195">
        <v>4.4654594856324064</v>
      </c>
      <c r="J38" s="502">
        <v>435.97265200000004</v>
      </c>
      <c r="K38" s="500">
        <v>3.4840327024938245</v>
      </c>
      <c r="L38" s="502">
        <v>513.28524299999992</v>
      </c>
      <c r="M38" s="512">
        <v>3.0888875587086284</v>
      </c>
      <c r="N38" s="499">
        <v>585.82228599999996</v>
      </c>
      <c r="O38" s="195">
        <v>3.1548644602719769</v>
      </c>
      <c r="P38" s="502">
        <v>644.31362200000001</v>
      </c>
      <c r="Q38" s="500">
        <v>3.2082419788100429</v>
      </c>
      <c r="R38" s="499">
        <v>676.64163000000008</v>
      </c>
      <c r="S38" s="30">
        <v>3.877336142158804</v>
      </c>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499">
        <v>514.84367673904637</v>
      </c>
      <c r="C39" s="500">
        <v>2.7256496465724926</v>
      </c>
      <c r="D39" s="499">
        <v>108.93552155031318</v>
      </c>
      <c r="E39" s="87">
        <v>1.797933724665991</v>
      </c>
      <c r="F39" s="501">
        <v>332.83522200000004</v>
      </c>
      <c r="G39" s="500">
        <v>4.52685965884735</v>
      </c>
      <c r="H39" s="499">
        <v>369.06923900000004</v>
      </c>
      <c r="I39" s="195">
        <v>4.267838904818511</v>
      </c>
      <c r="J39" s="502">
        <v>437.55518499999999</v>
      </c>
      <c r="K39" s="500">
        <v>3.5665217441998585</v>
      </c>
      <c r="L39" s="502">
        <v>517.51913500000001</v>
      </c>
      <c r="M39" s="512">
        <v>3.4274037374003368</v>
      </c>
      <c r="N39" s="499">
        <v>592.23877299999992</v>
      </c>
      <c r="O39" s="195">
        <v>3.637313651195774</v>
      </c>
      <c r="P39" s="502">
        <v>654.13587299999995</v>
      </c>
      <c r="Q39" s="500">
        <v>4.5070356000803198</v>
      </c>
      <c r="R39" s="499">
        <v>690.59526900000003</v>
      </c>
      <c r="S39" s="30">
        <v>5.2671649220533814</v>
      </c>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499">
        <v>502.75779938473363</v>
      </c>
      <c r="C40" s="500">
        <v>2.5239062743966678</v>
      </c>
      <c r="D40" s="499">
        <v>97.638865108920939</v>
      </c>
      <c r="E40" s="87">
        <v>1.3993226906268974</v>
      </c>
      <c r="F40" s="501">
        <v>338.12986299999994</v>
      </c>
      <c r="G40" s="500">
        <v>4.900955733156942</v>
      </c>
      <c r="H40" s="499">
        <v>373.29135300000002</v>
      </c>
      <c r="I40" s="195">
        <v>4.3995932696797793</v>
      </c>
      <c r="J40" s="502">
        <v>435.30981199999997</v>
      </c>
      <c r="K40" s="500">
        <v>3.0428960721166418</v>
      </c>
      <c r="L40" s="502">
        <v>505.71509700000001</v>
      </c>
      <c r="M40" s="512">
        <v>2.8405733136358311</v>
      </c>
      <c r="N40" s="499">
        <v>571.09522200000004</v>
      </c>
      <c r="O40" s="195">
        <v>3.2523999542331268</v>
      </c>
      <c r="P40" s="502">
        <v>627.05992100000003</v>
      </c>
      <c r="Q40" s="500">
        <v>3.475670684233013</v>
      </c>
      <c r="R40" s="499">
        <v>659.33271999999999</v>
      </c>
      <c r="S40" s="30">
        <v>4.2104609275012885</v>
      </c>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499">
        <v>502.7621256433664</v>
      </c>
      <c r="C41" s="500">
        <v>2.7179081396390714</v>
      </c>
      <c r="D41" s="499">
        <v>91.703410884724462</v>
      </c>
      <c r="E41" s="87">
        <v>1.4197465932448214</v>
      </c>
      <c r="F41" s="501">
        <v>353.75221600000003</v>
      </c>
      <c r="G41" s="500">
        <v>4.2267689584187407</v>
      </c>
      <c r="H41" s="499">
        <v>385.38389000000006</v>
      </c>
      <c r="I41" s="195">
        <v>3.8143114578520505</v>
      </c>
      <c r="J41" s="502">
        <v>439.73626100000001</v>
      </c>
      <c r="K41" s="500">
        <v>3.3039129832016174</v>
      </c>
      <c r="L41" s="502">
        <v>502.34366800000009</v>
      </c>
      <c r="M41" s="512">
        <v>3.3938627785857198</v>
      </c>
      <c r="N41" s="499">
        <v>565.81825600000002</v>
      </c>
      <c r="O41" s="195">
        <v>3.2711897910800061</v>
      </c>
      <c r="P41" s="502">
        <v>619.96410000000003</v>
      </c>
      <c r="Q41" s="500">
        <v>3.7946118570313097</v>
      </c>
      <c r="R41" s="499">
        <v>653.34948800000006</v>
      </c>
      <c r="S41" s="30">
        <v>5.2380664344867833</v>
      </c>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103">
        <v>498.57945551435233</v>
      </c>
      <c r="C42" s="127">
        <v>2.7233595044065195</v>
      </c>
      <c r="D42" s="103">
        <v>94.031599824624536</v>
      </c>
      <c r="E42" s="82">
        <v>1.4529536935107024</v>
      </c>
      <c r="F42" s="128">
        <v>341.88825600000001</v>
      </c>
      <c r="G42" s="127">
        <v>4.4066191997770048</v>
      </c>
      <c r="H42" s="103">
        <v>374.00721099999998</v>
      </c>
      <c r="I42" s="84">
        <v>3.6463158604355259</v>
      </c>
      <c r="J42" s="129">
        <v>432.71450000000004</v>
      </c>
      <c r="K42" s="127">
        <v>3.6475203301206944</v>
      </c>
      <c r="L42" s="129">
        <v>500.42180400000001</v>
      </c>
      <c r="M42" s="80">
        <v>3.3354831729159318</v>
      </c>
      <c r="N42" s="103">
        <v>565.96831050000003</v>
      </c>
      <c r="O42" s="84">
        <v>3.1074591421294384</v>
      </c>
      <c r="P42" s="129">
        <v>619.82153400000004</v>
      </c>
      <c r="Q42" s="127">
        <v>3.3299854039283021</v>
      </c>
      <c r="R42" s="103">
        <v>648.75875600000006</v>
      </c>
      <c r="S42" s="28">
        <v>3.8024149971457772</v>
      </c>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103">
        <v>465.72372215023302</v>
      </c>
      <c r="C43" s="127">
        <v>2.8623759886176492</v>
      </c>
      <c r="D43" s="103">
        <v>103.66006527535249</v>
      </c>
      <c r="E43" s="82">
        <v>2.0210788099997523</v>
      </c>
      <c r="F43" s="128">
        <v>291.57823200000001</v>
      </c>
      <c r="G43" s="127">
        <v>6.5715566859669989</v>
      </c>
      <c r="H43" s="103">
        <v>331.43279000000001</v>
      </c>
      <c r="I43" s="84">
        <v>5.3864900556272115</v>
      </c>
      <c r="J43" s="129">
        <v>395.39145900000005</v>
      </c>
      <c r="K43" s="127">
        <v>3.6459466793407973</v>
      </c>
      <c r="L43" s="129">
        <v>467.77466299999998</v>
      </c>
      <c r="M43" s="80">
        <v>3.0724441934681259</v>
      </c>
      <c r="N43" s="103">
        <v>538.54621099999997</v>
      </c>
      <c r="O43" s="84">
        <v>3.3574933672900298</v>
      </c>
      <c r="P43" s="129">
        <v>597.95168700000011</v>
      </c>
      <c r="Q43" s="127">
        <v>3.7263176814677488</v>
      </c>
      <c r="R43" s="103">
        <v>631.59291800000005</v>
      </c>
      <c r="S43" s="28">
        <v>4.1274521941649862</v>
      </c>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103">
        <v>514.42186607907388</v>
      </c>
      <c r="C44" s="127">
        <v>1.5534986262187493</v>
      </c>
      <c r="D44" s="103">
        <v>97.497161349474126</v>
      </c>
      <c r="E44" s="82">
        <v>1.4373781163168275</v>
      </c>
      <c r="F44" s="128">
        <v>354.25145099999997</v>
      </c>
      <c r="G44" s="127">
        <v>3.1624146917058504</v>
      </c>
      <c r="H44" s="103">
        <v>386.24820700000004</v>
      </c>
      <c r="I44" s="84">
        <v>2.8603996574234833</v>
      </c>
      <c r="J44" s="129">
        <v>445.47964100000002</v>
      </c>
      <c r="K44" s="127">
        <v>2.4092673596482697</v>
      </c>
      <c r="L44" s="129">
        <v>515.711727</v>
      </c>
      <c r="M44" s="80">
        <v>2.5668444608971202</v>
      </c>
      <c r="N44" s="103">
        <v>583.35691900000006</v>
      </c>
      <c r="O44" s="84">
        <v>2.3715164805242073</v>
      </c>
      <c r="P44" s="129">
        <v>640.3530770000001</v>
      </c>
      <c r="Q44" s="127">
        <v>3.4713059637170676</v>
      </c>
      <c r="R44" s="103">
        <v>672.92599000000018</v>
      </c>
      <c r="S44" s="28">
        <v>3.9623934356548665</v>
      </c>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103">
        <v>487.17360064035478</v>
      </c>
      <c r="C45" s="127">
        <v>2.3013272996572161</v>
      </c>
      <c r="D45" s="103">
        <v>91.85078372523266</v>
      </c>
      <c r="E45" s="82">
        <v>1.2525822042706929</v>
      </c>
      <c r="F45" s="128">
        <v>333.95992900000005</v>
      </c>
      <c r="G45" s="127">
        <v>4.5907305550026516</v>
      </c>
      <c r="H45" s="103">
        <v>367.00447200000008</v>
      </c>
      <c r="I45" s="84">
        <v>3.3545443787247446</v>
      </c>
      <c r="J45" s="129">
        <v>422.94594300000011</v>
      </c>
      <c r="K45" s="127">
        <v>2.8957757315526549</v>
      </c>
      <c r="L45" s="129">
        <v>488.61103300000008</v>
      </c>
      <c r="M45" s="80">
        <v>2.8363172539782893</v>
      </c>
      <c r="N45" s="103">
        <v>552.43891900000006</v>
      </c>
      <c r="O45" s="84">
        <v>2.3689348096463272</v>
      </c>
      <c r="P45" s="129">
        <v>605.31277699999998</v>
      </c>
      <c r="Q45" s="127">
        <v>2.6939703120563285</v>
      </c>
      <c r="R45" s="103">
        <v>635.87394300000005</v>
      </c>
      <c r="S45" s="28">
        <v>3.7733412644281366</v>
      </c>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103">
        <v>500.31219790216915</v>
      </c>
      <c r="C46" s="127">
        <v>3.8261469665435333</v>
      </c>
      <c r="D46" s="103">
        <v>104.98744570080333</v>
      </c>
      <c r="E46" s="82">
        <v>1.5913332307477903</v>
      </c>
      <c r="F46" s="128">
        <v>326.41739100000001</v>
      </c>
      <c r="G46" s="127">
        <v>4.6673767711038616</v>
      </c>
      <c r="H46" s="103">
        <v>362.17422399999998</v>
      </c>
      <c r="I46" s="84">
        <v>4.5242944313811311</v>
      </c>
      <c r="J46" s="129">
        <v>426.53972100000004</v>
      </c>
      <c r="K46" s="127">
        <v>4.5621831869061156</v>
      </c>
      <c r="L46" s="129">
        <v>502.25378700000005</v>
      </c>
      <c r="M46" s="80">
        <v>4.3949131321433645</v>
      </c>
      <c r="N46" s="103">
        <v>573.50352899999996</v>
      </c>
      <c r="O46" s="84">
        <v>4.1662615019048097</v>
      </c>
      <c r="P46" s="129">
        <v>636.31594700000005</v>
      </c>
      <c r="Q46" s="127">
        <v>4.6381674061602371</v>
      </c>
      <c r="R46" s="103">
        <v>670.21184700000003</v>
      </c>
      <c r="S46" s="28">
        <v>5.7284275422752264</v>
      </c>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499">
        <v>502.77869888373135</v>
      </c>
      <c r="C47" s="500">
        <v>3.1222312270493511</v>
      </c>
      <c r="D47" s="499">
        <v>99.801987798219713</v>
      </c>
      <c r="E47" s="87">
        <v>1.6755017428487489</v>
      </c>
      <c r="F47" s="501">
        <v>336.60186400000003</v>
      </c>
      <c r="G47" s="500">
        <v>5.7034361471650534</v>
      </c>
      <c r="H47" s="499">
        <v>370.33045300000003</v>
      </c>
      <c r="I47" s="195">
        <v>4.3143995360743777</v>
      </c>
      <c r="J47" s="502">
        <v>430.78893300000004</v>
      </c>
      <c r="K47" s="500">
        <v>3.8883556987468264</v>
      </c>
      <c r="L47" s="502">
        <v>505.88846599999999</v>
      </c>
      <c r="M47" s="512">
        <v>3.7365701275805114</v>
      </c>
      <c r="N47" s="499">
        <v>575.77213200000006</v>
      </c>
      <c r="O47" s="195">
        <v>3.4366764594597647</v>
      </c>
      <c r="P47" s="502">
        <v>630.40458600000011</v>
      </c>
      <c r="Q47" s="500">
        <v>4.2898308284334599</v>
      </c>
      <c r="R47" s="499">
        <v>661.14097400000003</v>
      </c>
      <c r="S47" s="30">
        <v>4.4138548370430302</v>
      </c>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499">
        <v>429.27879057259082</v>
      </c>
      <c r="C48" s="500">
        <v>4.257278549068352</v>
      </c>
      <c r="D48" s="499">
        <v>83.286586509162461</v>
      </c>
      <c r="E48" s="87">
        <v>2.4034559771047554</v>
      </c>
      <c r="F48" s="501">
        <v>297.75890399999997</v>
      </c>
      <c r="G48" s="500">
        <v>5.0893098750823142</v>
      </c>
      <c r="H48" s="499">
        <v>323.99241800000004</v>
      </c>
      <c r="I48" s="195">
        <v>4.078626516569944</v>
      </c>
      <c r="J48" s="502">
        <v>369.21062800000004</v>
      </c>
      <c r="K48" s="500">
        <v>4.1344385009665539</v>
      </c>
      <c r="L48" s="502">
        <v>425.32731999999999</v>
      </c>
      <c r="M48" s="512">
        <v>5.1453655935406033</v>
      </c>
      <c r="N48" s="499">
        <v>488.85660900000005</v>
      </c>
      <c r="O48" s="195">
        <v>6.0698220347357674</v>
      </c>
      <c r="P48" s="502">
        <v>540.6877320000001</v>
      </c>
      <c r="Q48" s="500">
        <v>6.7723096751533784</v>
      </c>
      <c r="R48" s="499">
        <v>569.64195599999994</v>
      </c>
      <c r="S48" s="30">
        <v>7.0802615497479326</v>
      </c>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499">
        <v>509.16096828309566</v>
      </c>
      <c r="C49" s="500">
        <v>2.9311462119072771</v>
      </c>
      <c r="D49" s="499">
        <v>104.53006296469319</v>
      </c>
      <c r="E49" s="87">
        <v>1.3087673851218489</v>
      </c>
      <c r="F49" s="501">
        <v>335.92202400000002</v>
      </c>
      <c r="G49" s="500">
        <v>4.5011220930325448</v>
      </c>
      <c r="H49" s="499">
        <v>371.61826000000002</v>
      </c>
      <c r="I49" s="195">
        <v>3.5087878017263936</v>
      </c>
      <c r="J49" s="502">
        <v>435.00591250000002</v>
      </c>
      <c r="K49" s="500">
        <v>3.557608525994195</v>
      </c>
      <c r="L49" s="502">
        <v>511.54398299999997</v>
      </c>
      <c r="M49" s="512">
        <v>3.6065962529572495</v>
      </c>
      <c r="N49" s="499">
        <v>582.74524800000006</v>
      </c>
      <c r="O49" s="195">
        <v>3.294373751097154</v>
      </c>
      <c r="P49" s="502">
        <v>643.52286100000003</v>
      </c>
      <c r="Q49" s="500">
        <v>3.8336271764286143</v>
      </c>
      <c r="R49" s="499">
        <v>678.21053200000006</v>
      </c>
      <c r="S49" s="30">
        <v>4.290515965998118</v>
      </c>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103">
        <v>493.51902435109008</v>
      </c>
      <c r="C50" s="127">
        <v>3.483363858649144</v>
      </c>
      <c r="D50" s="103">
        <v>100.29360591335669</v>
      </c>
      <c r="E50" s="82">
        <v>1.5382482084667144</v>
      </c>
      <c r="F50" s="128">
        <v>330.22695400000003</v>
      </c>
      <c r="G50" s="127">
        <v>4.8458914307923031</v>
      </c>
      <c r="H50" s="103">
        <v>363.58995400000003</v>
      </c>
      <c r="I50" s="84">
        <v>4.33467403059913</v>
      </c>
      <c r="J50" s="129">
        <v>421.59114399999999</v>
      </c>
      <c r="K50" s="127">
        <v>3.8403676551797181</v>
      </c>
      <c r="L50" s="129">
        <v>492.98025400000006</v>
      </c>
      <c r="M50" s="80">
        <v>4.3830235407111555</v>
      </c>
      <c r="N50" s="103">
        <v>564.96639300000004</v>
      </c>
      <c r="O50" s="84">
        <v>4.2197915039012752</v>
      </c>
      <c r="P50" s="129">
        <v>624.11013100000002</v>
      </c>
      <c r="Q50" s="127">
        <v>4.5669135733863753</v>
      </c>
      <c r="R50" s="103">
        <v>658.39400500000011</v>
      </c>
      <c r="S50" s="28">
        <v>5.5989621326899552</v>
      </c>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88</v>
      </c>
      <c r="B51" s="103">
        <v>495.62154283134788</v>
      </c>
      <c r="C51" s="127">
        <v>0.8109646265876379</v>
      </c>
      <c r="D51" s="103">
        <v>99.890845917897934</v>
      </c>
      <c r="E51" s="82">
        <v>0.50074072237157663</v>
      </c>
      <c r="F51" s="128">
        <v>329.49930999999998</v>
      </c>
      <c r="G51" s="127">
        <v>1.4075090380473407</v>
      </c>
      <c r="H51" s="103">
        <v>363.73167799999999</v>
      </c>
      <c r="I51" s="84">
        <v>1.1909483632643367</v>
      </c>
      <c r="J51" s="129">
        <v>425.47704000000004</v>
      </c>
      <c r="K51" s="127">
        <v>1.0950797660160063</v>
      </c>
      <c r="L51" s="129">
        <v>497.75605100000013</v>
      </c>
      <c r="M51" s="80">
        <v>0.97281689092645673</v>
      </c>
      <c r="N51" s="103">
        <v>566.28180499999996</v>
      </c>
      <c r="O51" s="84">
        <v>0.99889687272896699</v>
      </c>
      <c r="P51" s="129">
        <v>623.50569700000005</v>
      </c>
      <c r="Q51" s="127">
        <v>1.193420085679874</v>
      </c>
      <c r="R51" s="103">
        <v>656.34691199999997</v>
      </c>
      <c r="S51" s="28">
        <v>1.3146358442931076</v>
      </c>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26" t="s">
        <v>51</v>
      </c>
      <c r="B52" s="103">
        <v>486.4502040996602</v>
      </c>
      <c r="C52" s="127">
        <v>1.2298042589047529</v>
      </c>
      <c r="D52" s="103">
        <v>102.79730459417449</v>
      </c>
      <c r="E52" s="82">
        <v>0.5224929834513673</v>
      </c>
      <c r="F52" s="128">
        <v>321.27390100000002</v>
      </c>
      <c r="G52" s="127">
        <v>1.4391165315255392</v>
      </c>
      <c r="H52" s="103">
        <v>353.32771700000006</v>
      </c>
      <c r="I52" s="84">
        <v>1.3410099553158581</v>
      </c>
      <c r="J52" s="129">
        <v>411.76199100000008</v>
      </c>
      <c r="K52" s="127">
        <v>1.3555351868859</v>
      </c>
      <c r="L52" s="129">
        <v>485.32494099999997</v>
      </c>
      <c r="M52" s="80">
        <v>1.6100173371825275</v>
      </c>
      <c r="N52" s="103">
        <v>559.58843400000012</v>
      </c>
      <c r="O52" s="84">
        <v>1.5225878792787269</v>
      </c>
      <c r="P52" s="129">
        <v>621.17751099999998</v>
      </c>
      <c r="Q52" s="127">
        <v>1.5541641922962361</v>
      </c>
      <c r="R52" s="103">
        <v>656.30298099999993</v>
      </c>
      <c r="S52" s="28">
        <v>1.8425532863112328</v>
      </c>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52</v>
      </c>
      <c r="B53" s="499">
        <v>493.32355031325932</v>
      </c>
      <c r="C53" s="500">
        <v>0.47478537571274398</v>
      </c>
      <c r="D53" s="499">
        <v>97.475466760788194</v>
      </c>
      <c r="E53" s="87">
        <v>0.26806738222988991</v>
      </c>
      <c r="F53" s="501">
        <v>331.71059268571429</v>
      </c>
      <c r="G53" s="500">
        <v>0.79513419108565964</v>
      </c>
      <c r="H53" s="499">
        <v>365.18351080000002</v>
      </c>
      <c r="I53" s="195">
        <v>0.68719797949402273</v>
      </c>
      <c r="J53" s="502">
        <v>424.90837632857148</v>
      </c>
      <c r="K53" s="500">
        <v>0.60664427023890188</v>
      </c>
      <c r="L53" s="502">
        <v>494.9827214</v>
      </c>
      <c r="M53" s="512">
        <v>0.57510564488532712</v>
      </c>
      <c r="N53" s="499">
        <v>562.28963821428567</v>
      </c>
      <c r="O53" s="195">
        <v>0.56774434737094237</v>
      </c>
      <c r="P53" s="502">
        <v>618.57855620000009</v>
      </c>
      <c r="Q53" s="500">
        <v>0.64873601401195236</v>
      </c>
      <c r="R53" s="499">
        <v>650.72417385714289</v>
      </c>
      <c r="S53" s="30">
        <v>0.75371826074064963</v>
      </c>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31" t="s">
        <v>53</v>
      </c>
      <c r="B54" s="499"/>
      <c r="C54" s="500"/>
      <c r="D54" s="499"/>
      <c r="E54" s="87"/>
      <c r="F54" s="501"/>
      <c r="G54" s="500"/>
      <c r="H54" s="499"/>
      <c r="I54" s="195"/>
      <c r="J54" s="502"/>
      <c r="K54" s="500"/>
      <c r="L54" s="502"/>
      <c r="M54" s="512"/>
      <c r="N54" s="499"/>
      <c r="O54" s="195"/>
      <c r="P54" s="502"/>
      <c r="Q54" s="500"/>
      <c r="R54" s="499"/>
      <c r="S54" s="30"/>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54</v>
      </c>
      <c r="B55" s="499" t="s">
        <v>106</v>
      </c>
      <c r="C55" s="500" t="s">
        <v>106</v>
      </c>
      <c r="D55" s="499" t="s">
        <v>106</v>
      </c>
      <c r="E55" s="87" t="s">
        <v>106</v>
      </c>
      <c r="F55" s="501" t="s">
        <v>106</v>
      </c>
      <c r="G55" s="500" t="s">
        <v>106</v>
      </c>
      <c r="H55" s="499" t="s">
        <v>106</v>
      </c>
      <c r="I55" s="195" t="s">
        <v>106</v>
      </c>
      <c r="J55" s="502" t="s">
        <v>106</v>
      </c>
      <c r="K55" s="500" t="s">
        <v>106</v>
      </c>
      <c r="L55" s="502" t="s">
        <v>106</v>
      </c>
      <c r="M55" s="512" t="s">
        <v>106</v>
      </c>
      <c r="N55" s="499" t="s">
        <v>106</v>
      </c>
      <c r="O55" s="195" t="s">
        <v>106</v>
      </c>
      <c r="P55" s="502" t="s">
        <v>106</v>
      </c>
      <c r="Q55" s="500" t="s">
        <v>106</v>
      </c>
      <c r="R55" s="499" t="s">
        <v>106</v>
      </c>
      <c r="S55" s="30" t="s">
        <v>106</v>
      </c>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55</v>
      </c>
      <c r="B56" s="103" t="s">
        <v>106</v>
      </c>
      <c r="C56" s="127" t="s">
        <v>106</v>
      </c>
      <c r="D56" s="103" t="s">
        <v>106</v>
      </c>
      <c r="E56" s="82" t="s">
        <v>106</v>
      </c>
      <c r="F56" s="128" t="s">
        <v>106</v>
      </c>
      <c r="G56" s="127" t="s">
        <v>106</v>
      </c>
      <c r="H56" s="103" t="s">
        <v>106</v>
      </c>
      <c r="I56" s="84" t="s">
        <v>106</v>
      </c>
      <c r="J56" s="129" t="s">
        <v>106</v>
      </c>
      <c r="K56" s="127" t="s">
        <v>106</v>
      </c>
      <c r="L56" s="129" t="s">
        <v>106</v>
      </c>
      <c r="M56" s="80" t="s">
        <v>106</v>
      </c>
      <c r="N56" s="103" t="s">
        <v>106</v>
      </c>
      <c r="O56" s="84" t="s">
        <v>106</v>
      </c>
      <c r="P56" s="129" t="s">
        <v>106</v>
      </c>
      <c r="Q56" s="127" t="s">
        <v>106</v>
      </c>
      <c r="R56" s="103" t="s">
        <v>106</v>
      </c>
      <c r="S56" s="28" t="s">
        <v>106</v>
      </c>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56</v>
      </c>
      <c r="B57" s="103">
        <v>396.34077836616666</v>
      </c>
      <c r="C57" s="127">
        <v>2.6393006061710662</v>
      </c>
      <c r="D57" s="103">
        <v>92.791228020330948</v>
      </c>
      <c r="E57" s="82">
        <v>1.9025238911991027</v>
      </c>
      <c r="F57" s="128">
        <v>254.58257100000003</v>
      </c>
      <c r="G57" s="127">
        <v>3.273921525059166</v>
      </c>
      <c r="H57" s="103">
        <v>282.45214600000003</v>
      </c>
      <c r="I57" s="84">
        <v>2.8325406680535465</v>
      </c>
      <c r="J57" s="129">
        <v>331.01771400000007</v>
      </c>
      <c r="K57" s="127">
        <v>2.6150657805181434</v>
      </c>
      <c r="L57" s="129">
        <v>389.81909400000001</v>
      </c>
      <c r="M57" s="80">
        <v>2.7243812317462606</v>
      </c>
      <c r="N57" s="103">
        <v>456.62487899999996</v>
      </c>
      <c r="O57" s="84">
        <v>3.5569443308535074</v>
      </c>
      <c r="P57" s="129">
        <v>521.46941300000003</v>
      </c>
      <c r="Q57" s="127">
        <v>4.4422933964122366</v>
      </c>
      <c r="R57" s="103">
        <v>559.71601900000007</v>
      </c>
      <c r="S57" s="28">
        <v>6.1853140065195626</v>
      </c>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57</v>
      </c>
      <c r="B58" s="499">
        <v>520.24599562705384</v>
      </c>
      <c r="C58" s="500">
        <v>5.2615320359576661</v>
      </c>
      <c r="D58" s="499">
        <v>113.67773813172542</v>
      </c>
      <c r="E58" s="87">
        <v>2.8990611714441656</v>
      </c>
      <c r="F58" s="501">
        <v>328.207966</v>
      </c>
      <c r="G58" s="500">
        <v>7.0307542957928169</v>
      </c>
      <c r="H58" s="499">
        <v>367.59072700000002</v>
      </c>
      <c r="I58" s="195">
        <v>6.334866514107552</v>
      </c>
      <c r="J58" s="502">
        <v>439.75982599999998</v>
      </c>
      <c r="K58" s="500">
        <v>6.4312117141530747</v>
      </c>
      <c r="L58" s="502">
        <v>525.37222400000007</v>
      </c>
      <c r="M58" s="512">
        <v>5.9437741677993117</v>
      </c>
      <c r="N58" s="499">
        <v>603.31129799999997</v>
      </c>
      <c r="O58" s="195">
        <v>6.3956154569396011</v>
      </c>
      <c r="P58" s="502">
        <v>664.99328700000012</v>
      </c>
      <c r="Q58" s="500">
        <v>6.9395733562861928</v>
      </c>
      <c r="R58" s="499">
        <v>698.85047300000008</v>
      </c>
      <c r="S58" s="30">
        <v>7.4529869554481465</v>
      </c>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58</v>
      </c>
      <c r="B59" s="103">
        <v>444.74183530451404</v>
      </c>
      <c r="C59" s="127">
        <v>4.387517487225729</v>
      </c>
      <c r="D59" s="103">
        <v>103.05066999164249</v>
      </c>
      <c r="E59" s="82">
        <v>1.9306563044449288</v>
      </c>
      <c r="F59" s="128">
        <v>278.58788200000004</v>
      </c>
      <c r="G59" s="127">
        <v>5.6991184822036818</v>
      </c>
      <c r="H59" s="103">
        <v>310.33922799999999</v>
      </c>
      <c r="I59" s="84">
        <v>4.9286048756920513</v>
      </c>
      <c r="J59" s="129">
        <v>368.25844800000004</v>
      </c>
      <c r="K59" s="127">
        <v>5.4291962190345169</v>
      </c>
      <c r="L59" s="129">
        <v>443.30748599999993</v>
      </c>
      <c r="M59" s="80">
        <v>5.8679923648724053</v>
      </c>
      <c r="N59" s="103">
        <v>519.87812599999995</v>
      </c>
      <c r="O59" s="84">
        <v>5.1053071019039233</v>
      </c>
      <c r="P59" s="129">
        <v>579.62326900000005</v>
      </c>
      <c r="Q59" s="127">
        <v>4.9087720092709857</v>
      </c>
      <c r="R59" s="103">
        <v>614.67652999999996</v>
      </c>
      <c r="S59" s="28">
        <v>4.9543810618181485</v>
      </c>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59</v>
      </c>
      <c r="B60" s="499" t="s">
        <v>106</v>
      </c>
      <c r="C60" s="500" t="s">
        <v>106</v>
      </c>
      <c r="D60" s="499" t="s">
        <v>106</v>
      </c>
      <c r="E60" s="87" t="s">
        <v>106</v>
      </c>
      <c r="F60" s="501" t="s">
        <v>106</v>
      </c>
      <c r="G60" s="500" t="s">
        <v>106</v>
      </c>
      <c r="H60" s="499" t="s">
        <v>106</v>
      </c>
      <c r="I60" s="195" t="s">
        <v>106</v>
      </c>
      <c r="J60" s="502" t="s">
        <v>106</v>
      </c>
      <c r="K60" s="500" t="s">
        <v>106</v>
      </c>
      <c r="L60" s="502" t="s">
        <v>106</v>
      </c>
      <c r="M60" s="512" t="s">
        <v>106</v>
      </c>
      <c r="N60" s="499" t="s">
        <v>106</v>
      </c>
      <c r="O60" s="195" t="s">
        <v>106</v>
      </c>
      <c r="P60" s="502" t="s">
        <v>106</v>
      </c>
      <c r="Q60" s="500" t="s">
        <v>106</v>
      </c>
      <c r="R60" s="499" t="s">
        <v>106</v>
      </c>
      <c r="S60" s="30" t="s">
        <v>106</v>
      </c>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60</v>
      </c>
      <c r="B61" s="499">
        <v>413.69008416756424</v>
      </c>
      <c r="C61" s="500">
        <v>2.6631854368326473</v>
      </c>
      <c r="D61" s="499">
        <v>81.919345587694849</v>
      </c>
      <c r="E61" s="87">
        <v>1.6025418855720497</v>
      </c>
      <c r="F61" s="501">
        <v>286.12015399999996</v>
      </c>
      <c r="G61" s="500">
        <v>4.4264697465670118</v>
      </c>
      <c r="H61" s="499">
        <v>311.28164700000002</v>
      </c>
      <c r="I61" s="195">
        <v>4.316581036059767</v>
      </c>
      <c r="J61" s="502">
        <v>354.67208000000005</v>
      </c>
      <c r="K61" s="500">
        <v>3.5560843745346049</v>
      </c>
      <c r="L61" s="502">
        <v>409.54422199999999</v>
      </c>
      <c r="M61" s="512">
        <v>2.9955521334099022</v>
      </c>
      <c r="N61" s="499">
        <v>469.48158400000005</v>
      </c>
      <c r="O61" s="195">
        <v>3.1661799160876054</v>
      </c>
      <c r="P61" s="502">
        <v>522.91527100000008</v>
      </c>
      <c r="Q61" s="500">
        <v>3.6187629274214852</v>
      </c>
      <c r="R61" s="499">
        <v>554.47978799999999</v>
      </c>
      <c r="S61" s="30">
        <v>3.926389338835063</v>
      </c>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c r="A62" s="26" t="s">
        <v>61</v>
      </c>
      <c r="B62" s="499">
        <v>416.58403933452604</v>
      </c>
      <c r="C62" s="500">
        <v>2.4315572337469451</v>
      </c>
      <c r="D62" s="499">
        <v>75.621598266165037</v>
      </c>
      <c r="E62" s="87">
        <v>1.4797072890471505</v>
      </c>
      <c r="F62" s="501">
        <v>298.09150099999999</v>
      </c>
      <c r="G62" s="500">
        <v>3.3486644863586292</v>
      </c>
      <c r="H62" s="499">
        <v>321.56862599999999</v>
      </c>
      <c r="I62" s="195">
        <v>3.1670734245603351</v>
      </c>
      <c r="J62" s="502">
        <v>363.83654200000001</v>
      </c>
      <c r="K62" s="500">
        <v>2.6174220062299685</v>
      </c>
      <c r="L62" s="502">
        <v>413.60744199999999</v>
      </c>
      <c r="M62" s="512">
        <v>2.6141355936602255</v>
      </c>
      <c r="N62" s="499">
        <v>466.80430400000006</v>
      </c>
      <c r="O62" s="195">
        <v>3.2014120604725962</v>
      </c>
      <c r="P62" s="502">
        <v>516.03153399999997</v>
      </c>
      <c r="Q62" s="500">
        <v>4.0932700167316458</v>
      </c>
      <c r="R62" s="499">
        <v>546.53933900000004</v>
      </c>
      <c r="S62" s="30">
        <v>4.3896031068689512</v>
      </c>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62</v>
      </c>
      <c r="B63" s="499">
        <v>471.85023119696109</v>
      </c>
      <c r="C63" s="500">
        <v>2.5608530107554701</v>
      </c>
      <c r="D63" s="499">
        <v>96.598919737771425</v>
      </c>
      <c r="E63" s="87">
        <v>1.3246794240153503</v>
      </c>
      <c r="F63" s="501">
        <v>317.53351600000002</v>
      </c>
      <c r="G63" s="500">
        <v>3.7736644645356496</v>
      </c>
      <c r="H63" s="499">
        <v>348.89924400000001</v>
      </c>
      <c r="I63" s="195">
        <v>3.3779775093094941</v>
      </c>
      <c r="J63" s="502">
        <v>403.13025999999996</v>
      </c>
      <c r="K63" s="500">
        <v>3.1190806225338932</v>
      </c>
      <c r="L63" s="502">
        <v>469.49471399999993</v>
      </c>
      <c r="M63" s="512">
        <v>3.1492151805654265</v>
      </c>
      <c r="N63" s="499">
        <v>538.09511700000007</v>
      </c>
      <c r="O63" s="195">
        <v>3.1960323539762565</v>
      </c>
      <c r="P63" s="502">
        <v>599.50459699999999</v>
      </c>
      <c r="Q63" s="500">
        <v>3.4037720038942219</v>
      </c>
      <c r="R63" s="499">
        <v>635.0678630000001</v>
      </c>
      <c r="S63" s="30">
        <v>4.4247479391254938</v>
      </c>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ht="14.25">
      <c r="A64" s="26" t="s">
        <v>414</v>
      </c>
      <c r="B64" s="103">
        <v>432.56644907137593</v>
      </c>
      <c r="C64" s="127">
        <v>1.6341007983480669</v>
      </c>
      <c r="D64" s="103">
        <v>93.016577446896918</v>
      </c>
      <c r="E64" s="82">
        <v>1.1305091013255015</v>
      </c>
      <c r="F64" s="128">
        <v>285.88955993652343</v>
      </c>
      <c r="G64" s="127">
        <v>2.4860137989125293</v>
      </c>
      <c r="H64" s="103">
        <v>314.48592834472657</v>
      </c>
      <c r="I64" s="84">
        <v>2.2307517594320427</v>
      </c>
      <c r="J64" s="129">
        <v>366.00717773437503</v>
      </c>
      <c r="K64" s="127">
        <v>2.0300212451986446</v>
      </c>
      <c r="L64" s="129">
        <v>429.18148498535157</v>
      </c>
      <c r="M64" s="80">
        <v>2.5739932755898707</v>
      </c>
      <c r="N64" s="103">
        <v>495.330322265625</v>
      </c>
      <c r="O64" s="84">
        <v>2.244616368934754</v>
      </c>
      <c r="P64" s="129">
        <v>556.15876464843757</v>
      </c>
      <c r="Q64" s="127">
        <v>2.8287907519493949</v>
      </c>
      <c r="R64" s="103">
        <v>592.05630493164062</v>
      </c>
      <c r="S64" s="28">
        <v>3.9259964951896502</v>
      </c>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63</v>
      </c>
      <c r="B65" s="499">
        <v>332.12922803040294</v>
      </c>
      <c r="C65" s="500">
        <v>3.0321621442942805</v>
      </c>
      <c r="D65" s="499">
        <v>71.259318819567454</v>
      </c>
      <c r="E65" s="87">
        <v>2.263473058585503</v>
      </c>
      <c r="F65" s="501">
        <v>224.63493000000005</v>
      </c>
      <c r="G65" s="500">
        <v>5.1166817659670825</v>
      </c>
      <c r="H65" s="499">
        <v>245.73909400000002</v>
      </c>
      <c r="I65" s="195">
        <v>3.9345108688186152</v>
      </c>
      <c r="J65" s="502">
        <v>282.52940500000005</v>
      </c>
      <c r="K65" s="500">
        <v>3.0558793582013077</v>
      </c>
      <c r="L65" s="502">
        <v>326.974695</v>
      </c>
      <c r="M65" s="512">
        <v>3.0720223743794328</v>
      </c>
      <c r="N65" s="499">
        <v>376.69577200000003</v>
      </c>
      <c r="O65" s="195">
        <v>4.044640930046695</v>
      </c>
      <c r="P65" s="502">
        <v>426.69339599999995</v>
      </c>
      <c r="Q65" s="500">
        <v>5.2979375339189119</v>
      </c>
      <c r="R65" s="499">
        <v>458.67668700000007</v>
      </c>
      <c r="S65" s="30">
        <v>6.7696286980206137</v>
      </c>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64</v>
      </c>
      <c r="B66" s="499" t="s">
        <v>106</v>
      </c>
      <c r="C66" s="500" t="s">
        <v>106</v>
      </c>
      <c r="D66" s="499" t="s">
        <v>106</v>
      </c>
      <c r="E66" s="87" t="s">
        <v>106</v>
      </c>
      <c r="F66" s="501" t="s">
        <v>106</v>
      </c>
      <c r="G66" s="500" t="s">
        <v>106</v>
      </c>
      <c r="H66" s="499" t="s">
        <v>106</v>
      </c>
      <c r="I66" s="195" t="s">
        <v>106</v>
      </c>
      <c r="J66" s="502" t="s">
        <v>106</v>
      </c>
      <c r="K66" s="500" t="s">
        <v>106</v>
      </c>
      <c r="L66" s="502" t="s">
        <v>106</v>
      </c>
      <c r="M66" s="512" t="s">
        <v>106</v>
      </c>
      <c r="N66" s="499" t="s">
        <v>106</v>
      </c>
      <c r="O66" s="195" t="s">
        <v>106</v>
      </c>
      <c r="P66" s="502" t="s">
        <v>106</v>
      </c>
      <c r="Q66" s="500" t="s">
        <v>106</v>
      </c>
      <c r="R66" s="499" t="s">
        <v>106</v>
      </c>
      <c r="S66" s="30" t="s">
        <v>106</v>
      </c>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65</v>
      </c>
      <c r="B67" s="103" t="s">
        <v>106</v>
      </c>
      <c r="C67" s="127" t="s">
        <v>106</v>
      </c>
      <c r="D67" s="103" t="s">
        <v>106</v>
      </c>
      <c r="E67" s="82" t="s">
        <v>106</v>
      </c>
      <c r="F67" s="128" t="s">
        <v>106</v>
      </c>
      <c r="G67" s="127" t="s">
        <v>106</v>
      </c>
      <c r="H67" s="103" t="s">
        <v>106</v>
      </c>
      <c r="I67" s="84" t="s">
        <v>106</v>
      </c>
      <c r="J67" s="129" t="s">
        <v>106</v>
      </c>
      <c r="K67" s="127" t="s">
        <v>106</v>
      </c>
      <c r="L67" s="129" t="s">
        <v>106</v>
      </c>
      <c r="M67" s="80" t="s">
        <v>106</v>
      </c>
      <c r="N67" s="103" t="s">
        <v>106</v>
      </c>
      <c r="O67" s="84" t="s">
        <v>106</v>
      </c>
      <c r="P67" s="129" t="s">
        <v>106</v>
      </c>
      <c r="Q67" s="127" t="s">
        <v>106</v>
      </c>
      <c r="R67" s="103" t="s">
        <v>106</v>
      </c>
      <c r="S67" s="28" t="s">
        <v>106</v>
      </c>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66</v>
      </c>
      <c r="B68" s="499">
        <v>522.54604130507335</v>
      </c>
      <c r="C68" s="500">
        <v>2.8500620540478621</v>
      </c>
      <c r="D68" s="499">
        <v>84.592119512250264</v>
      </c>
      <c r="E68" s="87">
        <v>1.6299100138309655</v>
      </c>
      <c r="F68" s="501">
        <v>373.20887599999998</v>
      </c>
      <c r="G68" s="500">
        <v>5.4421511029316392</v>
      </c>
      <c r="H68" s="499">
        <v>408.60988300000008</v>
      </c>
      <c r="I68" s="195">
        <v>4.7358877936650616</v>
      </c>
      <c r="J68" s="502">
        <v>468.424037</v>
      </c>
      <c r="K68" s="500">
        <v>4.2980433525362729</v>
      </c>
      <c r="L68" s="502">
        <v>527.61625300000003</v>
      </c>
      <c r="M68" s="512">
        <v>3.222206489125151</v>
      </c>
      <c r="N68" s="499">
        <v>581.87251299999991</v>
      </c>
      <c r="O68" s="195">
        <v>2.8488887400962315</v>
      </c>
      <c r="P68" s="502">
        <v>626.99326700000006</v>
      </c>
      <c r="Q68" s="500">
        <v>3.1389067429193922</v>
      </c>
      <c r="R68" s="499">
        <v>653.50467800000013</v>
      </c>
      <c r="S68" s="30">
        <v>3.9340871007406886</v>
      </c>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67</v>
      </c>
      <c r="B69" s="499" t="s">
        <v>106</v>
      </c>
      <c r="C69" s="500" t="s">
        <v>106</v>
      </c>
      <c r="D69" s="499" t="s">
        <v>106</v>
      </c>
      <c r="E69" s="87" t="s">
        <v>106</v>
      </c>
      <c r="F69" s="501" t="s">
        <v>106</v>
      </c>
      <c r="G69" s="500" t="s">
        <v>106</v>
      </c>
      <c r="H69" s="499" t="s">
        <v>106</v>
      </c>
      <c r="I69" s="195" t="s">
        <v>106</v>
      </c>
      <c r="J69" s="502" t="s">
        <v>106</v>
      </c>
      <c r="K69" s="500" t="s">
        <v>106</v>
      </c>
      <c r="L69" s="502" t="s">
        <v>106</v>
      </c>
      <c r="M69" s="512" t="s">
        <v>106</v>
      </c>
      <c r="N69" s="499" t="s">
        <v>106</v>
      </c>
      <c r="O69" s="195" t="s">
        <v>106</v>
      </c>
      <c r="P69" s="502" t="s">
        <v>106</v>
      </c>
      <c r="Q69" s="500" t="s">
        <v>106</v>
      </c>
      <c r="R69" s="499" t="s">
        <v>106</v>
      </c>
      <c r="S69" s="30" t="s">
        <v>106</v>
      </c>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68</v>
      </c>
      <c r="B70" s="499" t="s">
        <v>106</v>
      </c>
      <c r="C70" s="500" t="s">
        <v>106</v>
      </c>
      <c r="D70" s="499" t="s">
        <v>106</v>
      </c>
      <c r="E70" s="87" t="s">
        <v>106</v>
      </c>
      <c r="F70" s="501" t="s">
        <v>106</v>
      </c>
      <c r="G70" s="500" t="s">
        <v>106</v>
      </c>
      <c r="H70" s="499" t="s">
        <v>106</v>
      </c>
      <c r="I70" s="195" t="s">
        <v>106</v>
      </c>
      <c r="J70" s="502" t="s">
        <v>106</v>
      </c>
      <c r="K70" s="500" t="s">
        <v>106</v>
      </c>
      <c r="L70" s="502" t="s">
        <v>106</v>
      </c>
      <c r="M70" s="512" t="s">
        <v>106</v>
      </c>
      <c r="N70" s="499" t="s">
        <v>106</v>
      </c>
      <c r="O70" s="195" t="s">
        <v>106</v>
      </c>
      <c r="P70" s="502" t="s">
        <v>106</v>
      </c>
      <c r="Q70" s="500" t="s">
        <v>106</v>
      </c>
      <c r="R70" s="499" t="s">
        <v>106</v>
      </c>
      <c r="S70" s="30" t="s">
        <v>106</v>
      </c>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69</v>
      </c>
      <c r="B71" s="103" t="s">
        <v>106</v>
      </c>
      <c r="C71" s="127" t="s">
        <v>106</v>
      </c>
      <c r="D71" s="103" t="s">
        <v>106</v>
      </c>
      <c r="E71" s="82" t="s">
        <v>106</v>
      </c>
      <c r="F71" s="128" t="s">
        <v>106</v>
      </c>
      <c r="G71" s="127" t="s">
        <v>106</v>
      </c>
      <c r="H71" s="103" t="s">
        <v>106</v>
      </c>
      <c r="I71" s="84" t="s">
        <v>106</v>
      </c>
      <c r="J71" s="129" t="s">
        <v>106</v>
      </c>
      <c r="K71" s="127" t="s">
        <v>106</v>
      </c>
      <c r="L71" s="129" t="s">
        <v>106</v>
      </c>
      <c r="M71" s="80" t="s">
        <v>106</v>
      </c>
      <c r="N71" s="103" t="s">
        <v>106</v>
      </c>
      <c r="O71" s="84" t="s">
        <v>106</v>
      </c>
      <c r="P71" s="129" t="s">
        <v>106</v>
      </c>
      <c r="Q71" s="127" t="s">
        <v>106</v>
      </c>
      <c r="R71" s="103" t="s">
        <v>106</v>
      </c>
      <c r="S71" s="28" t="s">
        <v>106</v>
      </c>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70</v>
      </c>
      <c r="B72" s="103" t="s">
        <v>106</v>
      </c>
      <c r="C72" s="127" t="s">
        <v>106</v>
      </c>
      <c r="D72" s="103" t="s">
        <v>106</v>
      </c>
      <c r="E72" s="82" t="s">
        <v>106</v>
      </c>
      <c r="F72" s="128" t="s">
        <v>106</v>
      </c>
      <c r="G72" s="127" t="s">
        <v>106</v>
      </c>
      <c r="H72" s="103" t="s">
        <v>106</v>
      </c>
      <c r="I72" s="84" t="s">
        <v>106</v>
      </c>
      <c r="J72" s="129" t="s">
        <v>106</v>
      </c>
      <c r="K72" s="127" t="s">
        <v>106</v>
      </c>
      <c r="L72" s="129" t="s">
        <v>106</v>
      </c>
      <c r="M72" s="80" t="s">
        <v>106</v>
      </c>
      <c r="N72" s="103" t="s">
        <v>106</v>
      </c>
      <c r="O72" s="84" t="s">
        <v>106</v>
      </c>
      <c r="P72" s="129" t="s">
        <v>106</v>
      </c>
      <c r="Q72" s="127" t="s">
        <v>106</v>
      </c>
      <c r="R72" s="103" t="s">
        <v>106</v>
      </c>
      <c r="S72" s="28" t="s">
        <v>106</v>
      </c>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71</v>
      </c>
      <c r="B73" s="499">
        <v>478.24352961739874</v>
      </c>
      <c r="C73" s="500">
        <v>2.8141685723447312</v>
      </c>
      <c r="D73" s="499">
        <v>95.285212221534778</v>
      </c>
      <c r="E73" s="87">
        <v>1.4591372889892724</v>
      </c>
      <c r="F73" s="501">
        <v>324.53642600000006</v>
      </c>
      <c r="G73" s="500">
        <v>3.4341723129952832</v>
      </c>
      <c r="H73" s="499">
        <v>355.37834800000002</v>
      </c>
      <c r="I73" s="195">
        <v>3.5922788005526116</v>
      </c>
      <c r="J73" s="502">
        <v>410.18333000000007</v>
      </c>
      <c r="K73" s="500">
        <v>3.3860185516223682</v>
      </c>
      <c r="L73" s="502">
        <v>476.672845</v>
      </c>
      <c r="M73" s="512">
        <v>3.1713269661392123</v>
      </c>
      <c r="N73" s="499">
        <v>545.27627500000006</v>
      </c>
      <c r="O73" s="195">
        <v>3.1222631801156568</v>
      </c>
      <c r="P73" s="502">
        <v>604.10003999999992</v>
      </c>
      <c r="Q73" s="500">
        <v>4.2571342655671671</v>
      </c>
      <c r="R73" s="499">
        <v>637.50175650000006</v>
      </c>
      <c r="S73" s="30">
        <v>4.964592296059176</v>
      </c>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72</v>
      </c>
      <c r="B74" s="499">
        <v>532.61814929004629</v>
      </c>
      <c r="C74" s="500">
        <v>1.4478953228327238</v>
      </c>
      <c r="D74" s="499">
        <v>88.195427369025339</v>
      </c>
      <c r="E74" s="87">
        <v>1.3770779269590174</v>
      </c>
      <c r="F74" s="501">
        <v>382.90892800000006</v>
      </c>
      <c r="G74" s="500">
        <v>3.2344545982195583</v>
      </c>
      <c r="H74" s="499">
        <v>416.69037100000008</v>
      </c>
      <c r="I74" s="195">
        <v>2.9528556297093642</v>
      </c>
      <c r="J74" s="502">
        <v>473.916451</v>
      </c>
      <c r="K74" s="500">
        <v>2.193219778402177</v>
      </c>
      <c r="L74" s="502">
        <v>535.73780900000008</v>
      </c>
      <c r="M74" s="512">
        <v>2.2989516133034229</v>
      </c>
      <c r="N74" s="499">
        <v>594.14313399999992</v>
      </c>
      <c r="O74" s="195">
        <v>2.1139389715386736</v>
      </c>
      <c r="P74" s="502">
        <v>642.95680400000003</v>
      </c>
      <c r="Q74" s="500">
        <v>2.9103398906509188</v>
      </c>
      <c r="R74" s="499">
        <v>671.39613800000006</v>
      </c>
      <c r="S74" s="30">
        <v>3.2855806439352011</v>
      </c>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73</v>
      </c>
      <c r="B75" s="103" t="s">
        <v>106</v>
      </c>
      <c r="C75" s="127" t="s">
        <v>106</v>
      </c>
      <c r="D75" s="103" t="s">
        <v>106</v>
      </c>
      <c r="E75" s="82" t="s">
        <v>106</v>
      </c>
      <c r="F75" s="128" t="s">
        <v>106</v>
      </c>
      <c r="G75" s="127" t="s">
        <v>106</v>
      </c>
      <c r="H75" s="103" t="s">
        <v>106</v>
      </c>
      <c r="I75" s="84" t="s">
        <v>106</v>
      </c>
      <c r="J75" s="129" t="s">
        <v>106</v>
      </c>
      <c r="K75" s="127" t="s">
        <v>106</v>
      </c>
      <c r="L75" s="129" t="s">
        <v>106</v>
      </c>
      <c r="M75" s="80" t="s">
        <v>106</v>
      </c>
      <c r="N75" s="103" t="s">
        <v>106</v>
      </c>
      <c r="O75" s="84" t="s">
        <v>106</v>
      </c>
      <c r="P75" s="129" t="s">
        <v>106</v>
      </c>
      <c r="Q75" s="127" t="s">
        <v>106</v>
      </c>
      <c r="R75" s="103" t="s">
        <v>106</v>
      </c>
      <c r="S75" s="28" t="s">
        <v>106</v>
      </c>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74</v>
      </c>
      <c r="B76" s="103" t="s">
        <v>106</v>
      </c>
      <c r="C76" s="127" t="s">
        <v>106</v>
      </c>
      <c r="D76" s="103" t="s">
        <v>106</v>
      </c>
      <c r="E76" s="82" t="s">
        <v>106</v>
      </c>
      <c r="F76" s="128" t="s">
        <v>106</v>
      </c>
      <c r="G76" s="127" t="s">
        <v>106</v>
      </c>
      <c r="H76" s="103" t="s">
        <v>106</v>
      </c>
      <c r="I76" s="84" t="s">
        <v>106</v>
      </c>
      <c r="J76" s="129" t="s">
        <v>106</v>
      </c>
      <c r="K76" s="127" t="s">
        <v>106</v>
      </c>
      <c r="L76" s="129" t="s">
        <v>106</v>
      </c>
      <c r="M76" s="80" t="s">
        <v>106</v>
      </c>
      <c r="N76" s="103" t="s">
        <v>106</v>
      </c>
      <c r="O76" s="84" t="s">
        <v>106</v>
      </c>
      <c r="P76" s="129" t="s">
        <v>106</v>
      </c>
      <c r="Q76" s="127" t="s">
        <v>106</v>
      </c>
      <c r="R76" s="103" t="s">
        <v>106</v>
      </c>
      <c r="S76" s="28" t="s">
        <v>106</v>
      </c>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75</v>
      </c>
      <c r="B77" s="499">
        <v>407.21481289926959</v>
      </c>
      <c r="C77" s="500">
        <v>1.5816924666173624</v>
      </c>
      <c r="D77" s="499">
        <v>89.675730625731092</v>
      </c>
      <c r="E77" s="87">
        <v>1.0743138177967166</v>
      </c>
      <c r="F77" s="501">
        <v>265.61823500000003</v>
      </c>
      <c r="G77" s="500">
        <v>3.3027141666907345</v>
      </c>
      <c r="H77" s="499">
        <v>294.602418</v>
      </c>
      <c r="I77" s="195">
        <v>3.5595493768847293</v>
      </c>
      <c r="J77" s="502">
        <v>344.34100000000007</v>
      </c>
      <c r="K77" s="500">
        <v>2.1377075110058956</v>
      </c>
      <c r="L77" s="502">
        <v>403.61485099999999</v>
      </c>
      <c r="M77" s="512">
        <v>2.149056179471053</v>
      </c>
      <c r="N77" s="499">
        <v>468.13435800000008</v>
      </c>
      <c r="O77" s="195">
        <v>2.0465568269275796</v>
      </c>
      <c r="P77" s="502">
        <v>526.15709500000003</v>
      </c>
      <c r="Q77" s="500">
        <v>2.7383040339026077</v>
      </c>
      <c r="R77" s="499">
        <v>559.65727700000002</v>
      </c>
      <c r="S77" s="30">
        <v>3.3603254962914662</v>
      </c>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76</v>
      </c>
      <c r="B78" s="499">
        <v>389.28558533465014</v>
      </c>
      <c r="C78" s="500">
        <v>2.6925117417874702</v>
      </c>
      <c r="D78" s="499">
        <v>78.746251793218804</v>
      </c>
      <c r="E78" s="87">
        <v>1.5253365020261336</v>
      </c>
      <c r="F78" s="501">
        <v>264.91533400000003</v>
      </c>
      <c r="G78" s="500">
        <v>4.0250882634973362</v>
      </c>
      <c r="H78" s="499">
        <v>291.12477999999999</v>
      </c>
      <c r="I78" s="195">
        <v>3.6842544052396398</v>
      </c>
      <c r="J78" s="502">
        <v>333.59467700000005</v>
      </c>
      <c r="K78" s="500">
        <v>2.8769535914454867</v>
      </c>
      <c r="L78" s="502">
        <v>386.09158650000006</v>
      </c>
      <c r="M78" s="512">
        <v>3.1691912303804406</v>
      </c>
      <c r="N78" s="499">
        <v>442.35850300000004</v>
      </c>
      <c r="O78" s="195">
        <v>3.6903101914248917</v>
      </c>
      <c r="P78" s="502">
        <v>493.97754500000002</v>
      </c>
      <c r="Q78" s="500">
        <v>3.9668927588736334</v>
      </c>
      <c r="R78" s="499">
        <v>523.90044399999988</v>
      </c>
      <c r="S78" s="30">
        <v>3.9585762634052846</v>
      </c>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77</v>
      </c>
      <c r="B79" s="103">
        <v>414.95146383211545</v>
      </c>
      <c r="C79" s="127">
        <v>1.4618010229965406</v>
      </c>
      <c r="D79" s="103">
        <v>102.20392672928986</v>
      </c>
      <c r="E79" s="82">
        <v>1.1077099989147441</v>
      </c>
      <c r="F79" s="128">
        <v>259.15243099999998</v>
      </c>
      <c r="G79" s="127">
        <v>2.3379748951270072</v>
      </c>
      <c r="H79" s="103">
        <v>288.00280199999997</v>
      </c>
      <c r="I79" s="84">
        <v>2.1288052888307152</v>
      </c>
      <c r="J79" s="129">
        <v>340.24647499999998</v>
      </c>
      <c r="K79" s="127">
        <v>1.9245248959129486</v>
      </c>
      <c r="L79" s="129">
        <v>407.83443699999998</v>
      </c>
      <c r="M79" s="80">
        <v>2.1828521573248385</v>
      </c>
      <c r="N79" s="103">
        <v>484.552862</v>
      </c>
      <c r="O79" s="84">
        <v>2.1956915229141494</v>
      </c>
      <c r="P79" s="129">
        <v>554.961682</v>
      </c>
      <c r="Q79" s="127">
        <v>2.4603489307785598</v>
      </c>
      <c r="R79" s="103">
        <v>592.78698699999984</v>
      </c>
      <c r="S79" s="28">
        <v>3.3117582399231624</v>
      </c>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78</v>
      </c>
      <c r="B80" s="103" t="s">
        <v>106</v>
      </c>
      <c r="C80" s="127" t="s">
        <v>106</v>
      </c>
      <c r="D80" s="103" t="s">
        <v>106</v>
      </c>
      <c r="E80" s="82" t="s">
        <v>106</v>
      </c>
      <c r="F80" s="128" t="s">
        <v>106</v>
      </c>
      <c r="G80" s="127" t="s">
        <v>106</v>
      </c>
      <c r="H80" s="103" t="s">
        <v>106</v>
      </c>
      <c r="I80" s="84" t="s">
        <v>106</v>
      </c>
      <c r="J80" s="129" t="s">
        <v>106</v>
      </c>
      <c r="K80" s="127" t="s">
        <v>106</v>
      </c>
      <c r="L80" s="129" t="s">
        <v>106</v>
      </c>
      <c r="M80" s="80" t="s">
        <v>106</v>
      </c>
      <c r="N80" s="103" t="s">
        <v>106</v>
      </c>
      <c r="O80" s="84" t="s">
        <v>106</v>
      </c>
      <c r="P80" s="129" t="s">
        <v>106</v>
      </c>
      <c r="Q80" s="127" t="s">
        <v>106</v>
      </c>
      <c r="R80" s="103" t="s">
        <v>106</v>
      </c>
      <c r="S80" s="28" t="s">
        <v>106</v>
      </c>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79</v>
      </c>
      <c r="B81" s="103">
        <v>487.77156745976828</v>
      </c>
      <c r="C81" s="127">
        <v>3.4007415915944113</v>
      </c>
      <c r="D81" s="103">
        <v>87.02100206367416</v>
      </c>
      <c r="E81" s="82">
        <v>1.2982333486436053</v>
      </c>
      <c r="F81" s="128">
        <v>346.66935700000005</v>
      </c>
      <c r="G81" s="127">
        <v>4.3701326321669365</v>
      </c>
      <c r="H81" s="103">
        <v>375.89979200000005</v>
      </c>
      <c r="I81" s="84">
        <v>4.045622900129632</v>
      </c>
      <c r="J81" s="129">
        <v>426.39277800000002</v>
      </c>
      <c r="K81" s="127">
        <v>3.7802033131866999</v>
      </c>
      <c r="L81" s="129">
        <v>486.81978199999998</v>
      </c>
      <c r="M81" s="80">
        <v>3.7336113636548109</v>
      </c>
      <c r="N81" s="103">
        <v>548.47736599999996</v>
      </c>
      <c r="O81" s="84">
        <v>4.0581057657934396</v>
      </c>
      <c r="P81" s="129">
        <v>600.80486100000007</v>
      </c>
      <c r="Q81" s="127">
        <v>4.080833030707689</v>
      </c>
      <c r="R81" s="103">
        <v>631.65570200000002</v>
      </c>
      <c r="S81" s="28">
        <v>4.519486788520525</v>
      </c>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80</v>
      </c>
      <c r="B82" s="103">
        <v>554.79608337789898</v>
      </c>
      <c r="C82" s="127">
        <v>1.6139224542659141</v>
      </c>
      <c r="D82" s="103">
        <v>105.65326631356288</v>
      </c>
      <c r="E82" s="82">
        <v>1.1521139100692801</v>
      </c>
      <c r="F82" s="128">
        <v>369.91874700000005</v>
      </c>
      <c r="G82" s="127">
        <v>3.1802790764786368</v>
      </c>
      <c r="H82" s="103">
        <v>410.43580800000001</v>
      </c>
      <c r="I82" s="84">
        <v>2.9406638168177075</v>
      </c>
      <c r="J82" s="129">
        <v>484.4479990000001</v>
      </c>
      <c r="K82" s="127">
        <v>2.1910330953797108</v>
      </c>
      <c r="L82" s="129">
        <v>562.025353</v>
      </c>
      <c r="M82" s="80">
        <v>2.2617527387053884</v>
      </c>
      <c r="N82" s="103">
        <v>630.00146300000006</v>
      </c>
      <c r="O82" s="84">
        <v>2.2209666865641915</v>
      </c>
      <c r="P82" s="129">
        <v>685.52449400000012</v>
      </c>
      <c r="Q82" s="127">
        <v>3.0154531426567943</v>
      </c>
      <c r="R82" s="103">
        <v>717.26877300000001</v>
      </c>
      <c r="S82" s="28">
        <v>3.7128092931685286</v>
      </c>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81</v>
      </c>
      <c r="B83" s="499">
        <v>531.32358550244135</v>
      </c>
      <c r="C83" s="500">
        <v>2.9869020144989351</v>
      </c>
      <c r="D83" s="499">
        <v>103.79598946339667</v>
      </c>
      <c r="E83" s="87">
        <v>2.1455868299112817</v>
      </c>
      <c r="F83" s="501">
        <v>352.19442600000002</v>
      </c>
      <c r="G83" s="500">
        <v>5.2360604966314721</v>
      </c>
      <c r="H83" s="499">
        <v>391.34069699999998</v>
      </c>
      <c r="I83" s="195">
        <v>4.6623566567527419</v>
      </c>
      <c r="J83" s="502">
        <v>462.40882300000015</v>
      </c>
      <c r="K83" s="500">
        <v>3.7014014271217923</v>
      </c>
      <c r="L83" s="502">
        <v>536.12208100000009</v>
      </c>
      <c r="M83" s="512">
        <v>3.5157781441445648</v>
      </c>
      <c r="N83" s="499">
        <v>604.61206600000003</v>
      </c>
      <c r="O83" s="195">
        <v>3.6883384455607993</v>
      </c>
      <c r="P83" s="502">
        <v>661.88527699999997</v>
      </c>
      <c r="Q83" s="500">
        <v>4.5709120816682649</v>
      </c>
      <c r="R83" s="499">
        <v>693.64722949999998</v>
      </c>
      <c r="S83" s="30">
        <v>5.6762038816661695</v>
      </c>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82</v>
      </c>
      <c r="B84" s="103">
        <v>422.58918018619954</v>
      </c>
      <c r="C84" s="127">
        <v>3.2252504428918525</v>
      </c>
      <c r="D84" s="103">
        <v>85.238940364416649</v>
      </c>
      <c r="E84" s="82">
        <v>1.8784044723615174</v>
      </c>
      <c r="F84" s="128">
        <v>291.18554400000005</v>
      </c>
      <c r="G84" s="127">
        <v>3.4277127630467676</v>
      </c>
      <c r="H84" s="103">
        <v>317.6519285</v>
      </c>
      <c r="I84" s="84">
        <v>3.1073438660195589</v>
      </c>
      <c r="J84" s="129">
        <v>362.66100200000005</v>
      </c>
      <c r="K84" s="127">
        <v>3.4054783589494111</v>
      </c>
      <c r="L84" s="129">
        <v>417.49291500000004</v>
      </c>
      <c r="M84" s="80">
        <v>3.4735357406321721</v>
      </c>
      <c r="N84" s="103">
        <v>477.97596900000008</v>
      </c>
      <c r="O84" s="84">
        <v>4.3045826924952415</v>
      </c>
      <c r="P84" s="129">
        <v>536.18149900000003</v>
      </c>
      <c r="Q84" s="127">
        <v>5.6163179006616577</v>
      </c>
      <c r="R84" s="103">
        <v>572.83799499999998</v>
      </c>
      <c r="S84" s="28">
        <v>6.9044893396440372</v>
      </c>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83</v>
      </c>
      <c r="B85" s="103" t="s">
        <v>106</v>
      </c>
      <c r="C85" s="127" t="s">
        <v>106</v>
      </c>
      <c r="D85" s="103" t="s">
        <v>106</v>
      </c>
      <c r="E85" s="82" t="s">
        <v>106</v>
      </c>
      <c r="F85" s="128" t="s">
        <v>106</v>
      </c>
      <c r="G85" s="127" t="s">
        <v>106</v>
      </c>
      <c r="H85" s="103" t="s">
        <v>106</v>
      </c>
      <c r="I85" s="84" t="s">
        <v>106</v>
      </c>
      <c r="J85" s="129" t="s">
        <v>106</v>
      </c>
      <c r="K85" s="127" t="s">
        <v>106</v>
      </c>
      <c r="L85" s="129" t="s">
        <v>106</v>
      </c>
      <c r="M85" s="80" t="s">
        <v>106</v>
      </c>
      <c r="N85" s="103" t="s">
        <v>106</v>
      </c>
      <c r="O85" s="84" t="s">
        <v>106</v>
      </c>
      <c r="P85" s="129" t="s">
        <v>106</v>
      </c>
      <c r="Q85" s="127" t="s">
        <v>106</v>
      </c>
      <c r="R85" s="103" t="s">
        <v>106</v>
      </c>
      <c r="S85" s="28" t="s">
        <v>106</v>
      </c>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84</v>
      </c>
      <c r="B86" s="103">
        <v>379.33001783218424</v>
      </c>
      <c r="C86" s="127">
        <v>2.3910642925479384</v>
      </c>
      <c r="D86" s="103">
        <v>66.833792365701413</v>
      </c>
      <c r="E86" s="82">
        <v>1.7985484979009763</v>
      </c>
      <c r="F86" s="128">
        <v>274.46255300000001</v>
      </c>
      <c r="G86" s="127">
        <v>4.4300786593173314</v>
      </c>
      <c r="H86" s="103">
        <v>296.563669</v>
      </c>
      <c r="I86" s="84">
        <v>3.330510142079286</v>
      </c>
      <c r="J86" s="129">
        <v>333.45076599999999</v>
      </c>
      <c r="K86" s="127">
        <v>2.4381162830408813</v>
      </c>
      <c r="L86" s="129">
        <v>376.44985700000001</v>
      </c>
      <c r="M86" s="80">
        <v>2.4848928428542316</v>
      </c>
      <c r="N86" s="103">
        <v>421.72663999999997</v>
      </c>
      <c r="O86" s="84">
        <v>3.1520716875060617</v>
      </c>
      <c r="P86" s="129">
        <v>467.04432700000001</v>
      </c>
      <c r="Q86" s="127">
        <v>4.9898126277959554</v>
      </c>
      <c r="R86" s="103">
        <v>494.95295200000004</v>
      </c>
      <c r="S86" s="28">
        <v>5.961719216231657</v>
      </c>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85</v>
      </c>
      <c r="B87" s="499">
        <v>434.40369655067138</v>
      </c>
      <c r="C87" s="500">
        <v>2.771938488790012</v>
      </c>
      <c r="D87" s="499">
        <v>104.93896835506241</v>
      </c>
      <c r="E87" s="87">
        <v>1.3321133805150711</v>
      </c>
      <c r="F87" s="501">
        <v>272.14732599999996</v>
      </c>
      <c r="G87" s="500">
        <v>3.4486855020316813</v>
      </c>
      <c r="H87" s="499">
        <v>303.60461900000001</v>
      </c>
      <c r="I87" s="195">
        <v>3.0102024455069221</v>
      </c>
      <c r="J87" s="502">
        <v>359.31347600000004</v>
      </c>
      <c r="K87" s="500">
        <v>2.9281656703124352</v>
      </c>
      <c r="L87" s="502">
        <v>427.58228900000006</v>
      </c>
      <c r="M87" s="512">
        <v>3.4825669712871186</v>
      </c>
      <c r="N87" s="499">
        <v>506.16669600000006</v>
      </c>
      <c r="O87" s="195">
        <v>3.7035885506983877</v>
      </c>
      <c r="P87" s="502">
        <v>576.76100399999996</v>
      </c>
      <c r="Q87" s="500">
        <v>4.2110464325480441</v>
      </c>
      <c r="R87" s="499">
        <v>616.23078599999997</v>
      </c>
      <c r="S87" s="30">
        <v>4.2538555859006077</v>
      </c>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t="s">
        <v>86</v>
      </c>
      <c r="B88" s="103">
        <v>432.03599263546488</v>
      </c>
      <c r="C88" s="127">
        <v>2.6455866657248066</v>
      </c>
      <c r="D88" s="103">
        <v>93.394320387807113</v>
      </c>
      <c r="E88" s="82">
        <v>1.6508777030023993</v>
      </c>
      <c r="F88" s="128">
        <v>285.43694799999997</v>
      </c>
      <c r="G88" s="127">
        <v>3.703209680129361</v>
      </c>
      <c r="H88" s="103">
        <v>314.05284800000004</v>
      </c>
      <c r="I88" s="84">
        <v>3.2701412193577459</v>
      </c>
      <c r="J88" s="129">
        <v>364.99255700000003</v>
      </c>
      <c r="K88" s="127">
        <v>3.023463757952833</v>
      </c>
      <c r="L88" s="129">
        <v>427.613429</v>
      </c>
      <c r="M88" s="80">
        <v>3.2879374570262501</v>
      </c>
      <c r="N88" s="103">
        <v>496.72047100000003</v>
      </c>
      <c r="O88" s="84">
        <v>3.4707548215601429</v>
      </c>
      <c r="P88" s="129">
        <v>557.01921300000004</v>
      </c>
      <c r="Q88" s="127">
        <v>4.1635798996707756</v>
      </c>
      <c r="R88" s="103">
        <v>590.64950500000009</v>
      </c>
      <c r="S88" s="28">
        <v>5.0005380301072613</v>
      </c>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87</v>
      </c>
      <c r="B89" s="499" t="s">
        <v>106</v>
      </c>
      <c r="C89" s="500" t="s">
        <v>106</v>
      </c>
      <c r="D89" s="499" t="s">
        <v>106</v>
      </c>
      <c r="E89" s="87" t="s">
        <v>106</v>
      </c>
      <c r="F89" s="501" t="s">
        <v>106</v>
      </c>
      <c r="G89" s="500" t="s">
        <v>106</v>
      </c>
      <c r="H89" s="499" t="s">
        <v>106</v>
      </c>
      <c r="I89" s="195" t="s">
        <v>106</v>
      </c>
      <c r="J89" s="502" t="s">
        <v>106</v>
      </c>
      <c r="K89" s="500" t="s">
        <v>106</v>
      </c>
      <c r="L89" s="502" t="s">
        <v>106</v>
      </c>
      <c r="M89" s="512" t="s">
        <v>106</v>
      </c>
      <c r="N89" s="499" t="s">
        <v>106</v>
      </c>
      <c r="O89" s="195" t="s">
        <v>106</v>
      </c>
      <c r="P89" s="502" t="s">
        <v>106</v>
      </c>
      <c r="Q89" s="500" t="s">
        <v>106</v>
      </c>
      <c r="R89" s="499" t="s">
        <v>106</v>
      </c>
      <c r="S89" s="30" t="s">
        <v>106</v>
      </c>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c r="B90" s="103"/>
      <c r="C90" s="127"/>
      <c r="D90" s="103"/>
      <c r="E90" s="82"/>
      <c r="F90" s="128"/>
      <c r="G90" s="127"/>
      <c r="H90" s="103"/>
      <c r="I90" s="84"/>
      <c r="J90" s="129"/>
      <c r="K90" s="127"/>
      <c r="L90" s="129"/>
      <c r="M90" s="80"/>
      <c r="N90" s="103"/>
      <c r="O90" s="84"/>
      <c r="P90" s="129"/>
      <c r="Q90" s="127"/>
      <c r="R90" s="103"/>
      <c r="S90" s="2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417</v>
      </c>
      <c r="B91" s="103" t="s">
        <v>106</v>
      </c>
      <c r="C91" s="127" t="s">
        <v>106</v>
      </c>
      <c r="D91" s="103" t="s">
        <v>106</v>
      </c>
      <c r="E91" s="82" t="s">
        <v>106</v>
      </c>
      <c r="F91" s="128" t="s">
        <v>106</v>
      </c>
      <c r="G91" s="127" t="s">
        <v>106</v>
      </c>
      <c r="H91" s="103" t="s">
        <v>106</v>
      </c>
      <c r="I91" s="84" t="s">
        <v>106</v>
      </c>
      <c r="J91" s="129" t="s">
        <v>106</v>
      </c>
      <c r="K91" s="127" t="s">
        <v>106</v>
      </c>
      <c r="L91" s="129" t="s">
        <v>106</v>
      </c>
      <c r="M91" s="80" t="s">
        <v>106</v>
      </c>
      <c r="N91" s="103" t="s">
        <v>106</v>
      </c>
      <c r="O91" s="84" t="s">
        <v>106</v>
      </c>
      <c r="P91" s="129" t="s">
        <v>106</v>
      </c>
      <c r="Q91" s="127" t="s">
        <v>106</v>
      </c>
      <c r="R91" s="103" t="s">
        <v>106</v>
      </c>
      <c r="S91" s="28" t="s">
        <v>106</v>
      </c>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t="s">
        <v>418</v>
      </c>
      <c r="B92" s="103" t="s">
        <v>106</v>
      </c>
      <c r="C92" s="127" t="s">
        <v>106</v>
      </c>
      <c r="D92" s="103" t="s">
        <v>106</v>
      </c>
      <c r="E92" s="82" t="s">
        <v>106</v>
      </c>
      <c r="F92" s="128" t="s">
        <v>106</v>
      </c>
      <c r="G92" s="127" t="s">
        <v>106</v>
      </c>
      <c r="H92" s="103" t="s">
        <v>106</v>
      </c>
      <c r="I92" s="84" t="s">
        <v>106</v>
      </c>
      <c r="J92" s="129" t="s">
        <v>106</v>
      </c>
      <c r="K92" s="127" t="s">
        <v>106</v>
      </c>
      <c r="L92" s="129" t="s">
        <v>106</v>
      </c>
      <c r="M92" s="80" t="s">
        <v>106</v>
      </c>
      <c r="N92" s="103" t="s">
        <v>106</v>
      </c>
      <c r="O92" s="84" t="s">
        <v>106</v>
      </c>
      <c r="P92" s="129" t="s">
        <v>106</v>
      </c>
      <c r="Q92" s="127" t="s">
        <v>106</v>
      </c>
      <c r="R92" s="103" t="s">
        <v>106</v>
      </c>
      <c r="S92" s="28" t="s">
        <v>106</v>
      </c>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26" t="s">
        <v>419</v>
      </c>
      <c r="B93" s="103">
        <v>440.40817552660485</v>
      </c>
      <c r="C93" s="127">
        <v>3.2958985195807418</v>
      </c>
      <c r="D93" s="103">
        <v>78.072082313336537</v>
      </c>
      <c r="E93" s="82">
        <v>1.5157601330133941</v>
      </c>
      <c r="F93" s="128">
        <v>313.17775800000004</v>
      </c>
      <c r="G93" s="127">
        <v>4.0842770785185545</v>
      </c>
      <c r="H93" s="103">
        <v>339.55872300000004</v>
      </c>
      <c r="I93" s="84">
        <v>4.0483655920573076</v>
      </c>
      <c r="J93" s="129">
        <v>385.055836</v>
      </c>
      <c r="K93" s="127">
        <v>3.6726740698614386</v>
      </c>
      <c r="L93" s="129">
        <v>440.34473700000001</v>
      </c>
      <c r="M93" s="80">
        <v>3.5975886138631328</v>
      </c>
      <c r="N93" s="103">
        <v>494.67101700000006</v>
      </c>
      <c r="O93" s="84">
        <v>3.8118025869103125</v>
      </c>
      <c r="P93" s="129">
        <v>542.21219800000006</v>
      </c>
      <c r="Q93" s="127">
        <v>4.0407080419686929</v>
      </c>
      <c r="R93" s="103">
        <v>569.05990999999995</v>
      </c>
      <c r="S93" s="28">
        <v>4.185433203706391</v>
      </c>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13.5" thickBot="1">
      <c r="A94" s="32"/>
      <c r="B94" s="191"/>
      <c r="C94" s="236"/>
      <c r="D94" s="191"/>
      <c r="E94" s="238"/>
      <c r="F94" s="190"/>
      <c r="G94" s="236"/>
      <c r="H94" s="191"/>
      <c r="I94" s="237"/>
      <c r="J94" s="167"/>
      <c r="K94" s="236"/>
      <c r="L94" s="167"/>
      <c r="M94" s="168"/>
      <c r="N94" s="191"/>
      <c r="O94" s="237"/>
      <c r="P94" s="167"/>
      <c r="Q94" s="236"/>
      <c r="R94" s="191"/>
      <c r="S94" s="23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409.6">
      <c r="A95" s="33"/>
      <c r="B95" s="33"/>
      <c r="C95" s="33"/>
      <c r="D95" s="33"/>
      <c r="E95" s="33"/>
      <c r="F95" s="33"/>
      <c r="G95" s="33"/>
      <c r="H95" s="33"/>
      <c r="I95" s="33"/>
      <c r="J95" s="33"/>
      <c r="K95" s="33"/>
      <c r="L95" s="33"/>
      <c r="M95" s="33"/>
      <c r="N95" s="33"/>
      <c r="O95" s="33"/>
      <c r="P95" s="33"/>
      <c r="Q95" s="33"/>
      <c r="R95" s="33"/>
      <c r="S95" s="33"/>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41.25" customHeight="1">
      <c r="A96" s="559" t="s">
        <v>427</v>
      </c>
      <c r="B96" s="559"/>
      <c r="C96" s="559"/>
      <c r="D96" s="559"/>
      <c r="E96" s="559"/>
      <c r="F96" s="559"/>
      <c r="G96" s="559"/>
      <c r="H96" s="559"/>
      <c r="I96" s="559"/>
      <c r="J96" s="559"/>
      <c r="K96" s="559"/>
      <c r="L96" s="559"/>
      <c r="M96" s="559"/>
      <c r="N96" s="559"/>
      <c r="O96" s="559"/>
      <c r="P96" s="559"/>
      <c r="Q96" s="559"/>
      <c r="R96" s="33"/>
      <c r="S96" s="33"/>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ht="27.75" customHeight="1">
      <c r="A97" s="559" t="s">
        <v>428</v>
      </c>
      <c r="B97" s="559"/>
      <c r="C97" s="559"/>
      <c r="D97" s="559"/>
      <c r="E97" s="559"/>
      <c r="F97" s="559"/>
      <c r="G97" s="559"/>
      <c r="H97" s="559"/>
      <c r="I97" s="559"/>
      <c r="J97" s="559"/>
      <c r="K97" s="559"/>
      <c r="L97" s="559"/>
      <c r="M97" s="559"/>
      <c r="N97" s="559"/>
      <c r="O97" s="559"/>
      <c r="P97" s="559"/>
      <c r="Q97" s="559"/>
      <c r="R97" s="33"/>
      <c r="S97" s="33"/>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c r="R98" s="4"/>
      <c r="S98" s="4"/>
    </row>
    <row r="99" spans="1:62">
      <c r="A99" s="34" t="s">
        <v>420</v>
      </c>
      <c r="B99" s="102"/>
      <c r="C99" s="27"/>
      <c r="D99" s="27"/>
      <c r="E99" s="27"/>
      <c r="F99" s="27"/>
      <c r="G99" s="27"/>
      <c r="H99" s="27"/>
      <c r="I99" s="27"/>
      <c r="J99" s="103"/>
      <c r="K99" s="84"/>
      <c r="L99" s="83"/>
      <c r="M99" s="104"/>
      <c r="N99" s="105"/>
      <c r="O99" s="4"/>
      <c r="P99" s="4"/>
      <c r="Q99" s="4"/>
      <c r="R99" s="4"/>
      <c r="S99" s="4"/>
    </row>
  </sheetData>
  <mergeCells count="12">
    <mergeCell ref="H13:I13"/>
    <mergeCell ref="J13:K13"/>
    <mergeCell ref="L13:M13"/>
    <mergeCell ref="N13:O13"/>
    <mergeCell ref="P13:Q13"/>
    <mergeCell ref="R13:S13"/>
    <mergeCell ref="A96:Q96"/>
    <mergeCell ref="A97:Q97"/>
    <mergeCell ref="B12:C13"/>
    <mergeCell ref="D12:E13"/>
    <mergeCell ref="F12:S12"/>
    <mergeCell ref="F13:G13"/>
  </mergeCells>
  <hyperlinks>
    <hyperlink ref="A1" r:id="rId1" display="http://dx.doi.org/10.1787/9789264266490-en"/>
    <hyperlink ref="A4" r:id="rId2"/>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K100"/>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389</v>
      </c>
      <c r="B6" s="6"/>
      <c r="C6" s="7"/>
      <c r="D6" s="7"/>
      <c r="E6" s="7"/>
      <c r="F6" s="7"/>
      <c r="G6" s="7"/>
      <c r="H6" s="6"/>
      <c r="I6" s="7"/>
      <c r="J6" s="6"/>
      <c r="K6" s="7"/>
      <c r="L6" s="6"/>
      <c r="M6" s="7"/>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row>
    <row r="7" spans="1:63">
      <c r="A7" s="8" t="s">
        <v>390</v>
      </c>
      <c r="B7" s="4"/>
      <c r="C7" s="4"/>
      <c r="D7" s="4"/>
      <c r="E7" s="4"/>
      <c r="F7" s="4"/>
      <c r="G7" s="4"/>
      <c r="H7" s="4"/>
      <c r="I7" s="4"/>
      <c r="J7" s="4"/>
      <c r="K7" s="4"/>
      <c r="L7" s="4"/>
      <c r="M7" s="4"/>
      <c r="N7" s="4"/>
      <c r="O7" s="4"/>
      <c r="P7" s="4"/>
      <c r="Q7" s="52"/>
      <c r="R7" s="49"/>
      <c r="S7" s="4"/>
      <c r="T7" s="4"/>
      <c r="U7" s="4"/>
      <c r="V7" s="4"/>
      <c r="W7" s="4"/>
      <c r="X7" s="4"/>
      <c r="Y7" s="4"/>
      <c r="Z7" s="4"/>
      <c r="AA7" s="4"/>
      <c r="AB7" s="4"/>
      <c r="AC7" s="4"/>
      <c r="AD7" s="4"/>
      <c r="AE7" s="4"/>
      <c r="AF7" s="4"/>
      <c r="AG7" s="4"/>
      <c r="AH7" s="4"/>
      <c r="AI7" s="4"/>
      <c r="AJ7" s="4"/>
      <c r="AK7" s="4"/>
      <c r="AL7" s="4"/>
      <c r="AM7" s="4"/>
      <c r="AN7" s="4"/>
      <c r="AO7" s="4"/>
      <c r="AP7" s="4"/>
      <c r="AQ7" s="4"/>
    </row>
    <row r="8" spans="1:63">
      <c r="A8" s="8"/>
      <c r="B8" s="4"/>
      <c r="C8" s="4"/>
      <c r="D8" s="4"/>
      <c r="E8" s="4"/>
      <c r="F8" s="4"/>
      <c r="G8" s="4"/>
      <c r="H8" s="4"/>
      <c r="I8" s="4"/>
      <c r="J8" s="4"/>
      <c r="K8" s="4"/>
      <c r="L8" s="4"/>
      <c r="M8" s="4"/>
      <c r="N8" s="4"/>
      <c r="O8" s="4"/>
      <c r="P8" s="4"/>
      <c r="Q8" s="52"/>
      <c r="R8" s="49"/>
      <c r="S8" s="4"/>
      <c r="T8" s="4"/>
      <c r="U8" s="4"/>
      <c r="V8" s="4"/>
      <c r="W8" s="4"/>
      <c r="X8" s="4"/>
      <c r="Y8" s="4"/>
      <c r="Z8" s="4"/>
      <c r="AA8" s="4"/>
      <c r="AB8" s="4"/>
      <c r="AC8" s="4"/>
      <c r="AD8" s="4"/>
      <c r="AE8" s="4"/>
      <c r="AF8" s="4"/>
      <c r="AG8" s="4"/>
      <c r="AH8" s="4"/>
      <c r="AI8" s="4"/>
      <c r="AJ8" s="4"/>
      <c r="AK8" s="4"/>
      <c r="AL8" s="4"/>
      <c r="AM8" s="4"/>
      <c r="AN8" s="4"/>
      <c r="AO8" s="4"/>
      <c r="AP8" s="4"/>
      <c r="AQ8" s="4"/>
    </row>
    <row r="9" spans="1:63">
      <c r="A9" s="8"/>
      <c r="B9" s="4"/>
      <c r="C9" s="4"/>
      <c r="D9" s="4"/>
      <c r="E9" s="4"/>
      <c r="F9" s="4"/>
      <c r="G9" s="4"/>
      <c r="H9" s="4"/>
      <c r="I9" s="4"/>
      <c r="J9" s="4"/>
      <c r="K9" s="4"/>
      <c r="L9" s="4"/>
      <c r="M9" s="4"/>
      <c r="N9" s="4"/>
      <c r="O9" s="4"/>
      <c r="P9" s="4"/>
      <c r="Q9" s="52"/>
      <c r="R9" s="49"/>
      <c r="S9" s="4"/>
      <c r="T9" s="4"/>
      <c r="U9" s="4"/>
      <c r="V9" s="4"/>
      <c r="W9" s="4"/>
      <c r="X9" s="4"/>
      <c r="Y9" s="4"/>
      <c r="Z9" s="4"/>
      <c r="AA9" s="4"/>
      <c r="AB9" s="4"/>
      <c r="AC9" s="4"/>
      <c r="AD9" s="4"/>
      <c r="AE9" s="4"/>
      <c r="AF9" s="4"/>
      <c r="AG9" s="4"/>
      <c r="AH9" s="4"/>
      <c r="AI9" s="4"/>
      <c r="AJ9" s="4"/>
      <c r="AK9" s="4"/>
      <c r="AL9" s="4"/>
      <c r="AM9" s="4"/>
      <c r="AN9" s="4"/>
      <c r="AO9" s="4"/>
      <c r="AP9" s="4"/>
      <c r="AQ9" s="4"/>
    </row>
    <row r="10" spans="1:63">
      <c r="A10" s="8"/>
      <c r="B10" s="4"/>
      <c r="C10" s="4"/>
      <c r="D10" s="4"/>
      <c r="E10" s="4"/>
      <c r="F10" s="4"/>
      <c r="G10" s="4"/>
      <c r="H10" s="4"/>
      <c r="I10" s="4"/>
      <c r="J10" s="4"/>
      <c r="K10" s="4"/>
      <c r="L10" s="4"/>
      <c r="M10" s="4"/>
      <c r="N10" s="4"/>
      <c r="O10" s="4"/>
      <c r="P10" s="4"/>
      <c r="Q10" s="52"/>
      <c r="R10" s="49"/>
      <c r="S10" s="4"/>
      <c r="T10" s="4"/>
      <c r="U10" s="4"/>
      <c r="V10" s="4"/>
      <c r="W10" s="4"/>
      <c r="X10" s="4"/>
      <c r="Y10" s="4"/>
      <c r="Z10" s="4"/>
      <c r="AA10" s="4"/>
      <c r="AB10" s="4"/>
      <c r="AC10" s="4"/>
      <c r="AD10" s="4"/>
      <c r="AE10" s="4"/>
      <c r="AF10" s="4"/>
      <c r="AG10" s="4"/>
      <c r="AH10" s="4"/>
      <c r="AI10" s="4"/>
      <c r="AJ10" s="4"/>
      <c r="AK10" s="4"/>
      <c r="AL10" s="4"/>
      <c r="AM10" s="4"/>
      <c r="AN10" s="4"/>
      <c r="AO10" s="4"/>
      <c r="AP10" s="4"/>
      <c r="AQ10" s="4"/>
    </row>
    <row r="11" spans="1:63" ht="13.5" thickBot="1">
      <c r="A11" s="8"/>
      <c r="B11" s="4"/>
      <c r="C11" s="4"/>
      <c r="D11" s="4"/>
      <c r="E11" s="4"/>
      <c r="F11" s="4"/>
      <c r="G11" s="4"/>
      <c r="H11" s="4"/>
      <c r="I11" s="4"/>
      <c r="J11" s="4"/>
      <c r="K11" s="4"/>
      <c r="L11" s="4"/>
      <c r="M11" s="4"/>
      <c r="N11" s="4"/>
      <c r="O11" s="4"/>
      <c r="P11" s="4"/>
      <c r="Q11" s="52"/>
      <c r="R11" s="49"/>
      <c r="S11" s="4"/>
      <c r="T11" s="4"/>
      <c r="U11" s="4"/>
      <c r="V11" s="4"/>
      <c r="W11" s="4"/>
      <c r="X11" s="4"/>
      <c r="Y11" s="4"/>
      <c r="Z11" s="4"/>
      <c r="AA11" s="4"/>
      <c r="AB11" s="4"/>
      <c r="AC11" s="4"/>
      <c r="AD11" s="4"/>
      <c r="AE11" s="4"/>
      <c r="AF11" s="4"/>
      <c r="AG11" s="4"/>
      <c r="AH11" s="4"/>
      <c r="AI11" s="4"/>
      <c r="AJ11" s="4"/>
      <c r="AK11" s="4"/>
      <c r="AL11" s="4"/>
      <c r="AM11" s="4"/>
      <c r="AN11" s="4"/>
      <c r="AO11" s="4"/>
      <c r="AP11" s="4"/>
      <c r="AQ11" s="4"/>
    </row>
    <row r="12" spans="1:63">
      <c r="A12" s="561"/>
      <c r="B12" s="635" t="s">
        <v>190</v>
      </c>
      <c r="C12" s="636"/>
      <c r="D12" s="636"/>
      <c r="E12" s="636"/>
      <c r="F12" s="636"/>
      <c r="G12" s="636"/>
      <c r="H12" s="636"/>
      <c r="I12" s="636"/>
      <c r="J12" s="636"/>
      <c r="K12" s="636"/>
      <c r="L12" s="636"/>
      <c r="M12" s="636"/>
      <c r="N12" s="636"/>
      <c r="O12" s="636"/>
      <c r="P12" s="632" t="s">
        <v>191</v>
      </c>
      <c r="Q12" s="632"/>
      <c r="R12" s="632"/>
      <c r="S12" s="632"/>
      <c r="T12" s="632"/>
      <c r="U12" s="632"/>
      <c r="V12" s="632"/>
      <c r="W12" s="632"/>
      <c r="X12" s="632"/>
      <c r="Y12" s="632"/>
      <c r="Z12" s="632"/>
      <c r="AA12" s="632"/>
      <c r="AB12" s="632"/>
      <c r="AC12" s="632"/>
      <c r="AD12" s="632" t="s">
        <v>192</v>
      </c>
      <c r="AE12" s="632"/>
      <c r="AF12" s="632"/>
      <c r="AG12" s="632"/>
      <c r="AH12" s="632"/>
      <c r="AI12" s="632"/>
      <c r="AJ12" s="632"/>
      <c r="AK12" s="632"/>
      <c r="AL12" s="632"/>
      <c r="AM12" s="632"/>
      <c r="AN12" s="632"/>
      <c r="AO12" s="632"/>
      <c r="AP12" s="632"/>
      <c r="AQ12" s="633"/>
    </row>
    <row r="13" spans="1:63" ht="63" customHeight="1">
      <c r="A13" s="562"/>
      <c r="B13" s="567" t="s">
        <v>346</v>
      </c>
      <c r="C13" s="557"/>
      <c r="D13" s="556" t="s">
        <v>6</v>
      </c>
      <c r="E13" s="557"/>
      <c r="F13" s="556" t="s">
        <v>7</v>
      </c>
      <c r="G13" s="557"/>
      <c r="H13" s="556" t="s">
        <v>8</v>
      </c>
      <c r="I13" s="557"/>
      <c r="J13" s="556" t="s">
        <v>9</v>
      </c>
      <c r="K13" s="557"/>
      <c r="L13" s="556" t="s">
        <v>10</v>
      </c>
      <c r="M13" s="557"/>
      <c r="N13" s="556" t="s">
        <v>11</v>
      </c>
      <c r="O13" s="590"/>
      <c r="P13" s="567" t="s">
        <v>346</v>
      </c>
      <c r="Q13" s="590"/>
      <c r="R13" s="798" t="s">
        <v>6</v>
      </c>
      <c r="S13" s="557"/>
      <c r="T13" s="556" t="s">
        <v>7</v>
      </c>
      <c r="U13" s="557"/>
      <c r="V13" s="556" t="s">
        <v>8</v>
      </c>
      <c r="W13" s="557"/>
      <c r="X13" s="556" t="s">
        <v>9</v>
      </c>
      <c r="Y13" s="557"/>
      <c r="Z13" s="556" t="s">
        <v>10</v>
      </c>
      <c r="AA13" s="557"/>
      <c r="AB13" s="556" t="s">
        <v>11</v>
      </c>
      <c r="AC13" s="634"/>
      <c r="AD13" s="590" t="s">
        <v>346</v>
      </c>
      <c r="AE13" s="557"/>
      <c r="AF13" s="556" t="s">
        <v>6</v>
      </c>
      <c r="AG13" s="590"/>
      <c r="AH13" s="798" t="s">
        <v>7</v>
      </c>
      <c r="AI13" s="557"/>
      <c r="AJ13" s="556" t="s">
        <v>8</v>
      </c>
      <c r="AK13" s="557"/>
      <c r="AL13" s="556" t="s">
        <v>9</v>
      </c>
      <c r="AM13" s="557"/>
      <c r="AN13" s="556" t="s">
        <v>10</v>
      </c>
      <c r="AO13" s="557"/>
      <c r="AP13" s="556" t="s">
        <v>11</v>
      </c>
      <c r="AQ13" s="558"/>
    </row>
    <row r="14" spans="1:63">
      <c r="A14" s="563"/>
      <c r="B14" s="12" t="s">
        <v>12</v>
      </c>
      <c r="C14" s="13" t="s">
        <v>13</v>
      </c>
      <c r="D14" s="14" t="s">
        <v>12</v>
      </c>
      <c r="E14" s="15" t="s">
        <v>13</v>
      </c>
      <c r="F14" s="14" t="s">
        <v>12</v>
      </c>
      <c r="G14" s="15" t="s">
        <v>13</v>
      </c>
      <c r="H14" s="16" t="s">
        <v>12</v>
      </c>
      <c r="I14" s="17" t="s">
        <v>13</v>
      </c>
      <c r="J14" s="16" t="s">
        <v>12</v>
      </c>
      <c r="K14" s="13" t="s">
        <v>13</v>
      </c>
      <c r="L14" s="18" t="s">
        <v>12</v>
      </c>
      <c r="M14" s="17" t="s">
        <v>13</v>
      </c>
      <c r="N14" s="18" t="s">
        <v>12</v>
      </c>
      <c r="O14" s="13" t="s">
        <v>13</v>
      </c>
      <c r="P14" s="12" t="s">
        <v>12</v>
      </c>
      <c r="Q14" s="13" t="s">
        <v>13</v>
      </c>
      <c r="R14" s="14" t="s">
        <v>12</v>
      </c>
      <c r="S14" s="13" t="s">
        <v>13</v>
      </c>
      <c r="T14" s="14" t="s">
        <v>12</v>
      </c>
      <c r="U14" s="15" t="s">
        <v>13</v>
      </c>
      <c r="V14" s="14" t="s">
        <v>12</v>
      </c>
      <c r="W14" s="15" t="s">
        <v>13</v>
      </c>
      <c r="X14" s="16" t="s">
        <v>12</v>
      </c>
      <c r="Y14" s="17" t="s">
        <v>13</v>
      </c>
      <c r="Z14" s="16" t="s">
        <v>12</v>
      </c>
      <c r="AA14" s="13" t="s">
        <v>13</v>
      </c>
      <c r="AB14" s="18" t="s">
        <v>12</v>
      </c>
      <c r="AC14" s="116" t="s">
        <v>13</v>
      </c>
      <c r="AD14" s="16" t="s">
        <v>12</v>
      </c>
      <c r="AE14" s="17" t="s">
        <v>13</v>
      </c>
      <c r="AF14" s="14" t="s">
        <v>12</v>
      </c>
      <c r="AG14" s="13" t="s">
        <v>13</v>
      </c>
      <c r="AH14" s="14" t="s">
        <v>105</v>
      </c>
      <c r="AI14" s="13" t="s">
        <v>13</v>
      </c>
      <c r="AJ14" s="14" t="s">
        <v>105</v>
      </c>
      <c r="AK14" s="15" t="s">
        <v>13</v>
      </c>
      <c r="AL14" s="14" t="s">
        <v>105</v>
      </c>
      <c r="AM14" s="15" t="s">
        <v>13</v>
      </c>
      <c r="AN14" s="16" t="s">
        <v>105</v>
      </c>
      <c r="AO14" s="17" t="s">
        <v>13</v>
      </c>
      <c r="AP14" s="16" t="s">
        <v>105</v>
      </c>
      <c r="AQ14" s="19" t="s">
        <v>13</v>
      </c>
    </row>
    <row r="15" spans="1:63">
      <c r="A15" s="20" t="s">
        <v>14</v>
      </c>
      <c r="B15" s="21"/>
      <c r="C15" s="22"/>
      <c r="D15" s="21"/>
      <c r="E15" s="22"/>
      <c r="F15" s="21"/>
      <c r="G15" s="22"/>
      <c r="H15" s="21"/>
      <c r="I15" s="23"/>
      <c r="J15" s="21"/>
      <c r="K15" s="22"/>
      <c r="L15" s="24"/>
      <c r="M15" s="23"/>
      <c r="N15" s="24"/>
      <c r="O15" s="22"/>
      <c r="P15" s="194"/>
      <c r="Q15" s="22"/>
      <c r="R15" s="460"/>
      <c r="S15" s="22"/>
      <c r="T15" s="21"/>
      <c r="U15" s="22"/>
      <c r="V15" s="21"/>
      <c r="W15" s="22"/>
      <c r="X15" s="21"/>
      <c r="Y15" s="23"/>
      <c r="Z15" s="21"/>
      <c r="AA15" s="22"/>
      <c r="AB15" s="24"/>
      <c r="AC15" s="193"/>
      <c r="AD15" s="21"/>
      <c r="AE15" s="23"/>
      <c r="AF15" s="21"/>
      <c r="AG15" s="22"/>
      <c r="AH15" s="460"/>
      <c r="AI15" s="22"/>
      <c r="AJ15" s="21"/>
      <c r="AK15" s="22"/>
      <c r="AL15" s="21"/>
      <c r="AM15" s="22"/>
      <c r="AN15" s="21"/>
      <c r="AO15" s="23"/>
      <c r="AP15" s="21"/>
      <c r="AQ15" s="25"/>
    </row>
    <row r="16" spans="1:63">
      <c r="A16" s="26" t="s">
        <v>15</v>
      </c>
      <c r="B16" s="29">
        <v>5.6935827615322374</v>
      </c>
      <c r="C16" s="195">
        <v>0.40775184943796472</v>
      </c>
      <c r="D16" s="507">
        <v>12.48990207572708</v>
      </c>
      <c r="E16" s="500">
        <v>0.60672999209522049</v>
      </c>
      <c r="F16" s="507">
        <v>19.88964751251833</v>
      </c>
      <c r="G16" s="500">
        <v>0.6867888571302786</v>
      </c>
      <c r="H16" s="507">
        <v>25.957734197000605</v>
      </c>
      <c r="I16" s="500">
        <v>0.8251750865210683</v>
      </c>
      <c r="J16" s="29">
        <v>22.157252069513589</v>
      </c>
      <c r="K16" s="195">
        <v>0.89218963782367555</v>
      </c>
      <c r="L16" s="507">
        <v>10.930063570973877</v>
      </c>
      <c r="M16" s="500">
        <v>0.6464900007945007</v>
      </c>
      <c r="N16" s="507">
        <v>2.881817812734278</v>
      </c>
      <c r="O16" s="195">
        <v>0.48193648083856122</v>
      </c>
      <c r="P16" s="265">
        <v>4.5277684820413029</v>
      </c>
      <c r="Q16" s="195">
        <v>0.40545173408433255</v>
      </c>
      <c r="R16" s="86">
        <v>12.823071963148857</v>
      </c>
      <c r="S16" s="195">
        <v>0.58688169165929649</v>
      </c>
      <c r="T16" s="507">
        <v>22.586592165428073</v>
      </c>
      <c r="U16" s="500">
        <v>0.98790699693515838</v>
      </c>
      <c r="V16" s="507">
        <v>27.969029322902397</v>
      </c>
      <c r="W16" s="500">
        <v>1.0297349108631022</v>
      </c>
      <c r="X16" s="507">
        <v>22.047310353995368</v>
      </c>
      <c r="Y16" s="500">
        <v>0.68678665327177046</v>
      </c>
      <c r="Z16" s="29">
        <v>8.2139008032603869</v>
      </c>
      <c r="AA16" s="195">
        <v>0.54613078662275472</v>
      </c>
      <c r="AB16" s="507">
        <v>1.8323269092236121</v>
      </c>
      <c r="AC16" s="87">
        <v>0.2658474180926621</v>
      </c>
      <c r="AD16" s="29">
        <v>1.1658142794909347</v>
      </c>
      <c r="AE16" s="500">
        <v>0.48721271775096098</v>
      </c>
      <c r="AF16" s="29">
        <v>-0.33316988742177645</v>
      </c>
      <c r="AG16" s="195">
        <v>0.82139380551784247</v>
      </c>
      <c r="AH16" s="86">
        <v>-2.6969446529097429</v>
      </c>
      <c r="AI16" s="195">
        <v>1.1934545208032394</v>
      </c>
      <c r="AJ16" s="507">
        <v>-2.0112951259017957</v>
      </c>
      <c r="AK16" s="500">
        <v>1.4001902222512477</v>
      </c>
      <c r="AL16" s="507">
        <v>0.10994171551822413</v>
      </c>
      <c r="AM16" s="500">
        <v>1.0517447967288673</v>
      </c>
      <c r="AN16" s="507">
        <v>2.7161627677134894</v>
      </c>
      <c r="AO16" s="500">
        <v>0.81638468973315981</v>
      </c>
      <c r="AP16" s="29">
        <v>1.0494909035106652</v>
      </c>
      <c r="AQ16" s="30">
        <v>0.47999810127762421</v>
      </c>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29">
        <v>4.4800216314255694</v>
      </c>
      <c r="C17" s="195">
        <v>0.57996661464858701</v>
      </c>
      <c r="D17" s="507">
        <v>13.119805473615058</v>
      </c>
      <c r="E17" s="500">
        <v>1.0273314169208054</v>
      </c>
      <c r="F17" s="507">
        <v>22.021453534880351</v>
      </c>
      <c r="G17" s="500">
        <v>1.0823456872758739</v>
      </c>
      <c r="H17" s="507">
        <v>26.110244647099265</v>
      </c>
      <c r="I17" s="500">
        <v>1.1666023099050749</v>
      </c>
      <c r="J17" s="29">
        <v>21.772701933479564</v>
      </c>
      <c r="K17" s="195">
        <v>1.2769461593627733</v>
      </c>
      <c r="L17" s="507">
        <v>10.131739331888744</v>
      </c>
      <c r="M17" s="500">
        <v>0.95170999909135479</v>
      </c>
      <c r="N17" s="507">
        <v>2.3640334476114595</v>
      </c>
      <c r="O17" s="195">
        <v>0.38251904985158219</v>
      </c>
      <c r="P17" s="265">
        <v>6.3256927389430064</v>
      </c>
      <c r="Q17" s="195">
        <v>0.80291877136728718</v>
      </c>
      <c r="R17" s="86">
        <v>17.206179701250868</v>
      </c>
      <c r="S17" s="195">
        <v>1.1730825598077856</v>
      </c>
      <c r="T17" s="507">
        <v>26.630458508100681</v>
      </c>
      <c r="U17" s="500">
        <v>1.215300360891838</v>
      </c>
      <c r="V17" s="507">
        <v>28.130474628257005</v>
      </c>
      <c r="W17" s="500">
        <v>1.2724021790141966</v>
      </c>
      <c r="X17" s="507">
        <v>16.419342163904766</v>
      </c>
      <c r="Y17" s="500">
        <v>1.0741838126697265</v>
      </c>
      <c r="Z17" s="29">
        <v>4.684809150043626</v>
      </c>
      <c r="AA17" s="195">
        <v>0.53013088548483733</v>
      </c>
      <c r="AB17" s="507">
        <v>0.60304310950006934</v>
      </c>
      <c r="AC17" s="87">
        <v>0.21021164083017763</v>
      </c>
      <c r="AD17" s="29">
        <v>-1.8456711075174355</v>
      </c>
      <c r="AE17" s="500">
        <v>0.91128768689716677</v>
      </c>
      <c r="AF17" s="29">
        <v>-4.0863742276358108</v>
      </c>
      <c r="AG17" s="195">
        <v>1.5295862267972928</v>
      </c>
      <c r="AH17" s="86">
        <v>-4.6090049732203289</v>
      </c>
      <c r="AI17" s="195">
        <v>1.6418583564038443</v>
      </c>
      <c r="AJ17" s="507">
        <v>-2.02022998115774</v>
      </c>
      <c r="AK17" s="500">
        <v>1.4851475206766833</v>
      </c>
      <c r="AL17" s="507">
        <v>5.3533597695748032</v>
      </c>
      <c r="AM17" s="500">
        <v>1.7333393844394258</v>
      </c>
      <c r="AN17" s="507">
        <v>5.4469301818451168</v>
      </c>
      <c r="AO17" s="500">
        <v>1.1008838451428435</v>
      </c>
      <c r="AP17" s="29">
        <v>1.7609903381113903</v>
      </c>
      <c r="AQ17" s="30">
        <v>0.4252490459107211</v>
      </c>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29">
        <v>5.3780943982330562</v>
      </c>
      <c r="C18" s="195">
        <v>0.53984708370741308</v>
      </c>
      <c r="D18" s="507">
        <v>14.15475325241283</v>
      </c>
      <c r="E18" s="500">
        <v>0.99788051672424372</v>
      </c>
      <c r="F18" s="507">
        <v>21.344127676439498</v>
      </c>
      <c r="G18" s="500">
        <v>0.87046899503488162</v>
      </c>
      <c r="H18" s="507">
        <v>25.086295838791873</v>
      </c>
      <c r="I18" s="500">
        <v>0.98494366561421021</v>
      </c>
      <c r="J18" s="29">
        <v>22.483510859695386</v>
      </c>
      <c r="K18" s="195">
        <v>0.86968385711026297</v>
      </c>
      <c r="L18" s="507">
        <v>9.8213030837651782</v>
      </c>
      <c r="M18" s="500">
        <v>0.72409275596817924</v>
      </c>
      <c r="N18" s="507">
        <v>1.7319148906621931</v>
      </c>
      <c r="O18" s="195">
        <v>0.25007295635827503</v>
      </c>
      <c r="P18" s="265">
        <v>7.1246747279112599</v>
      </c>
      <c r="Q18" s="195">
        <v>0.65701386860885758</v>
      </c>
      <c r="R18" s="86">
        <v>15.292147326980695</v>
      </c>
      <c r="S18" s="195">
        <v>0.82562627396660737</v>
      </c>
      <c r="T18" s="507">
        <v>23.386281317357565</v>
      </c>
      <c r="U18" s="500">
        <v>0.89559701250740309</v>
      </c>
      <c r="V18" s="507">
        <v>26.991939849771462</v>
      </c>
      <c r="W18" s="500">
        <v>1.0129441892739035</v>
      </c>
      <c r="X18" s="507">
        <v>20.036819156017678</v>
      </c>
      <c r="Y18" s="500">
        <v>0.86712407326191965</v>
      </c>
      <c r="Z18" s="29">
        <v>6.4557090460262891</v>
      </c>
      <c r="AA18" s="195">
        <v>0.53547529434255192</v>
      </c>
      <c r="AB18" s="507">
        <v>0.71242857593506026</v>
      </c>
      <c r="AC18" s="87">
        <v>0.17012719530254641</v>
      </c>
      <c r="AD18" s="29">
        <v>-1.7465803296782039</v>
      </c>
      <c r="AE18" s="500">
        <v>0.73786100755908013</v>
      </c>
      <c r="AF18" s="29">
        <v>-1.1373940745678643</v>
      </c>
      <c r="AG18" s="195">
        <v>1.2488072377048749</v>
      </c>
      <c r="AH18" s="86">
        <v>-2.0421536409180647</v>
      </c>
      <c r="AI18" s="195">
        <v>1.2075530866148092</v>
      </c>
      <c r="AJ18" s="507">
        <v>-1.9056440109795862</v>
      </c>
      <c r="AK18" s="500">
        <v>1.2906053288567501</v>
      </c>
      <c r="AL18" s="507">
        <v>2.4466917036777036</v>
      </c>
      <c r="AM18" s="500">
        <v>1.0769034673603024</v>
      </c>
      <c r="AN18" s="507">
        <v>3.3655940377388904</v>
      </c>
      <c r="AO18" s="500">
        <v>0.80425218816128685</v>
      </c>
      <c r="AP18" s="29">
        <v>1.0194863147271329</v>
      </c>
      <c r="AQ18" s="30">
        <v>0.31555213819531469</v>
      </c>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83">
        <v>2.7693138856529154</v>
      </c>
      <c r="C19" s="84">
        <v>0.33633333192892911</v>
      </c>
      <c r="D19" s="508">
        <v>9.2749986302836245</v>
      </c>
      <c r="E19" s="127">
        <v>0.63601495384837603</v>
      </c>
      <c r="F19" s="508">
        <v>19.869110821052814</v>
      </c>
      <c r="G19" s="127">
        <v>0.75993367702381154</v>
      </c>
      <c r="H19" s="508">
        <v>28.337849554010308</v>
      </c>
      <c r="I19" s="127">
        <v>0.89441809135947514</v>
      </c>
      <c r="J19" s="83">
        <v>24.879026875354569</v>
      </c>
      <c r="K19" s="84">
        <v>0.97697750828180252</v>
      </c>
      <c r="L19" s="508">
        <v>11.863697976729481</v>
      </c>
      <c r="M19" s="127">
        <v>0.68760799543501128</v>
      </c>
      <c r="N19" s="508">
        <v>3.0060022569163127</v>
      </c>
      <c r="O19" s="84">
        <v>0.43011807993985079</v>
      </c>
      <c r="P19" s="265">
        <v>2.271819238792991</v>
      </c>
      <c r="Q19" s="195">
        <v>0.30123981313948123</v>
      </c>
      <c r="R19" s="81">
        <v>8.9252005054297001</v>
      </c>
      <c r="S19" s="84">
        <v>0.66628807654811062</v>
      </c>
      <c r="T19" s="508">
        <v>21.203404658583171</v>
      </c>
      <c r="U19" s="127">
        <v>0.76841259035328136</v>
      </c>
      <c r="V19" s="508">
        <v>30.79943409872886</v>
      </c>
      <c r="W19" s="127">
        <v>0.98890067667569193</v>
      </c>
      <c r="X19" s="508">
        <v>24.976771460925889</v>
      </c>
      <c r="Y19" s="127">
        <v>1.1298784196638048</v>
      </c>
      <c r="Z19" s="83">
        <v>9.8278294649793665</v>
      </c>
      <c r="AA19" s="84">
        <v>0.69236030683405791</v>
      </c>
      <c r="AB19" s="508">
        <v>1.9955405725600355</v>
      </c>
      <c r="AC19" s="82">
        <v>0.24737684172617572</v>
      </c>
      <c r="AD19" s="83">
        <v>0.49749464685992395</v>
      </c>
      <c r="AE19" s="127">
        <v>0.40080639293272174</v>
      </c>
      <c r="AF19" s="29">
        <v>0.34979812485392403</v>
      </c>
      <c r="AG19" s="195">
        <v>0.86775922185323673</v>
      </c>
      <c r="AH19" s="81">
        <v>-1.334293837530353</v>
      </c>
      <c r="AI19" s="84">
        <v>0.92214401105016519</v>
      </c>
      <c r="AJ19" s="508">
        <v>-2.4615845447185514</v>
      </c>
      <c r="AK19" s="127">
        <v>1.2660822479670975</v>
      </c>
      <c r="AL19" s="508">
        <v>-9.774458557132526E-2</v>
      </c>
      <c r="AM19" s="127">
        <v>1.2895036737719736</v>
      </c>
      <c r="AN19" s="508">
        <v>2.0358685117501154</v>
      </c>
      <c r="AO19" s="127">
        <v>0.88617151403299721</v>
      </c>
      <c r="AP19" s="83">
        <v>1.010461684356277</v>
      </c>
      <c r="AQ19" s="28">
        <v>0.43831991827913813</v>
      </c>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29">
        <v>10.755499858490015</v>
      </c>
      <c r="C20" s="195">
        <v>1.1114339729249008</v>
      </c>
      <c r="D20" s="507">
        <v>23.766241538210654</v>
      </c>
      <c r="E20" s="500">
        <v>1.3101985221307637</v>
      </c>
      <c r="F20" s="507">
        <v>30.137133505445441</v>
      </c>
      <c r="G20" s="500">
        <v>1.5017401835630479</v>
      </c>
      <c r="H20" s="507">
        <v>23.818489754750836</v>
      </c>
      <c r="I20" s="500">
        <v>1.4605206691105237</v>
      </c>
      <c r="J20" s="29">
        <v>9.8569991869909011</v>
      </c>
      <c r="K20" s="195">
        <v>1.0544287935641952</v>
      </c>
      <c r="L20" s="507">
        <v>1.5805018208253567</v>
      </c>
      <c r="M20" s="500">
        <v>0.28971150543392427</v>
      </c>
      <c r="N20" s="507">
        <v>8.513433528679934E-2</v>
      </c>
      <c r="O20" s="195">
        <v>6.5100493963179948E-2</v>
      </c>
      <c r="P20" s="265">
        <v>13.37720683304971</v>
      </c>
      <c r="Q20" s="195">
        <v>1.0772197833441477</v>
      </c>
      <c r="R20" s="86">
        <v>28.288931527108744</v>
      </c>
      <c r="S20" s="195">
        <v>1.2859618143305032</v>
      </c>
      <c r="T20" s="507">
        <v>31.643763180655778</v>
      </c>
      <c r="U20" s="500">
        <v>1.349588796889158</v>
      </c>
      <c r="V20" s="507">
        <v>19.808998240669681</v>
      </c>
      <c r="W20" s="500">
        <v>1.0302529319373828</v>
      </c>
      <c r="X20" s="507">
        <v>6.1634176261609923</v>
      </c>
      <c r="Y20" s="500">
        <v>0.67886876660912343</v>
      </c>
      <c r="Z20" s="29">
        <v>0.70326872134581575</v>
      </c>
      <c r="AA20" s="195">
        <v>0.17664973541712028</v>
      </c>
      <c r="AB20" s="507">
        <v>1.4413871009279442E-2</v>
      </c>
      <c r="AC20" s="87">
        <v>2.5683064436651606E-2</v>
      </c>
      <c r="AD20" s="29">
        <v>-2.6217069745596953</v>
      </c>
      <c r="AE20" s="500">
        <v>1.5325722769353765</v>
      </c>
      <c r="AF20" s="29">
        <v>-4.5226899888980894</v>
      </c>
      <c r="AG20" s="195">
        <v>1.6821425082529546</v>
      </c>
      <c r="AH20" s="86">
        <v>-1.5066296752103423</v>
      </c>
      <c r="AI20" s="195">
        <v>2.2596200914423319</v>
      </c>
      <c r="AJ20" s="507">
        <v>4.0094915140811507</v>
      </c>
      <c r="AK20" s="500">
        <v>1.7752586697396919</v>
      </c>
      <c r="AL20" s="507">
        <v>3.6935815608299096</v>
      </c>
      <c r="AM20" s="500">
        <v>1.0365883660508288</v>
      </c>
      <c r="AN20" s="507">
        <v>0.87723309947954076</v>
      </c>
      <c r="AO20" s="500">
        <v>0.31264308294994969</v>
      </c>
      <c r="AP20" s="29">
        <v>7.0720464277519893E-2</v>
      </c>
      <c r="AQ20" s="30">
        <v>7.0800600527164415E-2</v>
      </c>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29">
        <v>6.1587482439963059</v>
      </c>
      <c r="C21" s="195">
        <v>0.83678216562173136</v>
      </c>
      <c r="D21" s="507">
        <v>14.950602748871663</v>
      </c>
      <c r="E21" s="500">
        <v>1.3025490879726813</v>
      </c>
      <c r="F21" s="507">
        <v>23.316351401381311</v>
      </c>
      <c r="G21" s="500">
        <v>1.1481730916887118</v>
      </c>
      <c r="H21" s="507">
        <v>25.908797647291802</v>
      </c>
      <c r="I21" s="500">
        <v>1.152977901624167</v>
      </c>
      <c r="J21" s="29">
        <v>19.423802540622955</v>
      </c>
      <c r="K21" s="195">
        <v>1.0568869816470516</v>
      </c>
      <c r="L21" s="507">
        <v>8.3244371605794356</v>
      </c>
      <c r="M21" s="500">
        <v>0.77932860600699017</v>
      </c>
      <c r="N21" s="507">
        <v>1.9172602572565474</v>
      </c>
      <c r="O21" s="195">
        <v>0.35280925283163705</v>
      </c>
      <c r="P21" s="265">
        <v>5.6848764854472895</v>
      </c>
      <c r="Q21" s="195">
        <v>0.75149229478511304</v>
      </c>
      <c r="R21" s="86">
        <v>16.834462348842873</v>
      </c>
      <c r="S21" s="195">
        <v>1.0656676101546927</v>
      </c>
      <c r="T21" s="507">
        <v>27.217112383312465</v>
      </c>
      <c r="U21" s="500">
        <v>1.351198092897183</v>
      </c>
      <c r="V21" s="507">
        <v>27.961828671623056</v>
      </c>
      <c r="W21" s="500">
        <v>1.3601774377194653</v>
      </c>
      <c r="X21" s="507">
        <v>16.533230724528956</v>
      </c>
      <c r="Y21" s="500">
        <v>0.95787820288652414</v>
      </c>
      <c r="Z21" s="29">
        <v>5.0402701574613706</v>
      </c>
      <c r="AA21" s="195">
        <v>0.59513170824697903</v>
      </c>
      <c r="AB21" s="507">
        <v>0.72821922878400247</v>
      </c>
      <c r="AC21" s="87">
        <v>0.16843413937965948</v>
      </c>
      <c r="AD21" s="29">
        <v>0.4738717585490162</v>
      </c>
      <c r="AE21" s="500">
        <v>1.0620255465041095</v>
      </c>
      <c r="AF21" s="29">
        <v>-1.883859599971208</v>
      </c>
      <c r="AG21" s="195">
        <v>1.7194270245537282</v>
      </c>
      <c r="AH21" s="86">
        <v>-3.9007609819311555</v>
      </c>
      <c r="AI21" s="195">
        <v>1.5409112377069913</v>
      </c>
      <c r="AJ21" s="507">
        <v>-2.0530310243312582</v>
      </c>
      <c r="AK21" s="500">
        <v>1.6656148207077095</v>
      </c>
      <c r="AL21" s="507">
        <v>2.890571816093999</v>
      </c>
      <c r="AM21" s="500">
        <v>1.4750443535499549</v>
      </c>
      <c r="AN21" s="507">
        <v>3.284167003118065</v>
      </c>
      <c r="AO21" s="500">
        <v>1.0356940358486957</v>
      </c>
      <c r="AP21" s="29">
        <v>1.1890410284725452</v>
      </c>
      <c r="AQ21" s="30">
        <v>0.34175903604595975</v>
      </c>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29">
        <v>3.5319065112543826</v>
      </c>
      <c r="C22" s="195">
        <v>0.42653793281743846</v>
      </c>
      <c r="D22" s="507">
        <v>11.202663892143631</v>
      </c>
      <c r="E22" s="500">
        <v>1.075223066370921</v>
      </c>
      <c r="F22" s="507">
        <v>23.758632745388596</v>
      </c>
      <c r="G22" s="500">
        <v>1.168649571204408</v>
      </c>
      <c r="H22" s="507">
        <v>29.143571388753465</v>
      </c>
      <c r="I22" s="500">
        <v>1.352318856997706</v>
      </c>
      <c r="J22" s="29">
        <v>21.215524083190942</v>
      </c>
      <c r="K22" s="195">
        <v>1.071911582298662</v>
      </c>
      <c r="L22" s="507">
        <v>9.2432835572248777</v>
      </c>
      <c r="M22" s="500">
        <v>0.82577079228760986</v>
      </c>
      <c r="N22" s="507">
        <v>1.9044178220441013</v>
      </c>
      <c r="O22" s="195">
        <v>0.38245232133819462</v>
      </c>
      <c r="P22" s="265">
        <v>3.7319752934694517</v>
      </c>
      <c r="Q22" s="195">
        <v>0.64069522964398662</v>
      </c>
      <c r="R22" s="86">
        <v>12.397401414508074</v>
      </c>
      <c r="S22" s="195">
        <v>1.2458623613834128</v>
      </c>
      <c r="T22" s="507">
        <v>24.45007722274266</v>
      </c>
      <c r="U22" s="500">
        <v>1.0791557256031807</v>
      </c>
      <c r="V22" s="507">
        <v>31.17939320037442</v>
      </c>
      <c r="W22" s="500">
        <v>1.3085955797337945</v>
      </c>
      <c r="X22" s="507">
        <v>21.218764586608557</v>
      </c>
      <c r="Y22" s="500">
        <v>1.3987157339817202</v>
      </c>
      <c r="Z22" s="29">
        <v>6.0381715585433611</v>
      </c>
      <c r="AA22" s="195">
        <v>0.70829672123648535</v>
      </c>
      <c r="AB22" s="507">
        <v>0.98421672375348246</v>
      </c>
      <c r="AC22" s="87">
        <v>0.26245933699701429</v>
      </c>
      <c r="AD22" s="29">
        <v>-0.20006878221506824</v>
      </c>
      <c r="AE22" s="500">
        <v>0.67382063927370583</v>
      </c>
      <c r="AF22" s="29">
        <v>-1.1947375223644423</v>
      </c>
      <c r="AG22" s="195">
        <v>1.5321761510226266</v>
      </c>
      <c r="AH22" s="86">
        <v>-0.69144447735406345</v>
      </c>
      <c r="AI22" s="195">
        <v>1.465486016187072</v>
      </c>
      <c r="AJ22" s="507">
        <v>-2.0358218116209583</v>
      </c>
      <c r="AK22" s="500">
        <v>1.9696686513195072</v>
      </c>
      <c r="AL22" s="507">
        <v>-3.240503417614349E-3</v>
      </c>
      <c r="AM22" s="500">
        <v>1.7291754047468064</v>
      </c>
      <c r="AN22" s="507">
        <v>3.2051119986815166</v>
      </c>
      <c r="AO22" s="500">
        <v>1.0663317523474138</v>
      </c>
      <c r="AP22" s="29">
        <v>0.92020109829061902</v>
      </c>
      <c r="AQ22" s="30">
        <v>0.479497669709885</v>
      </c>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29">
        <v>2.0982126321266725</v>
      </c>
      <c r="C23" s="195">
        <v>0.40023143634633757</v>
      </c>
      <c r="D23" s="507">
        <v>7.6828081654806102</v>
      </c>
      <c r="E23" s="500">
        <v>0.83556800424037414</v>
      </c>
      <c r="F23" s="507">
        <v>18.11429205539093</v>
      </c>
      <c r="G23" s="500">
        <v>1.1586685396316172</v>
      </c>
      <c r="H23" s="507">
        <v>28.502169405603144</v>
      </c>
      <c r="I23" s="500">
        <v>1.4017571523229646</v>
      </c>
      <c r="J23" s="29">
        <v>25.985804688105862</v>
      </c>
      <c r="K23" s="195">
        <v>1.019273601952432</v>
      </c>
      <c r="L23" s="507">
        <v>13.543091644751009</v>
      </c>
      <c r="M23" s="500">
        <v>1.0043884539276642</v>
      </c>
      <c r="N23" s="507">
        <v>4.0736214085417775</v>
      </c>
      <c r="O23" s="195">
        <v>0.52648896215618346</v>
      </c>
      <c r="P23" s="265">
        <v>1.4608009039683312</v>
      </c>
      <c r="Q23" s="195">
        <v>0.33287333599603763</v>
      </c>
      <c r="R23" s="86">
        <v>7.669187719429333</v>
      </c>
      <c r="S23" s="195">
        <v>0.73359605515766368</v>
      </c>
      <c r="T23" s="507">
        <v>21.938993708597465</v>
      </c>
      <c r="U23" s="500">
        <v>1.0737883112546425</v>
      </c>
      <c r="V23" s="507">
        <v>30.603395791936833</v>
      </c>
      <c r="W23" s="500">
        <v>1.0246500689646412</v>
      </c>
      <c r="X23" s="507">
        <v>25.380611072463306</v>
      </c>
      <c r="Y23" s="500">
        <v>1.1208897839224683</v>
      </c>
      <c r="Z23" s="29">
        <v>10.965182932404131</v>
      </c>
      <c r="AA23" s="195">
        <v>0.85902670082310262</v>
      </c>
      <c r="AB23" s="507">
        <v>1.9818278712006112</v>
      </c>
      <c r="AC23" s="87">
        <v>0.41153119605086547</v>
      </c>
      <c r="AD23" s="29">
        <v>0.63741172815834157</v>
      </c>
      <c r="AE23" s="500">
        <v>0.44432143046696371</v>
      </c>
      <c r="AF23" s="29">
        <v>1.3620446051276503E-2</v>
      </c>
      <c r="AG23" s="195">
        <v>1.1684377083248048</v>
      </c>
      <c r="AH23" s="86">
        <v>-3.8247016532065348</v>
      </c>
      <c r="AI23" s="195">
        <v>1.4638486727585318</v>
      </c>
      <c r="AJ23" s="507">
        <v>-2.1012263863336917</v>
      </c>
      <c r="AK23" s="500">
        <v>1.7631231021888589</v>
      </c>
      <c r="AL23" s="507">
        <v>0.60519361564255691</v>
      </c>
      <c r="AM23" s="500">
        <v>1.548322540876208</v>
      </c>
      <c r="AN23" s="507">
        <v>2.5779087123468791</v>
      </c>
      <c r="AO23" s="500">
        <v>1.3660922028564193</v>
      </c>
      <c r="AP23" s="29">
        <v>2.0917935373411658</v>
      </c>
      <c r="AQ23" s="30">
        <v>0.64617901144948686</v>
      </c>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83">
        <v>3.450964493152143</v>
      </c>
      <c r="C24" s="84">
        <v>0.47128442830413714</v>
      </c>
      <c r="D24" s="508">
        <v>10.499388229281074</v>
      </c>
      <c r="E24" s="127">
        <v>0.78605528581696604</v>
      </c>
      <c r="F24" s="508">
        <v>19.571115489238554</v>
      </c>
      <c r="G24" s="127">
        <v>1.1310046919199992</v>
      </c>
      <c r="H24" s="508">
        <v>25.678298602999707</v>
      </c>
      <c r="I24" s="127">
        <v>1.0203231154724306</v>
      </c>
      <c r="J24" s="83">
        <v>24.398401065924311</v>
      </c>
      <c r="K24" s="84">
        <v>1.0681568175679903</v>
      </c>
      <c r="L24" s="508">
        <v>12.344140646202934</v>
      </c>
      <c r="M24" s="127">
        <v>0.76907002648518752</v>
      </c>
      <c r="N24" s="508">
        <v>4.057691473201289</v>
      </c>
      <c r="O24" s="84">
        <v>0.5061310672530217</v>
      </c>
      <c r="P24" s="265">
        <v>2.2514274007349804</v>
      </c>
      <c r="Q24" s="195">
        <v>0.44400588560078746</v>
      </c>
      <c r="R24" s="81">
        <v>6.6513107300503949</v>
      </c>
      <c r="S24" s="84">
        <v>0.58329807899946695</v>
      </c>
      <c r="T24" s="508">
        <v>17.918431390037082</v>
      </c>
      <c r="U24" s="127">
        <v>1.1327049500452033</v>
      </c>
      <c r="V24" s="508">
        <v>29.441745126666298</v>
      </c>
      <c r="W24" s="127">
        <v>1.1231566751992186</v>
      </c>
      <c r="X24" s="508">
        <v>27.394319990519655</v>
      </c>
      <c r="Y24" s="127">
        <v>1.4043675238197779</v>
      </c>
      <c r="Z24" s="83">
        <v>13.385505780318708</v>
      </c>
      <c r="AA24" s="84">
        <v>1.0417357371990237</v>
      </c>
      <c r="AB24" s="508">
        <v>2.9572595816728882</v>
      </c>
      <c r="AC24" s="82">
        <v>0.58798292023602217</v>
      </c>
      <c r="AD24" s="83">
        <v>1.1995370924171624</v>
      </c>
      <c r="AE24" s="127">
        <v>0.54603070068585491</v>
      </c>
      <c r="AF24" s="29">
        <v>3.8480774992306785</v>
      </c>
      <c r="AG24" s="195">
        <v>0.96194245000730805</v>
      </c>
      <c r="AH24" s="81">
        <v>1.652684099201476</v>
      </c>
      <c r="AI24" s="84">
        <v>1.4854704022096545</v>
      </c>
      <c r="AJ24" s="508">
        <v>-3.7634465236665862</v>
      </c>
      <c r="AK24" s="127">
        <v>1.6023948661643046</v>
      </c>
      <c r="AL24" s="508">
        <v>-2.9959189245953439</v>
      </c>
      <c r="AM24" s="127">
        <v>1.7538601534334664</v>
      </c>
      <c r="AN24" s="508">
        <v>-1.0413651341157728</v>
      </c>
      <c r="AO24" s="127">
        <v>1.2628630504166642</v>
      </c>
      <c r="AP24" s="83">
        <v>1.100431891528401</v>
      </c>
      <c r="AQ24" s="28">
        <v>0.5322958741989301</v>
      </c>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29">
        <v>7.4716353192757303</v>
      </c>
      <c r="C25" s="195">
        <v>0.81355574459810587</v>
      </c>
      <c r="D25" s="507">
        <v>15.52295822934606</v>
      </c>
      <c r="E25" s="500">
        <v>1.051299340126038</v>
      </c>
      <c r="F25" s="507">
        <v>21.066093683476499</v>
      </c>
      <c r="G25" s="500">
        <v>1.2070419070682827</v>
      </c>
      <c r="H25" s="507">
        <v>25.764990577806454</v>
      </c>
      <c r="I25" s="500">
        <v>1.0566495112782968</v>
      </c>
      <c r="J25" s="29">
        <v>20.997083941159364</v>
      </c>
      <c r="K25" s="195">
        <v>1.2592417586322011</v>
      </c>
      <c r="L25" s="507">
        <v>8.0623064367367068</v>
      </c>
      <c r="M25" s="500">
        <v>0.83617217716723413</v>
      </c>
      <c r="N25" s="507">
        <v>1.1149318121992036</v>
      </c>
      <c r="O25" s="195">
        <v>0.24342423715822065</v>
      </c>
      <c r="P25" s="265">
        <v>6.1635515191477142</v>
      </c>
      <c r="Q25" s="195">
        <v>0.66950502584421756</v>
      </c>
      <c r="R25" s="86">
        <v>15.41789659196133</v>
      </c>
      <c r="S25" s="195">
        <v>0.88506401531031909</v>
      </c>
      <c r="T25" s="507">
        <v>24.811158822694644</v>
      </c>
      <c r="U25" s="500">
        <v>0.97549710091227526</v>
      </c>
      <c r="V25" s="507">
        <v>28.93900835534517</v>
      </c>
      <c r="W25" s="500">
        <v>1.0971600303150777</v>
      </c>
      <c r="X25" s="507">
        <v>19.027393614179616</v>
      </c>
      <c r="Y25" s="500">
        <v>1.0631040739782729</v>
      </c>
      <c r="Z25" s="29">
        <v>5.1550643257089366</v>
      </c>
      <c r="AA25" s="195">
        <v>0.59757594581465046</v>
      </c>
      <c r="AB25" s="507">
        <v>0.48592677096260384</v>
      </c>
      <c r="AC25" s="87">
        <v>0.196518286271707</v>
      </c>
      <c r="AD25" s="29">
        <v>1.3080838001280162</v>
      </c>
      <c r="AE25" s="500">
        <v>0.9314803945600526</v>
      </c>
      <c r="AF25" s="29">
        <v>0.10506163738473316</v>
      </c>
      <c r="AG25" s="195">
        <v>1.4995510063293163</v>
      </c>
      <c r="AH25" s="86">
        <v>-3.7450651392181444</v>
      </c>
      <c r="AI25" s="195">
        <v>1.5649147854876719</v>
      </c>
      <c r="AJ25" s="507">
        <v>-3.1740177775387148</v>
      </c>
      <c r="AK25" s="500">
        <v>1.4061058024202562</v>
      </c>
      <c r="AL25" s="507">
        <v>1.9696903269797479</v>
      </c>
      <c r="AM25" s="500">
        <v>1.6760375988392051</v>
      </c>
      <c r="AN25" s="507">
        <v>2.9072421110277724</v>
      </c>
      <c r="AO25" s="500">
        <v>1.0548229501016571</v>
      </c>
      <c r="AP25" s="29">
        <v>0.62900504123659995</v>
      </c>
      <c r="AQ25" s="30">
        <v>0.34112456699764354</v>
      </c>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83">
        <v>3.9523677528268686</v>
      </c>
      <c r="C26" s="84">
        <v>0.6222421930623907</v>
      </c>
      <c r="D26" s="508">
        <v>11.397973786905547</v>
      </c>
      <c r="E26" s="127">
        <v>0.80488693803535649</v>
      </c>
      <c r="F26" s="508">
        <v>23.218416339933682</v>
      </c>
      <c r="G26" s="127">
        <v>1.0488841258923671</v>
      </c>
      <c r="H26" s="508">
        <v>28.058816677271661</v>
      </c>
      <c r="I26" s="127">
        <v>1.0715408578744035</v>
      </c>
      <c r="J26" s="83">
        <v>21.464273055033551</v>
      </c>
      <c r="K26" s="84">
        <v>0.98797916000242247</v>
      </c>
      <c r="L26" s="508">
        <v>9.3922940974451059</v>
      </c>
      <c r="M26" s="127">
        <v>0.75883686805098971</v>
      </c>
      <c r="N26" s="508">
        <v>2.5158582905835978</v>
      </c>
      <c r="O26" s="84">
        <v>0.3899921224851734</v>
      </c>
      <c r="P26" s="265">
        <v>4.7921935754368352</v>
      </c>
      <c r="Q26" s="195">
        <v>0.54331784939345007</v>
      </c>
      <c r="R26" s="81">
        <v>14.381964667063531</v>
      </c>
      <c r="S26" s="84">
        <v>0.87176072006925076</v>
      </c>
      <c r="T26" s="508">
        <v>24.741032238883491</v>
      </c>
      <c r="U26" s="127">
        <v>1.2104545384056489</v>
      </c>
      <c r="V26" s="508">
        <v>28.903111209186608</v>
      </c>
      <c r="W26" s="127">
        <v>1.1107741747783475</v>
      </c>
      <c r="X26" s="508">
        <v>20.137729042378517</v>
      </c>
      <c r="Y26" s="127">
        <v>0.96823361100531435</v>
      </c>
      <c r="Z26" s="83">
        <v>6.0952684875095162</v>
      </c>
      <c r="AA26" s="84">
        <v>0.67530782601929651</v>
      </c>
      <c r="AB26" s="508">
        <v>0.94870077954150656</v>
      </c>
      <c r="AC26" s="82">
        <v>0.22411623139843376</v>
      </c>
      <c r="AD26" s="83">
        <v>-0.83982582260996708</v>
      </c>
      <c r="AE26" s="127">
        <v>0.66889471568613201</v>
      </c>
      <c r="AF26" s="29">
        <v>-2.9839908801579846</v>
      </c>
      <c r="AG26" s="195">
        <v>0.96859559746279422</v>
      </c>
      <c r="AH26" s="81">
        <v>-1.522615898949816</v>
      </c>
      <c r="AI26" s="84">
        <v>1.2580567870669697</v>
      </c>
      <c r="AJ26" s="508">
        <v>-0.84429453191494985</v>
      </c>
      <c r="AK26" s="127">
        <v>1.4217508517344208</v>
      </c>
      <c r="AL26" s="508">
        <v>1.3265440126550354</v>
      </c>
      <c r="AM26" s="127">
        <v>1.1656272471663323</v>
      </c>
      <c r="AN26" s="508">
        <v>3.2970256099355897</v>
      </c>
      <c r="AO26" s="127">
        <v>0.86102003834874152</v>
      </c>
      <c r="AP26" s="83">
        <v>1.5671575110420914</v>
      </c>
      <c r="AQ26" s="28">
        <v>0.42155468918663269</v>
      </c>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29">
        <v>12.625359720440281</v>
      </c>
      <c r="C27" s="195">
        <v>1.4564066978150805</v>
      </c>
      <c r="D27" s="507">
        <v>23.541742009471083</v>
      </c>
      <c r="E27" s="500">
        <v>1.5701774491018239</v>
      </c>
      <c r="F27" s="507">
        <v>26.928689332483806</v>
      </c>
      <c r="G27" s="500">
        <v>1.2636876838854672</v>
      </c>
      <c r="H27" s="507">
        <v>22.416691089682985</v>
      </c>
      <c r="I27" s="500">
        <v>1.1430172930806013</v>
      </c>
      <c r="J27" s="29">
        <v>11.734292114546825</v>
      </c>
      <c r="K27" s="195">
        <v>0.97701252323213261</v>
      </c>
      <c r="L27" s="507">
        <v>2.5695800871305243</v>
      </c>
      <c r="M27" s="500">
        <v>0.52114787022626341</v>
      </c>
      <c r="N27" s="507">
        <v>0.18364564624450286</v>
      </c>
      <c r="O27" s="195">
        <v>9.5282451548693761E-2</v>
      </c>
      <c r="P27" s="265">
        <v>9.3540985498783336</v>
      </c>
      <c r="Q27" s="195">
        <v>1.1665770425101851</v>
      </c>
      <c r="R27" s="86">
        <v>21.918511760053917</v>
      </c>
      <c r="S27" s="195">
        <v>1.5340947984236748</v>
      </c>
      <c r="T27" s="507">
        <v>30.119275164044804</v>
      </c>
      <c r="U27" s="500">
        <v>1.2020753525173744</v>
      </c>
      <c r="V27" s="507">
        <v>25.754944374936141</v>
      </c>
      <c r="W27" s="500">
        <v>1.2517625501481628</v>
      </c>
      <c r="X27" s="507">
        <v>10.87523106181729</v>
      </c>
      <c r="Y27" s="500">
        <v>0.90948275715924287</v>
      </c>
      <c r="Z27" s="29">
        <v>1.8679901633227964</v>
      </c>
      <c r="AA27" s="195">
        <v>0.38628525694686972</v>
      </c>
      <c r="AB27" s="507">
        <v>0.10994892594671959</v>
      </c>
      <c r="AC27" s="87">
        <v>9.1479867010719917E-2</v>
      </c>
      <c r="AD27" s="29">
        <v>3.2712611705619468</v>
      </c>
      <c r="AE27" s="500">
        <v>1.4610257980173995</v>
      </c>
      <c r="AF27" s="29">
        <v>1.6232302494171638</v>
      </c>
      <c r="AG27" s="195">
        <v>1.8275796196158207</v>
      </c>
      <c r="AH27" s="86">
        <v>-3.1905858315609983</v>
      </c>
      <c r="AI27" s="195">
        <v>1.4097314049255101</v>
      </c>
      <c r="AJ27" s="507">
        <v>-3.3382532852531597</v>
      </c>
      <c r="AK27" s="500">
        <v>1.4594414200676351</v>
      </c>
      <c r="AL27" s="507">
        <v>0.85906105272952993</v>
      </c>
      <c r="AM27" s="500">
        <v>1.1002331842385786</v>
      </c>
      <c r="AN27" s="507">
        <v>0.70158992380772822</v>
      </c>
      <c r="AO27" s="500">
        <v>0.55141477892750901</v>
      </c>
      <c r="AP27" s="29">
        <v>7.3696720297783277E-2</v>
      </c>
      <c r="AQ27" s="30">
        <v>0.13783108873639849</v>
      </c>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29">
        <v>7.5918217476903012</v>
      </c>
      <c r="C28" s="195">
        <v>1.0362857825077234</v>
      </c>
      <c r="D28" s="507">
        <v>16.763244120158703</v>
      </c>
      <c r="E28" s="500">
        <v>1.0448234647648562</v>
      </c>
      <c r="F28" s="507">
        <v>24.585817825978694</v>
      </c>
      <c r="G28" s="500">
        <v>1.2852425435811026</v>
      </c>
      <c r="H28" s="507">
        <v>25.227364382720921</v>
      </c>
      <c r="I28" s="500">
        <v>1.246378331881258</v>
      </c>
      <c r="J28" s="29">
        <v>18.137438706060024</v>
      </c>
      <c r="K28" s="195">
        <v>1.2136484283168345</v>
      </c>
      <c r="L28" s="507">
        <v>6.6056385483585478</v>
      </c>
      <c r="M28" s="500">
        <v>0.7264316978753349</v>
      </c>
      <c r="N28" s="507">
        <v>1.0886746690328166</v>
      </c>
      <c r="O28" s="195">
        <v>0.29843219909503016</v>
      </c>
      <c r="P28" s="265">
        <v>8.7950230334298158</v>
      </c>
      <c r="Q28" s="195">
        <v>0.88625621323486237</v>
      </c>
      <c r="R28" s="86">
        <v>17.499573179358084</v>
      </c>
      <c r="S28" s="195">
        <v>1.0257797088290181</v>
      </c>
      <c r="T28" s="507">
        <v>25.542674471937318</v>
      </c>
      <c r="U28" s="500">
        <v>1.363042001745979</v>
      </c>
      <c r="V28" s="507">
        <v>27.475510699552984</v>
      </c>
      <c r="W28" s="500">
        <v>1.2713232043760463</v>
      </c>
      <c r="X28" s="507">
        <v>15.669375371653231</v>
      </c>
      <c r="Y28" s="500">
        <v>1.1040715127385492</v>
      </c>
      <c r="Z28" s="29">
        <v>4.4830952161074498</v>
      </c>
      <c r="AA28" s="195">
        <v>0.60263900388999914</v>
      </c>
      <c r="AB28" s="507">
        <v>0.5347480279611152</v>
      </c>
      <c r="AC28" s="87">
        <v>0.19875397136643769</v>
      </c>
      <c r="AD28" s="29">
        <v>-1.203201285739516</v>
      </c>
      <c r="AE28" s="500">
        <v>1.2378750601588961</v>
      </c>
      <c r="AF28" s="29">
        <v>-0.73632905919937885</v>
      </c>
      <c r="AG28" s="195">
        <v>1.3699576479607696</v>
      </c>
      <c r="AH28" s="86">
        <v>-0.95685664595862685</v>
      </c>
      <c r="AI28" s="195">
        <v>1.7600140047359774</v>
      </c>
      <c r="AJ28" s="507">
        <v>-2.2481463168320657</v>
      </c>
      <c r="AK28" s="500">
        <v>1.606617597924195</v>
      </c>
      <c r="AL28" s="507">
        <v>2.4680633344067973</v>
      </c>
      <c r="AM28" s="500">
        <v>1.511356887228088</v>
      </c>
      <c r="AN28" s="507">
        <v>2.1225433322510958</v>
      </c>
      <c r="AO28" s="500">
        <v>0.82664623624500533</v>
      </c>
      <c r="AP28" s="29">
        <v>0.55392664107170142</v>
      </c>
      <c r="AQ28" s="30">
        <v>0.33424244736904668</v>
      </c>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29">
        <v>7.0616893043280742</v>
      </c>
      <c r="C29" s="195">
        <v>0.78504470222051048</v>
      </c>
      <c r="D29" s="507">
        <v>17.893906603171427</v>
      </c>
      <c r="E29" s="500">
        <v>1.2232816359575263</v>
      </c>
      <c r="F29" s="507">
        <v>29.313696044977242</v>
      </c>
      <c r="G29" s="500">
        <v>1.9213611200191263</v>
      </c>
      <c r="H29" s="507">
        <v>27.090366327559863</v>
      </c>
      <c r="I29" s="500">
        <v>1.4978232622036263</v>
      </c>
      <c r="J29" s="29">
        <v>14.672699466741406</v>
      </c>
      <c r="K29" s="195">
        <v>1.1601110400337278</v>
      </c>
      <c r="L29" s="507">
        <v>3.5473781662894299</v>
      </c>
      <c r="M29" s="500">
        <v>0.56724962340383533</v>
      </c>
      <c r="N29" s="507">
        <v>0.42026408693257422</v>
      </c>
      <c r="O29" s="195">
        <v>0.25652082202377596</v>
      </c>
      <c r="P29" s="265">
        <v>5.7530197718725642</v>
      </c>
      <c r="Q29" s="195">
        <v>0.78678506135726733</v>
      </c>
      <c r="R29" s="86">
        <v>19.044732140643301</v>
      </c>
      <c r="S29" s="195">
        <v>1.3310568923549631</v>
      </c>
      <c r="T29" s="507">
        <v>30.593526250138922</v>
      </c>
      <c r="U29" s="500">
        <v>1.5058836961523592</v>
      </c>
      <c r="V29" s="507">
        <v>28.385535878694323</v>
      </c>
      <c r="W29" s="500">
        <v>1.3482291347201523</v>
      </c>
      <c r="X29" s="507">
        <v>13.420613260227938</v>
      </c>
      <c r="Y29" s="500">
        <v>1.0744261261288295</v>
      </c>
      <c r="Z29" s="29">
        <v>2.656129946164528</v>
      </c>
      <c r="AA29" s="195">
        <v>0.53349771645954491</v>
      </c>
      <c r="AB29" s="507">
        <v>0.14644275225843303</v>
      </c>
      <c r="AC29" s="87">
        <v>0.11152699687021295</v>
      </c>
      <c r="AD29" s="29">
        <v>1.3086695324555095</v>
      </c>
      <c r="AE29" s="500">
        <v>1.0350927784889925</v>
      </c>
      <c r="AF29" s="29">
        <v>-1.1508255374718765</v>
      </c>
      <c r="AG29" s="195">
        <v>1.9762760260850338</v>
      </c>
      <c r="AH29" s="86">
        <v>-1.2798302051616837</v>
      </c>
      <c r="AI29" s="195">
        <v>2.5933791415900607</v>
      </c>
      <c r="AJ29" s="507">
        <v>-1.2951695511344583</v>
      </c>
      <c r="AK29" s="500">
        <v>2.02075725462486</v>
      </c>
      <c r="AL29" s="507">
        <v>1.2520862065134688</v>
      </c>
      <c r="AM29" s="500">
        <v>1.6060974080409718</v>
      </c>
      <c r="AN29" s="507">
        <v>0.89124822012490168</v>
      </c>
      <c r="AO29" s="500">
        <v>0.82588745687950305</v>
      </c>
      <c r="AP29" s="29">
        <v>0.27382133467414121</v>
      </c>
      <c r="AQ29" s="30">
        <v>0.28616693012988098</v>
      </c>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29">
        <v>3.9639810497054917</v>
      </c>
      <c r="C30" s="195">
        <v>0.72776342167028296</v>
      </c>
      <c r="D30" s="507">
        <v>12.173323079147139</v>
      </c>
      <c r="E30" s="500">
        <v>0.93394940852422093</v>
      </c>
      <c r="F30" s="507">
        <v>22.857791670452482</v>
      </c>
      <c r="G30" s="500">
        <v>1.0175372251237593</v>
      </c>
      <c r="H30" s="507">
        <v>27.161838850271536</v>
      </c>
      <c r="I30" s="500">
        <v>1.1532528521222591</v>
      </c>
      <c r="J30" s="29">
        <v>22.499090818948737</v>
      </c>
      <c r="K30" s="195">
        <v>1.175788730854862</v>
      </c>
      <c r="L30" s="507">
        <v>9.4691130098924514</v>
      </c>
      <c r="M30" s="500">
        <v>0.66976834869149426</v>
      </c>
      <c r="N30" s="507">
        <v>1.8748615215821698</v>
      </c>
      <c r="O30" s="195">
        <v>0.33204288757539752</v>
      </c>
      <c r="P30" s="265">
        <v>3.3493109272594022</v>
      </c>
      <c r="Q30" s="195">
        <v>0.51920241288979152</v>
      </c>
      <c r="R30" s="86">
        <v>12.057491789477547</v>
      </c>
      <c r="S30" s="195">
        <v>0.97348631825371368</v>
      </c>
      <c r="T30" s="507">
        <v>26.509035481906849</v>
      </c>
      <c r="U30" s="500">
        <v>1.1670460495458272</v>
      </c>
      <c r="V30" s="507">
        <v>32.031662340757343</v>
      </c>
      <c r="W30" s="500">
        <v>1.4219262454963832</v>
      </c>
      <c r="X30" s="507">
        <v>19.442985334736392</v>
      </c>
      <c r="Y30" s="500">
        <v>1.6127784298208105</v>
      </c>
      <c r="Z30" s="29">
        <v>5.7660143692071006</v>
      </c>
      <c r="AA30" s="195">
        <v>0.6885881802141286</v>
      </c>
      <c r="AB30" s="507">
        <v>0.8434997566553819</v>
      </c>
      <c r="AC30" s="87">
        <v>0.20782319972437546</v>
      </c>
      <c r="AD30" s="29">
        <v>0.61467012244609043</v>
      </c>
      <c r="AE30" s="500">
        <v>0.76526854214716655</v>
      </c>
      <c r="AF30" s="29">
        <v>0.11583128966959269</v>
      </c>
      <c r="AG30" s="195">
        <v>1.0953192405268954</v>
      </c>
      <c r="AH30" s="86">
        <v>-3.6512438114543615</v>
      </c>
      <c r="AI30" s="195">
        <v>1.5853001917143452</v>
      </c>
      <c r="AJ30" s="507">
        <v>-4.8698234904858051</v>
      </c>
      <c r="AK30" s="500">
        <v>1.8430637901795845</v>
      </c>
      <c r="AL30" s="507">
        <v>3.0561054842123458</v>
      </c>
      <c r="AM30" s="500">
        <v>1.843056640687283</v>
      </c>
      <c r="AN30" s="507">
        <v>3.7030986406853503</v>
      </c>
      <c r="AO30" s="500">
        <v>0.91547860872907549</v>
      </c>
      <c r="AP30" s="29">
        <v>1.0313617649267883</v>
      </c>
      <c r="AQ30" s="30">
        <v>0.3617086667321035</v>
      </c>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29">
        <v>12.490866784966348</v>
      </c>
      <c r="C31" s="195">
        <v>1.2468367463756269</v>
      </c>
      <c r="D31" s="507">
        <v>19.207382669215111</v>
      </c>
      <c r="E31" s="500">
        <v>1.3517976697015071</v>
      </c>
      <c r="F31" s="507">
        <v>21.466856869294666</v>
      </c>
      <c r="G31" s="500">
        <v>1.3819457480628723</v>
      </c>
      <c r="H31" s="507">
        <v>21.627308946062648</v>
      </c>
      <c r="I31" s="500">
        <v>1.3394275740757191</v>
      </c>
      <c r="J31" s="29">
        <v>16.223061936668959</v>
      </c>
      <c r="K31" s="195">
        <v>1.3119161042278391</v>
      </c>
      <c r="L31" s="507">
        <v>7.4411727025088004</v>
      </c>
      <c r="M31" s="500">
        <v>0.79891436860932752</v>
      </c>
      <c r="N31" s="507">
        <v>1.5433500912834761</v>
      </c>
      <c r="O31" s="195">
        <v>0.31915112834432952</v>
      </c>
      <c r="P31" s="265">
        <v>10.909241849005614</v>
      </c>
      <c r="Q31" s="195">
        <v>1.0949696665235091</v>
      </c>
      <c r="R31" s="86">
        <v>19.873916992417591</v>
      </c>
      <c r="S31" s="195">
        <v>1.0830486888514632</v>
      </c>
      <c r="T31" s="507">
        <v>25.547003742379097</v>
      </c>
      <c r="U31" s="500">
        <v>1.0128562179694391</v>
      </c>
      <c r="V31" s="507">
        <v>23.91627039276111</v>
      </c>
      <c r="W31" s="500">
        <v>1.1955394677282702</v>
      </c>
      <c r="X31" s="507">
        <v>14.463210505252462</v>
      </c>
      <c r="Y31" s="500">
        <v>1.0175131664882977</v>
      </c>
      <c r="Z31" s="29">
        <v>4.6269017477019423</v>
      </c>
      <c r="AA31" s="195">
        <v>0.62130753462275667</v>
      </c>
      <c r="AB31" s="507">
        <v>0.66345477048219514</v>
      </c>
      <c r="AC31" s="87">
        <v>0.19193032605833313</v>
      </c>
      <c r="AD31" s="29">
        <v>1.5816249359607337</v>
      </c>
      <c r="AE31" s="500">
        <v>1.5707105949525351</v>
      </c>
      <c r="AF31" s="29">
        <v>-0.66653432320247141</v>
      </c>
      <c r="AG31" s="195">
        <v>1.4956486269252032</v>
      </c>
      <c r="AH31" s="86">
        <v>-4.0801468730844324</v>
      </c>
      <c r="AI31" s="195">
        <v>1.7402224258366414</v>
      </c>
      <c r="AJ31" s="507">
        <v>-2.2889614466984622</v>
      </c>
      <c r="AK31" s="500">
        <v>1.8108776900462757</v>
      </c>
      <c r="AL31" s="507">
        <v>1.7598514314164988</v>
      </c>
      <c r="AM31" s="500">
        <v>1.5164171219290878</v>
      </c>
      <c r="AN31" s="507">
        <v>2.8142709548068585</v>
      </c>
      <c r="AO31" s="500">
        <v>0.8415837298109492</v>
      </c>
      <c r="AP31" s="29">
        <v>0.87989532080128086</v>
      </c>
      <c r="AQ31" s="30">
        <v>0.39446003095197274</v>
      </c>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83">
        <v>6.4657932137281025</v>
      </c>
      <c r="C32" s="84">
        <v>0.7322484764886481</v>
      </c>
      <c r="D32" s="508">
        <v>15.937048781718111</v>
      </c>
      <c r="E32" s="127">
        <v>1.0604606685107412</v>
      </c>
      <c r="F32" s="508">
        <v>24.738608290324386</v>
      </c>
      <c r="G32" s="127">
        <v>1.1725784309632146</v>
      </c>
      <c r="H32" s="508">
        <v>26.937590559503146</v>
      </c>
      <c r="I32" s="127">
        <v>1.1076682937057163</v>
      </c>
      <c r="J32" s="83">
        <v>19.220229779815831</v>
      </c>
      <c r="K32" s="84">
        <v>1.237628926122045</v>
      </c>
      <c r="L32" s="508">
        <v>5.9697341544863303</v>
      </c>
      <c r="M32" s="127">
        <v>0.60340243690128204</v>
      </c>
      <c r="N32" s="508">
        <v>0.73099522042410747</v>
      </c>
      <c r="O32" s="84">
        <v>0.23441138453332444</v>
      </c>
      <c r="P32" s="79">
        <v>7.8957510214715469</v>
      </c>
      <c r="Q32" s="195">
        <v>0.93982744576974198</v>
      </c>
      <c r="R32" s="81">
        <v>19.160801553841061</v>
      </c>
      <c r="S32" s="84">
        <v>1.3000908079215823</v>
      </c>
      <c r="T32" s="508">
        <v>28.682433812485069</v>
      </c>
      <c r="U32" s="127">
        <v>1.3509453533631897</v>
      </c>
      <c r="V32" s="508">
        <v>27.380765103195916</v>
      </c>
      <c r="W32" s="127">
        <v>1.4406576642777007</v>
      </c>
      <c r="X32" s="508">
        <v>13.577003517292974</v>
      </c>
      <c r="Y32" s="127">
        <v>1.1692013232165761</v>
      </c>
      <c r="Z32" s="83">
        <v>3.0331733111251435</v>
      </c>
      <c r="AA32" s="84">
        <v>0.38881383126289337</v>
      </c>
      <c r="AB32" s="508">
        <v>0.270071680588296</v>
      </c>
      <c r="AC32" s="82">
        <v>0.1189069145392436</v>
      </c>
      <c r="AD32" s="83">
        <v>-1.4299578077434432</v>
      </c>
      <c r="AE32" s="127">
        <v>1.1791212957190085</v>
      </c>
      <c r="AF32" s="83">
        <v>-3.2237527721229529</v>
      </c>
      <c r="AG32" s="84">
        <v>1.6155639383855098</v>
      </c>
      <c r="AH32" s="81">
        <v>-3.9438255221606755</v>
      </c>
      <c r="AI32" s="84">
        <v>1.4615185128668069</v>
      </c>
      <c r="AJ32" s="508">
        <v>-0.44317454369277026</v>
      </c>
      <c r="AK32" s="127">
        <v>1.6213229270305654</v>
      </c>
      <c r="AL32" s="508">
        <v>5.6432262625228553</v>
      </c>
      <c r="AM32" s="127">
        <v>1.6282815551708538</v>
      </c>
      <c r="AN32" s="508">
        <v>2.9365608433611867</v>
      </c>
      <c r="AO32" s="127">
        <v>0.69688201273435357</v>
      </c>
      <c r="AP32" s="83">
        <v>0.46092353983581147</v>
      </c>
      <c r="AQ32" s="28">
        <v>0.23759449559840382</v>
      </c>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29">
        <v>2.2029022591494409</v>
      </c>
      <c r="C33" s="195">
        <v>0.40493558811779101</v>
      </c>
      <c r="D33" s="507">
        <v>7.4519631557337762</v>
      </c>
      <c r="E33" s="500">
        <v>0.88337820152045687</v>
      </c>
      <c r="F33" s="507">
        <v>16.881931175508893</v>
      </c>
      <c r="G33" s="500">
        <v>1.1064383030556795</v>
      </c>
      <c r="H33" s="507">
        <v>25.778825801290903</v>
      </c>
      <c r="I33" s="500">
        <v>1.3174106834443187</v>
      </c>
      <c r="J33" s="29">
        <v>27.60323158724486</v>
      </c>
      <c r="K33" s="195">
        <v>1.2722814502195186</v>
      </c>
      <c r="L33" s="507">
        <v>15.28466325881584</v>
      </c>
      <c r="M33" s="500">
        <v>0.99803633445142648</v>
      </c>
      <c r="N33" s="507">
        <v>4.7964827622562956</v>
      </c>
      <c r="O33" s="195">
        <v>0.92399927573574214</v>
      </c>
      <c r="P33" s="265">
        <v>2.6994378932293683</v>
      </c>
      <c r="Q33" s="195">
        <v>0.46990968157383034</v>
      </c>
      <c r="R33" s="86">
        <v>8.9236706025908781</v>
      </c>
      <c r="S33" s="195">
        <v>0.79062043762985545</v>
      </c>
      <c r="T33" s="507">
        <v>19.339300152255746</v>
      </c>
      <c r="U33" s="500">
        <v>1.0528805086227757</v>
      </c>
      <c r="V33" s="507">
        <v>28.871697139284421</v>
      </c>
      <c r="W33" s="500">
        <v>1.2242474843335196</v>
      </c>
      <c r="X33" s="507">
        <v>26.666470190592658</v>
      </c>
      <c r="Y33" s="500">
        <v>1.2097854415308873</v>
      </c>
      <c r="Z33" s="29">
        <v>11.261134358561323</v>
      </c>
      <c r="AA33" s="195">
        <v>0.90977548546165687</v>
      </c>
      <c r="AB33" s="507">
        <v>2.238289663485618</v>
      </c>
      <c r="AC33" s="87">
        <v>0.37785042587040985</v>
      </c>
      <c r="AD33" s="29">
        <v>-0.49653563407992707</v>
      </c>
      <c r="AE33" s="500">
        <v>0.53231483486077635</v>
      </c>
      <c r="AF33" s="29">
        <v>-1.4717074468571001</v>
      </c>
      <c r="AG33" s="195">
        <v>1.1777620236422774</v>
      </c>
      <c r="AH33" s="86">
        <v>-2.4573689767468534</v>
      </c>
      <c r="AI33" s="195">
        <v>1.3000128755158349</v>
      </c>
      <c r="AJ33" s="507">
        <v>-3.0928713379935182</v>
      </c>
      <c r="AK33" s="500">
        <v>1.7419475999735343</v>
      </c>
      <c r="AL33" s="507">
        <v>0.93676139665220259</v>
      </c>
      <c r="AM33" s="500">
        <v>1.5181328740166791</v>
      </c>
      <c r="AN33" s="507">
        <v>4.0235289002545178</v>
      </c>
      <c r="AO33" s="500">
        <v>1.2126479563647059</v>
      </c>
      <c r="AP33" s="29">
        <v>2.558193098770678</v>
      </c>
      <c r="AQ33" s="30">
        <v>0.90896848797070595</v>
      </c>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29">
        <v>5.6009271886183107</v>
      </c>
      <c r="C34" s="195">
        <v>0.81658504572780777</v>
      </c>
      <c r="D34" s="507">
        <v>12.725281012252298</v>
      </c>
      <c r="E34" s="500">
        <v>1.0443233592860213</v>
      </c>
      <c r="F34" s="507">
        <v>20.492184348656341</v>
      </c>
      <c r="G34" s="500">
        <v>1.2440512465503508</v>
      </c>
      <c r="H34" s="507">
        <v>25.224843942448015</v>
      </c>
      <c r="I34" s="500">
        <v>1.1738953947104438</v>
      </c>
      <c r="J34" s="29">
        <v>21.70468379930141</v>
      </c>
      <c r="K34" s="195">
        <v>1.3032227061743131</v>
      </c>
      <c r="L34" s="507">
        <v>11.287543337427008</v>
      </c>
      <c r="M34" s="500">
        <v>1.054959259107392</v>
      </c>
      <c r="N34" s="507">
        <v>2.9645363712966306</v>
      </c>
      <c r="O34" s="195">
        <v>0.55692081360020262</v>
      </c>
      <c r="P34" s="265">
        <v>3.1651830486917389</v>
      </c>
      <c r="Q34" s="195">
        <v>0.60921032938101216</v>
      </c>
      <c r="R34" s="86">
        <v>9.9181700023132127</v>
      </c>
      <c r="S34" s="195">
        <v>0.83286491879893942</v>
      </c>
      <c r="T34" s="507">
        <v>21.881646955505747</v>
      </c>
      <c r="U34" s="500">
        <v>1.1501547116608692</v>
      </c>
      <c r="V34" s="507">
        <v>29.158270500802814</v>
      </c>
      <c r="W34" s="500">
        <v>1.1350165941089316</v>
      </c>
      <c r="X34" s="507">
        <v>23.919041618748018</v>
      </c>
      <c r="Y34" s="500">
        <v>1.3148836632265972</v>
      </c>
      <c r="Z34" s="29">
        <v>9.8372910077763578</v>
      </c>
      <c r="AA34" s="195">
        <v>0.91680197794138163</v>
      </c>
      <c r="AB34" s="507">
        <v>2.1203968661621118</v>
      </c>
      <c r="AC34" s="87">
        <v>0.44076504698041519</v>
      </c>
      <c r="AD34" s="29">
        <v>2.4357441399265713</v>
      </c>
      <c r="AE34" s="500">
        <v>0.9679967857631635</v>
      </c>
      <c r="AF34" s="29">
        <v>2.8071110099390846</v>
      </c>
      <c r="AG34" s="195">
        <v>1.2737374738212686</v>
      </c>
      <c r="AH34" s="86">
        <v>-1.3894626068494085</v>
      </c>
      <c r="AI34" s="195">
        <v>1.5830375351096644</v>
      </c>
      <c r="AJ34" s="507">
        <v>-3.9334265583547992</v>
      </c>
      <c r="AK34" s="500">
        <v>1.646316400671245</v>
      </c>
      <c r="AL34" s="507">
        <v>-2.2143578194466076</v>
      </c>
      <c r="AM34" s="500">
        <v>1.6199253839015144</v>
      </c>
      <c r="AN34" s="507">
        <v>1.4502523296506491</v>
      </c>
      <c r="AO34" s="500">
        <v>1.1987805085827716</v>
      </c>
      <c r="AP34" s="29">
        <v>0.84413950513451863</v>
      </c>
      <c r="AQ34" s="30">
        <v>0.63614360870143194</v>
      </c>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29">
        <v>3.4338537263071518</v>
      </c>
      <c r="C35" s="195">
        <v>0.54320111326410969</v>
      </c>
      <c r="D35" s="507">
        <v>15.347697917809842</v>
      </c>
      <c r="E35" s="500">
        <v>0.981698498723927</v>
      </c>
      <c r="F35" s="507">
        <v>28.964525742843634</v>
      </c>
      <c r="G35" s="500">
        <v>1.1476788677742282</v>
      </c>
      <c r="H35" s="507">
        <v>30.370345800567083</v>
      </c>
      <c r="I35" s="500">
        <v>1.1501883099396526</v>
      </c>
      <c r="J35" s="29">
        <v>16.955694948155962</v>
      </c>
      <c r="K35" s="195">
        <v>1.1023524220832934</v>
      </c>
      <c r="L35" s="507">
        <v>4.277635867823113</v>
      </c>
      <c r="M35" s="500">
        <v>0.52051538571375777</v>
      </c>
      <c r="N35" s="507">
        <v>0.6502459964932239</v>
      </c>
      <c r="O35" s="195">
        <v>0.25450409746694391</v>
      </c>
      <c r="P35" s="265">
        <v>2.726214472949589</v>
      </c>
      <c r="Q35" s="195">
        <v>0.52001942889835606</v>
      </c>
      <c r="R35" s="86">
        <v>13.594982623880478</v>
      </c>
      <c r="S35" s="195">
        <v>1.224864445543417</v>
      </c>
      <c r="T35" s="507">
        <v>30.378238409503524</v>
      </c>
      <c r="U35" s="500">
        <v>1.2330937862458076</v>
      </c>
      <c r="V35" s="507">
        <v>32.565877716532022</v>
      </c>
      <c r="W35" s="500">
        <v>1.3832369991632039</v>
      </c>
      <c r="X35" s="507">
        <v>17.05249909969363</v>
      </c>
      <c r="Y35" s="500">
        <v>1.0933176716395172</v>
      </c>
      <c r="Z35" s="29">
        <v>3.5071053586436109</v>
      </c>
      <c r="AA35" s="195">
        <v>0.58943834990784028</v>
      </c>
      <c r="AB35" s="507">
        <v>0.17508231879715505</v>
      </c>
      <c r="AC35" s="87">
        <v>0.12114558085641315</v>
      </c>
      <c r="AD35" s="29">
        <v>0.70763925335756239</v>
      </c>
      <c r="AE35" s="500">
        <v>0.75946379825640653</v>
      </c>
      <c r="AF35" s="29">
        <v>1.7527152939293638</v>
      </c>
      <c r="AG35" s="195">
        <v>1.4605600587339613</v>
      </c>
      <c r="AH35" s="86">
        <v>-1.4137126666598931</v>
      </c>
      <c r="AI35" s="195">
        <v>1.5490044744448688</v>
      </c>
      <c r="AJ35" s="507">
        <v>-2.1955319159649314</v>
      </c>
      <c r="AK35" s="500">
        <v>1.7767357329587898</v>
      </c>
      <c r="AL35" s="507">
        <v>-9.6804151537667776E-2</v>
      </c>
      <c r="AM35" s="500">
        <v>1.3800120520576487</v>
      </c>
      <c r="AN35" s="507">
        <v>0.77053050917950283</v>
      </c>
      <c r="AO35" s="500">
        <v>0.77833769619943871</v>
      </c>
      <c r="AP35" s="29">
        <v>0.47516367769606893</v>
      </c>
      <c r="AQ35" s="30">
        <v>0.28296041497746205</v>
      </c>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29">
        <v>7.2398978372969029</v>
      </c>
      <c r="C36" s="195">
        <v>0.64558699877701897</v>
      </c>
      <c r="D36" s="507">
        <v>18.114851465122722</v>
      </c>
      <c r="E36" s="500">
        <v>1.0796501370647495</v>
      </c>
      <c r="F36" s="507">
        <v>25.321462949316896</v>
      </c>
      <c r="G36" s="500">
        <v>1.076785144464393</v>
      </c>
      <c r="H36" s="507">
        <v>24.419046404595498</v>
      </c>
      <c r="I36" s="500">
        <v>0.96697308399388326</v>
      </c>
      <c r="J36" s="29">
        <v>16.663811197163351</v>
      </c>
      <c r="K36" s="195">
        <v>0.85691832943235891</v>
      </c>
      <c r="L36" s="507">
        <v>6.8999007657683293</v>
      </c>
      <c r="M36" s="500">
        <v>0.61838638718894468</v>
      </c>
      <c r="N36" s="507">
        <v>1.3410293807363078</v>
      </c>
      <c r="O36" s="195">
        <v>0.30818004964590395</v>
      </c>
      <c r="P36" s="265">
        <v>7.5081472101989739</v>
      </c>
      <c r="Q36" s="195">
        <v>0.68762163196897053</v>
      </c>
      <c r="R36" s="86">
        <v>20.165975832630554</v>
      </c>
      <c r="S36" s="195">
        <v>0.99017588574330584</v>
      </c>
      <c r="T36" s="507">
        <v>26.510166329083305</v>
      </c>
      <c r="U36" s="500">
        <v>0.97883456792575407</v>
      </c>
      <c r="V36" s="507">
        <v>26.700385419738883</v>
      </c>
      <c r="W36" s="500">
        <v>0.97531120039036256</v>
      </c>
      <c r="X36" s="507">
        <v>14.623906024840119</v>
      </c>
      <c r="Y36" s="500">
        <v>0.77364784472990511</v>
      </c>
      <c r="Z36" s="29">
        <v>3.9847518683422543</v>
      </c>
      <c r="AA36" s="195">
        <v>0.53486493181033001</v>
      </c>
      <c r="AB36" s="507">
        <v>0.50666731516591812</v>
      </c>
      <c r="AC36" s="87">
        <v>0.20593048986084417</v>
      </c>
      <c r="AD36" s="29">
        <v>-0.26824937290206963</v>
      </c>
      <c r="AE36" s="500">
        <v>1.0491496404592582</v>
      </c>
      <c r="AF36" s="29">
        <v>-2.0511243675078323</v>
      </c>
      <c r="AG36" s="195">
        <v>1.5602139988011641</v>
      </c>
      <c r="AH36" s="86">
        <v>-1.1887033797664095</v>
      </c>
      <c r="AI36" s="195">
        <v>1.2052598624223672</v>
      </c>
      <c r="AJ36" s="507">
        <v>-2.2813390151433817</v>
      </c>
      <c r="AK36" s="500">
        <v>1.4065544628912088</v>
      </c>
      <c r="AL36" s="507">
        <v>2.0399051723232304</v>
      </c>
      <c r="AM36" s="500">
        <v>1.1175453951916354</v>
      </c>
      <c r="AN36" s="507">
        <v>2.9151488974260751</v>
      </c>
      <c r="AO36" s="500">
        <v>0.79342923494337947</v>
      </c>
      <c r="AP36" s="29">
        <v>0.83436206557038961</v>
      </c>
      <c r="AQ36" s="30">
        <v>0.42642277286167063</v>
      </c>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83">
        <v>14.247768401824159</v>
      </c>
      <c r="C37" s="84">
        <v>1.1140616381412838</v>
      </c>
      <c r="D37" s="508">
        <v>33.141609181789534</v>
      </c>
      <c r="E37" s="127">
        <v>1.5759074786586402</v>
      </c>
      <c r="F37" s="508">
        <v>32.800286442049249</v>
      </c>
      <c r="G37" s="127">
        <v>1.1553125849253179</v>
      </c>
      <c r="H37" s="508">
        <v>16.155304170562868</v>
      </c>
      <c r="I37" s="127">
        <v>1.2246868557660171</v>
      </c>
      <c r="J37" s="83">
        <v>3.4299038175126473</v>
      </c>
      <c r="K37" s="84">
        <v>0.5133456479955042</v>
      </c>
      <c r="L37" s="508">
        <v>0.21886365371523661</v>
      </c>
      <c r="M37" s="127">
        <v>0.11333421585214068</v>
      </c>
      <c r="N37" s="508">
        <v>6.2643325463086104E-3</v>
      </c>
      <c r="O37" s="84">
        <v>1.8401128613388794E-2</v>
      </c>
      <c r="P37" s="79">
        <v>16.31845462639258</v>
      </c>
      <c r="Q37" s="195">
        <v>1.1384307891602188</v>
      </c>
      <c r="R37" s="81">
        <v>36.953976329453006</v>
      </c>
      <c r="S37" s="84">
        <v>1.320272063384843</v>
      </c>
      <c r="T37" s="508">
        <v>33.916706587577991</v>
      </c>
      <c r="U37" s="127">
        <v>1.190643891190698</v>
      </c>
      <c r="V37" s="508">
        <v>11.409671396152186</v>
      </c>
      <c r="W37" s="127">
        <v>0.96024834906277734</v>
      </c>
      <c r="X37" s="508">
        <v>1.3662862162411828</v>
      </c>
      <c r="Y37" s="127">
        <v>0.34367197938863664</v>
      </c>
      <c r="Z37" s="83">
        <v>3.4904844183046492E-2</v>
      </c>
      <c r="AA37" s="84">
        <v>4.0224288858250336E-2</v>
      </c>
      <c r="AB37" s="508">
        <v>0</v>
      </c>
      <c r="AC37" s="82" t="s">
        <v>37</v>
      </c>
      <c r="AD37" s="83">
        <v>-2.0706862245684241</v>
      </c>
      <c r="AE37" s="127">
        <v>1.2691797034869681</v>
      </c>
      <c r="AF37" s="83">
        <v>-3.8123671476634793</v>
      </c>
      <c r="AG37" s="84">
        <v>1.6945970232245635</v>
      </c>
      <c r="AH37" s="81">
        <v>-1.1164201455287441</v>
      </c>
      <c r="AI37" s="84">
        <v>1.4850330251660395</v>
      </c>
      <c r="AJ37" s="508">
        <v>4.745632774410681</v>
      </c>
      <c r="AK37" s="127">
        <v>1.0938270091247881</v>
      </c>
      <c r="AL37" s="508">
        <v>2.0636176012714649</v>
      </c>
      <c r="AM37" s="127">
        <v>0.55830104823957516</v>
      </c>
      <c r="AN37" s="508">
        <v>0.18395880953219013</v>
      </c>
      <c r="AO37" s="127">
        <v>0.12536940474356353</v>
      </c>
      <c r="AP37" s="83">
        <v>6.2643325463086104E-3</v>
      </c>
      <c r="AQ37" s="28">
        <v>1.8401128613388794E-2</v>
      </c>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83">
        <v>3.9914310408295073</v>
      </c>
      <c r="C38" s="84">
        <v>0.68822499121757286</v>
      </c>
      <c r="D38" s="508">
        <v>13.813793782361865</v>
      </c>
      <c r="E38" s="127">
        <v>1.0557392789667752</v>
      </c>
      <c r="F38" s="508">
        <v>21.378684186819761</v>
      </c>
      <c r="G38" s="127">
        <v>1.1386100787863169</v>
      </c>
      <c r="H38" s="508">
        <v>24.888422550889331</v>
      </c>
      <c r="I38" s="127">
        <v>1.1985841110395989</v>
      </c>
      <c r="J38" s="83">
        <v>21.377281208760571</v>
      </c>
      <c r="K38" s="84">
        <v>1.0260611038858218</v>
      </c>
      <c r="L38" s="508">
        <v>11.382974806636803</v>
      </c>
      <c r="M38" s="127">
        <v>0.8307439093787703</v>
      </c>
      <c r="N38" s="508">
        <v>3.1674124237021708</v>
      </c>
      <c r="O38" s="84">
        <v>0.55687243053424662</v>
      </c>
      <c r="P38" s="265">
        <v>4.6161438518228692</v>
      </c>
      <c r="Q38" s="195">
        <v>0.70492283677518108</v>
      </c>
      <c r="R38" s="81">
        <v>13.07017348907722</v>
      </c>
      <c r="S38" s="84">
        <v>0.9047874595182569</v>
      </c>
      <c r="T38" s="508">
        <v>23.101852138109127</v>
      </c>
      <c r="U38" s="127">
        <v>1.0411979627291517</v>
      </c>
      <c r="V38" s="508">
        <v>27.085920712319076</v>
      </c>
      <c r="W38" s="127">
        <v>1.172817554674036</v>
      </c>
      <c r="X38" s="508">
        <v>22.093996630907014</v>
      </c>
      <c r="Y38" s="127">
        <v>1.2104776397678938</v>
      </c>
      <c r="Z38" s="83">
        <v>8.6528166452353243</v>
      </c>
      <c r="AA38" s="84">
        <v>0.90509021199583251</v>
      </c>
      <c r="AB38" s="508">
        <v>1.3790965325293734</v>
      </c>
      <c r="AC38" s="82">
        <v>0.35208653912895893</v>
      </c>
      <c r="AD38" s="83">
        <v>-0.62471281099336162</v>
      </c>
      <c r="AE38" s="127">
        <v>0.81195417879125731</v>
      </c>
      <c r="AF38" s="29">
        <v>0.74362029328464363</v>
      </c>
      <c r="AG38" s="195">
        <v>1.0218713480418289</v>
      </c>
      <c r="AH38" s="81">
        <v>-1.7231679512893647</v>
      </c>
      <c r="AI38" s="84">
        <v>1.3736571373599993</v>
      </c>
      <c r="AJ38" s="508">
        <v>-2.1974981614297433</v>
      </c>
      <c r="AK38" s="127">
        <v>1.4815008910502248</v>
      </c>
      <c r="AL38" s="508">
        <v>-0.71671542214644224</v>
      </c>
      <c r="AM38" s="127">
        <v>1.4180869336305781</v>
      </c>
      <c r="AN38" s="508">
        <v>2.7301581614014796</v>
      </c>
      <c r="AO38" s="127">
        <v>1.1003265027886109</v>
      </c>
      <c r="AP38" s="83">
        <v>1.7883158911727977</v>
      </c>
      <c r="AQ38" s="28">
        <v>0.59909073356179843</v>
      </c>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83">
        <v>5.5971867306565075</v>
      </c>
      <c r="C39" s="84">
        <v>0.6975222713605338</v>
      </c>
      <c r="D39" s="508">
        <v>12.806447326853908</v>
      </c>
      <c r="E39" s="127">
        <v>0.9854245984974026</v>
      </c>
      <c r="F39" s="508">
        <v>19.060910680825227</v>
      </c>
      <c r="G39" s="127">
        <v>1.1117740809570682</v>
      </c>
      <c r="H39" s="508">
        <v>24.515291012562429</v>
      </c>
      <c r="I39" s="127">
        <v>1.3452782407004866</v>
      </c>
      <c r="J39" s="83">
        <v>21.269225140249219</v>
      </c>
      <c r="K39" s="84">
        <v>1.0930912253243608</v>
      </c>
      <c r="L39" s="508">
        <v>12.140012853493108</v>
      </c>
      <c r="M39" s="127">
        <v>0.99757517404626406</v>
      </c>
      <c r="N39" s="508">
        <v>4.6109262553596091</v>
      </c>
      <c r="O39" s="84">
        <v>0.62971107639613899</v>
      </c>
      <c r="P39" s="265">
        <v>4.8903693014618375</v>
      </c>
      <c r="Q39" s="195">
        <v>0.67822656890654598</v>
      </c>
      <c r="R39" s="81">
        <v>12.165233490575583</v>
      </c>
      <c r="S39" s="84">
        <v>0.91854736459384723</v>
      </c>
      <c r="T39" s="508">
        <v>23.059357513100466</v>
      </c>
      <c r="U39" s="127">
        <v>1.318866522318618</v>
      </c>
      <c r="V39" s="508">
        <v>26.510894895532221</v>
      </c>
      <c r="W39" s="127">
        <v>1.2072996045144992</v>
      </c>
      <c r="X39" s="508">
        <v>21.69062727730325</v>
      </c>
      <c r="Y39" s="127">
        <v>1.0993410841090336</v>
      </c>
      <c r="Z39" s="83">
        <v>9.5635357560312002</v>
      </c>
      <c r="AA39" s="84">
        <v>0.74171178288749617</v>
      </c>
      <c r="AB39" s="508">
        <v>2.1199817659954525</v>
      </c>
      <c r="AC39" s="82">
        <v>0.40963363971381378</v>
      </c>
      <c r="AD39" s="83">
        <v>0.7068174291946705</v>
      </c>
      <c r="AE39" s="127">
        <v>0.91512493309694376</v>
      </c>
      <c r="AF39" s="29">
        <v>0.64121383627832429</v>
      </c>
      <c r="AG39" s="195">
        <v>1.2609552631219181</v>
      </c>
      <c r="AH39" s="81">
        <v>-3.9984468322752336</v>
      </c>
      <c r="AI39" s="84">
        <v>1.810595572293701</v>
      </c>
      <c r="AJ39" s="508">
        <v>-1.9956038829697906</v>
      </c>
      <c r="AK39" s="127">
        <v>1.8652307513386568</v>
      </c>
      <c r="AL39" s="508">
        <v>-0.42140213705403262</v>
      </c>
      <c r="AM39" s="127">
        <v>1.4745436115613106</v>
      </c>
      <c r="AN39" s="508">
        <v>2.5764770974619062</v>
      </c>
      <c r="AO39" s="127">
        <v>1.0463989581909559</v>
      </c>
      <c r="AP39" s="83">
        <v>2.4909444893641566</v>
      </c>
      <c r="AQ39" s="28">
        <v>0.63735070607659938</v>
      </c>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29">
        <v>5.1016140589042971</v>
      </c>
      <c r="C40" s="195">
        <v>0.69000300752866928</v>
      </c>
      <c r="D40" s="507">
        <v>13.007817614034707</v>
      </c>
      <c r="E40" s="500">
        <v>0.86397525480458526</v>
      </c>
      <c r="F40" s="507">
        <v>21.965268328272554</v>
      </c>
      <c r="G40" s="500">
        <v>1.0991445748131261</v>
      </c>
      <c r="H40" s="507">
        <v>27.92519351695395</v>
      </c>
      <c r="I40" s="500">
        <v>1.2116553078811632</v>
      </c>
      <c r="J40" s="29">
        <v>21.593082799895274</v>
      </c>
      <c r="K40" s="195">
        <v>1.0242302806422923</v>
      </c>
      <c r="L40" s="507">
        <v>8.648629562038499</v>
      </c>
      <c r="M40" s="500">
        <v>0.84492660472181813</v>
      </c>
      <c r="N40" s="507">
        <v>1.7583941199007311</v>
      </c>
      <c r="O40" s="195">
        <v>0.35630536817205666</v>
      </c>
      <c r="P40" s="265">
        <v>4.1945265513369794</v>
      </c>
      <c r="Q40" s="195">
        <v>0.52501572319582301</v>
      </c>
      <c r="R40" s="86">
        <v>13.114771631117552</v>
      </c>
      <c r="S40" s="195">
        <v>0.88123386294859563</v>
      </c>
      <c r="T40" s="507">
        <v>25.862348032825196</v>
      </c>
      <c r="U40" s="500">
        <v>1.1709081871133173</v>
      </c>
      <c r="V40" s="507">
        <v>30.3058559493888</v>
      </c>
      <c r="W40" s="500">
        <v>1.3096214947749301</v>
      </c>
      <c r="X40" s="507">
        <v>19.353474140274557</v>
      </c>
      <c r="Y40" s="500">
        <v>1.0695523702320511</v>
      </c>
      <c r="Z40" s="29">
        <v>6.1625739392930301</v>
      </c>
      <c r="AA40" s="195">
        <v>0.56408560441364686</v>
      </c>
      <c r="AB40" s="507">
        <v>1.0064497557638992</v>
      </c>
      <c r="AC40" s="87">
        <v>0.30012719872786675</v>
      </c>
      <c r="AD40" s="29">
        <v>0.9070875075673186</v>
      </c>
      <c r="AE40" s="500">
        <v>0.72411322990378812</v>
      </c>
      <c r="AF40" s="29">
        <v>-0.10695401708284305</v>
      </c>
      <c r="AG40" s="195">
        <v>1.163743325908251</v>
      </c>
      <c r="AH40" s="86">
        <v>-3.8970797045526413</v>
      </c>
      <c r="AI40" s="195">
        <v>1.4682284923137909</v>
      </c>
      <c r="AJ40" s="507">
        <v>-2.3806624324348533</v>
      </c>
      <c r="AK40" s="500">
        <v>1.7961409456516071</v>
      </c>
      <c r="AL40" s="507">
        <v>2.2396086596207159</v>
      </c>
      <c r="AM40" s="500">
        <v>1.365258735489002</v>
      </c>
      <c r="AN40" s="507">
        <v>2.4860556227454689</v>
      </c>
      <c r="AO40" s="500">
        <v>0.9635948547960449</v>
      </c>
      <c r="AP40" s="29">
        <v>0.75194436413683174</v>
      </c>
      <c r="AQ40" s="30">
        <v>0.4134218458922036</v>
      </c>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29">
        <v>3.1527170654224874</v>
      </c>
      <c r="C41" s="195">
        <v>0.55637681853990806</v>
      </c>
      <c r="D41" s="507">
        <v>11.33998858271336</v>
      </c>
      <c r="E41" s="500">
        <v>0.96430614999651099</v>
      </c>
      <c r="F41" s="507">
        <v>24.858390258450221</v>
      </c>
      <c r="G41" s="500">
        <v>1.1317436861999786</v>
      </c>
      <c r="H41" s="507">
        <v>28.970462751248881</v>
      </c>
      <c r="I41" s="500">
        <v>1.262315927658759</v>
      </c>
      <c r="J41" s="29">
        <v>21.563185363131879</v>
      </c>
      <c r="K41" s="195">
        <v>1.1314387017119394</v>
      </c>
      <c r="L41" s="507">
        <v>8.2531513800106584</v>
      </c>
      <c r="M41" s="500">
        <v>0.80991173519357251</v>
      </c>
      <c r="N41" s="507">
        <v>1.8621045990225167</v>
      </c>
      <c r="O41" s="195">
        <v>0.41169421810113221</v>
      </c>
      <c r="P41" s="265">
        <v>3.0245067371904906</v>
      </c>
      <c r="Q41" s="195">
        <v>0.55856512336064457</v>
      </c>
      <c r="R41" s="86">
        <v>13.600447282489734</v>
      </c>
      <c r="S41" s="195">
        <v>0.88282257136757469</v>
      </c>
      <c r="T41" s="507">
        <v>28.93129896740713</v>
      </c>
      <c r="U41" s="500">
        <v>1.542643808231758</v>
      </c>
      <c r="V41" s="507">
        <v>31.107937050633407</v>
      </c>
      <c r="W41" s="500">
        <v>1.4598844058992702</v>
      </c>
      <c r="X41" s="507">
        <v>18.197414443360568</v>
      </c>
      <c r="Y41" s="500">
        <v>1.1896899698838617</v>
      </c>
      <c r="Z41" s="29">
        <v>4.6237779199442732</v>
      </c>
      <c r="AA41" s="195">
        <v>0.72061444136814212</v>
      </c>
      <c r="AB41" s="507">
        <v>0.5146175989744054</v>
      </c>
      <c r="AC41" s="87">
        <v>0.19056271046155832</v>
      </c>
      <c r="AD41" s="29">
        <v>0.12821032823199646</v>
      </c>
      <c r="AE41" s="500">
        <v>0.70261563901252444</v>
      </c>
      <c r="AF41" s="29">
        <v>-2.2604586997763749</v>
      </c>
      <c r="AG41" s="195">
        <v>1.2258859109392652</v>
      </c>
      <c r="AH41" s="86">
        <v>-4.0729087089569074</v>
      </c>
      <c r="AI41" s="195">
        <v>1.5609638930229419</v>
      </c>
      <c r="AJ41" s="507">
        <v>-2.1374742993845208</v>
      </c>
      <c r="AK41" s="500">
        <v>1.9503612946397693</v>
      </c>
      <c r="AL41" s="507">
        <v>3.3657709197713084</v>
      </c>
      <c r="AM41" s="500">
        <v>1.5283022081300131</v>
      </c>
      <c r="AN41" s="507">
        <v>3.6293734600663861</v>
      </c>
      <c r="AO41" s="500">
        <v>0.94682518296107465</v>
      </c>
      <c r="AP41" s="29">
        <v>1.3474870000481112</v>
      </c>
      <c r="AQ41" s="30">
        <v>0.46371731613094735</v>
      </c>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83">
        <v>4.6677773674905181</v>
      </c>
      <c r="C42" s="84">
        <v>0.55098322668685729</v>
      </c>
      <c r="D42" s="508">
        <v>13.474452195981844</v>
      </c>
      <c r="E42" s="127">
        <v>0.93727766937129664</v>
      </c>
      <c r="F42" s="508">
        <v>23.805762934646435</v>
      </c>
      <c r="G42" s="127">
        <v>1.1702673855085561</v>
      </c>
      <c r="H42" s="508">
        <v>27.329968353587205</v>
      </c>
      <c r="I42" s="127">
        <v>1.0887228793560277</v>
      </c>
      <c r="J42" s="83">
        <v>21.274075272551308</v>
      </c>
      <c r="K42" s="84">
        <v>1.1364735551801954</v>
      </c>
      <c r="L42" s="508">
        <v>8.3231498346347959</v>
      </c>
      <c r="M42" s="127">
        <v>0.83269366922977017</v>
      </c>
      <c r="N42" s="508">
        <v>1.1248140411078995</v>
      </c>
      <c r="O42" s="84">
        <v>0.3336933073972676</v>
      </c>
      <c r="P42" s="79">
        <v>3.8707322404884295</v>
      </c>
      <c r="Q42" s="84">
        <v>0.53917655504367346</v>
      </c>
      <c r="R42" s="81">
        <v>14.155303512760964</v>
      </c>
      <c r="S42" s="84">
        <v>0.98588445473460284</v>
      </c>
      <c r="T42" s="508">
        <v>27.232175514841785</v>
      </c>
      <c r="U42" s="127">
        <v>1.2837645435843372</v>
      </c>
      <c r="V42" s="508">
        <v>30.633126510848115</v>
      </c>
      <c r="W42" s="127">
        <v>1.1519679835545129</v>
      </c>
      <c r="X42" s="508">
        <v>18.962853991347536</v>
      </c>
      <c r="Y42" s="127">
        <v>1.1029055866832154</v>
      </c>
      <c r="Z42" s="83">
        <v>4.6412321294114411</v>
      </c>
      <c r="AA42" s="84">
        <v>0.57492395382378259</v>
      </c>
      <c r="AB42" s="508">
        <v>0.50457610030172984</v>
      </c>
      <c r="AC42" s="82">
        <v>0.24702192110998464</v>
      </c>
      <c r="AD42" s="83">
        <v>0.79704512700208729</v>
      </c>
      <c r="AE42" s="127">
        <v>0.64209608389778139</v>
      </c>
      <c r="AF42" s="83">
        <v>-0.6808513167791207</v>
      </c>
      <c r="AG42" s="84">
        <v>1.3450676843367282</v>
      </c>
      <c r="AH42" s="81">
        <v>-3.4264125801953513</v>
      </c>
      <c r="AI42" s="84">
        <v>1.9845533035367056</v>
      </c>
      <c r="AJ42" s="508">
        <v>-3.3031581572609143</v>
      </c>
      <c r="AK42" s="127">
        <v>1.676914327373535</v>
      </c>
      <c r="AL42" s="508">
        <v>2.3112212812037685</v>
      </c>
      <c r="AM42" s="127">
        <v>1.3995829526409214</v>
      </c>
      <c r="AN42" s="508">
        <v>3.6819177052233552</v>
      </c>
      <c r="AO42" s="127">
        <v>0.92847915864689523</v>
      </c>
      <c r="AP42" s="83">
        <v>0.62023794080616945</v>
      </c>
      <c r="AQ42" s="28">
        <v>0.29545478046074813</v>
      </c>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29">
        <v>10.699044183379389</v>
      </c>
      <c r="C43" s="195">
        <v>0.96215456533512222</v>
      </c>
      <c r="D43" s="507">
        <v>18.422916383516654</v>
      </c>
      <c r="E43" s="500">
        <v>0.97063219036603243</v>
      </c>
      <c r="F43" s="507">
        <v>25.220665023802397</v>
      </c>
      <c r="G43" s="500">
        <v>1.1569680160920843</v>
      </c>
      <c r="H43" s="507">
        <v>25.018063729558818</v>
      </c>
      <c r="I43" s="500">
        <v>1.0343941809903217</v>
      </c>
      <c r="J43" s="29">
        <v>14.612088151936934</v>
      </c>
      <c r="K43" s="195">
        <v>0.85172364367096631</v>
      </c>
      <c r="L43" s="507">
        <v>5.1226717213247772</v>
      </c>
      <c r="M43" s="500">
        <v>0.58434467301549475</v>
      </c>
      <c r="N43" s="507">
        <v>0.90455080648103281</v>
      </c>
      <c r="O43" s="195">
        <v>0.19960229155827272</v>
      </c>
      <c r="P43" s="265">
        <v>10.357141706868596</v>
      </c>
      <c r="Q43" s="195">
        <v>1.1370791083523608</v>
      </c>
      <c r="R43" s="86">
        <v>19.237378759250596</v>
      </c>
      <c r="S43" s="195">
        <v>1.1864614925292529</v>
      </c>
      <c r="T43" s="507">
        <v>28.027793866640138</v>
      </c>
      <c r="U43" s="500">
        <v>1.2677895165152933</v>
      </c>
      <c r="V43" s="507">
        <v>25.247062260304503</v>
      </c>
      <c r="W43" s="500">
        <v>1.1411565183436168</v>
      </c>
      <c r="X43" s="507">
        <v>13.629624832422492</v>
      </c>
      <c r="Y43" s="500">
        <v>0.9108193614429867</v>
      </c>
      <c r="Z43" s="29">
        <v>3.227166959223684</v>
      </c>
      <c r="AA43" s="195">
        <v>0.41923197499108383</v>
      </c>
      <c r="AB43" s="507">
        <v>0.27383161528999017</v>
      </c>
      <c r="AC43" s="87">
        <v>0.12837711667582227</v>
      </c>
      <c r="AD43" s="29">
        <v>0.34190247651079064</v>
      </c>
      <c r="AE43" s="500">
        <v>1.2664130803707139</v>
      </c>
      <c r="AF43" s="29">
        <v>-0.81446237573394176</v>
      </c>
      <c r="AG43" s="195">
        <v>1.4787584130304101</v>
      </c>
      <c r="AH43" s="86">
        <v>-2.8071288428377406</v>
      </c>
      <c r="AI43" s="195">
        <v>1.8246072836926872</v>
      </c>
      <c r="AJ43" s="507">
        <v>-0.22899853074568599</v>
      </c>
      <c r="AK43" s="500">
        <v>1.3448070839707054</v>
      </c>
      <c r="AL43" s="507">
        <v>0.98246331951444432</v>
      </c>
      <c r="AM43" s="500">
        <v>1.1429927648150493</v>
      </c>
      <c r="AN43" s="507">
        <v>1.8955047621010921</v>
      </c>
      <c r="AO43" s="500">
        <v>0.68156835804729854</v>
      </c>
      <c r="AP43" s="29">
        <v>0.63071919119104258</v>
      </c>
      <c r="AQ43" s="30">
        <v>0.19358564855266669</v>
      </c>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83">
        <v>3.0568942827687655</v>
      </c>
      <c r="C44" s="84">
        <v>0.43060096425613659</v>
      </c>
      <c r="D44" s="508">
        <v>12.366338328867467</v>
      </c>
      <c r="E44" s="127">
        <v>0.84672623563830018</v>
      </c>
      <c r="F44" s="508">
        <v>23.035781818639055</v>
      </c>
      <c r="G44" s="127">
        <v>1.0160057519746257</v>
      </c>
      <c r="H44" s="508">
        <v>27.777729720960437</v>
      </c>
      <c r="I44" s="127">
        <v>1.433281877770513</v>
      </c>
      <c r="J44" s="83">
        <v>21.918875892574214</v>
      </c>
      <c r="K44" s="84">
        <v>1.0902578084651784</v>
      </c>
      <c r="L44" s="508">
        <v>9.7462711076762929</v>
      </c>
      <c r="M44" s="127">
        <v>0.90849524631628675</v>
      </c>
      <c r="N44" s="508">
        <v>2.0981088485137849</v>
      </c>
      <c r="O44" s="84">
        <v>0.50268435206893181</v>
      </c>
      <c r="P44" s="265">
        <v>3.0991041105361017</v>
      </c>
      <c r="Q44" s="195">
        <v>0.42904806800960521</v>
      </c>
      <c r="R44" s="81">
        <v>11.783135423684401</v>
      </c>
      <c r="S44" s="84">
        <v>0.70550941937361811</v>
      </c>
      <c r="T44" s="508">
        <v>22.668083874453458</v>
      </c>
      <c r="U44" s="127">
        <v>0.94926037249400508</v>
      </c>
      <c r="V44" s="508">
        <v>29.366964200716637</v>
      </c>
      <c r="W44" s="127">
        <v>1.3103608469362726</v>
      </c>
      <c r="X44" s="508">
        <v>22.021152125402054</v>
      </c>
      <c r="Y44" s="127">
        <v>1.2334781690840944</v>
      </c>
      <c r="Z44" s="83">
        <v>9.2090363159220399</v>
      </c>
      <c r="AA44" s="84">
        <v>0.85116925631338947</v>
      </c>
      <c r="AB44" s="508">
        <v>1.852523949285322</v>
      </c>
      <c r="AC44" s="82">
        <v>0.44611037109687329</v>
      </c>
      <c r="AD44" s="83">
        <v>-4.2209827767336089E-2</v>
      </c>
      <c r="AE44" s="127">
        <v>0.59859156559357252</v>
      </c>
      <c r="AF44" s="29">
        <v>0.58320290518306417</v>
      </c>
      <c r="AG44" s="195">
        <v>1.0439756671349678</v>
      </c>
      <c r="AH44" s="81">
        <v>0.36769794418559559</v>
      </c>
      <c r="AI44" s="84">
        <v>1.4640586569822955</v>
      </c>
      <c r="AJ44" s="508">
        <v>-1.5892344797562019</v>
      </c>
      <c r="AK44" s="127">
        <v>1.8987357906732683</v>
      </c>
      <c r="AL44" s="508">
        <v>-0.10227623282784251</v>
      </c>
      <c r="AM44" s="127">
        <v>1.6653909584532736</v>
      </c>
      <c r="AN44" s="508">
        <v>0.53723479175425293</v>
      </c>
      <c r="AO44" s="127">
        <v>1.3179401455059607</v>
      </c>
      <c r="AP44" s="83">
        <v>0.24558489922846238</v>
      </c>
      <c r="AQ44" s="28">
        <v>0.66406657303481109</v>
      </c>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29">
        <v>5.1840422768588459</v>
      </c>
      <c r="C45" s="195">
        <v>0.68231210337190717</v>
      </c>
      <c r="D45" s="507">
        <v>15.284445480963967</v>
      </c>
      <c r="E45" s="500">
        <v>0.92683394708106082</v>
      </c>
      <c r="F45" s="507">
        <v>26.476237142538771</v>
      </c>
      <c r="G45" s="500">
        <v>0.968588061681805</v>
      </c>
      <c r="H45" s="507">
        <v>28.105864736849028</v>
      </c>
      <c r="I45" s="500">
        <v>1.1467480845305407</v>
      </c>
      <c r="J45" s="29">
        <v>18.338443781382463</v>
      </c>
      <c r="K45" s="195">
        <v>0.97107268876809283</v>
      </c>
      <c r="L45" s="507">
        <v>5.8872735053997713</v>
      </c>
      <c r="M45" s="500">
        <v>0.60497951510458958</v>
      </c>
      <c r="N45" s="507">
        <v>0.72369307600716171</v>
      </c>
      <c r="O45" s="195">
        <v>0.22191709219666847</v>
      </c>
      <c r="P45" s="265">
        <v>4.952495722627746</v>
      </c>
      <c r="Q45" s="195">
        <v>0.64322697451035682</v>
      </c>
      <c r="R45" s="86">
        <v>16.269470438807584</v>
      </c>
      <c r="S45" s="195">
        <v>1.0625386661239675</v>
      </c>
      <c r="T45" s="507">
        <v>28.242620164993486</v>
      </c>
      <c r="U45" s="500">
        <v>1.0971877425530936</v>
      </c>
      <c r="V45" s="507">
        <v>29.859129351865711</v>
      </c>
      <c r="W45" s="500">
        <v>1.1732742648916088</v>
      </c>
      <c r="X45" s="507">
        <v>16.678013604952273</v>
      </c>
      <c r="Y45" s="500">
        <v>1.0559510249754527</v>
      </c>
      <c r="Z45" s="29">
        <v>3.7151409869001402</v>
      </c>
      <c r="AA45" s="195">
        <v>0.52843426163637564</v>
      </c>
      <c r="AB45" s="507">
        <v>0.2831297298530665</v>
      </c>
      <c r="AC45" s="87">
        <v>0.1253275818398932</v>
      </c>
      <c r="AD45" s="29">
        <v>0.23154655423109852</v>
      </c>
      <c r="AE45" s="500">
        <v>0.8449033299290688</v>
      </c>
      <c r="AF45" s="29">
        <v>-0.98502495784361366</v>
      </c>
      <c r="AG45" s="195">
        <v>1.3778834613176867</v>
      </c>
      <c r="AH45" s="86">
        <v>-1.766383022454713</v>
      </c>
      <c r="AI45" s="195">
        <v>1.3901973060181991</v>
      </c>
      <c r="AJ45" s="507">
        <v>-1.7532646150166862</v>
      </c>
      <c r="AK45" s="500">
        <v>1.5291199351392499</v>
      </c>
      <c r="AL45" s="507">
        <v>1.6604301764301868</v>
      </c>
      <c r="AM45" s="500">
        <v>1.3045251811450744</v>
      </c>
      <c r="AN45" s="507">
        <v>2.1721325184996316</v>
      </c>
      <c r="AO45" s="500">
        <v>0.60904975999988442</v>
      </c>
      <c r="AP45" s="29">
        <v>0.4405633461540952</v>
      </c>
      <c r="AQ45" s="30">
        <v>0.26759064106906011</v>
      </c>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29">
        <v>6.7111741364479478</v>
      </c>
      <c r="C46" s="195">
        <v>0.74390597920170409</v>
      </c>
      <c r="D46" s="507">
        <v>15.136259976585913</v>
      </c>
      <c r="E46" s="500">
        <v>1.3071164112529232</v>
      </c>
      <c r="F46" s="507">
        <v>22.597351565368779</v>
      </c>
      <c r="G46" s="500">
        <v>1.3240324998042654</v>
      </c>
      <c r="H46" s="507">
        <v>25.320829750460348</v>
      </c>
      <c r="I46" s="500">
        <v>1.2807730571809439</v>
      </c>
      <c r="J46" s="29">
        <v>18.416304781358409</v>
      </c>
      <c r="K46" s="195">
        <v>1.1153115324027105</v>
      </c>
      <c r="L46" s="507">
        <v>9.2580375493955085</v>
      </c>
      <c r="M46" s="500">
        <v>0.79246178004560053</v>
      </c>
      <c r="N46" s="507">
        <v>2.5600422403831016</v>
      </c>
      <c r="O46" s="195">
        <v>0.4385991870344077</v>
      </c>
      <c r="P46" s="265">
        <v>5.1456080089934018</v>
      </c>
      <c r="Q46" s="195">
        <v>0.65335770258495707</v>
      </c>
      <c r="R46" s="86">
        <v>13.807012178918511</v>
      </c>
      <c r="S46" s="195">
        <v>0.9833347244647751</v>
      </c>
      <c r="T46" s="507">
        <v>23.600064722091204</v>
      </c>
      <c r="U46" s="500">
        <v>1.1225046326191674</v>
      </c>
      <c r="V46" s="507">
        <v>28.013101290055218</v>
      </c>
      <c r="W46" s="500">
        <v>1.14462510734644</v>
      </c>
      <c r="X46" s="507">
        <v>20.203295668760372</v>
      </c>
      <c r="Y46" s="500">
        <v>1.1545115441087503</v>
      </c>
      <c r="Z46" s="29">
        <v>7.5224189756865547</v>
      </c>
      <c r="AA46" s="195">
        <v>0.8725581610276959</v>
      </c>
      <c r="AB46" s="507">
        <v>1.7084991554947413</v>
      </c>
      <c r="AC46" s="87">
        <v>0.41603035839425601</v>
      </c>
      <c r="AD46" s="29">
        <v>1.5655661274545458</v>
      </c>
      <c r="AE46" s="500">
        <v>0.84710896602948171</v>
      </c>
      <c r="AF46" s="29">
        <v>1.3292477976674013</v>
      </c>
      <c r="AG46" s="195">
        <v>1.2724833864801812</v>
      </c>
      <c r="AH46" s="86">
        <v>-1.0027131567224215</v>
      </c>
      <c r="AI46" s="195">
        <v>1.3936587726066394</v>
      </c>
      <c r="AJ46" s="507">
        <v>-2.6922715395948695</v>
      </c>
      <c r="AK46" s="500">
        <v>1.7332911202202952</v>
      </c>
      <c r="AL46" s="507">
        <v>-1.7869908874019647</v>
      </c>
      <c r="AM46" s="500">
        <v>1.5287362743863533</v>
      </c>
      <c r="AN46" s="507">
        <v>1.7356185737089547</v>
      </c>
      <c r="AO46" s="500">
        <v>0.96396067119817175</v>
      </c>
      <c r="AP46" s="29">
        <v>0.85154308488836028</v>
      </c>
      <c r="AQ46" s="30">
        <v>0.5549854167857966</v>
      </c>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29">
        <v>4.7975562007511661</v>
      </c>
      <c r="C47" s="195">
        <v>0.78246588875473555</v>
      </c>
      <c r="D47" s="507">
        <v>13.369037586124254</v>
      </c>
      <c r="E47" s="500">
        <v>0.92878328707331648</v>
      </c>
      <c r="F47" s="507">
        <v>21.916024672623575</v>
      </c>
      <c r="G47" s="500">
        <v>0.98200915259497967</v>
      </c>
      <c r="H47" s="507">
        <v>25.522570251329199</v>
      </c>
      <c r="I47" s="500">
        <v>1.5125902975171783</v>
      </c>
      <c r="J47" s="29">
        <v>22.852149481824735</v>
      </c>
      <c r="K47" s="195">
        <v>1.3727397055815027</v>
      </c>
      <c r="L47" s="507">
        <v>9.7780146508784824</v>
      </c>
      <c r="M47" s="500">
        <v>0.93200679630501537</v>
      </c>
      <c r="N47" s="507">
        <v>1.764647156468595</v>
      </c>
      <c r="O47" s="195">
        <v>0.33840543544257062</v>
      </c>
      <c r="P47" s="265">
        <v>4.7399306303944844</v>
      </c>
      <c r="Q47" s="195">
        <v>0.74326380141268844</v>
      </c>
      <c r="R47" s="86">
        <v>15.135475714590456</v>
      </c>
      <c r="S47" s="195">
        <v>0.97109377375618522</v>
      </c>
      <c r="T47" s="507">
        <v>24.733886992587653</v>
      </c>
      <c r="U47" s="500">
        <v>1.3452576600818407</v>
      </c>
      <c r="V47" s="507">
        <v>28.250368315408096</v>
      </c>
      <c r="W47" s="500">
        <v>1.3207935305190119</v>
      </c>
      <c r="X47" s="507">
        <v>19.92321128899879</v>
      </c>
      <c r="Y47" s="500">
        <v>1.2137374462563009</v>
      </c>
      <c r="Z47" s="29">
        <v>6.492531450454921</v>
      </c>
      <c r="AA47" s="195">
        <v>0.77571558495047277</v>
      </c>
      <c r="AB47" s="507">
        <v>0.72459560756560526</v>
      </c>
      <c r="AC47" s="87">
        <v>0.23815298367516133</v>
      </c>
      <c r="AD47" s="29">
        <v>5.7625570356682143E-2</v>
      </c>
      <c r="AE47" s="500">
        <v>0.90496895945565414</v>
      </c>
      <c r="AF47" s="29">
        <v>-1.7664381284662021</v>
      </c>
      <c r="AG47" s="195">
        <v>1.2478557932939469</v>
      </c>
      <c r="AH47" s="86">
        <v>-2.8178623199640849</v>
      </c>
      <c r="AI47" s="195">
        <v>1.6604854686835431</v>
      </c>
      <c r="AJ47" s="507">
        <v>-2.7277980640788906</v>
      </c>
      <c r="AK47" s="500">
        <v>1.7656363022231416</v>
      </c>
      <c r="AL47" s="507">
        <v>2.9289381928259424</v>
      </c>
      <c r="AM47" s="500">
        <v>1.5606950688066208</v>
      </c>
      <c r="AN47" s="507">
        <v>3.2854832004235606</v>
      </c>
      <c r="AO47" s="500">
        <v>1.0540009845539486</v>
      </c>
      <c r="AP47" s="29">
        <v>1.0400515489029896</v>
      </c>
      <c r="AQ47" s="30">
        <v>0.4233308542886996</v>
      </c>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29">
        <v>13.366115182291725</v>
      </c>
      <c r="C48" s="195">
        <v>1.3335860840043532</v>
      </c>
      <c r="D48" s="507">
        <v>30.298266835653237</v>
      </c>
      <c r="E48" s="500">
        <v>1.971276870095598</v>
      </c>
      <c r="F48" s="507">
        <v>29.498815562385474</v>
      </c>
      <c r="G48" s="500">
        <v>1.6824693291220247</v>
      </c>
      <c r="H48" s="507">
        <v>20.149716167231894</v>
      </c>
      <c r="I48" s="500">
        <v>1.6864688229774258</v>
      </c>
      <c r="J48" s="29">
        <v>6.0392379665880327</v>
      </c>
      <c r="K48" s="195">
        <v>1.0964182330991374</v>
      </c>
      <c r="L48" s="507">
        <v>0.62204839571314086</v>
      </c>
      <c r="M48" s="500">
        <v>0.28990946079041907</v>
      </c>
      <c r="N48" s="507">
        <v>2.57998901364914E-2</v>
      </c>
      <c r="O48" s="195">
        <v>5.0738698645219467E-2</v>
      </c>
      <c r="P48" s="265">
        <v>12.462694631034349</v>
      </c>
      <c r="Q48" s="195">
        <v>1.3606177625890064</v>
      </c>
      <c r="R48" s="86">
        <v>29.759025821872282</v>
      </c>
      <c r="S48" s="195">
        <v>1.6512383564658304</v>
      </c>
      <c r="T48" s="507">
        <v>31.210651764966897</v>
      </c>
      <c r="U48" s="500">
        <v>1.6592015305363315</v>
      </c>
      <c r="V48" s="507">
        <v>20.155785088482641</v>
      </c>
      <c r="W48" s="500">
        <v>1.6867966716048317</v>
      </c>
      <c r="X48" s="507">
        <v>5.9608350930477094</v>
      </c>
      <c r="Y48" s="500">
        <v>1.1176973725648944</v>
      </c>
      <c r="Z48" s="29">
        <v>0.44732370299156909</v>
      </c>
      <c r="AA48" s="195">
        <v>0.24922866044134431</v>
      </c>
      <c r="AB48" s="507">
        <v>3.6838976045588702E-3</v>
      </c>
      <c r="AC48" s="87">
        <v>1.6928116726507264E-2</v>
      </c>
      <c r="AD48" s="29">
        <v>0.90342055125737919</v>
      </c>
      <c r="AE48" s="500">
        <v>1.6046549290458061</v>
      </c>
      <c r="AF48" s="29">
        <v>0.53924101378096168</v>
      </c>
      <c r="AG48" s="195">
        <v>2.0969706744318692</v>
      </c>
      <c r="AH48" s="86">
        <v>-1.7118362025814187</v>
      </c>
      <c r="AI48" s="195">
        <v>1.8001596236052704</v>
      </c>
      <c r="AJ48" s="507">
        <v>-6.068921250748361E-3</v>
      </c>
      <c r="AK48" s="500">
        <v>1.7595985361191182</v>
      </c>
      <c r="AL48" s="507">
        <v>7.8402873540323187E-2</v>
      </c>
      <c r="AM48" s="500">
        <v>0.91021322552993</v>
      </c>
      <c r="AN48" s="507">
        <v>0.17472469272157187</v>
      </c>
      <c r="AO48" s="500">
        <v>0.29004295085277265</v>
      </c>
      <c r="AP48" s="29">
        <v>2.2115992531932534E-2</v>
      </c>
      <c r="AQ48" s="30">
        <v>5.561750469993669E-2</v>
      </c>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29">
        <v>5.1203803013359845</v>
      </c>
      <c r="C49" s="195">
        <v>0.57230978526252829</v>
      </c>
      <c r="D49" s="507">
        <v>12.60908217615396</v>
      </c>
      <c r="E49" s="500">
        <v>0.80300755658997514</v>
      </c>
      <c r="F49" s="507">
        <v>22.342911335363411</v>
      </c>
      <c r="G49" s="500">
        <v>1.118845274901606</v>
      </c>
      <c r="H49" s="507">
        <v>25.845924542251637</v>
      </c>
      <c r="I49" s="500">
        <v>0.96111746371644646</v>
      </c>
      <c r="J49" s="29">
        <v>20.921444248958192</v>
      </c>
      <c r="K49" s="195">
        <v>0.98342036970999847</v>
      </c>
      <c r="L49" s="507">
        <v>10.279059431416393</v>
      </c>
      <c r="M49" s="500">
        <v>0.80844263639700586</v>
      </c>
      <c r="N49" s="507">
        <v>2.8811979645204384</v>
      </c>
      <c r="O49" s="195">
        <v>0.4563440510548849</v>
      </c>
      <c r="P49" s="265">
        <v>4.6763153567169367</v>
      </c>
      <c r="Q49" s="195">
        <v>0.58148944352000242</v>
      </c>
      <c r="R49" s="86">
        <v>13.688549743005382</v>
      </c>
      <c r="S49" s="195">
        <v>0.9389997213573319</v>
      </c>
      <c r="T49" s="507">
        <v>22.268160351782491</v>
      </c>
      <c r="U49" s="500">
        <v>1.2400402968670219</v>
      </c>
      <c r="V49" s="507">
        <v>27.648872179712942</v>
      </c>
      <c r="W49" s="500">
        <v>1.1024911906398613</v>
      </c>
      <c r="X49" s="507">
        <v>20.791510519841115</v>
      </c>
      <c r="Y49" s="500">
        <v>1.2568255390038463</v>
      </c>
      <c r="Z49" s="29">
        <v>8.9427424191541665</v>
      </c>
      <c r="AA49" s="195">
        <v>0.85269645513004322</v>
      </c>
      <c r="AB49" s="507">
        <v>1.9838494297869733</v>
      </c>
      <c r="AC49" s="87">
        <v>0.47184703487318419</v>
      </c>
      <c r="AD49" s="29">
        <v>0.44406494461904772</v>
      </c>
      <c r="AE49" s="500">
        <v>0.67261638283148717</v>
      </c>
      <c r="AF49" s="29">
        <v>-1.0794675668514226</v>
      </c>
      <c r="AG49" s="195">
        <v>1.1278641916766616</v>
      </c>
      <c r="AH49" s="86">
        <v>7.475098358091721E-2</v>
      </c>
      <c r="AI49" s="195">
        <v>1.4474638675691602</v>
      </c>
      <c r="AJ49" s="507">
        <v>-1.8029476374613045</v>
      </c>
      <c r="AK49" s="500">
        <v>1.4384851552704085</v>
      </c>
      <c r="AL49" s="507">
        <v>0.12993372911707368</v>
      </c>
      <c r="AM49" s="500">
        <v>1.5910874013329641</v>
      </c>
      <c r="AN49" s="507">
        <v>1.3363170122622252</v>
      </c>
      <c r="AO49" s="500">
        <v>1.0613011558203267</v>
      </c>
      <c r="AP49" s="29">
        <v>0.89734853473346488</v>
      </c>
      <c r="AQ49" s="30">
        <v>0.68321138176632468</v>
      </c>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83">
        <v>5.6403923283418731</v>
      </c>
      <c r="C50" s="84">
        <v>0.70537654459405397</v>
      </c>
      <c r="D50" s="508">
        <v>15.706012205078066</v>
      </c>
      <c r="E50" s="127">
        <v>1.0597894945684976</v>
      </c>
      <c r="F50" s="508">
        <v>23.809709946158115</v>
      </c>
      <c r="G50" s="127">
        <v>1.2515009343173897</v>
      </c>
      <c r="H50" s="508">
        <v>25.369869816684851</v>
      </c>
      <c r="I50" s="127">
        <v>1.1234212483413692</v>
      </c>
      <c r="J50" s="83">
        <v>19.228598112010239</v>
      </c>
      <c r="K50" s="84">
        <v>1.0754336392911867</v>
      </c>
      <c r="L50" s="508">
        <v>8.4722436952429376</v>
      </c>
      <c r="M50" s="127">
        <v>0.78934323429968267</v>
      </c>
      <c r="N50" s="508">
        <v>1.773173896483919</v>
      </c>
      <c r="O50" s="84">
        <v>0.36647997061241411</v>
      </c>
      <c r="P50" s="79">
        <v>5.3931706197558853</v>
      </c>
      <c r="Q50" s="84">
        <v>0.66022281199350019</v>
      </c>
      <c r="R50" s="81">
        <v>15.88890491027554</v>
      </c>
      <c r="S50" s="84">
        <v>1.0690863331294103</v>
      </c>
      <c r="T50" s="508">
        <v>26.961170563273352</v>
      </c>
      <c r="U50" s="127">
        <v>1.4286837891531599</v>
      </c>
      <c r="V50" s="508">
        <v>27.279671033692974</v>
      </c>
      <c r="W50" s="127">
        <v>1.2615987070411929</v>
      </c>
      <c r="X50" s="508">
        <v>17.818624935144573</v>
      </c>
      <c r="Y50" s="127">
        <v>1.3070197588201606</v>
      </c>
      <c r="Z50" s="83">
        <v>5.7687670772427158</v>
      </c>
      <c r="AA50" s="84">
        <v>0.73613017671760606</v>
      </c>
      <c r="AB50" s="508">
        <v>0.88969086061496228</v>
      </c>
      <c r="AC50" s="82">
        <v>0.29805563080507719</v>
      </c>
      <c r="AD50" s="83">
        <v>0.2472217085859878</v>
      </c>
      <c r="AE50" s="127">
        <v>0.77474477712458623</v>
      </c>
      <c r="AF50" s="83">
        <v>-0.18289270519747769</v>
      </c>
      <c r="AG50" s="84">
        <v>1.3348061215826268</v>
      </c>
      <c r="AH50" s="81">
        <v>-3.151460617115236</v>
      </c>
      <c r="AI50" s="84">
        <v>1.6219845041740426</v>
      </c>
      <c r="AJ50" s="508">
        <v>-1.9098012170081231</v>
      </c>
      <c r="AK50" s="127">
        <v>1.4558744282906351</v>
      </c>
      <c r="AL50" s="508">
        <v>1.409973176865664</v>
      </c>
      <c r="AM50" s="127">
        <v>1.5036749175710917</v>
      </c>
      <c r="AN50" s="508">
        <v>2.7034766180002219</v>
      </c>
      <c r="AO50" s="127">
        <v>0.8500219822672197</v>
      </c>
      <c r="AP50" s="83">
        <v>0.88348303586895638</v>
      </c>
      <c r="AQ50" s="28">
        <v>0.34800712196243239</v>
      </c>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52</v>
      </c>
      <c r="B51" s="29">
        <v>6.1643295393571274</v>
      </c>
      <c r="C51" s="195">
        <v>0.1311387855036924</v>
      </c>
      <c r="D51" s="507">
        <v>15.25700012836448</v>
      </c>
      <c r="E51" s="500">
        <v>0.18340882124793309</v>
      </c>
      <c r="F51" s="507">
        <v>23.50356396894075</v>
      </c>
      <c r="G51" s="500">
        <v>0.2000128560045806</v>
      </c>
      <c r="H51" s="507">
        <v>25.757619756206068</v>
      </c>
      <c r="I51" s="500">
        <v>0.20521884656675479</v>
      </c>
      <c r="J51" s="29">
        <v>19.2252145906415</v>
      </c>
      <c r="K51" s="195">
        <v>0.1837819247599308</v>
      </c>
      <c r="L51" s="507">
        <v>8.1920463249485564</v>
      </c>
      <c r="M51" s="500">
        <v>0.1279514303656766</v>
      </c>
      <c r="N51" s="507">
        <v>1.900225691541527</v>
      </c>
      <c r="O51" s="195">
        <v>6.7061195361868595E-2</v>
      </c>
      <c r="P51" s="265">
        <v>5.9316745449300141</v>
      </c>
      <c r="Q51" s="195">
        <v>0.12648320418339359</v>
      </c>
      <c r="R51" s="86">
        <v>15.904983991395991</v>
      </c>
      <c r="S51" s="195">
        <v>0.17618682582460099</v>
      </c>
      <c r="T51" s="507">
        <v>25.75562221200811</v>
      </c>
      <c r="U51" s="500">
        <v>0.2039552376066551</v>
      </c>
      <c r="V51" s="507">
        <v>27.595532522766579</v>
      </c>
      <c r="W51" s="500">
        <v>0.2065595840615283</v>
      </c>
      <c r="X51" s="507">
        <v>17.935341901272619</v>
      </c>
      <c r="Y51" s="500">
        <v>0.1870336237284875</v>
      </c>
      <c r="Z51" s="29">
        <v>5.902643911320804</v>
      </c>
      <c r="AA51" s="195">
        <v>0.1120913361287114</v>
      </c>
      <c r="AB51" s="507">
        <v>0.97420091630589079</v>
      </c>
      <c r="AC51" s="87">
        <v>4.7011851268055897E-2</v>
      </c>
      <c r="AD51" s="29">
        <v>0.2326549944271134</v>
      </c>
      <c r="AE51" s="500">
        <v>0.1615524618362516</v>
      </c>
      <c r="AF51" s="29">
        <v>-0.64798386303151578</v>
      </c>
      <c r="AG51" s="195">
        <v>0.23501439917556591</v>
      </c>
      <c r="AH51" s="86">
        <v>-2.2520582430673648</v>
      </c>
      <c r="AI51" s="195">
        <v>0.26794239785502211</v>
      </c>
      <c r="AJ51" s="507">
        <v>-1.8379127665605051</v>
      </c>
      <c r="AK51" s="500">
        <v>0.2766646504537783</v>
      </c>
      <c r="AL51" s="507">
        <v>1.289872689368885</v>
      </c>
      <c r="AM51" s="500">
        <v>0.24268873660795601</v>
      </c>
      <c r="AN51" s="507">
        <v>2.2894024136277529</v>
      </c>
      <c r="AO51" s="500">
        <v>0.15735452629918181</v>
      </c>
      <c r="AP51" s="29">
        <v>0.92602477523563576</v>
      </c>
      <c r="AQ51" s="30">
        <v>7.5403079783314106E-2</v>
      </c>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31" t="s">
        <v>53</v>
      </c>
      <c r="B52" s="29"/>
      <c r="C52" s="195"/>
      <c r="D52" s="507"/>
      <c r="E52" s="500"/>
      <c r="F52" s="507"/>
      <c r="G52" s="500"/>
      <c r="H52" s="507"/>
      <c r="I52" s="500"/>
      <c r="J52" s="29"/>
      <c r="K52" s="195"/>
      <c r="L52" s="507"/>
      <c r="M52" s="500"/>
      <c r="N52" s="507"/>
      <c r="O52" s="195"/>
      <c r="P52" s="265"/>
      <c r="Q52" s="195"/>
      <c r="R52" s="86"/>
      <c r="S52" s="195"/>
      <c r="T52" s="507"/>
      <c r="U52" s="500"/>
      <c r="V52" s="507"/>
      <c r="W52" s="500"/>
      <c r="X52" s="507"/>
      <c r="Y52" s="500"/>
      <c r="Z52" s="29"/>
      <c r="AA52" s="195"/>
      <c r="AB52" s="507"/>
      <c r="AC52" s="87"/>
      <c r="AD52" s="29"/>
      <c r="AE52" s="500"/>
      <c r="AF52" s="29"/>
      <c r="AG52" s="195"/>
      <c r="AH52" s="86"/>
      <c r="AI52" s="195"/>
      <c r="AJ52" s="507"/>
      <c r="AK52" s="500"/>
      <c r="AL52" s="507"/>
      <c r="AM52" s="500"/>
      <c r="AN52" s="507"/>
      <c r="AO52" s="500"/>
      <c r="AP52" s="29"/>
      <c r="AQ52" s="30"/>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54</v>
      </c>
      <c r="B53" s="29" t="s">
        <v>106</v>
      </c>
      <c r="C53" s="195" t="s">
        <v>106</v>
      </c>
      <c r="D53" s="507" t="s">
        <v>106</v>
      </c>
      <c r="E53" s="500" t="s">
        <v>106</v>
      </c>
      <c r="F53" s="507" t="s">
        <v>106</v>
      </c>
      <c r="G53" s="500" t="s">
        <v>106</v>
      </c>
      <c r="H53" s="507" t="s">
        <v>106</v>
      </c>
      <c r="I53" s="500" t="s">
        <v>106</v>
      </c>
      <c r="J53" s="29" t="s">
        <v>106</v>
      </c>
      <c r="K53" s="195" t="s">
        <v>106</v>
      </c>
      <c r="L53" s="507" t="s">
        <v>106</v>
      </c>
      <c r="M53" s="500" t="s">
        <v>106</v>
      </c>
      <c r="N53" s="507" t="s">
        <v>106</v>
      </c>
      <c r="O53" s="195" t="s">
        <v>106</v>
      </c>
      <c r="P53" s="265" t="s">
        <v>106</v>
      </c>
      <c r="Q53" s="195" t="s">
        <v>106</v>
      </c>
      <c r="R53" s="86" t="s">
        <v>106</v>
      </c>
      <c r="S53" s="195" t="s">
        <v>106</v>
      </c>
      <c r="T53" s="507" t="s">
        <v>106</v>
      </c>
      <c r="U53" s="500" t="s">
        <v>106</v>
      </c>
      <c r="V53" s="507" t="s">
        <v>106</v>
      </c>
      <c r="W53" s="500" t="s">
        <v>106</v>
      </c>
      <c r="X53" s="507" t="s">
        <v>106</v>
      </c>
      <c r="Y53" s="500" t="s">
        <v>106</v>
      </c>
      <c r="Z53" s="29" t="s">
        <v>106</v>
      </c>
      <c r="AA53" s="195" t="s">
        <v>106</v>
      </c>
      <c r="AB53" s="507" t="s">
        <v>106</v>
      </c>
      <c r="AC53" s="87" t="s">
        <v>106</v>
      </c>
      <c r="AD53" s="29" t="s">
        <v>106</v>
      </c>
      <c r="AE53" s="500" t="s">
        <v>106</v>
      </c>
      <c r="AF53" s="29" t="s">
        <v>106</v>
      </c>
      <c r="AG53" s="195" t="s">
        <v>106</v>
      </c>
      <c r="AH53" s="86" t="s">
        <v>106</v>
      </c>
      <c r="AI53" s="195" t="s">
        <v>106</v>
      </c>
      <c r="AJ53" s="507" t="s">
        <v>106</v>
      </c>
      <c r="AK53" s="500" t="s">
        <v>106</v>
      </c>
      <c r="AL53" s="507" t="s">
        <v>106</v>
      </c>
      <c r="AM53" s="500" t="s">
        <v>106</v>
      </c>
      <c r="AN53" s="507" t="s">
        <v>106</v>
      </c>
      <c r="AO53" s="500" t="s">
        <v>106</v>
      </c>
      <c r="AP53" s="29" t="s">
        <v>106</v>
      </c>
      <c r="AQ53" s="30" t="s">
        <v>106</v>
      </c>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26" t="s">
        <v>55</v>
      </c>
      <c r="B54" s="29" t="s">
        <v>106</v>
      </c>
      <c r="C54" s="195" t="s">
        <v>106</v>
      </c>
      <c r="D54" s="507" t="s">
        <v>106</v>
      </c>
      <c r="E54" s="500" t="s">
        <v>106</v>
      </c>
      <c r="F54" s="507" t="s">
        <v>106</v>
      </c>
      <c r="G54" s="500" t="s">
        <v>106</v>
      </c>
      <c r="H54" s="507" t="s">
        <v>106</v>
      </c>
      <c r="I54" s="500" t="s">
        <v>106</v>
      </c>
      <c r="J54" s="29" t="s">
        <v>106</v>
      </c>
      <c r="K54" s="195" t="s">
        <v>106</v>
      </c>
      <c r="L54" s="507" t="s">
        <v>106</v>
      </c>
      <c r="M54" s="500" t="s">
        <v>106</v>
      </c>
      <c r="N54" s="507" t="s">
        <v>106</v>
      </c>
      <c r="O54" s="195" t="s">
        <v>106</v>
      </c>
      <c r="P54" s="265" t="s">
        <v>106</v>
      </c>
      <c r="Q54" s="195" t="s">
        <v>106</v>
      </c>
      <c r="R54" s="86" t="s">
        <v>106</v>
      </c>
      <c r="S54" s="195" t="s">
        <v>106</v>
      </c>
      <c r="T54" s="507" t="s">
        <v>106</v>
      </c>
      <c r="U54" s="500" t="s">
        <v>106</v>
      </c>
      <c r="V54" s="507" t="s">
        <v>106</v>
      </c>
      <c r="W54" s="500" t="s">
        <v>106</v>
      </c>
      <c r="X54" s="507" t="s">
        <v>106</v>
      </c>
      <c r="Y54" s="500" t="s">
        <v>106</v>
      </c>
      <c r="Z54" s="29" t="s">
        <v>106</v>
      </c>
      <c r="AA54" s="195" t="s">
        <v>106</v>
      </c>
      <c r="AB54" s="507" t="s">
        <v>106</v>
      </c>
      <c r="AC54" s="87" t="s">
        <v>106</v>
      </c>
      <c r="AD54" s="29" t="s">
        <v>106</v>
      </c>
      <c r="AE54" s="500" t="s">
        <v>106</v>
      </c>
      <c r="AF54" s="29" t="s">
        <v>106</v>
      </c>
      <c r="AG54" s="195" t="s">
        <v>106</v>
      </c>
      <c r="AH54" s="86" t="s">
        <v>106</v>
      </c>
      <c r="AI54" s="195" t="s">
        <v>106</v>
      </c>
      <c r="AJ54" s="507" t="s">
        <v>106</v>
      </c>
      <c r="AK54" s="500" t="s">
        <v>106</v>
      </c>
      <c r="AL54" s="507" t="s">
        <v>106</v>
      </c>
      <c r="AM54" s="500" t="s">
        <v>106</v>
      </c>
      <c r="AN54" s="507" t="s">
        <v>106</v>
      </c>
      <c r="AO54" s="500" t="s">
        <v>106</v>
      </c>
      <c r="AP54" s="29" t="s">
        <v>106</v>
      </c>
      <c r="AQ54" s="30" t="s">
        <v>106</v>
      </c>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56</v>
      </c>
      <c r="B55" s="83">
        <v>26.231428286681041</v>
      </c>
      <c r="C55" s="84">
        <v>1.2651517217822124</v>
      </c>
      <c r="D55" s="508">
        <v>30.23738032978488</v>
      </c>
      <c r="E55" s="127">
        <v>0.85550515596897814</v>
      </c>
      <c r="F55" s="508">
        <v>24.060164969751249</v>
      </c>
      <c r="G55" s="127">
        <v>0.87281727989793612</v>
      </c>
      <c r="H55" s="508">
        <v>13.376581784675071</v>
      </c>
      <c r="I55" s="127">
        <v>0.70683728285401615</v>
      </c>
      <c r="J55" s="83">
        <v>4.9921431033620918</v>
      </c>
      <c r="K55" s="84">
        <v>0.58121723014927484</v>
      </c>
      <c r="L55" s="508">
        <v>0.99816950335917753</v>
      </c>
      <c r="M55" s="127">
        <v>0.2496986673982628</v>
      </c>
      <c r="N55" s="508">
        <v>0.10413202238650254</v>
      </c>
      <c r="O55" s="84">
        <v>7.1853656461270857E-2</v>
      </c>
      <c r="P55" s="265">
        <v>26.88512679768672</v>
      </c>
      <c r="Q55" s="195">
        <v>1.0633035686595513</v>
      </c>
      <c r="R55" s="81">
        <v>32.93858815076932</v>
      </c>
      <c r="S55" s="84">
        <v>1.0175091753833192</v>
      </c>
      <c r="T55" s="508">
        <v>24.557274438382169</v>
      </c>
      <c r="U55" s="127">
        <v>0.81224183143826856</v>
      </c>
      <c r="V55" s="508">
        <v>11.475375424992741</v>
      </c>
      <c r="W55" s="127">
        <v>0.7451788444171028</v>
      </c>
      <c r="X55" s="508">
        <v>3.4951859282459772</v>
      </c>
      <c r="Y55" s="127">
        <v>0.46742606395336067</v>
      </c>
      <c r="Z55" s="83">
        <v>0.58347884816092366</v>
      </c>
      <c r="AA55" s="84">
        <v>0.19662742859033644</v>
      </c>
      <c r="AB55" s="508">
        <v>6.4970411762146282E-2</v>
      </c>
      <c r="AC55" s="82">
        <v>5.0535706054296275E-2</v>
      </c>
      <c r="AD55" s="83">
        <v>-0.65369851100568188</v>
      </c>
      <c r="AE55" s="127">
        <v>1.1582112513378713</v>
      </c>
      <c r="AF55" s="29">
        <v>-2.7012078209844423</v>
      </c>
      <c r="AG55" s="195">
        <v>0.99054071044190739</v>
      </c>
      <c r="AH55" s="81">
        <v>-0.49710946863092609</v>
      </c>
      <c r="AI55" s="84">
        <v>1.0798294379665641</v>
      </c>
      <c r="AJ55" s="508">
        <v>1.9012063596823321</v>
      </c>
      <c r="AK55" s="127">
        <v>0.76807277117682093</v>
      </c>
      <c r="AL55" s="508">
        <v>1.4969571751161148</v>
      </c>
      <c r="AM55" s="127">
        <v>0.58230587980301507</v>
      </c>
      <c r="AN55" s="508">
        <v>0.41469065519825393</v>
      </c>
      <c r="AO55" s="127">
        <v>0.23672405059888593</v>
      </c>
      <c r="AP55" s="83">
        <v>3.9161610624356274E-2</v>
      </c>
      <c r="AQ55" s="28">
        <v>7.9108639482373011E-2</v>
      </c>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57</v>
      </c>
      <c r="B56" s="29">
        <v>5.4029272341963148</v>
      </c>
      <c r="C56" s="195">
        <v>0.74847323260005016</v>
      </c>
      <c r="D56" s="507">
        <v>11.668206929234696</v>
      </c>
      <c r="E56" s="500">
        <v>1.0027981960233328</v>
      </c>
      <c r="F56" s="507">
        <v>18.20380253436598</v>
      </c>
      <c r="G56" s="500">
        <v>1.1208615197936664</v>
      </c>
      <c r="H56" s="507">
        <v>22.716335950626444</v>
      </c>
      <c r="I56" s="500">
        <v>1.2264441856581765</v>
      </c>
      <c r="J56" s="29">
        <v>22.67762522943806</v>
      </c>
      <c r="K56" s="195">
        <v>1.0772437486215578</v>
      </c>
      <c r="L56" s="507">
        <v>14.518332007472058</v>
      </c>
      <c r="M56" s="500">
        <v>1.1161668365032325</v>
      </c>
      <c r="N56" s="507">
        <v>4.812770114666451</v>
      </c>
      <c r="O56" s="195">
        <v>0.81179314503953182</v>
      </c>
      <c r="P56" s="265">
        <v>5.9544195795465926</v>
      </c>
      <c r="Q56" s="195">
        <v>0.97371008865996389</v>
      </c>
      <c r="R56" s="86">
        <v>12.803951378775773</v>
      </c>
      <c r="S56" s="195">
        <v>1.1536861032449315</v>
      </c>
      <c r="T56" s="507">
        <v>20.421030819303169</v>
      </c>
      <c r="U56" s="500">
        <v>1.1778865124856237</v>
      </c>
      <c r="V56" s="507">
        <v>25.449623386016182</v>
      </c>
      <c r="W56" s="500">
        <v>1.2813511331743053</v>
      </c>
      <c r="X56" s="507">
        <v>21.269255266738412</v>
      </c>
      <c r="Y56" s="500">
        <v>1.300886197102531</v>
      </c>
      <c r="Z56" s="29">
        <v>11.029592804134381</v>
      </c>
      <c r="AA56" s="195">
        <v>1.2549111720129089</v>
      </c>
      <c r="AB56" s="507">
        <v>3.0721267654854962</v>
      </c>
      <c r="AC56" s="87">
        <v>0.7546674026182929</v>
      </c>
      <c r="AD56" s="29">
        <v>-0.55149234535027924</v>
      </c>
      <c r="AE56" s="500">
        <v>0.79222603034107975</v>
      </c>
      <c r="AF56" s="29">
        <v>-1.1357444495410762</v>
      </c>
      <c r="AG56" s="195">
        <v>1.0419099442728426</v>
      </c>
      <c r="AH56" s="86">
        <v>-2.2172282849371938</v>
      </c>
      <c r="AI56" s="195">
        <v>1.247369309233235</v>
      </c>
      <c r="AJ56" s="507">
        <v>-2.7332874353897347</v>
      </c>
      <c r="AK56" s="500">
        <v>1.2473099449851033</v>
      </c>
      <c r="AL56" s="507">
        <v>1.4083699626996493</v>
      </c>
      <c r="AM56" s="500">
        <v>1.3644979931923467</v>
      </c>
      <c r="AN56" s="507">
        <v>3.4887392033376785</v>
      </c>
      <c r="AO56" s="500">
        <v>0.97315668368348851</v>
      </c>
      <c r="AP56" s="29">
        <v>1.7406433491809541</v>
      </c>
      <c r="AQ56" s="30">
        <v>0.57793558293647496</v>
      </c>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58</v>
      </c>
      <c r="B57" s="83">
        <v>16.981601052128038</v>
      </c>
      <c r="C57" s="84">
        <v>1.4850654648739166</v>
      </c>
      <c r="D57" s="508">
        <v>23.874598930820788</v>
      </c>
      <c r="E57" s="127">
        <v>1.2874905857133898</v>
      </c>
      <c r="F57" s="508">
        <v>24.13213321581771</v>
      </c>
      <c r="G57" s="127">
        <v>1.3989214135114598</v>
      </c>
      <c r="H57" s="508">
        <v>20.597589274553219</v>
      </c>
      <c r="I57" s="127">
        <v>1.4421560309374089</v>
      </c>
      <c r="J57" s="83">
        <v>11.105106007924881</v>
      </c>
      <c r="K57" s="84">
        <v>1.0803160544024888</v>
      </c>
      <c r="L57" s="508">
        <v>2.9038747437568393</v>
      </c>
      <c r="M57" s="127">
        <v>0.51792230359954594</v>
      </c>
      <c r="N57" s="508">
        <v>0.40509677499853203</v>
      </c>
      <c r="O57" s="84">
        <v>0.15904949946332933</v>
      </c>
      <c r="P57" s="79">
        <v>13.531191788336466</v>
      </c>
      <c r="Q57" s="84">
        <v>1.406902215070809</v>
      </c>
      <c r="R57" s="81">
        <v>21.926926444142978</v>
      </c>
      <c r="S57" s="84">
        <v>1.4706662738212957</v>
      </c>
      <c r="T57" s="508">
        <v>26.711263909534178</v>
      </c>
      <c r="U57" s="127">
        <v>1.3003624429035547</v>
      </c>
      <c r="V57" s="508">
        <v>23.597370191562273</v>
      </c>
      <c r="W57" s="127">
        <v>1.5585351888558694</v>
      </c>
      <c r="X57" s="508">
        <v>11.233634493435071</v>
      </c>
      <c r="Y57" s="127">
        <v>1.1607121006496472</v>
      </c>
      <c r="Z57" s="83">
        <v>2.7621681370425</v>
      </c>
      <c r="AA57" s="84">
        <v>0.52330939580046465</v>
      </c>
      <c r="AB57" s="508">
        <v>0.23744503594654873</v>
      </c>
      <c r="AC57" s="82">
        <v>0.12997481361043411</v>
      </c>
      <c r="AD57" s="83">
        <v>3.4504092637915691</v>
      </c>
      <c r="AE57" s="127">
        <v>1.539603864354627</v>
      </c>
      <c r="AF57" s="83">
        <v>1.9476724866778086</v>
      </c>
      <c r="AG57" s="84">
        <v>1.6556323964209976</v>
      </c>
      <c r="AH57" s="81">
        <v>-2.5791306937164662</v>
      </c>
      <c r="AI57" s="84">
        <v>1.782608733276061</v>
      </c>
      <c r="AJ57" s="508">
        <v>-2.9997809170090517</v>
      </c>
      <c r="AK57" s="127">
        <v>1.6850236428000716</v>
      </c>
      <c r="AL57" s="508">
        <v>-0.12852848551018906</v>
      </c>
      <c r="AM57" s="127">
        <v>1.2411967034181386</v>
      </c>
      <c r="AN57" s="508">
        <v>0.14170660671433982</v>
      </c>
      <c r="AO57" s="127">
        <v>0.62535846529917105</v>
      </c>
      <c r="AP57" s="83">
        <v>0.16765173905198327</v>
      </c>
      <c r="AQ57" s="28">
        <v>0.20396049895254958</v>
      </c>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59</v>
      </c>
      <c r="B58" s="83" t="s">
        <v>106</v>
      </c>
      <c r="C58" s="84" t="s">
        <v>106</v>
      </c>
      <c r="D58" s="508" t="s">
        <v>106</v>
      </c>
      <c r="E58" s="127" t="s">
        <v>106</v>
      </c>
      <c r="F58" s="508" t="s">
        <v>106</v>
      </c>
      <c r="G58" s="127" t="s">
        <v>106</v>
      </c>
      <c r="H58" s="508" t="s">
        <v>106</v>
      </c>
      <c r="I58" s="127" t="s">
        <v>106</v>
      </c>
      <c r="J58" s="83" t="s">
        <v>106</v>
      </c>
      <c r="K58" s="84" t="s">
        <v>106</v>
      </c>
      <c r="L58" s="508" t="s">
        <v>106</v>
      </c>
      <c r="M58" s="127" t="s">
        <v>106</v>
      </c>
      <c r="N58" s="508" t="s">
        <v>106</v>
      </c>
      <c r="O58" s="84" t="s">
        <v>106</v>
      </c>
      <c r="P58" s="79" t="s">
        <v>106</v>
      </c>
      <c r="Q58" s="84" t="s">
        <v>106</v>
      </c>
      <c r="R58" s="81" t="s">
        <v>106</v>
      </c>
      <c r="S58" s="84" t="s">
        <v>106</v>
      </c>
      <c r="T58" s="508" t="s">
        <v>106</v>
      </c>
      <c r="U58" s="127" t="s">
        <v>106</v>
      </c>
      <c r="V58" s="508" t="s">
        <v>106</v>
      </c>
      <c r="W58" s="127" t="s">
        <v>106</v>
      </c>
      <c r="X58" s="508" t="s">
        <v>106</v>
      </c>
      <c r="Y58" s="127" t="s">
        <v>106</v>
      </c>
      <c r="Z58" s="83" t="s">
        <v>106</v>
      </c>
      <c r="AA58" s="84" t="s">
        <v>106</v>
      </c>
      <c r="AB58" s="508" t="s">
        <v>106</v>
      </c>
      <c r="AC58" s="82" t="s">
        <v>106</v>
      </c>
      <c r="AD58" s="83" t="s">
        <v>106</v>
      </c>
      <c r="AE58" s="127" t="s">
        <v>106</v>
      </c>
      <c r="AF58" s="83" t="s">
        <v>106</v>
      </c>
      <c r="AG58" s="84" t="s">
        <v>106</v>
      </c>
      <c r="AH58" s="81" t="s">
        <v>106</v>
      </c>
      <c r="AI58" s="84" t="s">
        <v>106</v>
      </c>
      <c r="AJ58" s="508" t="s">
        <v>106</v>
      </c>
      <c r="AK58" s="127" t="s">
        <v>106</v>
      </c>
      <c r="AL58" s="508" t="s">
        <v>106</v>
      </c>
      <c r="AM58" s="127" t="s">
        <v>106</v>
      </c>
      <c r="AN58" s="508" t="s">
        <v>106</v>
      </c>
      <c r="AO58" s="127" t="s">
        <v>106</v>
      </c>
      <c r="AP58" s="83" t="s">
        <v>106</v>
      </c>
      <c r="AQ58" s="28" t="s">
        <v>106</v>
      </c>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60</v>
      </c>
      <c r="B59" s="29">
        <v>16.070398270794286</v>
      </c>
      <c r="C59" s="195">
        <v>1.4746802239532211</v>
      </c>
      <c r="D59" s="507">
        <v>31.020890786768888</v>
      </c>
      <c r="E59" s="500">
        <v>1.4435663603132645</v>
      </c>
      <c r="F59" s="507">
        <v>30.148973713792738</v>
      </c>
      <c r="G59" s="500">
        <v>1.3640501612740006</v>
      </c>
      <c r="H59" s="507">
        <v>17.368584786882071</v>
      </c>
      <c r="I59" s="500">
        <v>1.1094960310912423</v>
      </c>
      <c r="J59" s="29">
        <v>4.8477554912553513</v>
      </c>
      <c r="K59" s="195">
        <v>0.57158095224119176</v>
      </c>
      <c r="L59" s="507">
        <v>0.52431739090831031</v>
      </c>
      <c r="M59" s="500">
        <v>0.18140009289591691</v>
      </c>
      <c r="N59" s="507">
        <v>1.907955959835602E-2</v>
      </c>
      <c r="O59" s="195">
        <v>3.4729182575928816E-2</v>
      </c>
      <c r="P59" s="265">
        <v>18.155383036079808</v>
      </c>
      <c r="Q59" s="195">
        <v>1.4594351960698242</v>
      </c>
      <c r="R59" s="86">
        <v>34.44335384626676</v>
      </c>
      <c r="S59" s="195">
        <v>1.1314294444379898</v>
      </c>
      <c r="T59" s="507">
        <v>29.719682458269212</v>
      </c>
      <c r="U59" s="500">
        <v>1.1628381788570514</v>
      </c>
      <c r="V59" s="507">
        <v>13.997138011385779</v>
      </c>
      <c r="W59" s="500">
        <v>0.90895990439361063</v>
      </c>
      <c r="X59" s="507">
        <v>3.4025740664973685</v>
      </c>
      <c r="Y59" s="500">
        <v>0.48791768771606892</v>
      </c>
      <c r="Z59" s="29">
        <v>0.27388016250896757</v>
      </c>
      <c r="AA59" s="195">
        <v>0.10391452040434049</v>
      </c>
      <c r="AB59" s="507">
        <v>7.9884189921112288E-3</v>
      </c>
      <c r="AC59" s="87">
        <v>1.2467166680015386E-2</v>
      </c>
      <c r="AD59" s="29">
        <v>-2.0849847652855229</v>
      </c>
      <c r="AE59" s="500">
        <v>1.587029986737416</v>
      </c>
      <c r="AF59" s="29">
        <v>-3.4224630594978622</v>
      </c>
      <c r="AG59" s="195">
        <v>1.6858943335699186</v>
      </c>
      <c r="AH59" s="86">
        <v>0.42929125552352548</v>
      </c>
      <c r="AI59" s="195">
        <v>1.5601801596648175</v>
      </c>
      <c r="AJ59" s="507">
        <v>3.3714467754962913</v>
      </c>
      <c r="AK59" s="500">
        <v>1.1848844525224664</v>
      </c>
      <c r="AL59" s="507">
        <v>1.4451814247579819</v>
      </c>
      <c r="AM59" s="500">
        <v>0.69939523001281889</v>
      </c>
      <c r="AN59" s="507">
        <v>0.25043722839934274</v>
      </c>
      <c r="AO59" s="500">
        <v>0.19964078599935967</v>
      </c>
      <c r="AP59" s="29">
        <v>1.109114060624479E-2</v>
      </c>
      <c r="AQ59" s="30">
        <v>3.6055705776282275E-2</v>
      </c>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61</v>
      </c>
      <c r="B60" s="29">
        <v>11.357952307957667</v>
      </c>
      <c r="C60" s="195">
        <v>1.0196502784301467</v>
      </c>
      <c r="D60" s="507">
        <v>30.567802375592688</v>
      </c>
      <c r="E60" s="500">
        <v>1.5624206583638853</v>
      </c>
      <c r="F60" s="507">
        <v>34.635428305778674</v>
      </c>
      <c r="G60" s="500">
        <v>1.1985375758464647</v>
      </c>
      <c r="H60" s="507">
        <v>18.703171654710882</v>
      </c>
      <c r="I60" s="500">
        <v>1.1721742355757365</v>
      </c>
      <c r="J60" s="29">
        <v>4.3899101744574125</v>
      </c>
      <c r="K60" s="195">
        <v>0.69984834592219458</v>
      </c>
      <c r="L60" s="507">
        <v>0.33961558471654463</v>
      </c>
      <c r="M60" s="500">
        <v>0.17959015728134003</v>
      </c>
      <c r="N60" s="507">
        <v>6.1195967861288302E-3</v>
      </c>
      <c r="O60" s="195">
        <v>1.9276293419162732E-2</v>
      </c>
      <c r="P60" s="265">
        <v>16.197375304910917</v>
      </c>
      <c r="Q60" s="195">
        <v>1.29830985791458</v>
      </c>
      <c r="R60" s="86">
        <v>37.489064321327476</v>
      </c>
      <c r="S60" s="195">
        <v>1.3429687827396617</v>
      </c>
      <c r="T60" s="507">
        <v>32.20359977726077</v>
      </c>
      <c r="U60" s="500">
        <v>1.1620025298852754</v>
      </c>
      <c r="V60" s="507">
        <v>11.584744433230236</v>
      </c>
      <c r="W60" s="500">
        <v>1.0495234600196945</v>
      </c>
      <c r="X60" s="507">
        <v>2.321436686107512</v>
      </c>
      <c r="Y60" s="500">
        <v>0.36855316487280088</v>
      </c>
      <c r="Z60" s="29">
        <v>0.19792536802300975</v>
      </c>
      <c r="AA60" s="195">
        <v>0.11378002848492402</v>
      </c>
      <c r="AB60" s="507">
        <v>5.8541091400743607E-3</v>
      </c>
      <c r="AC60" s="87">
        <v>1.8361936952813109E-2</v>
      </c>
      <c r="AD60" s="29">
        <v>-4.8394229969532496</v>
      </c>
      <c r="AE60" s="500">
        <v>1.3446591588938959</v>
      </c>
      <c r="AF60" s="29">
        <v>-6.9212619457347877</v>
      </c>
      <c r="AG60" s="195">
        <v>1.7218912779134261</v>
      </c>
      <c r="AH60" s="86">
        <v>2.4318285285179018</v>
      </c>
      <c r="AI60" s="195">
        <v>1.4937852816689501</v>
      </c>
      <c r="AJ60" s="507">
        <v>7.1184272214806503</v>
      </c>
      <c r="AK60" s="500">
        <v>1.3147615810867077</v>
      </c>
      <c r="AL60" s="507">
        <v>2.0684734883499014</v>
      </c>
      <c r="AM60" s="500">
        <v>0.69001214597898031</v>
      </c>
      <c r="AN60" s="507">
        <v>0.14169021669353485</v>
      </c>
      <c r="AO60" s="500">
        <v>0.19605909089749626</v>
      </c>
      <c r="AP60" s="29">
        <v>2.6548764605446965E-4</v>
      </c>
      <c r="AQ60" s="30">
        <v>2.8218928388012664E-2</v>
      </c>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62</v>
      </c>
      <c r="B61" s="83">
        <v>6.6666953770072359</v>
      </c>
      <c r="C61" s="84">
        <v>0.6977077169300353</v>
      </c>
      <c r="D61" s="508">
        <v>18.570080969149636</v>
      </c>
      <c r="E61" s="127">
        <v>1.1041272339764854</v>
      </c>
      <c r="F61" s="508">
        <v>26.912276062043375</v>
      </c>
      <c r="G61" s="127">
        <v>0.99022196017900277</v>
      </c>
      <c r="H61" s="508">
        <v>25.328977745741057</v>
      </c>
      <c r="I61" s="127">
        <v>1.2744377429484717</v>
      </c>
      <c r="J61" s="83">
        <v>15.699898419127834</v>
      </c>
      <c r="K61" s="84">
        <v>1.2159706543883955</v>
      </c>
      <c r="L61" s="508">
        <v>5.7744805068659764</v>
      </c>
      <c r="M61" s="127">
        <v>0.6981074098060347</v>
      </c>
      <c r="N61" s="508">
        <v>1.0475909200649054</v>
      </c>
      <c r="O61" s="84">
        <v>0.25855729778233644</v>
      </c>
      <c r="P61" s="79">
        <v>8.1011841368149167</v>
      </c>
      <c r="Q61" s="84">
        <v>0.73352328675370282</v>
      </c>
      <c r="R61" s="81">
        <v>21.183870325413995</v>
      </c>
      <c r="S61" s="84">
        <v>1.1031411797584156</v>
      </c>
      <c r="T61" s="508">
        <v>29.722299218640387</v>
      </c>
      <c r="U61" s="127">
        <v>1.0859415645814219</v>
      </c>
      <c r="V61" s="508">
        <v>25.113631890000072</v>
      </c>
      <c r="W61" s="127">
        <v>1.0939424349050622</v>
      </c>
      <c r="X61" s="508">
        <v>12.254553451768146</v>
      </c>
      <c r="Y61" s="127">
        <v>0.89410603110419928</v>
      </c>
      <c r="Z61" s="83">
        <v>3.2182004211647262</v>
      </c>
      <c r="AA61" s="84">
        <v>0.52166940657733984</v>
      </c>
      <c r="AB61" s="508">
        <v>0.40626055619775986</v>
      </c>
      <c r="AC61" s="82">
        <v>0.15518044635893175</v>
      </c>
      <c r="AD61" s="83">
        <v>-1.4344887598076814</v>
      </c>
      <c r="AE61" s="127">
        <v>0.88533841595179585</v>
      </c>
      <c r="AF61" s="83">
        <v>-2.6137893562643608</v>
      </c>
      <c r="AG61" s="84">
        <v>1.4641326996669153</v>
      </c>
      <c r="AH61" s="81">
        <v>-2.8100231565970222</v>
      </c>
      <c r="AI61" s="84">
        <v>1.457201081219007</v>
      </c>
      <c r="AJ61" s="508">
        <v>0.21534585574098808</v>
      </c>
      <c r="AK61" s="127">
        <v>1.6365453331864834</v>
      </c>
      <c r="AL61" s="508">
        <v>3.4453449673596839</v>
      </c>
      <c r="AM61" s="127">
        <v>1.5196727420511686</v>
      </c>
      <c r="AN61" s="508">
        <v>2.5562800857012502</v>
      </c>
      <c r="AO61" s="127">
        <v>0.79524144427016996</v>
      </c>
      <c r="AP61" s="83">
        <v>0.64133036386714548</v>
      </c>
      <c r="AQ61" s="28">
        <v>0.29299132835852099</v>
      </c>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ht="14.25">
      <c r="A62" s="26" t="s">
        <v>414</v>
      </c>
      <c r="B62" s="83">
        <v>18.271132012298235</v>
      </c>
      <c r="C62" s="84">
        <v>0.76378546087272148</v>
      </c>
      <c r="D62" s="508">
        <v>27.535107666118247</v>
      </c>
      <c r="E62" s="127">
        <v>1.141976896518768</v>
      </c>
      <c r="F62" s="508">
        <v>25.833833057185245</v>
      </c>
      <c r="G62" s="127">
        <v>1.1007343764308888</v>
      </c>
      <c r="H62" s="508">
        <v>17.97980105881523</v>
      </c>
      <c r="I62" s="127">
        <v>0.9231384773119784</v>
      </c>
      <c r="J62" s="83">
        <v>8.3774588444958908</v>
      </c>
      <c r="K62" s="84">
        <v>0.63296170643014471</v>
      </c>
      <c r="L62" s="508">
        <v>1.8968450363334703</v>
      </c>
      <c r="M62" s="127">
        <v>0.42175331774460917</v>
      </c>
      <c r="N62" s="508">
        <v>0.1058223247536777</v>
      </c>
      <c r="O62" s="84">
        <v>9.397422539003833E-2</v>
      </c>
      <c r="P62" s="265">
        <v>11.366670987899392</v>
      </c>
      <c r="Q62" s="195">
        <v>0.6805531592739138</v>
      </c>
      <c r="R62" s="81">
        <v>26.821558723910268</v>
      </c>
      <c r="S62" s="84">
        <v>1.0987187759356614</v>
      </c>
      <c r="T62" s="508">
        <v>32.591379154260174</v>
      </c>
      <c r="U62" s="127">
        <v>1.2183085145420807</v>
      </c>
      <c r="V62" s="508">
        <v>20.427051865945504</v>
      </c>
      <c r="W62" s="127">
        <v>1.0859996805429477</v>
      </c>
      <c r="X62" s="508">
        <v>7.2527740824995535</v>
      </c>
      <c r="Y62" s="127">
        <v>0.63444869806966153</v>
      </c>
      <c r="Z62" s="83">
        <v>1.3576411772131132</v>
      </c>
      <c r="AA62" s="84">
        <v>0.33383491021273931</v>
      </c>
      <c r="AB62" s="508">
        <v>0.1829240082720098</v>
      </c>
      <c r="AC62" s="82">
        <v>0.13300875533769146</v>
      </c>
      <c r="AD62" s="83">
        <v>6.904461024398846</v>
      </c>
      <c r="AE62" s="127">
        <v>1.0037214475131624</v>
      </c>
      <c r="AF62" s="29">
        <v>0.71354894220798648</v>
      </c>
      <c r="AG62" s="195">
        <v>1.5132594853278696</v>
      </c>
      <c r="AH62" s="81">
        <v>-6.7575460970749264</v>
      </c>
      <c r="AI62" s="84">
        <v>1.5180215183313546</v>
      </c>
      <c r="AJ62" s="508">
        <v>-2.4472508071302723</v>
      </c>
      <c r="AK62" s="127">
        <v>1.2957302783709177</v>
      </c>
      <c r="AL62" s="508">
        <v>1.1246847619963383</v>
      </c>
      <c r="AM62" s="127">
        <v>0.94209470429055298</v>
      </c>
      <c r="AN62" s="508">
        <v>0.53920385912035718</v>
      </c>
      <c r="AO62" s="127">
        <v>0.47002697480321726</v>
      </c>
      <c r="AP62" s="83">
        <v>-7.7101683518332131E-2</v>
      </c>
      <c r="AQ62" s="28">
        <v>0.14684810963297398</v>
      </c>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63</v>
      </c>
      <c r="B63" s="29">
        <v>54.934646771131931</v>
      </c>
      <c r="C63" s="195">
        <v>2.1526444052962561</v>
      </c>
      <c r="D63" s="507">
        <v>29.976263984463259</v>
      </c>
      <c r="E63" s="500">
        <v>1.5914013356053127</v>
      </c>
      <c r="F63" s="507">
        <v>12.042072471655274</v>
      </c>
      <c r="G63" s="500">
        <v>1.2569978576273655</v>
      </c>
      <c r="H63" s="507">
        <v>2.7726468567793892</v>
      </c>
      <c r="I63" s="500">
        <v>0.61158203711491854</v>
      </c>
      <c r="J63" s="29">
        <v>0.26676196009178771</v>
      </c>
      <c r="K63" s="195">
        <v>0.2109861732089266</v>
      </c>
      <c r="L63" s="507">
        <v>7.607955878374071E-3</v>
      </c>
      <c r="M63" s="500">
        <v>3.0443018496378565E-2</v>
      </c>
      <c r="N63" s="507">
        <v>0</v>
      </c>
      <c r="O63" s="195" t="s">
        <v>37</v>
      </c>
      <c r="P63" s="265">
        <v>54.408493653769519</v>
      </c>
      <c r="Q63" s="195">
        <v>1.9911872779746376</v>
      </c>
      <c r="R63" s="86">
        <v>32.498389593261685</v>
      </c>
      <c r="S63" s="195">
        <v>1.7753988179630285</v>
      </c>
      <c r="T63" s="507">
        <v>10.733951521243256</v>
      </c>
      <c r="U63" s="500">
        <v>1.3273563678393812</v>
      </c>
      <c r="V63" s="507">
        <v>2.1409212897020526</v>
      </c>
      <c r="W63" s="500">
        <v>0.53023419490314594</v>
      </c>
      <c r="X63" s="507">
        <v>0.21824394202349159</v>
      </c>
      <c r="Y63" s="500">
        <v>0.12171142847070891</v>
      </c>
      <c r="Z63" s="29">
        <v>0</v>
      </c>
      <c r="AA63" s="195" t="s">
        <v>37</v>
      </c>
      <c r="AB63" s="507">
        <v>0</v>
      </c>
      <c r="AC63" s="87" t="s">
        <v>37</v>
      </c>
      <c r="AD63" s="29">
        <v>0.52615311736240711</v>
      </c>
      <c r="AE63" s="500">
        <v>1.7913794315374134</v>
      </c>
      <c r="AF63" s="29">
        <v>-2.522125608798429</v>
      </c>
      <c r="AG63" s="195">
        <v>2.1416585676025948</v>
      </c>
      <c r="AH63" s="86">
        <v>1.3081209504120168</v>
      </c>
      <c r="AI63" s="195">
        <v>1.407686464021779</v>
      </c>
      <c r="AJ63" s="507">
        <v>0.63172556707733563</v>
      </c>
      <c r="AK63" s="500">
        <v>0.63590818273821104</v>
      </c>
      <c r="AL63" s="507">
        <v>4.8518018068296087E-2</v>
      </c>
      <c r="AM63" s="500">
        <v>0.18619261071285073</v>
      </c>
      <c r="AN63" s="507">
        <v>7.607955878374071E-3</v>
      </c>
      <c r="AO63" s="500">
        <v>3.0443018496378565E-2</v>
      </c>
      <c r="AP63" s="29">
        <v>0</v>
      </c>
      <c r="AQ63" s="30" t="s">
        <v>37</v>
      </c>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26" t="s">
        <v>64</v>
      </c>
      <c r="B64" s="29" t="s">
        <v>106</v>
      </c>
      <c r="C64" s="195" t="s">
        <v>106</v>
      </c>
      <c r="D64" s="507" t="s">
        <v>106</v>
      </c>
      <c r="E64" s="500" t="s">
        <v>106</v>
      </c>
      <c r="F64" s="507" t="s">
        <v>106</v>
      </c>
      <c r="G64" s="500" t="s">
        <v>106</v>
      </c>
      <c r="H64" s="507" t="s">
        <v>106</v>
      </c>
      <c r="I64" s="500" t="s">
        <v>106</v>
      </c>
      <c r="J64" s="29" t="s">
        <v>106</v>
      </c>
      <c r="K64" s="195" t="s">
        <v>106</v>
      </c>
      <c r="L64" s="507" t="s">
        <v>106</v>
      </c>
      <c r="M64" s="500" t="s">
        <v>106</v>
      </c>
      <c r="N64" s="507" t="s">
        <v>106</v>
      </c>
      <c r="O64" s="195" t="s">
        <v>106</v>
      </c>
      <c r="P64" s="265" t="s">
        <v>106</v>
      </c>
      <c r="Q64" s="195" t="s">
        <v>106</v>
      </c>
      <c r="R64" s="86" t="s">
        <v>106</v>
      </c>
      <c r="S64" s="195" t="s">
        <v>106</v>
      </c>
      <c r="T64" s="507" t="s">
        <v>106</v>
      </c>
      <c r="U64" s="500" t="s">
        <v>106</v>
      </c>
      <c r="V64" s="507" t="s">
        <v>106</v>
      </c>
      <c r="W64" s="500" t="s">
        <v>106</v>
      </c>
      <c r="X64" s="507" t="s">
        <v>106</v>
      </c>
      <c r="Y64" s="500" t="s">
        <v>106</v>
      </c>
      <c r="Z64" s="29" t="s">
        <v>106</v>
      </c>
      <c r="AA64" s="195" t="s">
        <v>106</v>
      </c>
      <c r="AB64" s="507" t="s">
        <v>106</v>
      </c>
      <c r="AC64" s="87" t="s">
        <v>106</v>
      </c>
      <c r="AD64" s="29" t="s">
        <v>106</v>
      </c>
      <c r="AE64" s="500" t="s">
        <v>106</v>
      </c>
      <c r="AF64" s="29" t="s">
        <v>106</v>
      </c>
      <c r="AG64" s="195" t="s">
        <v>106</v>
      </c>
      <c r="AH64" s="86" t="s">
        <v>106</v>
      </c>
      <c r="AI64" s="195" t="s">
        <v>106</v>
      </c>
      <c r="AJ64" s="507" t="s">
        <v>106</v>
      </c>
      <c r="AK64" s="500" t="s">
        <v>106</v>
      </c>
      <c r="AL64" s="507" t="s">
        <v>106</v>
      </c>
      <c r="AM64" s="500" t="s">
        <v>106</v>
      </c>
      <c r="AN64" s="507" t="s">
        <v>106</v>
      </c>
      <c r="AO64" s="500" t="s">
        <v>106</v>
      </c>
      <c r="AP64" s="29" t="s">
        <v>106</v>
      </c>
      <c r="AQ64" s="30" t="s">
        <v>106</v>
      </c>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65</v>
      </c>
      <c r="B65" s="83" t="s">
        <v>106</v>
      </c>
      <c r="C65" s="84" t="s">
        <v>106</v>
      </c>
      <c r="D65" s="508" t="s">
        <v>106</v>
      </c>
      <c r="E65" s="127" t="s">
        <v>106</v>
      </c>
      <c r="F65" s="508" t="s">
        <v>106</v>
      </c>
      <c r="G65" s="127" t="s">
        <v>106</v>
      </c>
      <c r="H65" s="508" t="s">
        <v>106</v>
      </c>
      <c r="I65" s="127" t="s">
        <v>106</v>
      </c>
      <c r="J65" s="83" t="s">
        <v>106</v>
      </c>
      <c r="K65" s="84" t="s">
        <v>106</v>
      </c>
      <c r="L65" s="508" t="s">
        <v>106</v>
      </c>
      <c r="M65" s="127" t="s">
        <v>106</v>
      </c>
      <c r="N65" s="508" t="s">
        <v>106</v>
      </c>
      <c r="O65" s="84" t="s">
        <v>106</v>
      </c>
      <c r="P65" s="79" t="s">
        <v>106</v>
      </c>
      <c r="Q65" s="195" t="s">
        <v>106</v>
      </c>
      <c r="R65" s="81" t="s">
        <v>106</v>
      </c>
      <c r="S65" s="84" t="s">
        <v>106</v>
      </c>
      <c r="T65" s="508" t="s">
        <v>106</v>
      </c>
      <c r="U65" s="127" t="s">
        <v>106</v>
      </c>
      <c r="V65" s="508" t="s">
        <v>106</v>
      </c>
      <c r="W65" s="127" t="s">
        <v>106</v>
      </c>
      <c r="X65" s="508" t="s">
        <v>106</v>
      </c>
      <c r="Y65" s="127" t="s">
        <v>106</v>
      </c>
      <c r="Z65" s="83" t="s">
        <v>106</v>
      </c>
      <c r="AA65" s="84" t="s">
        <v>106</v>
      </c>
      <c r="AB65" s="508" t="s">
        <v>106</v>
      </c>
      <c r="AC65" s="82" t="s">
        <v>106</v>
      </c>
      <c r="AD65" s="83" t="s">
        <v>106</v>
      </c>
      <c r="AE65" s="127" t="s">
        <v>106</v>
      </c>
      <c r="AF65" s="83" t="s">
        <v>106</v>
      </c>
      <c r="AG65" s="84" t="s">
        <v>106</v>
      </c>
      <c r="AH65" s="81" t="s">
        <v>106</v>
      </c>
      <c r="AI65" s="84" t="s">
        <v>106</v>
      </c>
      <c r="AJ65" s="508" t="s">
        <v>106</v>
      </c>
      <c r="AK65" s="127" t="s">
        <v>106</v>
      </c>
      <c r="AL65" s="508" t="s">
        <v>106</v>
      </c>
      <c r="AM65" s="127" t="s">
        <v>106</v>
      </c>
      <c r="AN65" s="508" t="s">
        <v>106</v>
      </c>
      <c r="AO65" s="127" t="s">
        <v>106</v>
      </c>
      <c r="AP65" s="83" t="s">
        <v>106</v>
      </c>
      <c r="AQ65" s="28" t="s">
        <v>106</v>
      </c>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66</v>
      </c>
      <c r="B66" s="29">
        <v>1.9847952361097712</v>
      </c>
      <c r="C66" s="195">
        <v>0.46024464535466109</v>
      </c>
      <c r="D66" s="507">
        <v>8.8404126834736871</v>
      </c>
      <c r="E66" s="500">
        <v>1.0170405627878294</v>
      </c>
      <c r="F66" s="507">
        <v>20.530474166092855</v>
      </c>
      <c r="G66" s="500">
        <v>1.2139773508196887</v>
      </c>
      <c r="H66" s="507">
        <v>32.025754535694674</v>
      </c>
      <c r="I66" s="500">
        <v>1.2076504133210362</v>
      </c>
      <c r="J66" s="29">
        <v>26.911854437606923</v>
      </c>
      <c r="K66" s="195">
        <v>1.3068311226697891</v>
      </c>
      <c r="L66" s="507">
        <v>8.7124369193601048</v>
      </c>
      <c r="M66" s="500">
        <v>0.77234331527599154</v>
      </c>
      <c r="N66" s="507">
        <v>0.99427202166200335</v>
      </c>
      <c r="O66" s="195">
        <v>0.2942720895262021</v>
      </c>
      <c r="P66" s="265">
        <v>1.9666416263584379</v>
      </c>
      <c r="Q66" s="195">
        <v>0.49786408710405744</v>
      </c>
      <c r="R66" s="86">
        <v>7.4241791425970396</v>
      </c>
      <c r="S66" s="195">
        <v>0.78796360163373347</v>
      </c>
      <c r="T66" s="507">
        <v>20.730436917972767</v>
      </c>
      <c r="U66" s="500">
        <v>1.2742761760056565</v>
      </c>
      <c r="V66" s="507">
        <v>36.119108638193502</v>
      </c>
      <c r="W66" s="500">
        <v>1.2739698337632237</v>
      </c>
      <c r="X66" s="507">
        <v>26.416805411434396</v>
      </c>
      <c r="Y66" s="500">
        <v>1.3463493056086679</v>
      </c>
      <c r="Z66" s="29">
        <v>6.8060038101313785</v>
      </c>
      <c r="AA66" s="195">
        <v>0.8492865756568162</v>
      </c>
      <c r="AB66" s="507">
        <v>0.53682445331248663</v>
      </c>
      <c r="AC66" s="87">
        <v>0.23158653717398348</v>
      </c>
      <c r="AD66" s="29">
        <v>1.8153609751333157E-2</v>
      </c>
      <c r="AE66" s="500">
        <v>0.606914914874223</v>
      </c>
      <c r="AF66" s="29">
        <v>1.4162335408766478</v>
      </c>
      <c r="AG66" s="195">
        <v>1.2473741325307794</v>
      </c>
      <c r="AH66" s="86">
        <v>-0.1999627518799173</v>
      </c>
      <c r="AI66" s="195">
        <v>1.5598907625806424</v>
      </c>
      <c r="AJ66" s="507">
        <v>-4.0933541024988305</v>
      </c>
      <c r="AK66" s="500">
        <v>1.6701264593302212</v>
      </c>
      <c r="AL66" s="507">
        <v>0.4950490261725275</v>
      </c>
      <c r="AM66" s="500">
        <v>1.7840476977554203</v>
      </c>
      <c r="AN66" s="507">
        <v>1.9064331092287254</v>
      </c>
      <c r="AO66" s="500">
        <v>0.98945337193920913</v>
      </c>
      <c r="AP66" s="29">
        <v>0.45744756834951694</v>
      </c>
      <c r="AQ66" s="30">
        <v>0.31801985372930869</v>
      </c>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67</v>
      </c>
      <c r="B67" s="83" t="s">
        <v>106</v>
      </c>
      <c r="C67" s="84" t="s">
        <v>106</v>
      </c>
      <c r="D67" s="508" t="s">
        <v>106</v>
      </c>
      <c r="E67" s="127" t="s">
        <v>106</v>
      </c>
      <c r="F67" s="508" t="s">
        <v>106</v>
      </c>
      <c r="G67" s="127" t="s">
        <v>106</v>
      </c>
      <c r="H67" s="508" t="s">
        <v>106</v>
      </c>
      <c r="I67" s="127" t="s">
        <v>106</v>
      </c>
      <c r="J67" s="83" t="s">
        <v>106</v>
      </c>
      <c r="K67" s="84" t="s">
        <v>106</v>
      </c>
      <c r="L67" s="508" t="s">
        <v>106</v>
      </c>
      <c r="M67" s="127" t="s">
        <v>106</v>
      </c>
      <c r="N67" s="508" t="s">
        <v>106</v>
      </c>
      <c r="O67" s="84" t="s">
        <v>106</v>
      </c>
      <c r="P67" s="265" t="s">
        <v>106</v>
      </c>
      <c r="Q67" s="195" t="s">
        <v>106</v>
      </c>
      <c r="R67" s="81" t="s">
        <v>106</v>
      </c>
      <c r="S67" s="84" t="s">
        <v>106</v>
      </c>
      <c r="T67" s="508" t="s">
        <v>106</v>
      </c>
      <c r="U67" s="127" t="s">
        <v>106</v>
      </c>
      <c r="V67" s="508" t="s">
        <v>106</v>
      </c>
      <c r="W67" s="127" t="s">
        <v>106</v>
      </c>
      <c r="X67" s="508" t="s">
        <v>106</v>
      </c>
      <c r="Y67" s="127" t="s">
        <v>106</v>
      </c>
      <c r="Z67" s="83" t="s">
        <v>106</v>
      </c>
      <c r="AA67" s="84" t="s">
        <v>106</v>
      </c>
      <c r="AB67" s="508" t="s">
        <v>106</v>
      </c>
      <c r="AC67" s="82" t="s">
        <v>106</v>
      </c>
      <c r="AD67" s="83" t="s">
        <v>106</v>
      </c>
      <c r="AE67" s="127" t="s">
        <v>106</v>
      </c>
      <c r="AF67" s="29" t="s">
        <v>106</v>
      </c>
      <c r="AG67" s="195" t="s">
        <v>106</v>
      </c>
      <c r="AH67" s="81" t="s">
        <v>106</v>
      </c>
      <c r="AI67" s="84" t="s">
        <v>106</v>
      </c>
      <c r="AJ67" s="508" t="s">
        <v>106</v>
      </c>
      <c r="AK67" s="127" t="s">
        <v>106</v>
      </c>
      <c r="AL67" s="508" t="s">
        <v>106</v>
      </c>
      <c r="AM67" s="127" t="s">
        <v>106</v>
      </c>
      <c r="AN67" s="508" t="s">
        <v>106</v>
      </c>
      <c r="AO67" s="127" t="s">
        <v>106</v>
      </c>
      <c r="AP67" s="83" t="s">
        <v>106</v>
      </c>
      <c r="AQ67" s="28" t="s">
        <v>106</v>
      </c>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68</v>
      </c>
      <c r="B68" s="29" t="s">
        <v>106</v>
      </c>
      <c r="C68" s="195" t="s">
        <v>106</v>
      </c>
      <c r="D68" s="507" t="s">
        <v>106</v>
      </c>
      <c r="E68" s="500" t="s">
        <v>106</v>
      </c>
      <c r="F68" s="507" t="s">
        <v>106</v>
      </c>
      <c r="G68" s="500" t="s">
        <v>106</v>
      </c>
      <c r="H68" s="507" t="s">
        <v>106</v>
      </c>
      <c r="I68" s="500" t="s">
        <v>106</v>
      </c>
      <c r="J68" s="29" t="s">
        <v>106</v>
      </c>
      <c r="K68" s="195" t="s">
        <v>106</v>
      </c>
      <c r="L68" s="507" t="s">
        <v>106</v>
      </c>
      <c r="M68" s="500" t="s">
        <v>106</v>
      </c>
      <c r="N68" s="507" t="s">
        <v>106</v>
      </c>
      <c r="O68" s="195" t="s">
        <v>106</v>
      </c>
      <c r="P68" s="265" t="s">
        <v>106</v>
      </c>
      <c r="Q68" s="195" t="s">
        <v>106</v>
      </c>
      <c r="R68" s="86" t="s">
        <v>106</v>
      </c>
      <c r="S68" s="195" t="s">
        <v>106</v>
      </c>
      <c r="T68" s="507" t="s">
        <v>106</v>
      </c>
      <c r="U68" s="500" t="s">
        <v>106</v>
      </c>
      <c r="V68" s="507" t="s">
        <v>106</v>
      </c>
      <c r="W68" s="500" t="s">
        <v>106</v>
      </c>
      <c r="X68" s="507" t="s">
        <v>106</v>
      </c>
      <c r="Y68" s="500" t="s">
        <v>106</v>
      </c>
      <c r="Z68" s="29" t="s">
        <v>106</v>
      </c>
      <c r="AA68" s="195" t="s">
        <v>106</v>
      </c>
      <c r="AB68" s="507" t="s">
        <v>106</v>
      </c>
      <c r="AC68" s="87" t="s">
        <v>106</v>
      </c>
      <c r="AD68" s="29" t="s">
        <v>106</v>
      </c>
      <c r="AE68" s="500" t="s">
        <v>106</v>
      </c>
      <c r="AF68" s="29" t="s">
        <v>106</v>
      </c>
      <c r="AG68" s="195" t="s">
        <v>106</v>
      </c>
      <c r="AH68" s="86" t="s">
        <v>106</v>
      </c>
      <c r="AI68" s="195" t="s">
        <v>106</v>
      </c>
      <c r="AJ68" s="507" t="s">
        <v>106</v>
      </c>
      <c r="AK68" s="500" t="s">
        <v>106</v>
      </c>
      <c r="AL68" s="507" t="s">
        <v>106</v>
      </c>
      <c r="AM68" s="500" t="s">
        <v>106</v>
      </c>
      <c r="AN68" s="507" t="s">
        <v>106</v>
      </c>
      <c r="AO68" s="500" t="s">
        <v>106</v>
      </c>
      <c r="AP68" s="29" t="s">
        <v>106</v>
      </c>
      <c r="AQ68" s="30" t="s">
        <v>106</v>
      </c>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69</v>
      </c>
      <c r="B69" s="83" t="s">
        <v>106</v>
      </c>
      <c r="C69" s="84" t="s">
        <v>106</v>
      </c>
      <c r="D69" s="508" t="s">
        <v>106</v>
      </c>
      <c r="E69" s="127" t="s">
        <v>106</v>
      </c>
      <c r="F69" s="508" t="s">
        <v>106</v>
      </c>
      <c r="G69" s="127" t="s">
        <v>106</v>
      </c>
      <c r="H69" s="508" t="s">
        <v>106</v>
      </c>
      <c r="I69" s="127" t="s">
        <v>106</v>
      </c>
      <c r="J69" s="83" t="s">
        <v>106</v>
      </c>
      <c r="K69" s="84" t="s">
        <v>106</v>
      </c>
      <c r="L69" s="508" t="s">
        <v>106</v>
      </c>
      <c r="M69" s="127" t="s">
        <v>106</v>
      </c>
      <c r="N69" s="508" t="s">
        <v>106</v>
      </c>
      <c r="O69" s="84" t="s">
        <v>106</v>
      </c>
      <c r="P69" s="265" t="s">
        <v>106</v>
      </c>
      <c r="Q69" s="195" t="s">
        <v>106</v>
      </c>
      <c r="R69" s="81" t="s">
        <v>106</v>
      </c>
      <c r="S69" s="84" t="s">
        <v>106</v>
      </c>
      <c r="T69" s="508" t="s">
        <v>106</v>
      </c>
      <c r="U69" s="127" t="s">
        <v>106</v>
      </c>
      <c r="V69" s="508" t="s">
        <v>106</v>
      </c>
      <c r="W69" s="127" t="s">
        <v>106</v>
      </c>
      <c r="X69" s="508" t="s">
        <v>106</v>
      </c>
      <c r="Y69" s="127" t="s">
        <v>106</v>
      </c>
      <c r="Z69" s="83" t="s">
        <v>106</v>
      </c>
      <c r="AA69" s="84" t="s">
        <v>106</v>
      </c>
      <c r="AB69" s="508" t="s">
        <v>106</v>
      </c>
      <c r="AC69" s="82" t="s">
        <v>106</v>
      </c>
      <c r="AD69" s="83" t="s">
        <v>106</v>
      </c>
      <c r="AE69" s="127" t="s">
        <v>106</v>
      </c>
      <c r="AF69" s="29" t="s">
        <v>106</v>
      </c>
      <c r="AG69" s="195" t="s">
        <v>106</v>
      </c>
      <c r="AH69" s="81" t="s">
        <v>106</v>
      </c>
      <c r="AI69" s="84" t="s">
        <v>106</v>
      </c>
      <c r="AJ69" s="508" t="s">
        <v>106</v>
      </c>
      <c r="AK69" s="127" t="s">
        <v>106</v>
      </c>
      <c r="AL69" s="508" t="s">
        <v>106</v>
      </c>
      <c r="AM69" s="127" t="s">
        <v>106</v>
      </c>
      <c r="AN69" s="508" t="s">
        <v>106</v>
      </c>
      <c r="AO69" s="127" t="s">
        <v>106</v>
      </c>
      <c r="AP69" s="83" t="s">
        <v>106</v>
      </c>
      <c r="AQ69" s="28" t="s">
        <v>106</v>
      </c>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70</v>
      </c>
      <c r="B70" s="29" t="s">
        <v>106</v>
      </c>
      <c r="C70" s="195" t="s">
        <v>106</v>
      </c>
      <c r="D70" s="507" t="s">
        <v>106</v>
      </c>
      <c r="E70" s="500" t="s">
        <v>106</v>
      </c>
      <c r="F70" s="507" t="s">
        <v>106</v>
      </c>
      <c r="G70" s="500" t="s">
        <v>106</v>
      </c>
      <c r="H70" s="507" t="s">
        <v>106</v>
      </c>
      <c r="I70" s="500" t="s">
        <v>106</v>
      </c>
      <c r="J70" s="29" t="s">
        <v>106</v>
      </c>
      <c r="K70" s="195" t="s">
        <v>106</v>
      </c>
      <c r="L70" s="507" t="s">
        <v>106</v>
      </c>
      <c r="M70" s="500" t="s">
        <v>106</v>
      </c>
      <c r="N70" s="507" t="s">
        <v>106</v>
      </c>
      <c r="O70" s="195" t="s">
        <v>106</v>
      </c>
      <c r="P70" s="265" t="s">
        <v>106</v>
      </c>
      <c r="Q70" s="195" t="s">
        <v>106</v>
      </c>
      <c r="R70" s="86" t="s">
        <v>106</v>
      </c>
      <c r="S70" s="195" t="s">
        <v>106</v>
      </c>
      <c r="T70" s="507" t="s">
        <v>106</v>
      </c>
      <c r="U70" s="500" t="s">
        <v>106</v>
      </c>
      <c r="V70" s="507" t="s">
        <v>106</v>
      </c>
      <c r="W70" s="500" t="s">
        <v>106</v>
      </c>
      <c r="X70" s="507" t="s">
        <v>106</v>
      </c>
      <c r="Y70" s="500" t="s">
        <v>106</v>
      </c>
      <c r="Z70" s="29" t="s">
        <v>106</v>
      </c>
      <c r="AA70" s="195" t="s">
        <v>106</v>
      </c>
      <c r="AB70" s="507" t="s">
        <v>106</v>
      </c>
      <c r="AC70" s="87" t="s">
        <v>106</v>
      </c>
      <c r="AD70" s="29" t="s">
        <v>106</v>
      </c>
      <c r="AE70" s="500" t="s">
        <v>106</v>
      </c>
      <c r="AF70" s="29" t="s">
        <v>106</v>
      </c>
      <c r="AG70" s="195" t="s">
        <v>106</v>
      </c>
      <c r="AH70" s="86" t="s">
        <v>106</v>
      </c>
      <c r="AI70" s="195" t="s">
        <v>106</v>
      </c>
      <c r="AJ70" s="507" t="s">
        <v>106</v>
      </c>
      <c r="AK70" s="500" t="s">
        <v>106</v>
      </c>
      <c r="AL70" s="507" t="s">
        <v>106</v>
      </c>
      <c r="AM70" s="500" t="s">
        <v>106</v>
      </c>
      <c r="AN70" s="507" t="s">
        <v>106</v>
      </c>
      <c r="AO70" s="500" t="s">
        <v>106</v>
      </c>
      <c r="AP70" s="29" t="s">
        <v>106</v>
      </c>
      <c r="AQ70" s="30" t="s">
        <v>106</v>
      </c>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71</v>
      </c>
      <c r="B71" s="29">
        <v>6.952938487997999</v>
      </c>
      <c r="C71" s="195">
        <v>0.82471351647138313</v>
      </c>
      <c r="D71" s="507">
        <v>18.265727047088735</v>
      </c>
      <c r="E71" s="500">
        <v>1.0165851246269013</v>
      </c>
      <c r="F71" s="507">
        <v>27.515901632851651</v>
      </c>
      <c r="G71" s="500">
        <v>1.3150615397848286</v>
      </c>
      <c r="H71" s="507">
        <v>24.918504110218159</v>
      </c>
      <c r="I71" s="500">
        <v>1.0660885688640129</v>
      </c>
      <c r="J71" s="29">
        <v>16.123985827183052</v>
      </c>
      <c r="K71" s="195">
        <v>1.0996034914079607</v>
      </c>
      <c r="L71" s="507">
        <v>5.5696306727053582</v>
      </c>
      <c r="M71" s="500">
        <v>0.70414929892405542</v>
      </c>
      <c r="N71" s="507">
        <v>0.65331222195506367</v>
      </c>
      <c r="O71" s="195">
        <v>0.26568120980376653</v>
      </c>
      <c r="P71" s="265">
        <v>5.9182931234788754</v>
      </c>
      <c r="Q71" s="195">
        <v>0.67358727986595446</v>
      </c>
      <c r="R71" s="86">
        <v>18.449409483447027</v>
      </c>
      <c r="S71" s="195">
        <v>1.0858262853583471</v>
      </c>
      <c r="T71" s="507">
        <v>28.870078849807335</v>
      </c>
      <c r="U71" s="500">
        <v>1.2254160715431273</v>
      </c>
      <c r="V71" s="507">
        <v>27.082037148221357</v>
      </c>
      <c r="W71" s="500">
        <v>1.2277411650446195</v>
      </c>
      <c r="X71" s="507">
        <v>14.927379007135873</v>
      </c>
      <c r="Y71" s="500">
        <v>0.88909032525635812</v>
      </c>
      <c r="Z71" s="29">
        <v>4.2857192945612734</v>
      </c>
      <c r="AA71" s="195">
        <v>0.59091914536497159</v>
      </c>
      <c r="AB71" s="507">
        <v>0.4670830933482637</v>
      </c>
      <c r="AC71" s="87">
        <v>0.1936370725018407</v>
      </c>
      <c r="AD71" s="29">
        <v>1.0346453645191238</v>
      </c>
      <c r="AE71" s="500">
        <v>0.9602577566305851</v>
      </c>
      <c r="AF71" s="29">
        <v>-0.18368243635829701</v>
      </c>
      <c r="AG71" s="195">
        <v>1.3602970137683443</v>
      </c>
      <c r="AH71" s="86">
        <v>-1.3541772169556858</v>
      </c>
      <c r="AI71" s="195">
        <v>1.8178990240223536</v>
      </c>
      <c r="AJ71" s="507">
        <v>-2.1635330380031932</v>
      </c>
      <c r="AK71" s="500">
        <v>1.6333369273223781</v>
      </c>
      <c r="AL71" s="507">
        <v>1.1966068200471796</v>
      </c>
      <c r="AM71" s="500">
        <v>1.4723791582810823</v>
      </c>
      <c r="AN71" s="507">
        <v>1.2839113781440838</v>
      </c>
      <c r="AO71" s="500">
        <v>0.73497520760140145</v>
      </c>
      <c r="AP71" s="29">
        <v>0.18622912860679977</v>
      </c>
      <c r="AQ71" s="30">
        <v>0.30649930997139041</v>
      </c>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72</v>
      </c>
      <c r="B72" s="29">
        <v>2.0718861025272775</v>
      </c>
      <c r="C72" s="195">
        <v>0.39763758651222275</v>
      </c>
      <c r="D72" s="507">
        <v>8.4633628602922411</v>
      </c>
      <c r="E72" s="500">
        <v>0.81540345204834297</v>
      </c>
      <c r="F72" s="507">
        <v>20.19087931259801</v>
      </c>
      <c r="G72" s="500">
        <v>1.0453290028830085</v>
      </c>
      <c r="H72" s="507">
        <v>29.811894729130753</v>
      </c>
      <c r="I72" s="500">
        <v>1.1081365956997287</v>
      </c>
      <c r="J72" s="29">
        <v>26.329435075528878</v>
      </c>
      <c r="K72" s="195">
        <v>0.96526645655390275</v>
      </c>
      <c r="L72" s="507">
        <v>10.877097947049622</v>
      </c>
      <c r="M72" s="500">
        <v>0.7903376190946827</v>
      </c>
      <c r="N72" s="507">
        <v>2.2554439728732336</v>
      </c>
      <c r="O72" s="195">
        <v>0.42451790900552289</v>
      </c>
      <c r="P72" s="265">
        <v>0.99680146174462281</v>
      </c>
      <c r="Q72" s="195">
        <v>0.2565703728832075</v>
      </c>
      <c r="R72" s="86">
        <v>6.0561449528562088</v>
      </c>
      <c r="S72" s="195">
        <v>0.6063414638550102</v>
      </c>
      <c r="T72" s="507">
        <v>19.353078663705645</v>
      </c>
      <c r="U72" s="500">
        <v>1.0804081632124916</v>
      </c>
      <c r="V72" s="507">
        <v>33.347377777053282</v>
      </c>
      <c r="W72" s="500">
        <v>1.5431293150519154</v>
      </c>
      <c r="X72" s="507">
        <v>28.772146719670868</v>
      </c>
      <c r="Y72" s="500">
        <v>1.1749792815933071</v>
      </c>
      <c r="Z72" s="29">
        <v>9.9906117135349444</v>
      </c>
      <c r="AA72" s="195">
        <v>0.73576309528933959</v>
      </c>
      <c r="AB72" s="507">
        <v>1.4838387114344429</v>
      </c>
      <c r="AC72" s="87">
        <v>0.37252741543682888</v>
      </c>
      <c r="AD72" s="29">
        <v>1.075084640782654</v>
      </c>
      <c r="AE72" s="500">
        <v>0.46600642135418247</v>
      </c>
      <c r="AF72" s="29">
        <v>2.407217907436034</v>
      </c>
      <c r="AG72" s="195">
        <v>1.1298667511813136</v>
      </c>
      <c r="AH72" s="86">
        <v>0.83780064889236394</v>
      </c>
      <c r="AI72" s="195">
        <v>1.530473649585302</v>
      </c>
      <c r="AJ72" s="507">
        <v>-3.5354830479225265</v>
      </c>
      <c r="AK72" s="500">
        <v>1.586419804078443</v>
      </c>
      <c r="AL72" s="507">
        <v>-2.4427116441419909</v>
      </c>
      <c r="AM72" s="500">
        <v>1.4868678803699877</v>
      </c>
      <c r="AN72" s="507">
        <v>0.88648623351467803</v>
      </c>
      <c r="AO72" s="500">
        <v>1.100356138858819</v>
      </c>
      <c r="AP72" s="29">
        <v>0.77160526143879082</v>
      </c>
      <c r="AQ72" s="30">
        <v>0.5020101474319365</v>
      </c>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73</v>
      </c>
      <c r="B73" s="83" t="s">
        <v>106</v>
      </c>
      <c r="C73" s="84" t="s">
        <v>106</v>
      </c>
      <c r="D73" s="508" t="s">
        <v>106</v>
      </c>
      <c r="E73" s="127" t="s">
        <v>106</v>
      </c>
      <c r="F73" s="508" t="s">
        <v>106</v>
      </c>
      <c r="G73" s="127" t="s">
        <v>106</v>
      </c>
      <c r="H73" s="508" t="s">
        <v>106</v>
      </c>
      <c r="I73" s="127" t="s">
        <v>106</v>
      </c>
      <c r="J73" s="83" t="s">
        <v>106</v>
      </c>
      <c r="K73" s="84" t="s">
        <v>106</v>
      </c>
      <c r="L73" s="508" t="s">
        <v>106</v>
      </c>
      <c r="M73" s="127" t="s">
        <v>106</v>
      </c>
      <c r="N73" s="508" t="s">
        <v>106</v>
      </c>
      <c r="O73" s="84" t="s">
        <v>106</v>
      </c>
      <c r="P73" s="265" t="s">
        <v>106</v>
      </c>
      <c r="Q73" s="195" t="s">
        <v>106</v>
      </c>
      <c r="R73" s="81" t="s">
        <v>106</v>
      </c>
      <c r="S73" s="84" t="s">
        <v>106</v>
      </c>
      <c r="T73" s="508" t="s">
        <v>106</v>
      </c>
      <c r="U73" s="127" t="s">
        <v>106</v>
      </c>
      <c r="V73" s="508" t="s">
        <v>106</v>
      </c>
      <c r="W73" s="127" t="s">
        <v>106</v>
      </c>
      <c r="X73" s="508" t="s">
        <v>106</v>
      </c>
      <c r="Y73" s="127" t="s">
        <v>106</v>
      </c>
      <c r="Z73" s="83" t="s">
        <v>106</v>
      </c>
      <c r="AA73" s="84" t="s">
        <v>106</v>
      </c>
      <c r="AB73" s="508" t="s">
        <v>106</v>
      </c>
      <c r="AC73" s="82" t="s">
        <v>106</v>
      </c>
      <c r="AD73" s="83" t="s">
        <v>106</v>
      </c>
      <c r="AE73" s="127" t="s">
        <v>106</v>
      </c>
      <c r="AF73" s="29" t="s">
        <v>106</v>
      </c>
      <c r="AG73" s="195" t="s">
        <v>106</v>
      </c>
      <c r="AH73" s="81" t="s">
        <v>106</v>
      </c>
      <c r="AI73" s="84" t="s">
        <v>106</v>
      </c>
      <c r="AJ73" s="508" t="s">
        <v>106</v>
      </c>
      <c r="AK73" s="127" t="s">
        <v>106</v>
      </c>
      <c r="AL73" s="508" t="s">
        <v>106</v>
      </c>
      <c r="AM73" s="127" t="s">
        <v>106</v>
      </c>
      <c r="AN73" s="508" t="s">
        <v>106</v>
      </c>
      <c r="AO73" s="127" t="s">
        <v>106</v>
      </c>
      <c r="AP73" s="83" t="s">
        <v>106</v>
      </c>
      <c r="AQ73" s="28" t="s">
        <v>106</v>
      </c>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74</v>
      </c>
      <c r="B74" s="83" t="s">
        <v>106</v>
      </c>
      <c r="C74" s="84" t="s">
        <v>106</v>
      </c>
      <c r="D74" s="508" t="s">
        <v>106</v>
      </c>
      <c r="E74" s="127" t="s">
        <v>106</v>
      </c>
      <c r="F74" s="508" t="s">
        <v>106</v>
      </c>
      <c r="G74" s="127" t="s">
        <v>106</v>
      </c>
      <c r="H74" s="508" t="s">
        <v>106</v>
      </c>
      <c r="I74" s="127" t="s">
        <v>106</v>
      </c>
      <c r="J74" s="83" t="s">
        <v>106</v>
      </c>
      <c r="K74" s="84" t="s">
        <v>106</v>
      </c>
      <c r="L74" s="508" t="s">
        <v>106</v>
      </c>
      <c r="M74" s="127" t="s">
        <v>106</v>
      </c>
      <c r="N74" s="508" t="s">
        <v>106</v>
      </c>
      <c r="O74" s="84" t="s">
        <v>106</v>
      </c>
      <c r="P74" s="265" t="s">
        <v>106</v>
      </c>
      <c r="Q74" s="195" t="s">
        <v>106</v>
      </c>
      <c r="R74" s="81" t="s">
        <v>106</v>
      </c>
      <c r="S74" s="84" t="s">
        <v>106</v>
      </c>
      <c r="T74" s="508" t="s">
        <v>106</v>
      </c>
      <c r="U74" s="127" t="s">
        <v>106</v>
      </c>
      <c r="V74" s="508" t="s">
        <v>106</v>
      </c>
      <c r="W74" s="127" t="s">
        <v>106</v>
      </c>
      <c r="X74" s="508" t="s">
        <v>106</v>
      </c>
      <c r="Y74" s="127" t="s">
        <v>106</v>
      </c>
      <c r="Z74" s="83" t="s">
        <v>106</v>
      </c>
      <c r="AA74" s="84" t="s">
        <v>106</v>
      </c>
      <c r="AB74" s="508" t="s">
        <v>106</v>
      </c>
      <c r="AC74" s="82" t="s">
        <v>106</v>
      </c>
      <c r="AD74" s="83" t="s">
        <v>106</v>
      </c>
      <c r="AE74" s="127" t="s">
        <v>106</v>
      </c>
      <c r="AF74" s="29" t="s">
        <v>106</v>
      </c>
      <c r="AG74" s="195" t="s">
        <v>106</v>
      </c>
      <c r="AH74" s="81" t="s">
        <v>106</v>
      </c>
      <c r="AI74" s="84" t="s">
        <v>106</v>
      </c>
      <c r="AJ74" s="508" t="s">
        <v>106</v>
      </c>
      <c r="AK74" s="127" t="s">
        <v>106</v>
      </c>
      <c r="AL74" s="508" t="s">
        <v>106</v>
      </c>
      <c r="AM74" s="127" t="s">
        <v>106</v>
      </c>
      <c r="AN74" s="508" t="s">
        <v>106</v>
      </c>
      <c r="AO74" s="127" t="s">
        <v>106</v>
      </c>
      <c r="AP74" s="83" t="s">
        <v>106</v>
      </c>
      <c r="AQ74" s="28" t="s">
        <v>106</v>
      </c>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75</v>
      </c>
      <c r="B75" s="29">
        <v>22.672238924547322</v>
      </c>
      <c r="C75" s="195">
        <v>1.0235186428818963</v>
      </c>
      <c r="D75" s="507">
        <v>30.536912128741797</v>
      </c>
      <c r="E75" s="500">
        <v>1.0519149550215312</v>
      </c>
      <c r="F75" s="507">
        <v>26.416285322365127</v>
      </c>
      <c r="G75" s="500">
        <v>1.0166330627549838</v>
      </c>
      <c r="H75" s="507">
        <v>14.476252836818214</v>
      </c>
      <c r="I75" s="500">
        <v>0.84944807760066021</v>
      </c>
      <c r="J75" s="29">
        <v>5.173117640733512</v>
      </c>
      <c r="K75" s="195">
        <v>0.49713836615662815</v>
      </c>
      <c r="L75" s="507">
        <v>0.66585224997309367</v>
      </c>
      <c r="M75" s="500">
        <v>0.22994001873234857</v>
      </c>
      <c r="N75" s="507">
        <v>5.9340896820930682E-2</v>
      </c>
      <c r="O75" s="195">
        <v>7.0159631134646364E-2</v>
      </c>
      <c r="P75" s="265">
        <v>20.25042270996466</v>
      </c>
      <c r="Q75" s="195">
        <v>0.9939989422464578</v>
      </c>
      <c r="R75" s="86">
        <v>31.473883881774555</v>
      </c>
      <c r="S75" s="195">
        <v>1.3535314318773422</v>
      </c>
      <c r="T75" s="507">
        <v>28.711167021040371</v>
      </c>
      <c r="U75" s="500">
        <v>1.170006775862366</v>
      </c>
      <c r="V75" s="507">
        <v>15.273839349955242</v>
      </c>
      <c r="W75" s="500">
        <v>0.81584133804346115</v>
      </c>
      <c r="X75" s="507">
        <v>3.8291459595637409</v>
      </c>
      <c r="Y75" s="500">
        <v>0.62324591379023309</v>
      </c>
      <c r="Z75" s="29">
        <v>0.45066259965303773</v>
      </c>
      <c r="AA75" s="195">
        <v>0.16166218293249612</v>
      </c>
      <c r="AB75" s="507">
        <v>1.0878478048394362E-2</v>
      </c>
      <c r="AC75" s="87">
        <v>3.3519342319025765E-2</v>
      </c>
      <c r="AD75" s="29">
        <v>2.4218162145826616</v>
      </c>
      <c r="AE75" s="500">
        <v>1.1668372211023019</v>
      </c>
      <c r="AF75" s="29">
        <v>-0.93697175303275881</v>
      </c>
      <c r="AG75" s="195">
        <v>1.7287992495828968</v>
      </c>
      <c r="AH75" s="86">
        <v>-2.2948816986752436</v>
      </c>
      <c r="AI75" s="195">
        <v>1.5876092965344999</v>
      </c>
      <c r="AJ75" s="507">
        <v>-0.79758651313702511</v>
      </c>
      <c r="AK75" s="500">
        <v>1.2290664396424933</v>
      </c>
      <c r="AL75" s="507">
        <v>1.3439716811697704</v>
      </c>
      <c r="AM75" s="500">
        <v>0.82058945716184972</v>
      </c>
      <c r="AN75" s="507">
        <v>0.21518965032005599</v>
      </c>
      <c r="AO75" s="500">
        <v>0.28506232256078701</v>
      </c>
      <c r="AP75" s="29">
        <v>4.8462418772536313E-2</v>
      </c>
      <c r="AQ75" s="30">
        <v>8.5634441325537991E-2</v>
      </c>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76</v>
      </c>
      <c r="B76" s="29">
        <v>23.758374379226566</v>
      </c>
      <c r="C76" s="195">
        <v>1.3484126757445882</v>
      </c>
      <c r="D76" s="507">
        <v>35.403606866090882</v>
      </c>
      <c r="E76" s="500">
        <v>1.5363713951902183</v>
      </c>
      <c r="F76" s="507">
        <v>26.86553004893138</v>
      </c>
      <c r="G76" s="500">
        <v>1.3732815131900633</v>
      </c>
      <c r="H76" s="507">
        <v>11.594222239058283</v>
      </c>
      <c r="I76" s="500">
        <v>0.98124796568739359</v>
      </c>
      <c r="J76" s="29">
        <v>2.2803355686400146</v>
      </c>
      <c r="K76" s="195">
        <v>0.38947789813514816</v>
      </c>
      <c r="L76" s="507">
        <v>9.7930898052880411E-2</v>
      </c>
      <c r="M76" s="500">
        <v>7.8463165033537771E-2</v>
      </c>
      <c r="N76" s="507">
        <v>0</v>
      </c>
      <c r="O76" s="195" t="s">
        <v>37</v>
      </c>
      <c r="P76" s="265">
        <v>27.255535966255589</v>
      </c>
      <c r="Q76" s="195">
        <v>1.7451471391570876</v>
      </c>
      <c r="R76" s="86">
        <v>36.199167704825243</v>
      </c>
      <c r="S76" s="195">
        <v>1.5618120002380238</v>
      </c>
      <c r="T76" s="507">
        <v>26.068601121470266</v>
      </c>
      <c r="U76" s="500">
        <v>1.5271002494939045</v>
      </c>
      <c r="V76" s="507">
        <v>9.08751024828236</v>
      </c>
      <c r="W76" s="500">
        <v>0.97108814147939782</v>
      </c>
      <c r="X76" s="507">
        <v>1.3285337771589518</v>
      </c>
      <c r="Y76" s="500">
        <v>0.35066288555196962</v>
      </c>
      <c r="Z76" s="29">
        <v>6.0651182007589947E-2</v>
      </c>
      <c r="AA76" s="195">
        <v>5.8586540710061689E-2</v>
      </c>
      <c r="AB76" s="507">
        <v>0</v>
      </c>
      <c r="AC76" s="87" t="s">
        <v>37</v>
      </c>
      <c r="AD76" s="29">
        <v>-3.4971615870290251</v>
      </c>
      <c r="AE76" s="500">
        <v>1.7307993073119234</v>
      </c>
      <c r="AF76" s="29">
        <v>-0.79556083873436312</v>
      </c>
      <c r="AG76" s="195">
        <v>1.7558970924005861</v>
      </c>
      <c r="AH76" s="86">
        <v>0.79692892746111221</v>
      </c>
      <c r="AI76" s="195">
        <v>1.6829947680828201</v>
      </c>
      <c r="AJ76" s="507">
        <v>2.5067119907759237</v>
      </c>
      <c r="AK76" s="500">
        <v>1.2048578026171821</v>
      </c>
      <c r="AL76" s="507">
        <v>0.95180179148106303</v>
      </c>
      <c r="AM76" s="500">
        <v>0.47941872408024117</v>
      </c>
      <c r="AN76" s="507">
        <v>3.7279716045290449E-2</v>
      </c>
      <c r="AO76" s="500">
        <v>9.9020244133385574E-2</v>
      </c>
      <c r="AP76" s="29">
        <v>0</v>
      </c>
      <c r="AQ76" s="30" t="s">
        <v>37</v>
      </c>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77</v>
      </c>
      <c r="B77" s="29">
        <v>27.946938557823174</v>
      </c>
      <c r="C77" s="195">
        <v>0.99337590901931838</v>
      </c>
      <c r="D77" s="507">
        <v>26.904945377375885</v>
      </c>
      <c r="E77" s="500">
        <v>0.92452517510994769</v>
      </c>
      <c r="F77" s="507">
        <v>21.151153887444444</v>
      </c>
      <c r="G77" s="500">
        <v>0.64460957398497776</v>
      </c>
      <c r="H77" s="507">
        <v>14.401856420576118</v>
      </c>
      <c r="I77" s="500">
        <v>0.66564959663843737</v>
      </c>
      <c r="J77" s="29">
        <v>7.2993130390911531</v>
      </c>
      <c r="K77" s="195">
        <v>0.49539993085459511</v>
      </c>
      <c r="L77" s="507">
        <v>2.0569386948393467</v>
      </c>
      <c r="M77" s="500">
        <v>0.27237538235531317</v>
      </c>
      <c r="N77" s="507">
        <v>0.23885402284987653</v>
      </c>
      <c r="O77" s="195">
        <v>8.5316550003181543E-2</v>
      </c>
      <c r="P77" s="265">
        <v>18.27169714408517</v>
      </c>
      <c r="Q77" s="195">
        <v>0.72232063923611123</v>
      </c>
      <c r="R77" s="86">
        <v>27.935059981699442</v>
      </c>
      <c r="S77" s="195">
        <v>0.81316807493945142</v>
      </c>
      <c r="T77" s="507">
        <v>27.465343952305972</v>
      </c>
      <c r="U77" s="500">
        <v>0.90923128907127526</v>
      </c>
      <c r="V77" s="507">
        <v>17.100111806687142</v>
      </c>
      <c r="W77" s="500">
        <v>0.62887811988758413</v>
      </c>
      <c r="X77" s="507">
        <v>7.5705683481230812</v>
      </c>
      <c r="Y77" s="500">
        <v>0.39944738428492527</v>
      </c>
      <c r="Z77" s="29">
        <v>1.4997275482156469</v>
      </c>
      <c r="AA77" s="195">
        <v>0.21817450040858852</v>
      </c>
      <c r="AB77" s="507">
        <v>0.15749121888354636</v>
      </c>
      <c r="AC77" s="87">
        <v>6.7328702255062725E-2</v>
      </c>
      <c r="AD77" s="29">
        <v>9.6752414137380089</v>
      </c>
      <c r="AE77" s="500">
        <v>1.0767756598566605</v>
      </c>
      <c r="AF77" s="29">
        <v>-1.0301146043235576</v>
      </c>
      <c r="AG77" s="195">
        <v>1.1397668777821688</v>
      </c>
      <c r="AH77" s="86">
        <v>-6.3141900648615312</v>
      </c>
      <c r="AI77" s="195">
        <v>1.2170953582316213</v>
      </c>
      <c r="AJ77" s="507">
        <v>-2.6982553861110214</v>
      </c>
      <c r="AK77" s="500">
        <v>0.85545562265170105</v>
      </c>
      <c r="AL77" s="507">
        <v>-0.27125530903192763</v>
      </c>
      <c r="AM77" s="500">
        <v>0.65709748147652247</v>
      </c>
      <c r="AN77" s="507">
        <v>0.55721114662369986</v>
      </c>
      <c r="AO77" s="500">
        <v>0.31421715769699982</v>
      </c>
      <c r="AP77" s="29">
        <v>8.1362803966330166E-2</v>
      </c>
      <c r="AQ77" s="30">
        <v>0.10624585928106357</v>
      </c>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78</v>
      </c>
      <c r="B78" s="83" t="s">
        <v>106</v>
      </c>
      <c r="C78" s="84" t="s">
        <v>106</v>
      </c>
      <c r="D78" s="508" t="s">
        <v>106</v>
      </c>
      <c r="E78" s="127" t="s">
        <v>106</v>
      </c>
      <c r="F78" s="508" t="s">
        <v>106</v>
      </c>
      <c r="G78" s="127" t="s">
        <v>106</v>
      </c>
      <c r="H78" s="508" t="s">
        <v>106</v>
      </c>
      <c r="I78" s="127" t="s">
        <v>106</v>
      </c>
      <c r="J78" s="83" t="s">
        <v>106</v>
      </c>
      <c r="K78" s="84" t="s">
        <v>106</v>
      </c>
      <c r="L78" s="508" t="s">
        <v>106</v>
      </c>
      <c r="M78" s="127" t="s">
        <v>106</v>
      </c>
      <c r="N78" s="508" t="s">
        <v>106</v>
      </c>
      <c r="O78" s="84" t="s">
        <v>106</v>
      </c>
      <c r="P78" s="79" t="s">
        <v>106</v>
      </c>
      <c r="Q78" s="84" t="s">
        <v>106</v>
      </c>
      <c r="R78" s="81" t="s">
        <v>106</v>
      </c>
      <c r="S78" s="84" t="s">
        <v>106</v>
      </c>
      <c r="T78" s="508" t="s">
        <v>106</v>
      </c>
      <c r="U78" s="127" t="s">
        <v>106</v>
      </c>
      <c r="V78" s="508" t="s">
        <v>106</v>
      </c>
      <c r="W78" s="127" t="s">
        <v>106</v>
      </c>
      <c r="X78" s="508" t="s">
        <v>106</v>
      </c>
      <c r="Y78" s="127" t="s">
        <v>106</v>
      </c>
      <c r="Z78" s="83" t="s">
        <v>106</v>
      </c>
      <c r="AA78" s="84" t="s">
        <v>106</v>
      </c>
      <c r="AB78" s="508" t="s">
        <v>106</v>
      </c>
      <c r="AC78" s="82" t="s">
        <v>106</v>
      </c>
      <c r="AD78" s="83" t="s">
        <v>106</v>
      </c>
      <c r="AE78" s="127" t="s">
        <v>106</v>
      </c>
      <c r="AF78" s="83" t="s">
        <v>106</v>
      </c>
      <c r="AG78" s="84" t="s">
        <v>106</v>
      </c>
      <c r="AH78" s="81" t="s">
        <v>106</v>
      </c>
      <c r="AI78" s="84" t="s">
        <v>106</v>
      </c>
      <c r="AJ78" s="508" t="s">
        <v>106</v>
      </c>
      <c r="AK78" s="127" t="s">
        <v>106</v>
      </c>
      <c r="AL78" s="508" t="s">
        <v>106</v>
      </c>
      <c r="AM78" s="127" t="s">
        <v>106</v>
      </c>
      <c r="AN78" s="508" t="s">
        <v>106</v>
      </c>
      <c r="AO78" s="127" t="s">
        <v>106</v>
      </c>
      <c r="AP78" s="83" t="s">
        <v>106</v>
      </c>
      <c r="AQ78" s="28" t="s">
        <v>106</v>
      </c>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79</v>
      </c>
      <c r="B79" s="29">
        <v>3.6138917370078611</v>
      </c>
      <c r="C79" s="195">
        <v>0.68171384599817608</v>
      </c>
      <c r="D79" s="507">
        <v>15.229393539732349</v>
      </c>
      <c r="E79" s="500">
        <v>1.383760679697015</v>
      </c>
      <c r="F79" s="507">
        <v>28.777174442809994</v>
      </c>
      <c r="G79" s="500">
        <v>1.1684027426527581</v>
      </c>
      <c r="H79" s="507">
        <v>29.117127311653675</v>
      </c>
      <c r="I79" s="500">
        <v>1.2240543163204123</v>
      </c>
      <c r="J79" s="29">
        <v>17.390488581692082</v>
      </c>
      <c r="K79" s="195">
        <v>1.2277032908349463</v>
      </c>
      <c r="L79" s="507">
        <v>5.24040765720257</v>
      </c>
      <c r="M79" s="500">
        <v>0.65459896513731153</v>
      </c>
      <c r="N79" s="507">
        <v>0.63151672990147767</v>
      </c>
      <c r="O79" s="195">
        <v>0.2062115169518936</v>
      </c>
      <c r="P79" s="265">
        <v>3.634360363150174</v>
      </c>
      <c r="Q79" s="195">
        <v>0.53403769009440305</v>
      </c>
      <c r="R79" s="86">
        <v>15.759994025426895</v>
      </c>
      <c r="S79" s="195">
        <v>1.1903511573498085</v>
      </c>
      <c r="T79" s="507">
        <v>30.657870760561241</v>
      </c>
      <c r="U79" s="500">
        <v>1.2382445992296018</v>
      </c>
      <c r="V79" s="507">
        <v>29.973473444798266</v>
      </c>
      <c r="W79" s="500">
        <v>1.3130771639945222</v>
      </c>
      <c r="X79" s="507">
        <v>16.158391996667756</v>
      </c>
      <c r="Y79" s="500">
        <v>1.2023465093770482</v>
      </c>
      <c r="Z79" s="29">
        <v>3.520385343248885</v>
      </c>
      <c r="AA79" s="195">
        <v>0.55312125526175016</v>
      </c>
      <c r="AB79" s="507">
        <v>0.29552406614678595</v>
      </c>
      <c r="AC79" s="87">
        <v>0.12468819364662015</v>
      </c>
      <c r="AD79" s="29">
        <v>-2.0468626142313307E-2</v>
      </c>
      <c r="AE79" s="500">
        <v>0.7827620449014947</v>
      </c>
      <c r="AF79" s="29">
        <v>-0.53060048569454688</v>
      </c>
      <c r="AG79" s="195">
        <v>1.6220744849872253</v>
      </c>
      <c r="AH79" s="86">
        <v>-1.880696317751249</v>
      </c>
      <c r="AI79" s="195">
        <v>1.6003772904271267</v>
      </c>
      <c r="AJ79" s="507">
        <v>-0.85634613314459185</v>
      </c>
      <c r="AK79" s="500">
        <v>1.6582796326341014</v>
      </c>
      <c r="AL79" s="507">
        <v>1.2320965850243246</v>
      </c>
      <c r="AM79" s="500">
        <v>1.4646132442316122</v>
      </c>
      <c r="AN79" s="507">
        <v>1.7200223139536839</v>
      </c>
      <c r="AO79" s="500">
        <v>0.75519581665401614</v>
      </c>
      <c r="AP79" s="29">
        <v>0.33599266375469178</v>
      </c>
      <c r="AQ79" s="30">
        <v>0.22564737136108737</v>
      </c>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80</v>
      </c>
      <c r="B80" s="29">
        <v>2.7147399201858935</v>
      </c>
      <c r="C80" s="195">
        <v>0.40456546183008374</v>
      </c>
      <c r="D80" s="507">
        <v>7.7242132920211493</v>
      </c>
      <c r="E80" s="500">
        <v>0.55257655042046594</v>
      </c>
      <c r="F80" s="507">
        <v>14.276491790281662</v>
      </c>
      <c r="G80" s="500">
        <v>0.6933886906904021</v>
      </c>
      <c r="H80" s="507">
        <v>22.59476928636332</v>
      </c>
      <c r="I80" s="500">
        <v>0.89256898066229007</v>
      </c>
      <c r="J80" s="29">
        <v>26.430373455452333</v>
      </c>
      <c r="K80" s="195">
        <v>1.0159224185026643</v>
      </c>
      <c r="L80" s="507">
        <v>18.606824623554132</v>
      </c>
      <c r="M80" s="500">
        <v>0.84937655719990401</v>
      </c>
      <c r="N80" s="507">
        <v>7.6525876321415129</v>
      </c>
      <c r="O80" s="195">
        <v>0.60718317502226749</v>
      </c>
      <c r="P80" s="265">
        <v>1.9129237805925201</v>
      </c>
      <c r="Q80" s="195">
        <v>0.32406447247762749</v>
      </c>
      <c r="R80" s="86">
        <v>7.3705872842778666</v>
      </c>
      <c r="S80" s="195">
        <v>0.59423229707392355</v>
      </c>
      <c r="T80" s="507">
        <v>15.892709101603002</v>
      </c>
      <c r="U80" s="500">
        <v>0.86225167318692075</v>
      </c>
      <c r="V80" s="507">
        <v>25.219677000485959</v>
      </c>
      <c r="W80" s="500">
        <v>1.0699718852710149</v>
      </c>
      <c r="X80" s="507">
        <v>28.230167109462968</v>
      </c>
      <c r="Y80" s="500">
        <v>1.1960143714351781</v>
      </c>
      <c r="Z80" s="29">
        <v>16.83118484347229</v>
      </c>
      <c r="AA80" s="195">
        <v>1.0268255202664476</v>
      </c>
      <c r="AB80" s="507">
        <v>4.5427508801054115</v>
      </c>
      <c r="AC80" s="87">
        <v>0.67542289559880364</v>
      </c>
      <c r="AD80" s="29">
        <v>0.80181613959337283</v>
      </c>
      <c r="AE80" s="500">
        <v>0.5194739362499774</v>
      </c>
      <c r="AF80" s="29">
        <v>0.3536260077432834</v>
      </c>
      <c r="AG80" s="195">
        <v>0.80542927611017434</v>
      </c>
      <c r="AH80" s="86">
        <v>-1.6162173113213409</v>
      </c>
      <c r="AI80" s="195">
        <v>1.2092985315413711</v>
      </c>
      <c r="AJ80" s="507">
        <v>-2.6249077141226369</v>
      </c>
      <c r="AK80" s="500">
        <v>1.2513044152274482</v>
      </c>
      <c r="AL80" s="507">
        <v>-1.7997936540106352</v>
      </c>
      <c r="AM80" s="500">
        <v>1.5807924184023721</v>
      </c>
      <c r="AN80" s="507">
        <v>1.7756397800818471</v>
      </c>
      <c r="AO80" s="500">
        <v>1.3446051290483791</v>
      </c>
      <c r="AP80" s="29">
        <v>3.1098367520361005</v>
      </c>
      <c r="AQ80" s="30">
        <v>0.88244487410299122</v>
      </c>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81</v>
      </c>
      <c r="B81" s="29">
        <v>3.7970382354045804</v>
      </c>
      <c r="C81" s="195">
        <v>0.54796768987633171</v>
      </c>
      <c r="D81" s="507">
        <v>9.4462103053549935</v>
      </c>
      <c r="E81" s="500">
        <v>0.71121595612455346</v>
      </c>
      <c r="F81" s="507">
        <v>16.84004816046588</v>
      </c>
      <c r="G81" s="500">
        <v>0.93363945687279926</v>
      </c>
      <c r="H81" s="507">
        <v>25.34884799174803</v>
      </c>
      <c r="I81" s="500">
        <v>1.1892782275905818</v>
      </c>
      <c r="J81" s="29">
        <v>26.13765689124007</v>
      </c>
      <c r="K81" s="195">
        <v>1.0003496442133226</v>
      </c>
      <c r="L81" s="507">
        <v>14.396527843229945</v>
      </c>
      <c r="M81" s="500">
        <v>1.1305007552509632</v>
      </c>
      <c r="N81" s="507">
        <v>4.0336705725565052</v>
      </c>
      <c r="O81" s="195">
        <v>0.75210975160115012</v>
      </c>
      <c r="P81" s="265">
        <v>3.223921622629613</v>
      </c>
      <c r="Q81" s="195">
        <v>0.4810972548113171</v>
      </c>
      <c r="R81" s="86">
        <v>9.8580469319086177</v>
      </c>
      <c r="S81" s="195">
        <v>0.79772359003011084</v>
      </c>
      <c r="T81" s="507">
        <v>19.839241081758075</v>
      </c>
      <c r="U81" s="500">
        <v>1.2013821137298282</v>
      </c>
      <c r="V81" s="507">
        <v>28.436851698426405</v>
      </c>
      <c r="W81" s="500">
        <v>1.4829219367014079</v>
      </c>
      <c r="X81" s="507">
        <v>24.149334310110717</v>
      </c>
      <c r="Y81" s="500">
        <v>1.2254923709410572</v>
      </c>
      <c r="Z81" s="29">
        <v>11.514753401563638</v>
      </c>
      <c r="AA81" s="195">
        <v>1.1478154647033689</v>
      </c>
      <c r="AB81" s="507">
        <v>2.9778509536029376</v>
      </c>
      <c r="AC81" s="87">
        <v>0.76556322381652309</v>
      </c>
      <c r="AD81" s="29">
        <v>0.57311661277496617</v>
      </c>
      <c r="AE81" s="500">
        <v>0.69727340761951639</v>
      </c>
      <c r="AF81" s="29">
        <v>-0.41183662655362491</v>
      </c>
      <c r="AG81" s="195">
        <v>0.98175368912882799</v>
      </c>
      <c r="AH81" s="86">
        <v>-2.9991929212921926</v>
      </c>
      <c r="AI81" s="195">
        <v>1.5481548671161758</v>
      </c>
      <c r="AJ81" s="507">
        <v>-3.0880037066783785</v>
      </c>
      <c r="AK81" s="500">
        <v>1.9575344879180112</v>
      </c>
      <c r="AL81" s="507">
        <v>1.988322581129351</v>
      </c>
      <c r="AM81" s="500">
        <v>1.4342777191895877</v>
      </c>
      <c r="AN81" s="507">
        <v>2.8817744416663107</v>
      </c>
      <c r="AO81" s="500">
        <v>1.5953736076535872</v>
      </c>
      <c r="AP81" s="29">
        <v>1.055819618953568</v>
      </c>
      <c r="AQ81" s="30">
        <v>1.0213127648266416</v>
      </c>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82</v>
      </c>
      <c r="B82" s="83">
        <v>15.555259441770122</v>
      </c>
      <c r="C82" s="84">
        <v>1.2792586097712793</v>
      </c>
      <c r="D82" s="508">
        <v>31.812768708801997</v>
      </c>
      <c r="E82" s="127">
        <v>1.5713133170807649</v>
      </c>
      <c r="F82" s="508">
        <v>30.047933186122208</v>
      </c>
      <c r="G82" s="127">
        <v>1.7760811065228239</v>
      </c>
      <c r="H82" s="508">
        <v>16.060064343113311</v>
      </c>
      <c r="I82" s="127">
        <v>1.3394418296129744</v>
      </c>
      <c r="J82" s="83">
        <v>5.3981990446252803</v>
      </c>
      <c r="K82" s="84">
        <v>0.80694699569732586</v>
      </c>
      <c r="L82" s="508">
        <v>1.0716617638368104</v>
      </c>
      <c r="M82" s="127">
        <v>0.29492297865281514</v>
      </c>
      <c r="N82" s="508">
        <v>5.411351173026762E-2</v>
      </c>
      <c r="O82" s="84">
        <v>4.9110296769881372E-2</v>
      </c>
      <c r="P82" s="265">
        <v>14.39915507022131</v>
      </c>
      <c r="Q82" s="195">
        <v>1.1494430694021658</v>
      </c>
      <c r="R82" s="81">
        <v>31.033909332352064</v>
      </c>
      <c r="S82" s="84">
        <v>1.2562989086240077</v>
      </c>
      <c r="T82" s="508">
        <v>31.332395353786076</v>
      </c>
      <c r="U82" s="127">
        <v>1.2568061513988069</v>
      </c>
      <c r="V82" s="508">
        <v>16.595098856090043</v>
      </c>
      <c r="W82" s="127">
        <v>1.1537338645111619</v>
      </c>
      <c r="X82" s="508">
        <v>5.6106852611408344</v>
      </c>
      <c r="Y82" s="127">
        <v>0.79427621108715607</v>
      </c>
      <c r="Z82" s="83">
        <v>0.99590521751500116</v>
      </c>
      <c r="AA82" s="84">
        <v>0.36044734879737322</v>
      </c>
      <c r="AB82" s="508">
        <v>3.285090889468336E-2</v>
      </c>
      <c r="AC82" s="82">
        <v>4.0297931605108563E-2</v>
      </c>
      <c r="AD82" s="83">
        <v>1.1561043715488111</v>
      </c>
      <c r="AE82" s="127">
        <v>1.5455661018387452</v>
      </c>
      <c r="AF82" s="29">
        <v>0.77885937644994208</v>
      </c>
      <c r="AG82" s="195">
        <v>1.790199833556904</v>
      </c>
      <c r="AH82" s="81">
        <v>-1.2844621676638646</v>
      </c>
      <c r="AI82" s="84">
        <v>2.2251241753599591</v>
      </c>
      <c r="AJ82" s="508">
        <v>-0.53503451297672966</v>
      </c>
      <c r="AK82" s="127">
        <v>1.5131419405129602</v>
      </c>
      <c r="AL82" s="508">
        <v>-0.21248621651555422</v>
      </c>
      <c r="AM82" s="127">
        <v>0.9368278577130793</v>
      </c>
      <c r="AN82" s="508">
        <v>7.5756546321809226E-2</v>
      </c>
      <c r="AO82" s="127">
        <v>0.37508559313926731</v>
      </c>
      <c r="AP82" s="83">
        <v>2.126260283558426E-2</v>
      </c>
      <c r="AQ82" s="28">
        <v>5.0618998409772895E-2</v>
      </c>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83</v>
      </c>
      <c r="B83" s="29" t="s">
        <v>106</v>
      </c>
      <c r="C83" s="195" t="s">
        <v>106</v>
      </c>
      <c r="D83" s="507" t="s">
        <v>106</v>
      </c>
      <c r="E83" s="500" t="s">
        <v>106</v>
      </c>
      <c r="F83" s="507" t="s">
        <v>106</v>
      </c>
      <c r="G83" s="500" t="s">
        <v>106</v>
      </c>
      <c r="H83" s="507" t="s">
        <v>106</v>
      </c>
      <c r="I83" s="500" t="s">
        <v>106</v>
      </c>
      <c r="J83" s="29" t="s">
        <v>106</v>
      </c>
      <c r="K83" s="195" t="s">
        <v>106</v>
      </c>
      <c r="L83" s="507" t="s">
        <v>106</v>
      </c>
      <c r="M83" s="500" t="s">
        <v>106</v>
      </c>
      <c r="N83" s="507" t="s">
        <v>106</v>
      </c>
      <c r="O83" s="195" t="s">
        <v>106</v>
      </c>
      <c r="P83" s="265" t="s">
        <v>106</v>
      </c>
      <c r="Q83" s="195" t="s">
        <v>106</v>
      </c>
      <c r="R83" s="86" t="s">
        <v>106</v>
      </c>
      <c r="S83" s="195" t="s">
        <v>106</v>
      </c>
      <c r="T83" s="507" t="s">
        <v>106</v>
      </c>
      <c r="U83" s="500" t="s">
        <v>106</v>
      </c>
      <c r="V83" s="507" t="s">
        <v>106</v>
      </c>
      <c r="W83" s="500" t="s">
        <v>106</v>
      </c>
      <c r="X83" s="507" t="s">
        <v>106</v>
      </c>
      <c r="Y83" s="500" t="s">
        <v>106</v>
      </c>
      <c r="Z83" s="29" t="s">
        <v>106</v>
      </c>
      <c r="AA83" s="195" t="s">
        <v>106</v>
      </c>
      <c r="AB83" s="507" t="s">
        <v>106</v>
      </c>
      <c r="AC83" s="87" t="s">
        <v>106</v>
      </c>
      <c r="AD83" s="29" t="s">
        <v>106</v>
      </c>
      <c r="AE83" s="500" t="s">
        <v>106</v>
      </c>
      <c r="AF83" s="29" t="s">
        <v>106</v>
      </c>
      <c r="AG83" s="195" t="s">
        <v>106</v>
      </c>
      <c r="AH83" s="86" t="s">
        <v>106</v>
      </c>
      <c r="AI83" s="195" t="s">
        <v>106</v>
      </c>
      <c r="AJ83" s="507" t="s">
        <v>106</v>
      </c>
      <c r="AK83" s="500" t="s">
        <v>106</v>
      </c>
      <c r="AL83" s="507" t="s">
        <v>106</v>
      </c>
      <c r="AM83" s="500" t="s">
        <v>106</v>
      </c>
      <c r="AN83" s="507" t="s">
        <v>106</v>
      </c>
      <c r="AO83" s="500" t="s">
        <v>106</v>
      </c>
      <c r="AP83" s="29" t="s">
        <v>106</v>
      </c>
      <c r="AQ83" s="30" t="s">
        <v>106</v>
      </c>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84</v>
      </c>
      <c r="B84" s="29">
        <v>24.82446307802218</v>
      </c>
      <c r="C84" s="195">
        <v>1.6807366819763541</v>
      </c>
      <c r="D84" s="507">
        <v>42.392933026243661</v>
      </c>
      <c r="E84" s="500">
        <v>1.8036269746986209</v>
      </c>
      <c r="F84" s="507">
        <v>25.087253970430226</v>
      </c>
      <c r="G84" s="500">
        <v>1.3426936525643627</v>
      </c>
      <c r="H84" s="507">
        <v>6.8024911988844581</v>
      </c>
      <c r="I84" s="500">
        <v>0.83953060006948055</v>
      </c>
      <c r="J84" s="29">
        <v>0.83274675125183417</v>
      </c>
      <c r="K84" s="195">
        <v>0.32674420834560508</v>
      </c>
      <c r="L84" s="507">
        <v>6.0111975167652092E-2</v>
      </c>
      <c r="M84" s="500">
        <v>6.9860739759658369E-2</v>
      </c>
      <c r="N84" s="507">
        <v>0</v>
      </c>
      <c r="O84" s="195" t="s">
        <v>37</v>
      </c>
      <c r="P84" s="265">
        <v>26.59086689433104</v>
      </c>
      <c r="Q84" s="195">
        <v>1.3141650146171524</v>
      </c>
      <c r="R84" s="86">
        <v>44.270266548749241</v>
      </c>
      <c r="S84" s="195">
        <v>1.3041315201052222</v>
      </c>
      <c r="T84" s="507">
        <v>23.477002450122338</v>
      </c>
      <c r="U84" s="500">
        <v>1.2706342191804569</v>
      </c>
      <c r="V84" s="507">
        <v>5.2092708108249433</v>
      </c>
      <c r="W84" s="500">
        <v>0.88041999253386038</v>
      </c>
      <c r="X84" s="507">
        <v>0.43410927720399206</v>
      </c>
      <c r="Y84" s="500">
        <v>0.21007798733522751</v>
      </c>
      <c r="Z84" s="29">
        <v>1.8484018768456421E-2</v>
      </c>
      <c r="AA84" s="195">
        <v>4.9637458058401571E-2</v>
      </c>
      <c r="AB84" s="507">
        <v>0</v>
      </c>
      <c r="AC84" s="87" t="s">
        <v>37</v>
      </c>
      <c r="AD84" s="29">
        <v>-1.7664038163088571</v>
      </c>
      <c r="AE84" s="500">
        <v>1.6066561184226031</v>
      </c>
      <c r="AF84" s="29">
        <v>-1.8773335225055812</v>
      </c>
      <c r="AG84" s="195">
        <v>2.0659890053286691</v>
      </c>
      <c r="AH84" s="86">
        <v>1.6102515203078889</v>
      </c>
      <c r="AI84" s="195">
        <v>1.5385894964279387</v>
      </c>
      <c r="AJ84" s="507">
        <v>1.5932203880595155</v>
      </c>
      <c r="AK84" s="500">
        <v>0.81940317116468775</v>
      </c>
      <c r="AL84" s="507">
        <v>0.398637474047842</v>
      </c>
      <c r="AM84" s="500">
        <v>0.28167783304585631</v>
      </c>
      <c r="AN84" s="507">
        <v>4.1627956399195677E-2</v>
      </c>
      <c r="AO84" s="500">
        <v>9.5452995203584481E-2</v>
      </c>
      <c r="AP84" s="29">
        <v>0</v>
      </c>
      <c r="AQ84" s="30" t="s">
        <v>37</v>
      </c>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85</v>
      </c>
      <c r="B85" s="29">
        <v>22.313326769324149</v>
      </c>
      <c r="C85" s="195">
        <v>1.179772006189199</v>
      </c>
      <c r="D85" s="507">
        <v>26.045085028112567</v>
      </c>
      <c r="E85" s="500">
        <v>0.94430284050002167</v>
      </c>
      <c r="F85" s="507">
        <v>22.548939324067547</v>
      </c>
      <c r="G85" s="500">
        <v>1.0063640508745999</v>
      </c>
      <c r="H85" s="507">
        <v>16.125399291740038</v>
      </c>
      <c r="I85" s="500">
        <v>0.81118010665976314</v>
      </c>
      <c r="J85" s="29">
        <v>9.0430775651226618</v>
      </c>
      <c r="K85" s="195">
        <v>0.66058582853238967</v>
      </c>
      <c r="L85" s="507">
        <v>3.4126564640035086</v>
      </c>
      <c r="M85" s="500">
        <v>0.39037527368297503</v>
      </c>
      <c r="N85" s="507">
        <v>0.51151555762954559</v>
      </c>
      <c r="O85" s="195">
        <v>0.12409044024541653</v>
      </c>
      <c r="P85" s="265">
        <v>12.798162031571669</v>
      </c>
      <c r="Q85" s="195">
        <v>1.0594703929826301</v>
      </c>
      <c r="R85" s="86">
        <v>25.483864479105804</v>
      </c>
      <c r="S85" s="195">
        <v>1.2912662712731591</v>
      </c>
      <c r="T85" s="507">
        <v>28.425540077347144</v>
      </c>
      <c r="U85" s="500">
        <v>1.1049263769125348</v>
      </c>
      <c r="V85" s="507">
        <v>20.144939065321818</v>
      </c>
      <c r="W85" s="500">
        <v>1.0674446729546472</v>
      </c>
      <c r="X85" s="507">
        <v>10.045959125301142</v>
      </c>
      <c r="Y85" s="500">
        <v>0.84951522125283685</v>
      </c>
      <c r="Z85" s="29">
        <v>2.7261175676897751</v>
      </c>
      <c r="AA85" s="195">
        <v>0.44196911728999272</v>
      </c>
      <c r="AB85" s="507">
        <v>0.37541765366264623</v>
      </c>
      <c r="AC85" s="87">
        <v>0.11762182763922785</v>
      </c>
      <c r="AD85" s="29">
        <v>9.5151647377524746</v>
      </c>
      <c r="AE85" s="500">
        <v>1.3911288499846284</v>
      </c>
      <c r="AF85" s="29">
        <v>0.56122054900675777</v>
      </c>
      <c r="AG85" s="195">
        <v>1.5100700413702088</v>
      </c>
      <c r="AH85" s="86">
        <v>-5.8766007532795967</v>
      </c>
      <c r="AI85" s="195">
        <v>1.3940693540300737</v>
      </c>
      <c r="AJ85" s="507">
        <v>-4.0195397735817808</v>
      </c>
      <c r="AK85" s="500">
        <v>1.1767350214365888</v>
      </c>
      <c r="AL85" s="507">
        <v>-1.0028815601784811</v>
      </c>
      <c r="AM85" s="500">
        <v>1.0632585316748517</v>
      </c>
      <c r="AN85" s="507">
        <v>0.68653889631373299</v>
      </c>
      <c r="AO85" s="500">
        <v>0.61251068485783833</v>
      </c>
      <c r="AP85" s="29">
        <v>0.13609790396689933</v>
      </c>
      <c r="AQ85" s="30">
        <v>0.16759897935227208</v>
      </c>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86</v>
      </c>
      <c r="B86" s="29">
        <v>14.685978730442338</v>
      </c>
      <c r="C86" s="195">
        <v>1.0012592328705843</v>
      </c>
      <c r="D86" s="507">
        <v>26.479184581228743</v>
      </c>
      <c r="E86" s="500">
        <v>1.1559386456108656</v>
      </c>
      <c r="F86" s="507">
        <v>27.385783715798439</v>
      </c>
      <c r="G86" s="500">
        <v>1.2075723150991924</v>
      </c>
      <c r="H86" s="507">
        <v>19.857471319240304</v>
      </c>
      <c r="I86" s="500">
        <v>1.2023514356945206</v>
      </c>
      <c r="J86" s="29">
        <v>9.273932325223198</v>
      </c>
      <c r="K86" s="195">
        <v>0.87767765536608955</v>
      </c>
      <c r="L86" s="507">
        <v>2.0985293774592542</v>
      </c>
      <c r="M86" s="500">
        <v>0.3983918204248551</v>
      </c>
      <c r="N86" s="507">
        <v>0.21911995060773673</v>
      </c>
      <c r="O86" s="195">
        <v>0.12522342593184496</v>
      </c>
      <c r="P86" s="265">
        <v>16.026503586308277</v>
      </c>
      <c r="Q86" s="195">
        <v>1.0874959596642051</v>
      </c>
      <c r="R86" s="86">
        <v>27.880246303819263</v>
      </c>
      <c r="S86" s="195">
        <v>1.1375703804974424</v>
      </c>
      <c r="T86" s="507">
        <v>29.338511722022631</v>
      </c>
      <c r="U86" s="500">
        <v>1.2241166084857529</v>
      </c>
      <c r="V86" s="507">
        <v>18.853728701423723</v>
      </c>
      <c r="W86" s="500">
        <v>0.93802141849258425</v>
      </c>
      <c r="X86" s="507">
        <v>6.739301927409425</v>
      </c>
      <c r="Y86" s="500">
        <v>0.67051064100061752</v>
      </c>
      <c r="Z86" s="29">
        <v>1.1182681416472784</v>
      </c>
      <c r="AA86" s="195">
        <v>0.28514994593887932</v>
      </c>
      <c r="AB86" s="507">
        <v>4.3439617369413944E-2</v>
      </c>
      <c r="AC86" s="87">
        <v>5.55332342626009E-2</v>
      </c>
      <c r="AD86" s="29">
        <v>-1.3405248558659362</v>
      </c>
      <c r="AE86" s="500">
        <v>1.1697143786355988</v>
      </c>
      <c r="AF86" s="29">
        <v>-1.4010617225905222</v>
      </c>
      <c r="AG86" s="195">
        <v>1.3381679050827502</v>
      </c>
      <c r="AH86" s="86">
        <v>-1.9527280062241965</v>
      </c>
      <c r="AI86" s="195">
        <v>1.6565038540652561</v>
      </c>
      <c r="AJ86" s="507">
        <v>1.0037426178165851</v>
      </c>
      <c r="AK86" s="500">
        <v>1.5974847043389442</v>
      </c>
      <c r="AL86" s="507">
        <v>2.5346303978137747</v>
      </c>
      <c r="AM86" s="500">
        <v>1.0369118575042569</v>
      </c>
      <c r="AN86" s="507">
        <v>0.98026123581197566</v>
      </c>
      <c r="AO86" s="500">
        <v>0.41679152976593975</v>
      </c>
      <c r="AP86" s="29">
        <v>0.1756803332383228</v>
      </c>
      <c r="AQ86" s="30">
        <v>0.13778946155729155</v>
      </c>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87</v>
      </c>
      <c r="B87" s="29" t="s">
        <v>106</v>
      </c>
      <c r="C87" s="195" t="s">
        <v>106</v>
      </c>
      <c r="D87" s="507" t="s">
        <v>106</v>
      </c>
      <c r="E87" s="500" t="s">
        <v>106</v>
      </c>
      <c r="F87" s="507" t="s">
        <v>106</v>
      </c>
      <c r="G87" s="500" t="s">
        <v>106</v>
      </c>
      <c r="H87" s="507" t="s">
        <v>106</v>
      </c>
      <c r="I87" s="500" t="s">
        <v>106</v>
      </c>
      <c r="J87" s="29" t="s">
        <v>106</v>
      </c>
      <c r="K87" s="195" t="s">
        <v>106</v>
      </c>
      <c r="L87" s="507" t="s">
        <v>106</v>
      </c>
      <c r="M87" s="500" t="s">
        <v>106</v>
      </c>
      <c r="N87" s="507" t="s">
        <v>106</v>
      </c>
      <c r="O87" s="195" t="s">
        <v>106</v>
      </c>
      <c r="P87" s="265" t="s">
        <v>106</v>
      </c>
      <c r="Q87" s="195" t="s">
        <v>106</v>
      </c>
      <c r="R87" s="86" t="s">
        <v>106</v>
      </c>
      <c r="S87" s="195" t="s">
        <v>106</v>
      </c>
      <c r="T87" s="507" t="s">
        <v>106</v>
      </c>
      <c r="U87" s="500" t="s">
        <v>106</v>
      </c>
      <c r="V87" s="507" t="s">
        <v>106</v>
      </c>
      <c r="W87" s="500" t="s">
        <v>106</v>
      </c>
      <c r="X87" s="507" t="s">
        <v>106</v>
      </c>
      <c r="Y87" s="500" t="s">
        <v>106</v>
      </c>
      <c r="Z87" s="29" t="s">
        <v>106</v>
      </c>
      <c r="AA87" s="195" t="s">
        <v>106</v>
      </c>
      <c r="AB87" s="507" t="s">
        <v>106</v>
      </c>
      <c r="AC87" s="87" t="s">
        <v>106</v>
      </c>
      <c r="AD87" s="29" t="s">
        <v>106</v>
      </c>
      <c r="AE87" s="500" t="s">
        <v>106</v>
      </c>
      <c r="AF87" s="29" t="s">
        <v>106</v>
      </c>
      <c r="AG87" s="195" t="s">
        <v>106</v>
      </c>
      <c r="AH87" s="86" t="s">
        <v>106</v>
      </c>
      <c r="AI87" s="195" t="s">
        <v>106</v>
      </c>
      <c r="AJ87" s="507" t="s">
        <v>106</v>
      </c>
      <c r="AK87" s="500" t="s">
        <v>106</v>
      </c>
      <c r="AL87" s="507" t="s">
        <v>106</v>
      </c>
      <c r="AM87" s="500" t="s">
        <v>106</v>
      </c>
      <c r="AN87" s="507" t="s">
        <v>106</v>
      </c>
      <c r="AO87" s="500" t="s">
        <v>106</v>
      </c>
      <c r="AP87" s="29" t="s">
        <v>106</v>
      </c>
      <c r="AQ87" s="30" t="s">
        <v>106</v>
      </c>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c r="B88" s="83"/>
      <c r="C88" s="84"/>
      <c r="D88" s="508"/>
      <c r="E88" s="127"/>
      <c r="F88" s="508"/>
      <c r="G88" s="127"/>
      <c r="H88" s="508"/>
      <c r="I88" s="127"/>
      <c r="J88" s="83"/>
      <c r="K88" s="84"/>
      <c r="L88" s="508"/>
      <c r="M88" s="127"/>
      <c r="N88" s="508"/>
      <c r="O88" s="84"/>
      <c r="P88" s="265"/>
      <c r="Q88" s="195"/>
      <c r="R88" s="81"/>
      <c r="S88" s="84"/>
      <c r="T88" s="508"/>
      <c r="U88" s="127"/>
      <c r="V88" s="508"/>
      <c r="W88" s="127"/>
      <c r="X88" s="508"/>
      <c r="Y88" s="127"/>
      <c r="Z88" s="83"/>
      <c r="AA88" s="84"/>
      <c r="AB88" s="508"/>
      <c r="AC88" s="82"/>
      <c r="AD88" s="83"/>
      <c r="AE88" s="127"/>
      <c r="AF88" s="29"/>
      <c r="AG88" s="195"/>
      <c r="AH88" s="81"/>
      <c r="AI88" s="84"/>
      <c r="AJ88" s="508"/>
      <c r="AK88" s="127"/>
      <c r="AL88" s="508"/>
      <c r="AM88" s="127"/>
      <c r="AN88" s="508"/>
      <c r="AO88" s="127"/>
      <c r="AP88" s="83"/>
      <c r="AQ88" s="2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417</v>
      </c>
      <c r="B89" s="83" t="s">
        <v>106</v>
      </c>
      <c r="C89" s="84" t="s">
        <v>106</v>
      </c>
      <c r="D89" s="508" t="s">
        <v>106</v>
      </c>
      <c r="E89" s="127" t="s">
        <v>106</v>
      </c>
      <c r="F89" s="508" t="s">
        <v>106</v>
      </c>
      <c r="G89" s="127" t="s">
        <v>106</v>
      </c>
      <c r="H89" s="508" t="s">
        <v>106</v>
      </c>
      <c r="I89" s="127" t="s">
        <v>106</v>
      </c>
      <c r="J89" s="83" t="s">
        <v>106</v>
      </c>
      <c r="K89" s="84" t="s">
        <v>106</v>
      </c>
      <c r="L89" s="508" t="s">
        <v>106</v>
      </c>
      <c r="M89" s="127" t="s">
        <v>106</v>
      </c>
      <c r="N89" s="508" t="s">
        <v>106</v>
      </c>
      <c r="O89" s="84" t="s">
        <v>106</v>
      </c>
      <c r="P89" s="265" t="s">
        <v>106</v>
      </c>
      <c r="Q89" s="195" t="s">
        <v>106</v>
      </c>
      <c r="R89" s="81" t="s">
        <v>106</v>
      </c>
      <c r="S89" s="84" t="s">
        <v>106</v>
      </c>
      <c r="T89" s="508" t="s">
        <v>106</v>
      </c>
      <c r="U89" s="127" t="s">
        <v>106</v>
      </c>
      <c r="V89" s="508" t="s">
        <v>106</v>
      </c>
      <c r="W89" s="127" t="s">
        <v>106</v>
      </c>
      <c r="X89" s="508" t="s">
        <v>106</v>
      </c>
      <c r="Y89" s="127" t="s">
        <v>106</v>
      </c>
      <c r="Z89" s="83" t="s">
        <v>106</v>
      </c>
      <c r="AA89" s="84" t="s">
        <v>106</v>
      </c>
      <c r="AB89" s="508" t="s">
        <v>106</v>
      </c>
      <c r="AC89" s="82" t="s">
        <v>106</v>
      </c>
      <c r="AD89" s="83" t="s">
        <v>106</v>
      </c>
      <c r="AE89" s="127" t="s">
        <v>106</v>
      </c>
      <c r="AF89" s="29" t="s">
        <v>106</v>
      </c>
      <c r="AG89" s="195" t="s">
        <v>106</v>
      </c>
      <c r="AH89" s="81" t="s">
        <v>106</v>
      </c>
      <c r="AI89" s="84" t="s">
        <v>106</v>
      </c>
      <c r="AJ89" s="508" t="s">
        <v>106</v>
      </c>
      <c r="AK89" s="127" t="s">
        <v>106</v>
      </c>
      <c r="AL89" s="508" t="s">
        <v>106</v>
      </c>
      <c r="AM89" s="127" t="s">
        <v>106</v>
      </c>
      <c r="AN89" s="508" t="s">
        <v>106</v>
      </c>
      <c r="AO89" s="127" t="s">
        <v>106</v>
      </c>
      <c r="AP89" s="83" t="s">
        <v>106</v>
      </c>
      <c r="AQ89" s="28" t="s">
        <v>106</v>
      </c>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t="s">
        <v>418</v>
      </c>
      <c r="B90" s="83" t="s">
        <v>106</v>
      </c>
      <c r="C90" s="84" t="s">
        <v>106</v>
      </c>
      <c r="D90" s="508" t="s">
        <v>106</v>
      </c>
      <c r="E90" s="127" t="s">
        <v>106</v>
      </c>
      <c r="F90" s="508" t="s">
        <v>106</v>
      </c>
      <c r="G90" s="127" t="s">
        <v>106</v>
      </c>
      <c r="H90" s="508" t="s">
        <v>106</v>
      </c>
      <c r="I90" s="127" t="s">
        <v>106</v>
      </c>
      <c r="J90" s="83" t="s">
        <v>106</v>
      </c>
      <c r="K90" s="84" t="s">
        <v>106</v>
      </c>
      <c r="L90" s="508" t="s">
        <v>106</v>
      </c>
      <c r="M90" s="127" t="s">
        <v>106</v>
      </c>
      <c r="N90" s="508" t="s">
        <v>106</v>
      </c>
      <c r="O90" s="84" t="s">
        <v>106</v>
      </c>
      <c r="P90" s="265" t="s">
        <v>106</v>
      </c>
      <c r="Q90" s="195" t="s">
        <v>106</v>
      </c>
      <c r="R90" s="81" t="s">
        <v>106</v>
      </c>
      <c r="S90" s="84" t="s">
        <v>106</v>
      </c>
      <c r="T90" s="508" t="s">
        <v>106</v>
      </c>
      <c r="U90" s="127" t="s">
        <v>106</v>
      </c>
      <c r="V90" s="508" t="s">
        <v>106</v>
      </c>
      <c r="W90" s="127" t="s">
        <v>106</v>
      </c>
      <c r="X90" s="508" t="s">
        <v>106</v>
      </c>
      <c r="Y90" s="127" t="s">
        <v>106</v>
      </c>
      <c r="Z90" s="83" t="s">
        <v>106</v>
      </c>
      <c r="AA90" s="84" t="s">
        <v>106</v>
      </c>
      <c r="AB90" s="508" t="s">
        <v>106</v>
      </c>
      <c r="AC90" s="82" t="s">
        <v>106</v>
      </c>
      <c r="AD90" s="83" t="s">
        <v>106</v>
      </c>
      <c r="AE90" s="127" t="s">
        <v>106</v>
      </c>
      <c r="AF90" s="29" t="s">
        <v>106</v>
      </c>
      <c r="AG90" s="195" t="s">
        <v>106</v>
      </c>
      <c r="AH90" s="81" t="s">
        <v>106</v>
      </c>
      <c r="AI90" s="84" t="s">
        <v>106</v>
      </c>
      <c r="AJ90" s="508" t="s">
        <v>106</v>
      </c>
      <c r="AK90" s="127" t="s">
        <v>106</v>
      </c>
      <c r="AL90" s="508" t="s">
        <v>106</v>
      </c>
      <c r="AM90" s="127" t="s">
        <v>106</v>
      </c>
      <c r="AN90" s="508" t="s">
        <v>106</v>
      </c>
      <c r="AO90" s="127" t="s">
        <v>106</v>
      </c>
      <c r="AP90" s="83" t="s">
        <v>106</v>
      </c>
      <c r="AQ90" s="28" t="s">
        <v>106</v>
      </c>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419</v>
      </c>
      <c r="B91" s="83">
        <v>9.9114021666128203</v>
      </c>
      <c r="C91" s="84">
        <v>1.0633744788903394</v>
      </c>
      <c r="D91" s="508">
        <v>27.385231927768544</v>
      </c>
      <c r="E91" s="127">
        <v>1.372435832609358</v>
      </c>
      <c r="F91" s="508">
        <v>33.396129939226284</v>
      </c>
      <c r="G91" s="127">
        <v>1.4482660400683414</v>
      </c>
      <c r="H91" s="508">
        <v>21.897371292163463</v>
      </c>
      <c r="I91" s="127">
        <v>1.4533884709944511</v>
      </c>
      <c r="J91" s="83">
        <v>6.6565915884737636</v>
      </c>
      <c r="K91" s="84">
        <v>0.77355011763748704</v>
      </c>
      <c r="L91" s="508">
        <v>0.70860102926733781</v>
      </c>
      <c r="M91" s="127">
        <v>0.25292475591123709</v>
      </c>
      <c r="N91" s="508">
        <v>4.4672056487790344E-2</v>
      </c>
      <c r="O91" s="84">
        <v>6.0343283702178611E-2</v>
      </c>
      <c r="P91" s="265">
        <v>8.1196222005557281</v>
      </c>
      <c r="Q91" s="195">
        <v>0.86939912939662234</v>
      </c>
      <c r="R91" s="81">
        <v>25.583396299549218</v>
      </c>
      <c r="S91" s="84">
        <v>1.4021965923708619</v>
      </c>
      <c r="T91" s="508">
        <v>36.868082287348017</v>
      </c>
      <c r="U91" s="127">
        <v>1.2338373608208961</v>
      </c>
      <c r="V91" s="508">
        <v>23.438639336462245</v>
      </c>
      <c r="W91" s="127">
        <v>1.4577176449482121</v>
      </c>
      <c r="X91" s="508">
        <v>5.6404792301054059</v>
      </c>
      <c r="Y91" s="127">
        <v>0.70481453978669151</v>
      </c>
      <c r="Z91" s="83">
        <v>0.34978064597939107</v>
      </c>
      <c r="AA91" s="84">
        <v>0.17602893087812024</v>
      </c>
      <c r="AB91" s="508">
        <v>0</v>
      </c>
      <c r="AC91" s="82" t="s">
        <v>37</v>
      </c>
      <c r="AD91" s="83">
        <v>1.7917799660570919</v>
      </c>
      <c r="AE91" s="127">
        <v>0.90089790532366787</v>
      </c>
      <c r="AF91" s="29">
        <v>1.8018356282193311</v>
      </c>
      <c r="AG91" s="195">
        <v>1.4460234278687623</v>
      </c>
      <c r="AH91" s="81">
        <v>-3.471952348121738</v>
      </c>
      <c r="AI91" s="84">
        <v>1.5996864935452162</v>
      </c>
      <c r="AJ91" s="508">
        <v>-1.5412680442987847</v>
      </c>
      <c r="AK91" s="127">
        <v>1.3679422624804538</v>
      </c>
      <c r="AL91" s="508">
        <v>1.0161123583683584</v>
      </c>
      <c r="AM91" s="127">
        <v>0.69349009657131078</v>
      </c>
      <c r="AN91" s="508">
        <v>0.35882038328794691</v>
      </c>
      <c r="AO91" s="127">
        <v>0.26818144753101886</v>
      </c>
      <c r="AP91" s="83">
        <v>4.4672056487790344E-2</v>
      </c>
      <c r="AQ91" s="28">
        <v>6.0343283702178611E-2</v>
      </c>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c r="B92" s="83"/>
      <c r="C92" s="84"/>
      <c r="D92" s="508"/>
      <c r="E92" s="127"/>
      <c r="F92" s="508"/>
      <c r="G92" s="127"/>
      <c r="H92" s="508"/>
      <c r="I92" s="127"/>
      <c r="J92" s="83"/>
      <c r="K92" s="84"/>
      <c r="L92" s="508"/>
      <c r="M92" s="127"/>
      <c r="N92" s="508"/>
      <c r="O92" s="84"/>
      <c r="P92" s="265"/>
      <c r="Q92" s="195"/>
      <c r="R92" s="81"/>
      <c r="S92" s="84"/>
      <c r="T92" s="508"/>
      <c r="U92" s="127"/>
      <c r="V92" s="508"/>
      <c r="W92" s="127"/>
      <c r="X92" s="508"/>
      <c r="Y92" s="127"/>
      <c r="Z92" s="83"/>
      <c r="AA92" s="84"/>
      <c r="AB92" s="508"/>
      <c r="AC92" s="82"/>
      <c r="AD92" s="83"/>
      <c r="AE92" s="127"/>
      <c r="AF92" s="29"/>
      <c r="AG92" s="195"/>
      <c r="AH92" s="81"/>
      <c r="AI92" s="84"/>
      <c r="AJ92" s="508"/>
      <c r="AK92" s="127"/>
      <c r="AL92" s="508"/>
      <c r="AM92" s="127"/>
      <c r="AN92" s="508"/>
      <c r="AO92" s="127"/>
      <c r="AP92" s="83"/>
      <c r="AQ92" s="2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ht="13.5" thickBot="1">
      <c r="A93" s="32"/>
      <c r="B93" s="95"/>
      <c r="C93" s="96"/>
      <c r="D93" s="509"/>
      <c r="E93" s="503"/>
      <c r="F93" s="509"/>
      <c r="G93" s="503"/>
      <c r="H93" s="509"/>
      <c r="I93" s="503"/>
      <c r="J93" s="95"/>
      <c r="K93" s="96"/>
      <c r="L93" s="509"/>
      <c r="M93" s="503"/>
      <c r="N93" s="509"/>
      <c r="O93" s="96"/>
      <c r="P93" s="510"/>
      <c r="Q93" s="461"/>
      <c r="R93" s="93"/>
      <c r="S93" s="96"/>
      <c r="T93" s="509"/>
      <c r="U93" s="503"/>
      <c r="V93" s="509"/>
      <c r="W93" s="503"/>
      <c r="X93" s="509"/>
      <c r="Y93" s="503"/>
      <c r="Z93" s="95"/>
      <c r="AA93" s="96"/>
      <c r="AB93" s="509"/>
      <c r="AC93" s="94"/>
      <c r="AD93" s="95"/>
      <c r="AE93" s="503"/>
      <c r="AF93" s="511"/>
      <c r="AG93" s="461"/>
      <c r="AH93" s="93"/>
      <c r="AI93" s="96"/>
      <c r="AJ93" s="509"/>
      <c r="AK93" s="503"/>
      <c r="AL93" s="509"/>
      <c r="AM93" s="503"/>
      <c r="AN93" s="509"/>
      <c r="AO93" s="503"/>
      <c r="AP93" s="95"/>
      <c r="AQ93" s="97"/>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269"/>
      <c r="AS94" s="269"/>
      <c r="AT94" s="269"/>
      <c r="AU94" s="269"/>
      <c r="AV94" s="269"/>
      <c r="AW94" s="269"/>
      <c r="AX94" s="269"/>
      <c r="AY94" s="269"/>
      <c r="AZ94" s="269"/>
      <c r="BA94" s="269"/>
      <c r="BB94" s="269"/>
      <c r="BC94" s="269"/>
      <c r="BD94" s="269"/>
      <c r="BE94" s="269"/>
      <c r="BF94" s="269"/>
      <c r="BG94" s="269"/>
      <c r="BH94" s="269"/>
      <c r="BI94" s="269"/>
      <c r="BJ94" s="269"/>
    </row>
    <row r="95" spans="1:63" ht="38.25" customHeight="1">
      <c r="A95" s="559" t="s">
        <v>427</v>
      </c>
      <c r="B95" s="559"/>
      <c r="C95" s="559"/>
      <c r="D95" s="559"/>
      <c r="E95" s="559"/>
      <c r="F95" s="559"/>
      <c r="G95" s="559"/>
      <c r="H95" s="559"/>
      <c r="I95" s="559"/>
      <c r="J95" s="559"/>
      <c r="K95" s="559"/>
      <c r="L95" s="559"/>
      <c r="M95" s="559"/>
      <c r="N95" s="559"/>
      <c r="O95" s="559"/>
      <c r="P95" s="559"/>
      <c r="Q95" s="559"/>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269"/>
      <c r="AS95" s="269"/>
      <c r="AT95" s="269"/>
      <c r="AU95" s="269"/>
      <c r="AV95" s="269"/>
      <c r="AW95" s="269"/>
      <c r="AX95" s="269"/>
      <c r="AY95" s="269"/>
      <c r="AZ95" s="269"/>
      <c r="BA95" s="269"/>
      <c r="BB95" s="269"/>
      <c r="BC95" s="269"/>
      <c r="BD95" s="269"/>
      <c r="BE95" s="269"/>
      <c r="BF95" s="269"/>
      <c r="BG95" s="269"/>
      <c r="BH95" s="269"/>
      <c r="BI95" s="269"/>
      <c r="BJ95" s="269"/>
    </row>
    <row r="96" spans="1:63" ht="26.25" customHeight="1">
      <c r="A96" s="560" t="s">
        <v>428</v>
      </c>
      <c r="B96" s="560"/>
      <c r="C96" s="560"/>
      <c r="D96" s="560"/>
      <c r="E96" s="560"/>
      <c r="F96" s="560"/>
      <c r="G96" s="560"/>
      <c r="H96" s="560"/>
      <c r="I96" s="560"/>
      <c r="J96" s="560"/>
      <c r="K96" s="560"/>
      <c r="L96" s="560"/>
      <c r="M96" s="560"/>
      <c r="N96" s="560"/>
      <c r="O96" s="560"/>
      <c r="P96" s="560"/>
      <c r="Q96" s="560"/>
      <c r="R96" s="4"/>
      <c r="S96" s="4"/>
      <c r="T96" s="4"/>
      <c r="U96" s="4"/>
      <c r="V96" s="4"/>
      <c r="W96" s="4"/>
      <c r="X96" s="4"/>
      <c r="Y96" s="4"/>
      <c r="Z96" s="4"/>
      <c r="AA96" s="4"/>
      <c r="AB96" s="4"/>
      <c r="AC96" s="4"/>
      <c r="AD96" s="4"/>
      <c r="AE96" s="4"/>
      <c r="AF96" s="4"/>
      <c r="AG96" s="4"/>
      <c r="AH96" s="4"/>
      <c r="AI96" s="4"/>
      <c r="AJ96" s="4"/>
      <c r="AK96" s="4"/>
      <c r="AL96" s="4"/>
      <c r="AM96" s="4"/>
      <c r="AN96" s="4"/>
      <c r="AO96" s="4"/>
      <c r="AP96" s="4"/>
      <c r="AQ96" s="4"/>
    </row>
    <row r="97" spans="1:62">
      <c r="A97" s="100" t="s">
        <v>193</v>
      </c>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269"/>
      <c r="AS97" s="269"/>
      <c r="AT97" s="269"/>
      <c r="AU97" s="269"/>
      <c r="AV97" s="269"/>
      <c r="AW97" s="269"/>
      <c r="AX97" s="269"/>
      <c r="AY97" s="269"/>
      <c r="AZ97" s="269"/>
      <c r="BA97" s="269"/>
      <c r="BB97" s="269"/>
      <c r="BC97" s="269"/>
      <c r="BD97" s="269"/>
      <c r="BE97" s="269"/>
      <c r="BF97" s="269"/>
      <c r="BG97" s="269"/>
      <c r="BH97" s="269"/>
      <c r="BI97" s="269"/>
      <c r="BJ97" s="269"/>
    </row>
    <row r="98" spans="1:62">
      <c r="A98" s="34" t="s">
        <v>420</v>
      </c>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269"/>
      <c r="AS98" s="269"/>
      <c r="AT98" s="269"/>
      <c r="AU98" s="269"/>
      <c r="AV98" s="269"/>
      <c r="AW98" s="269"/>
      <c r="AX98" s="269"/>
      <c r="AY98" s="269"/>
      <c r="AZ98" s="269"/>
      <c r="BA98" s="269"/>
      <c r="BB98" s="269"/>
      <c r="BC98" s="269"/>
      <c r="BD98" s="269"/>
      <c r="BE98" s="269"/>
      <c r="BF98" s="269"/>
      <c r="BG98" s="269"/>
      <c r="BH98" s="269"/>
      <c r="BI98" s="269"/>
      <c r="BJ98" s="269"/>
    </row>
    <row r="99" spans="1:62">
      <c r="A99" s="47"/>
      <c r="B99" s="102"/>
      <c r="C99" s="27"/>
      <c r="D99" s="27"/>
      <c r="E99" s="27"/>
      <c r="F99" s="27"/>
      <c r="G99" s="27"/>
      <c r="H99" s="27"/>
      <c r="I99" s="27"/>
      <c r="J99" s="103"/>
      <c r="K99" s="84"/>
      <c r="L99" s="83"/>
      <c r="M99" s="104"/>
      <c r="N99" s="105"/>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row>
    <row r="100" spans="1:62">
      <c r="B100" s="102"/>
      <c r="C100" s="27"/>
      <c r="D100" s="27"/>
      <c r="E100" s="27"/>
      <c r="F100" s="27"/>
      <c r="G100" s="27"/>
      <c r="H100" s="27"/>
      <c r="I100" s="27"/>
      <c r="J100" s="103"/>
      <c r="K100" s="84"/>
      <c r="L100" s="83"/>
      <c r="M100" s="104"/>
      <c r="N100" s="105"/>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row>
  </sheetData>
  <mergeCells count="27">
    <mergeCell ref="A12:A14"/>
    <mergeCell ref="B12:O12"/>
    <mergeCell ref="P12:AC12"/>
    <mergeCell ref="AD12:AQ12"/>
    <mergeCell ref="B13:C13"/>
    <mergeCell ref="D13:E13"/>
    <mergeCell ref="F13:G13"/>
    <mergeCell ref="H13:I13"/>
    <mergeCell ref="J13:K13"/>
    <mergeCell ref="L13:M13"/>
    <mergeCell ref="AJ13:AK13"/>
    <mergeCell ref="N13:O13"/>
    <mergeCell ref="P13:Q13"/>
    <mergeCell ref="R13:S13"/>
    <mergeCell ref="T13:U13"/>
    <mergeCell ref="V13:W13"/>
    <mergeCell ref="X13:Y13"/>
    <mergeCell ref="AL13:AM13"/>
    <mergeCell ref="AN13:AO13"/>
    <mergeCell ref="AP13:AQ13"/>
    <mergeCell ref="A95:Q95"/>
    <mergeCell ref="A96:Q96"/>
    <mergeCell ref="Z13:AA13"/>
    <mergeCell ref="AB13:AC13"/>
    <mergeCell ref="AD13:AE13"/>
    <mergeCell ref="AF13:AG13"/>
    <mergeCell ref="AH13:AI13"/>
  </mergeCells>
  <conditionalFormatting sqref="AH16:AH93 AJ16:AJ93 AL16:AL93 AN16:AN93 AP16:AP93">
    <cfRule type="expression" dxfId="5" priority="1" stopIfTrue="1">
      <formula>ABS(AH16/AI16)&gt;1.96</formula>
    </cfRule>
  </conditionalFormatting>
  <hyperlinks>
    <hyperlink ref="A1" r:id="rId1" display="http://dx.doi.org/10.1787/9789264266490-en"/>
    <hyperlink ref="A4" r:id="rId2"/>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K100"/>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391</v>
      </c>
      <c r="B6" s="102"/>
      <c r="C6" s="27"/>
      <c r="D6" s="102"/>
      <c r="E6" s="27"/>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row>
    <row r="7" spans="1:63">
      <c r="A7" s="8" t="s">
        <v>392</v>
      </c>
      <c r="B7" s="106"/>
      <c r="C7" s="107"/>
      <c r="D7" s="106"/>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row>
    <row r="8" spans="1:63">
      <c r="A8" s="8"/>
      <c r="B8" s="106"/>
      <c r="C8" s="107"/>
      <c r="D8" s="106"/>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row>
    <row r="9" spans="1:63">
      <c r="A9" s="8"/>
      <c r="B9" s="106"/>
      <c r="C9" s="107"/>
      <c r="D9" s="106"/>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row>
    <row r="10" spans="1:63" ht="13.5" thickBot="1">
      <c r="A10" s="108"/>
      <c r="B10" s="109"/>
      <c r="C10" s="110"/>
      <c r="D10" s="109"/>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row>
    <row r="11" spans="1:63">
      <c r="A11" s="111"/>
      <c r="B11" s="595" t="s">
        <v>190</v>
      </c>
      <c r="C11" s="596"/>
      <c r="D11" s="596"/>
      <c r="E11" s="596"/>
      <c r="F11" s="596"/>
      <c r="G11" s="596"/>
      <c r="H11" s="596"/>
      <c r="I11" s="596"/>
      <c r="J11" s="596"/>
      <c r="K11" s="596"/>
      <c r="L11" s="596"/>
      <c r="M11" s="596"/>
      <c r="N11" s="596"/>
      <c r="O11" s="596"/>
      <c r="P11" s="596"/>
      <c r="Q11" s="596"/>
      <c r="R11" s="595" t="s">
        <v>191</v>
      </c>
      <c r="S11" s="596"/>
      <c r="T11" s="596"/>
      <c r="U11" s="596"/>
      <c r="V11" s="596"/>
      <c r="W11" s="596"/>
      <c r="X11" s="596"/>
      <c r="Y11" s="596"/>
      <c r="Z11" s="596"/>
      <c r="AA11" s="596"/>
      <c r="AB11" s="596"/>
      <c r="AC11" s="596"/>
      <c r="AD11" s="596"/>
      <c r="AE11" s="596"/>
      <c r="AF11" s="596"/>
      <c r="AG11" s="646"/>
      <c r="AH11" s="596" t="s">
        <v>192</v>
      </c>
      <c r="AI11" s="596"/>
      <c r="AJ11" s="596"/>
      <c r="AK11" s="596"/>
      <c r="AL11" s="596"/>
      <c r="AM11" s="596"/>
      <c r="AN11" s="596"/>
      <c r="AO11" s="596"/>
      <c r="AP11" s="596"/>
      <c r="AQ11" s="596"/>
      <c r="AR11" s="596"/>
      <c r="AS11" s="596"/>
      <c r="AT11" s="596"/>
      <c r="AU11" s="596"/>
      <c r="AV11" s="596"/>
      <c r="AW11" s="597"/>
    </row>
    <row r="12" spans="1:63">
      <c r="A12" s="112"/>
      <c r="B12" s="643" t="s">
        <v>125</v>
      </c>
      <c r="C12" s="644"/>
      <c r="D12" s="640" t="s">
        <v>126</v>
      </c>
      <c r="E12" s="641"/>
      <c r="F12" s="570" t="s">
        <v>127</v>
      </c>
      <c r="G12" s="592"/>
      <c r="H12" s="592"/>
      <c r="I12" s="592"/>
      <c r="J12" s="592"/>
      <c r="K12" s="592"/>
      <c r="L12" s="592"/>
      <c r="M12" s="592"/>
      <c r="N12" s="592"/>
      <c r="O12" s="592"/>
      <c r="P12" s="592"/>
      <c r="Q12" s="592"/>
      <c r="R12" s="643" t="s">
        <v>125</v>
      </c>
      <c r="S12" s="644"/>
      <c r="T12" s="640" t="s">
        <v>126</v>
      </c>
      <c r="U12" s="641"/>
      <c r="V12" s="570" t="s">
        <v>127</v>
      </c>
      <c r="W12" s="592"/>
      <c r="X12" s="592"/>
      <c r="Y12" s="592"/>
      <c r="Z12" s="592"/>
      <c r="AA12" s="592"/>
      <c r="AB12" s="592"/>
      <c r="AC12" s="592"/>
      <c r="AD12" s="592"/>
      <c r="AE12" s="592"/>
      <c r="AF12" s="592"/>
      <c r="AG12" s="571"/>
      <c r="AH12" s="647" t="s">
        <v>125</v>
      </c>
      <c r="AI12" s="644"/>
      <c r="AJ12" s="640" t="s">
        <v>126</v>
      </c>
      <c r="AK12" s="641"/>
      <c r="AL12" s="570" t="s">
        <v>127</v>
      </c>
      <c r="AM12" s="592"/>
      <c r="AN12" s="592"/>
      <c r="AO12" s="592"/>
      <c r="AP12" s="592"/>
      <c r="AQ12" s="592"/>
      <c r="AR12" s="592"/>
      <c r="AS12" s="592"/>
      <c r="AT12" s="592"/>
      <c r="AU12" s="592"/>
      <c r="AV12" s="592"/>
      <c r="AW12" s="642"/>
    </row>
    <row r="13" spans="1:63">
      <c r="A13" s="112"/>
      <c r="B13" s="570"/>
      <c r="C13" s="645"/>
      <c r="D13" s="594"/>
      <c r="E13" s="571"/>
      <c r="F13" s="567" t="s">
        <v>128</v>
      </c>
      <c r="G13" s="557"/>
      <c r="H13" s="590" t="s">
        <v>129</v>
      </c>
      <c r="I13" s="590"/>
      <c r="J13" s="556" t="s">
        <v>130</v>
      </c>
      <c r="K13" s="557"/>
      <c r="L13" s="590" t="s">
        <v>132</v>
      </c>
      <c r="M13" s="590"/>
      <c r="N13" s="556" t="s">
        <v>133</v>
      </c>
      <c r="O13" s="557"/>
      <c r="P13" s="590" t="s">
        <v>134</v>
      </c>
      <c r="Q13" s="590"/>
      <c r="R13" s="570"/>
      <c r="S13" s="645"/>
      <c r="T13" s="594"/>
      <c r="U13" s="571"/>
      <c r="V13" s="567" t="s">
        <v>128</v>
      </c>
      <c r="W13" s="557"/>
      <c r="X13" s="590" t="s">
        <v>129</v>
      </c>
      <c r="Y13" s="590"/>
      <c r="Z13" s="556" t="s">
        <v>130</v>
      </c>
      <c r="AA13" s="557"/>
      <c r="AB13" s="590" t="s">
        <v>132</v>
      </c>
      <c r="AC13" s="590"/>
      <c r="AD13" s="556" t="s">
        <v>133</v>
      </c>
      <c r="AE13" s="557"/>
      <c r="AF13" s="590" t="s">
        <v>134</v>
      </c>
      <c r="AG13" s="634"/>
      <c r="AH13" s="592"/>
      <c r="AI13" s="645"/>
      <c r="AJ13" s="594"/>
      <c r="AK13" s="571"/>
      <c r="AL13" s="567" t="s">
        <v>128</v>
      </c>
      <c r="AM13" s="557"/>
      <c r="AN13" s="590" t="s">
        <v>129</v>
      </c>
      <c r="AO13" s="590"/>
      <c r="AP13" s="556" t="s">
        <v>130</v>
      </c>
      <c r="AQ13" s="557"/>
      <c r="AR13" s="590" t="s">
        <v>132</v>
      </c>
      <c r="AS13" s="590"/>
      <c r="AT13" s="556" t="s">
        <v>133</v>
      </c>
      <c r="AU13" s="557"/>
      <c r="AV13" s="590" t="s">
        <v>134</v>
      </c>
      <c r="AW13" s="558"/>
    </row>
    <row r="14" spans="1:63">
      <c r="A14" s="113"/>
      <c r="B14" s="114" t="s">
        <v>135</v>
      </c>
      <c r="C14" s="17" t="s">
        <v>13</v>
      </c>
      <c r="D14" s="115" t="s">
        <v>136</v>
      </c>
      <c r="E14" s="116" t="s">
        <v>13</v>
      </c>
      <c r="F14" s="114" t="s">
        <v>137</v>
      </c>
      <c r="G14" s="17" t="s">
        <v>13</v>
      </c>
      <c r="H14" s="115" t="s">
        <v>137</v>
      </c>
      <c r="I14" s="13" t="s">
        <v>13</v>
      </c>
      <c r="J14" s="117" t="s">
        <v>137</v>
      </c>
      <c r="K14" s="17" t="s">
        <v>13</v>
      </c>
      <c r="L14" s="115" t="s">
        <v>137</v>
      </c>
      <c r="M14" s="13" t="s">
        <v>13</v>
      </c>
      <c r="N14" s="117" t="s">
        <v>137</v>
      </c>
      <c r="O14" s="17" t="s">
        <v>13</v>
      </c>
      <c r="P14" s="115" t="s">
        <v>137</v>
      </c>
      <c r="Q14" s="13" t="s">
        <v>13</v>
      </c>
      <c r="R14" s="114" t="s">
        <v>135</v>
      </c>
      <c r="S14" s="17" t="s">
        <v>13</v>
      </c>
      <c r="T14" s="115" t="s">
        <v>136</v>
      </c>
      <c r="U14" s="116" t="s">
        <v>13</v>
      </c>
      <c r="V14" s="114" t="s">
        <v>137</v>
      </c>
      <c r="W14" s="17" t="s">
        <v>13</v>
      </c>
      <c r="X14" s="115" t="s">
        <v>137</v>
      </c>
      <c r="Y14" s="13" t="s">
        <v>13</v>
      </c>
      <c r="Z14" s="117" t="s">
        <v>137</v>
      </c>
      <c r="AA14" s="17" t="s">
        <v>13</v>
      </c>
      <c r="AB14" s="115" t="s">
        <v>137</v>
      </c>
      <c r="AC14" s="13" t="s">
        <v>13</v>
      </c>
      <c r="AD14" s="117" t="s">
        <v>137</v>
      </c>
      <c r="AE14" s="17" t="s">
        <v>13</v>
      </c>
      <c r="AF14" s="115" t="s">
        <v>137</v>
      </c>
      <c r="AG14" s="116" t="s">
        <v>13</v>
      </c>
      <c r="AH14" s="215" t="s">
        <v>148</v>
      </c>
      <c r="AI14" s="216" t="s">
        <v>13</v>
      </c>
      <c r="AJ14" s="215" t="s">
        <v>148</v>
      </c>
      <c r="AK14" s="217" t="s">
        <v>13</v>
      </c>
      <c r="AL14" s="218" t="s">
        <v>148</v>
      </c>
      <c r="AM14" s="216" t="s">
        <v>13</v>
      </c>
      <c r="AN14" s="215" t="s">
        <v>148</v>
      </c>
      <c r="AO14" s="462" t="s">
        <v>13</v>
      </c>
      <c r="AP14" s="215" t="s">
        <v>148</v>
      </c>
      <c r="AQ14" s="216" t="s">
        <v>13</v>
      </c>
      <c r="AR14" s="215" t="s">
        <v>148</v>
      </c>
      <c r="AS14" s="216" t="s">
        <v>13</v>
      </c>
      <c r="AT14" s="215" t="s">
        <v>148</v>
      </c>
      <c r="AU14" s="216" t="s">
        <v>13</v>
      </c>
      <c r="AV14" s="215" t="s">
        <v>148</v>
      </c>
      <c r="AW14" s="19" t="s">
        <v>13</v>
      </c>
    </row>
    <row r="15" spans="1:63">
      <c r="A15" s="20" t="s">
        <v>14</v>
      </c>
      <c r="B15" s="118"/>
      <c r="C15" s="119"/>
      <c r="D15" s="120"/>
      <c r="E15" s="121"/>
      <c r="F15" s="122"/>
      <c r="G15" s="119"/>
      <c r="H15" s="120"/>
      <c r="I15" s="123"/>
      <c r="J15" s="124"/>
      <c r="K15" s="119"/>
      <c r="L15" s="120"/>
      <c r="M15" s="123"/>
      <c r="N15" s="124"/>
      <c r="O15" s="119"/>
      <c r="P15" s="120"/>
      <c r="Q15" s="123"/>
      <c r="R15" s="219"/>
      <c r="S15" s="119"/>
      <c r="T15" s="120"/>
      <c r="U15" s="121"/>
      <c r="V15" s="122"/>
      <c r="W15" s="119"/>
      <c r="X15" s="120"/>
      <c r="Y15" s="123"/>
      <c r="Z15" s="124"/>
      <c r="AA15" s="119"/>
      <c r="AB15" s="120"/>
      <c r="AC15" s="123"/>
      <c r="AD15" s="124"/>
      <c r="AE15" s="119"/>
      <c r="AF15" s="120"/>
      <c r="AG15" s="121"/>
      <c r="AH15" s="118"/>
      <c r="AI15" s="119"/>
      <c r="AJ15" s="120"/>
      <c r="AK15" s="121"/>
      <c r="AL15" s="122"/>
      <c r="AM15" s="119"/>
      <c r="AN15" s="120"/>
      <c r="AO15" s="123"/>
      <c r="AP15" s="124"/>
      <c r="AQ15" s="119"/>
      <c r="AR15" s="120"/>
      <c r="AS15" s="123"/>
      <c r="AT15" s="124"/>
      <c r="AU15" s="119"/>
      <c r="AV15" s="120"/>
      <c r="AW15" s="126"/>
    </row>
    <row r="16" spans="1:63">
      <c r="A16" s="26" t="s">
        <v>15</v>
      </c>
      <c r="B16" s="103">
        <v>513.99396963039305</v>
      </c>
      <c r="C16" s="127">
        <v>2.5263807921986041</v>
      </c>
      <c r="D16" s="103">
        <v>108.61655790934662</v>
      </c>
      <c r="E16" s="82">
        <v>1.3743577682706025</v>
      </c>
      <c r="F16" s="128">
        <v>328.22564000000006</v>
      </c>
      <c r="G16" s="127">
        <v>4.0079271487103725</v>
      </c>
      <c r="H16" s="103">
        <v>366.69611099999997</v>
      </c>
      <c r="I16" s="84">
        <v>3.8639286165474691</v>
      </c>
      <c r="J16" s="129">
        <v>437.95780500000001</v>
      </c>
      <c r="K16" s="127">
        <v>3.4259513157008556</v>
      </c>
      <c r="L16" s="103">
        <v>592.22345699999994</v>
      </c>
      <c r="M16" s="84">
        <v>3.1893328506796426</v>
      </c>
      <c r="N16" s="129">
        <v>650.96979599999997</v>
      </c>
      <c r="O16" s="127">
        <v>3.4162603321338603</v>
      </c>
      <c r="P16" s="103">
        <v>683.75967100000014</v>
      </c>
      <c r="Q16" s="84">
        <v>5.0326288450764194</v>
      </c>
      <c r="R16" s="128">
        <v>507.91593661763676</v>
      </c>
      <c r="S16" s="127">
        <v>1.9931320643141797</v>
      </c>
      <c r="T16" s="103">
        <v>100.30521986660392</v>
      </c>
      <c r="U16" s="82">
        <v>1.4638229698046585</v>
      </c>
      <c r="V16" s="128">
        <v>339.39225500000003</v>
      </c>
      <c r="W16" s="127">
        <v>3.668295853521891</v>
      </c>
      <c r="X16" s="103">
        <v>374.85402599999998</v>
      </c>
      <c r="Y16" s="84">
        <v>3.6928435005568359</v>
      </c>
      <c r="Z16" s="129">
        <v>438.71658600000001</v>
      </c>
      <c r="AA16" s="127">
        <v>3.1053930012290896</v>
      </c>
      <c r="AB16" s="103">
        <v>579.26155199999994</v>
      </c>
      <c r="AC16" s="84">
        <v>2.2955826580368361</v>
      </c>
      <c r="AD16" s="129">
        <v>633.48667599999999</v>
      </c>
      <c r="AE16" s="127">
        <v>3.5845051223390167</v>
      </c>
      <c r="AF16" s="103">
        <v>666.8692850000001</v>
      </c>
      <c r="AG16" s="82">
        <v>4.2462915529339256</v>
      </c>
      <c r="AH16" s="103">
        <v>6.078033012756288</v>
      </c>
      <c r="AI16" s="127">
        <v>2.8663077226617353</v>
      </c>
      <c r="AJ16" s="103">
        <v>8.311338042742717</v>
      </c>
      <c r="AK16" s="82">
        <v>1.5778647202216474</v>
      </c>
      <c r="AL16" s="128">
        <v>-11.166614999999986</v>
      </c>
      <c r="AM16" s="127">
        <v>4.7565190602216081</v>
      </c>
      <c r="AN16" s="103">
        <v>-8.1579149999999974</v>
      </c>
      <c r="AO16" s="84">
        <v>5.0749435524583637</v>
      </c>
      <c r="AP16" s="129">
        <v>-0.75878099999999904</v>
      </c>
      <c r="AQ16" s="127">
        <v>3.8671595225404625</v>
      </c>
      <c r="AR16" s="103">
        <v>12.961905000000002</v>
      </c>
      <c r="AS16" s="84">
        <v>3.6878695729076161</v>
      </c>
      <c r="AT16" s="129">
        <v>17.483119999999985</v>
      </c>
      <c r="AU16" s="127">
        <v>4.1389686674928319</v>
      </c>
      <c r="AV16" s="103">
        <v>16.890386000000003</v>
      </c>
      <c r="AW16" s="28">
        <v>5.4654245705193993</v>
      </c>
      <c r="AX16" s="498"/>
      <c r="AY16" s="498"/>
      <c r="AZ16" s="498"/>
      <c r="BA16" s="498"/>
      <c r="BB16" s="498"/>
      <c r="BC16" s="498"/>
      <c r="BD16" s="498"/>
      <c r="BE16" s="498"/>
      <c r="BF16" s="498"/>
      <c r="BG16" s="498"/>
      <c r="BH16" s="498"/>
      <c r="BI16" s="498"/>
      <c r="BJ16" s="498"/>
      <c r="BK16" s="498"/>
    </row>
    <row r="17" spans="1:63">
      <c r="A17" s="26" t="s">
        <v>16</v>
      </c>
      <c r="B17" s="103">
        <v>511.81467479793849</v>
      </c>
      <c r="C17" s="127">
        <v>3.7634419721891321</v>
      </c>
      <c r="D17" s="103">
        <v>103.65838069217052</v>
      </c>
      <c r="E17" s="82">
        <v>2.0976895493300085</v>
      </c>
      <c r="F17" s="128">
        <v>339.61174300000005</v>
      </c>
      <c r="G17" s="127">
        <v>6.5135767251134453</v>
      </c>
      <c r="H17" s="103">
        <v>373.92086399999999</v>
      </c>
      <c r="I17" s="84">
        <v>5.6946672624618397</v>
      </c>
      <c r="J17" s="129">
        <v>437.88105100000007</v>
      </c>
      <c r="K17" s="127">
        <v>5.3729352663123393</v>
      </c>
      <c r="L17" s="103">
        <v>586.56019600000002</v>
      </c>
      <c r="M17" s="84">
        <v>4.4397623833753856</v>
      </c>
      <c r="N17" s="129">
        <v>644.86469899999997</v>
      </c>
      <c r="O17" s="127">
        <v>4.7130222730346611</v>
      </c>
      <c r="P17" s="103">
        <v>678.38777200000004</v>
      </c>
      <c r="Q17" s="84">
        <v>5.4462416439998025</v>
      </c>
      <c r="R17" s="128">
        <v>481.46111674530943</v>
      </c>
      <c r="S17" s="127">
        <v>3.5418006779746927</v>
      </c>
      <c r="T17" s="103">
        <v>95.113821554411075</v>
      </c>
      <c r="U17" s="82">
        <v>2.0740508843559629</v>
      </c>
      <c r="V17" s="128">
        <v>324.18699500000002</v>
      </c>
      <c r="W17" s="127">
        <v>6.3501903135183175</v>
      </c>
      <c r="X17" s="103">
        <v>355.52823350000006</v>
      </c>
      <c r="Y17" s="84">
        <v>5.5771624489649145</v>
      </c>
      <c r="Z17" s="129">
        <v>413.91294000000011</v>
      </c>
      <c r="AA17" s="127">
        <v>4.8875406108637405</v>
      </c>
      <c r="AB17" s="103">
        <v>548.94714199999999</v>
      </c>
      <c r="AC17" s="84">
        <v>3.9767811043256165</v>
      </c>
      <c r="AD17" s="129">
        <v>603.32543600000008</v>
      </c>
      <c r="AE17" s="127">
        <v>4.3958940442229464</v>
      </c>
      <c r="AF17" s="103">
        <v>635.62516700000003</v>
      </c>
      <c r="AG17" s="82">
        <v>5.3683707009355475</v>
      </c>
      <c r="AH17" s="103">
        <v>30.353558052629026</v>
      </c>
      <c r="AI17" s="127">
        <v>5.0801425099780673</v>
      </c>
      <c r="AJ17" s="103">
        <v>8.5445591377594443</v>
      </c>
      <c r="AK17" s="82">
        <v>2.3669346243778007</v>
      </c>
      <c r="AL17" s="128">
        <v>15.424747999999994</v>
      </c>
      <c r="AM17" s="127">
        <v>8.8078982496005036</v>
      </c>
      <c r="AN17" s="103">
        <v>18.392630499999996</v>
      </c>
      <c r="AO17" s="84">
        <v>6.7317917604976554</v>
      </c>
      <c r="AP17" s="129">
        <v>23.968111</v>
      </c>
      <c r="AQ17" s="127">
        <v>6.7788225668444388</v>
      </c>
      <c r="AR17" s="103">
        <v>37.613053999999998</v>
      </c>
      <c r="AS17" s="84">
        <v>5.9675188592384485</v>
      </c>
      <c r="AT17" s="129">
        <v>41.539262999999984</v>
      </c>
      <c r="AU17" s="127">
        <v>5.6789635729626404</v>
      </c>
      <c r="AV17" s="103">
        <v>42.762605000000001</v>
      </c>
      <c r="AW17" s="28">
        <v>6.7046720502942909</v>
      </c>
      <c r="AX17" s="498"/>
      <c r="AY17" s="498"/>
      <c r="AZ17" s="498"/>
      <c r="BA17" s="498"/>
      <c r="BB17" s="498"/>
      <c r="BC17" s="498"/>
      <c r="BD17" s="498"/>
      <c r="BE17" s="498"/>
      <c r="BF17" s="498"/>
      <c r="BG17" s="498"/>
      <c r="BH17" s="498"/>
      <c r="BI17" s="498"/>
      <c r="BJ17" s="498"/>
      <c r="BK17" s="498"/>
    </row>
    <row r="18" spans="1:63">
      <c r="A18" s="26" t="s">
        <v>17</v>
      </c>
      <c r="B18" s="103">
        <v>507.41912448059924</v>
      </c>
      <c r="C18" s="127">
        <v>3.2534191454089405</v>
      </c>
      <c r="D18" s="103">
        <v>104.75530763045597</v>
      </c>
      <c r="E18" s="82">
        <v>1.4867220713337967</v>
      </c>
      <c r="F18" s="128">
        <v>332.15353100000004</v>
      </c>
      <c r="G18" s="127">
        <v>4.6061989916112331</v>
      </c>
      <c r="H18" s="103">
        <v>366.23626400000001</v>
      </c>
      <c r="I18" s="84">
        <v>4.8810606823292373</v>
      </c>
      <c r="J18" s="129">
        <v>431.07591600000001</v>
      </c>
      <c r="K18" s="127">
        <v>5.1541935535308392</v>
      </c>
      <c r="L18" s="103">
        <v>585.37809300000004</v>
      </c>
      <c r="M18" s="84">
        <v>3.2093231001159896</v>
      </c>
      <c r="N18" s="129">
        <v>640.91846100000009</v>
      </c>
      <c r="O18" s="127">
        <v>4.1379856109591273</v>
      </c>
      <c r="P18" s="103">
        <v>671.35877100000016</v>
      </c>
      <c r="Q18" s="84">
        <v>4.2706868546612737</v>
      </c>
      <c r="R18" s="128">
        <v>490.61109626011535</v>
      </c>
      <c r="S18" s="127">
        <v>2.8725085651396891</v>
      </c>
      <c r="T18" s="103">
        <v>101.10161238590507</v>
      </c>
      <c r="U18" s="82">
        <v>1.5043174025546269</v>
      </c>
      <c r="V18" s="128">
        <v>318.63162900000003</v>
      </c>
      <c r="W18" s="127">
        <v>5.7047508772304081</v>
      </c>
      <c r="X18" s="103">
        <v>352.97845400000006</v>
      </c>
      <c r="Y18" s="84">
        <v>4.6678425327392379</v>
      </c>
      <c r="Z18" s="129">
        <v>418.85023899999999</v>
      </c>
      <c r="AA18" s="127">
        <v>4.6543688075865353</v>
      </c>
      <c r="AB18" s="103">
        <v>565.11283000000003</v>
      </c>
      <c r="AC18" s="84">
        <v>3.002809098015883</v>
      </c>
      <c r="AD18" s="129">
        <v>618.705243</v>
      </c>
      <c r="AE18" s="127">
        <v>2.8316889244910284</v>
      </c>
      <c r="AF18" s="103">
        <v>647.99559999999997</v>
      </c>
      <c r="AG18" s="82">
        <v>3.8375368431390289</v>
      </c>
      <c r="AH18" s="103">
        <v>16.808028220483958</v>
      </c>
      <c r="AI18" s="127">
        <v>3.7834235195348049</v>
      </c>
      <c r="AJ18" s="103">
        <v>3.6536952445509217</v>
      </c>
      <c r="AK18" s="82">
        <v>1.7834698588438604</v>
      </c>
      <c r="AL18" s="128">
        <v>13.521901999999995</v>
      </c>
      <c r="AM18" s="127">
        <v>6.1498866130933454</v>
      </c>
      <c r="AN18" s="103">
        <v>13.257810000000001</v>
      </c>
      <c r="AO18" s="84">
        <v>5.6939707905333412</v>
      </c>
      <c r="AP18" s="129">
        <v>12.225676999999997</v>
      </c>
      <c r="AQ18" s="127">
        <v>6.2221899823944264</v>
      </c>
      <c r="AR18" s="103">
        <v>20.265262999999962</v>
      </c>
      <c r="AS18" s="84">
        <v>3.9935595196249367</v>
      </c>
      <c r="AT18" s="129">
        <v>22.213217999999998</v>
      </c>
      <c r="AU18" s="127">
        <v>4.6266046408161712</v>
      </c>
      <c r="AV18" s="103">
        <v>23.363171000000001</v>
      </c>
      <c r="AW18" s="28">
        <v>6.0994407723207162</v>
      </c>
      <c r="AX18" s="498"/>
      <c r="AY18" s="498"/>
      <c r="AZ18" s="498"/>
      <c r="BA18" s="498"/>
      <c r="BB18" s="498"/>
      <c r="BC18" s="498"/>
      <c r="BD18" s="498"/>
      <c r="BE18" s="498"/>
      <c r="BF18" s="498"/>
      <c r="BG18" s="498"/>
      <c r="BH18" s="498"/>
      <c r="BI18" s="498"/>
      <c r="BJ18" s="498"/>
      <c r="BK18" s="498"/>
    </row>
    <row r="19" spans="1:63">
      <c r="A19" s="26" t="s">
        <v>18</v>
      </c>
      <c r="B19" s="103">
        <v>529.52876311246143</v>
      </c>
      <c r="C19" s="127">
        <v>3.2863817512650124</v>
      </c>
      <c r="D19" s="103">
        <v>98.82592619427993</v>
      </c>
      <c r="E19" s="82">
        <v>1.1822931326684494</v>
      </c>
      <c r="F19" s="128">
        <v>361.24931000000004</v>
      </c>
      <c r="G19" s="127">
        <v>4.2382417762503302</v>
      </c>
      <c r="H19" s="103">
        <v>397.83376799999996</v>
      </c>
      <c r="I19" s="84">
        <v>4.2108618597748011</v>
      </c>
      <c r="J19" s="129">
        <v>462.82069699999994</v>
      </c>
      <c r="K19" s="127">
        <v>3.880712012428666</v>
      </c>
      <c r="L19" s="103">
        <v>598.58271300000001</v>
      </c>
      <c r="M19" s="84">
        <v>3.7255449467916897</v>
      </c>
      <c r="N19" s="129">
        <v>655.503466</v>
      </c>
      <c r="O19" s="127">
        <v>4.0581454325940127</v>
      </c>
      <c r="P19" s="103">
        <v>686.99172900000008</v>
      </c>
      <c r="Q19" s="84">
        <v>5.0291089358245715</v>
      </c>
      <c r="R19" s="128">
        <v>525.00023939090693</v>
      </c>
      <c r="S19" s="127">
        <v>2.404796653653829</v>
      </c>
      <c r="T19" s="103">
        <v>92.634534208462867</v>
      </c>
      <c r="U19" s="82">
        <v>1.1494421377016606</v>
      </c>
      <c r="V19" s="128">
        <v>368.24060800000001</v>
      </c>
      <c r="W19" s="127">
        <v>4.5212289576571143</v>
      </c>
      <c r="X19" s="103">
        <v>403.20432099999999</v>
      </c>
      <c r="Y19" s="84">
        <v>3.6759680459204866</v>
      </c>
      <c r="Z19" s="129">
        <v>462.67476600000003</v>
      </c>
      <c r="AA19" s="127">
        <v>2.9323410080372008</v>
      </c>
      <c r="AB19" s="103">
        <v>589.08026900000004</v>
      </c>
      <c r="AC19" s="84">
        <v>2.6066706840545066</v>
      </c>
      <c r="AD19" s="129">
        <v>641.89050299999997</v>
      </c>
      <c r="AE19" s="127">
        <v>3.4486515329044165</v>
      </c>
      <c r="AF19" s="103">
        <v>672.75767300000007</v>
      </c>
      <c r="AG19" s="82">
        <v>3.4739606749588923</v>
      </c>
      <c r="AH19" s="103">
        <v>4.5285237215544498</v>
      </c>
      <c r="AI19" s="127">
        <v>3.2533070082059163</v>
      </c>
      <c r="AJ19" s="103">
        <v>6.1913919858170647</v>
      </c>
      <c r="AK19" s="82">
        <v>1.481042596522669</v>
      </c>
      <c r="AL19" s="128">
        <v>-6.9912979999999951</v>
      </c>
      <c r="AM19" s="127">
        <v>5.3047088385083239</v>
      </c>
      <c r="AN19" s="103">
        <v>-5.3705529999999957</v>
      </c>
      <c r="AO19" s="84">
        <v>4.2323043572739474</v>
      </c>
      <c r="AP19" s="129">
        <v>0.14593100000000733</v>
      </c>
      <c r="AQ19" s="127">
        <v>3.9807913299790103</v>
      </c>
      <c r="AR19" s="103">
        <v>9.5024439999999917</v>
      </c>
      <c r="AS19" s="84">
        <v>3.9923604276983382</v>
      </c>
      <c r="AT19" s="129">
        <v>13.612962999999979</v>
      </c>
      <c r="AU19" s="127">
        <v>4.6556037045759062</v>
      </c>
      <c r="AV19" s="103">
        <v>14.234055999999988</v>
      </c>
      <c r="AW19" s="28">
        <v>5.8221215384604275</v>
      </c>
      <c r="AX19" s="498"/>
      <c r="AY19" s="498"/>
      <c r="AZ19" s="498"/>
      <c r="BA19" s="498"/>
      <c r="BB19" s="498"/>
      <c r="BC19" s="498"/>
      <c r="BD19" s="498"/>
      <c r="BE19" s="498"/>
      <c r="BF19" s="498"/>
      <c r="BG19" s="498"/>
      <c r="BH19" s="498"/>
      <c r="BI19" s="498"/>
      <c r="BJ19" s="498"/>
      <c r="BK19" s="498"/>
    </row>
    <row r="20" spans="1:63">
      <c r="A20" s="26" t="s">
        <v>19</v>
      </c>
      <c r="B20" s="103">
        <v>448.2365490670777</v>
      </c>
      <c r="C20" s="127">
        <v>3.8690798733431353</v>
      </c>
      <c r="D20" s="103">
        <v>90.015187101835991</v>
      </c>
      <c r="E20" s="82">
        <v>2.0976619389131086</v>
      </c>
      <c r="F20" s="128">
        <v>302.12576999999999</v>
      </c>
      <c r="G20" s="127">
        <v>7.0089714315694165</v>
      </c>
      <c r="H20" s="103">
        <v>331.48934400000007</v>
      </c>
      <c r="I20" s="84">
        <v>5.4750126875166032</v>
      </c>
      <c r="J20" s="129">
        <v>384.58218600000004</v>
      </c>
      <c r="K20" s="127">
        <v>4.9495491694692211</v>
      </c>
      <c r="L20" s="103">
        <v>512.10094900000001</v>
      </c>
      <c r="M20" s="84">
        <v>4.8087526575568784</v>
      </c>
      <c r="N20" s="129">
        <v>565.966542</v>
      </c>
      <c r="O20" s="127">
        <v>5.5587688811306775</v>
      </c>
      <c r="P20" s="103">
        <v>596.38345900000002</v>
      </c>
      <c r="Q20" s="84">
        <v>5.211936825314468</v>
      </c>
      <c r="R20" s="128">
        <v>429.82963583957917</v>
      </c>
      <c r="S20" s="127">
        <v>3.0536752262224893</v>
      </c>
      <c r="T20" s="103">
        <v>84.87610646636206</v>
      </c>
      <c r="U20" s="82">
        <v>1.8010305137900962</v>
      </c>
      <c r="V20" s="128">
        <v>292.97595199999995</v>
      </c>
      <c r="W20" s="127">
        <v>5.433493384102225</v>
      </c>
      <c r="X20" s="103">
        <v>321.06737199999998</v>
      </c>
      <c r="Y20" s="84">
        <v>4.424364141978014</v>
      </c>
      <c r="Z20" s="129">
        <v>370.80932400000006</v>
      </c>
      <c r="AA20" s="127">
        <v>3.6154006193727071</v>
      </c>
      <c r="AB20" s="103">
        <v>489.15470200000004</v>
      </c>
      <c r="AC20" s="84">
        <v>4.2762452805035016</v>
      </c>
      <c r="AD20" s="129">
        <v>541.74107200000003</v>
      </c>
      <c r="AE20" s="127">
        <v>4.5794179999893689</v>
      </c>
      <c r="AF20" s="103">
        <v>571.33187800000007</v>
      </c>
      <c r="AG20" s="82">
        <v>4.7345647735334762</v>
      </c>
      <c r="AH20" s="103">
        <v>18.406913227498574</v>
      </c>
      <c r="AI20" s="127">
        <v>3.7303309469917609</v>
      </c>
      <c r="AJ20" s="103">
        <v>5.1390806354739427</v>
      </c>
      <c r="AK20" s="82">
        <v>2.3103615876146972</v>
      </c>
      <c r="AL20" s="128">
        <v>9.1498180000000051</v>
      </c>
      <c r="AM20" s="127">
        <v>8.4447904508229055</v>
      </c>
      <c r="AN20" s="103">
        <v>10.421972</v>
      </c>
      <c r="AO20" s="84">
        <v>6.9312811744501497</v>
      </c>
      <c r="AP20" s="129">
        <v>13.772862000000003</v>
      </c>
      <c r="AQ20" s="127">
        <v>5.411938021463266</v>
      </c>
      <c r="AR20" s="103">
        <v>22.946247000000014</v>
      </c>
      <c r="AS20" s="84">
        <v>4.834789005898485</v>
      </c>
      <c r="AT20" s="129">
        <v>24.225469999999998</v>
      </c>
      <c r="AU20" s="127">
        <v>5.3565097864860807</v>
      </c>
      <c r="AV20" s="103">
        <v>25.051581000000013</v>
      </c>
      <c r="AW20" s="28">
        <v>5.6162251671673848</v>
      </c>
      <c r="AX20" s="498"/>
      <c r="AY20" s="498"/>
      <c r="AZ20" s="498"/>
      <c r="BA20" s="498"/>
      <c r="BB20" s="498"/>
      <c r="BC20" s="498"/>
      <c r="BD20" s="498"/>
      <c r="BE20" s="498"/>
      <c r="BF20" s="498"/>
      <c r="BG20" s="498"/>
      <c r="BH20" s="498"/>
      <c r="BI20" s="498"/>
      <c r="BJ20" s="498"/>
      <c r="BK20" s="498"/>
    </row>
    <row r="21" spans="1:63">
      <c r="A21" s="26" t="s">
        <v>20</v>
      </c>
      <c r="B21" s="499">
        <v>498.74769388126026</v>
      </c>
      <c r="C21" s="500">
        <v>3.7446473530024851</v>
      </c>
      <c r="D21" s="499">
        <v>104.95290770104701</v>
      </c>
      <c r="E21" s="87">
        <v>2.2298506669891092</v>
      </c>
      <c r="F21" s="501">
        <v>326.84273200000007</v>
      </c>
      <c r="G21" s="500">
        <v>6.7616228197895962</v>
      </c>
      <c r="H21" s="499">
        <v>360.15035800000004</v>
      </c>
      <c r="I21" s="195">
        <v>5.6709340591419712</v>
      </c>
      <c r="J21" s="502">
        <v>423.20784900000001</v>
      </c>
      <c r="K21" s="500">
        <v>5.5077095932587392</v>
      </c>
      <c r="L21" s="499">
        <v>573.35035800000003</v>
      </c>
      <c r="M21" s="195">
        <v>4.729364972072565</v>
      </c>
      <c r="N21" s="502">
        <v>634.86722800000007</v>
      </c>
      <c r="O21" s="500">
        <v>5.1499395355308515</v>
      </c>
      <c r="P21" s="499">
        <v>669.96172400000012</v>
      </c>
      <c r="Q21" s="195">
        <v>5.5620819903076653</v>
      </c>
      <c r="R21" s="501">
        <v>484.143829761029</v>
      </c>
      <c r="S21" s="500">
        <v>2.9553295072707826</v>
      </c>
      <c r="T21" s="499">
        <v>94.510047187118786</v>
      </c>
      <c r="U21" s="87">
        <v>2.0081410040303425</v>
      </c>
      <c r="V21" s="501">
        <v>329.10914700000012</v>
      </c>
      <c r="W21" s="500">
        <v>6.7534657765634227</v>
      </c>
      <c r="X21" s="499">
        <v>359.68428000000006</v>
      </c>
      <c r="Y21" s="195">
        <v>5.4030639324063685</v>
      </c>
      <c r="Z21" s="502">
        <v>417.76777999999996</v>
      </c>
      <c r="AA21" s="500">
        <v>4.4249836403069178</v>
      </c>
      <c r="AB21" s="499">
        <v>550.20448599999997</v>
      </c>
      <c r="AC21" s="195">
        <v>3.9496153406677301</v>
      </c>
      <c r="AD21" s="502">
        <v>606.87376900000004</v>
      </c>
      <c r="AE21" s="500">
        <v>4.5105790488729127</v>
      </c>
      <c r="AF21" s="499">
        <v>639.15969599999994</v>
      </c>
      <c r="AG21" s="87">
        <v>5.3245640341583078</v>
      </c>
      <c r="AH21" s="499">
        <v>14.603864120231272</v>
      </c>
      <c r="AI21" s="500">
        <v>4.4340862444754583</v>
      </c>
      <c r="AJ21" s="499">
        <v>10.442860513928231</v>
      </c>
      <c r="AK21" s="87">
        <v>2.4210873889891675</v>
      </c>
      <c r="AL21" s="501">
        <v>-2.2664150000000065</v>
      </c>
      <c r="AM21" s="500">
        <v>9.0432989439196145</v>
      </c>
      <c r="AN21" s="499">
        <v>0.46607799999999888</v>
      </c>
      <c r="AO21" s="195">
        <v>7.0526978151279245</v>
      </c>
      <c r="AP21" s="502">
        <v>5.4400689999999887</v>
      </c>
      <c r="AQ21" s="500">
        <v>6.8348258199380254</v>
      </c>
      <c r="AR21" s="499">
        <v>23.145871999999976</v>
      </c>
      <c r="AS21" s="195">
        <v>6.406351587944159</v>
      </c>
      <c r="AT21" s="502">
        <v>27.993458999999987</v>
      </c>
      <c r="AU21" s="500">
        <v>6.386449929559153</v>
      </c>
      <c r="AV21" s="499">
        <v>30.802027999999996</v>
      </c>
      <c r="AW21" s="30">
        <v>7.4417295350344315</v>
      </c>
      <c r="AX21" s="498"/>
      <c r="AY21" s="498"/>
      <c r="AZ21" s="498"/>
      <c r="BA21" s="498"/>
      <c r="BB21" s="498"/>
      <c r="BC21" s="498"/>
      <c r="BD21" s="498"/>
      <c r="BE21" s="498"/>
      <c r="BF21" s="498"/>
      <c r="BG21" s="498"/>
      <c r="BH21" s="498"/>
      <c r="BI21" s="498"/>
      <c r="BJ21" s="498"/>
      <c r="BK21" s="498"/>
    </row>
    <row r="22" spans="1:63">
      <c r="A22" s="26" t="s">
        <v>21</v>
      </c>
      <c r="B22" s="499">
        <v>512.91556513931152</v>
      </c>
      <c r="C22" s="500">
        <v>2.840150176429292</v>
      </c>
      <c r="D22" s="499">
        <v>97.358369835079216</v>
      </c>
      <c r="E22" s="87">
        <v>1.7269803105580535</v>
      </c>
      <c r="F22" s="501">
        <v>351.116174</v>
      </c>
      <c r="G22" s="500">
        <v>4.9979897117217185</v>
      </c>
      <c r="H22" s="499">
        <v>386.82318499999997</v>
      </c>
      <c r="I22" s="195">
        <v>3.6831341698905304</v>
      </c>
      <c r="J22" s="502">
        <v>446.96606500000007</v>
      </c>
      <c r="K22" s="500">
        <v>3.4662261808682602</v>
      </c>
      <c r="L22" s="499">
        <v>579.79158700000005</v>
      </c>
      <c r="M22" s="195">
        <v>3.8702115299656277</v>
      </c>
      <c r="N22" s="502">
        <v>639.23527400000012</v>
      </c>
      <c r="O22" s="500">
        <v>5.0610976368685581</v>
      </c>
      <c r="P22" s="499">
        <v>672.36094099999991</v>
      </c>
      <c r="Q22" s="195">
        <v>5.9251726239491385</v>
      </c>
      <c r="R22" s="501">
        <v>503.26693134746978</v>
      </c>
      <c r="S22" s="500">
        <v>3.8209311787620601</v>
      </c>
      <c r="T22" s="499">
        <v>91.581150635915648</v>
      </c>
      <c r="U22" s="87">
        <v>1.8718894229520489</v>
      </c>
      <c r="V22" s="501">
        <v>347.51212800000008</v>
      </c>
      <c r="W22" s="500">
        <v>6.9288717328248115</v>
      </c>
      <c r="X22" s="499">
        <v>382.52162600000003</v>
      </c>
      <c r="Y22" s="195">
        <v>6.0329281083757049</v>
      </c>
      <c r="Z22" s="502">
        <v>441.129774</v>
      </c>
      <c r="AA22" s="500">
        <v>5.0133795066072642</v>
      </c>
      <c r="AB22" s="499">
        <v>566.97494200000006</v>
      </c>
      <c r="AC22" s="195">
        <v>4.2433813163344798</v>
      </c>
      <c r="AD22" s="502">
        <v>617.92575499999987</v>
      </c>
      <c r="AE22" s="500">
        <v>4.1665763449210997</v>
      </c>
      <c r="AF22" s="499">
        <v>648.024719</v>
      </c>
      <c r="AG22" s="87">
        <v>4.8851061760942018</v>
      </c>
      <c r="AH22" s="499">
        <v>9.6486337918418599</v>
      </c>
      <c r="AI22" s="500">
        <v>3.9635386314031549</v>
      </c>
      <c r="AJ22" s="499">
        <v>5.7772191991635866</v>
      </c>
      <c r="AK22" s="87">
        <v>2.525348176491736</v>
      </c>
      <c r="AL22" s="501">
        <v>3.6040459999999999</v>
      </c>
      <c r="AM22" s="500">
        <v>6.8603426233487044</v>
      </c>
      <c r="AN22" s="499">
        <v>4.301559000000009</v>
      </c>
      <c r="AO22" s="195">
        <v>6.6868447061450844</v>
      </c>
      <c r="AP22" s="502">
        <v>5.8362910000000063</v>
      </c>
      <c r="AQ22" s="500">
        <v>5.2564330978009064</v>
      </c>
      <c r="AR22" s="499">
        <v>12.816645000000007</v>
      </c>
      <c r="AS22" s="195">
        <v>4.9945761704033771</v>
      </c>
      <c r="AT22" s="502">
        <v>21.309519000000012</v>
      </c>
      <c r="AU22" s="500">
        <v>6.0667468154011512</v>
      </c>
      <c r="AV22" s="499">
        <v>24.336221999999989</v>
      </c>
      <c r="AW22" s="30">
        <v>6.500395696371938</v>
      </c>
      <c r="AX22" s="498"/>
      <c r="AY22" s="498"/>
      <c r="AZ22" s="498"/>
      <c r="BA22" s="498"/>
      <c r="BB22" s="498"/>
      <c r="BC22" s="498"/>
      <c r="BD22" s="498"/>
      <c r="BE22" s="498"/>
      <c r="BF22" s="498"/>
      <c r="BG22" s="498"/>
      <c r="BH22" s="498"/>
      <c r="BI22" s="498"/>
      <c r="BJ22" s="498"/>
      <c r="BK22" s="498"/>
    </row>
    <row r="23" spans="1:63">
      <c r="A23" s="26" t="s">
        <v>22</v>
      </c>
      <c r="B23" s="499">
        <v>540.4137046139125</v>
      </c>
      <c r="C23" s="500">
        <v>3.013114910437662</v>
      </c>
      <c r="D23" s="499">
        <v>97.86058674002841</v>
      </c>
      <c r="E23" s="87">
        <v>1.8010000675387181</v>
      </c>
      <c r="F23" s="501">
        <v>373.97035099999999</v>
      </c>
      <c r="G23" s="500">
        <v>6.0885008945900303</v>
      </c>
      <c r="H23" s="499">
        <v>410.72801000000004</v>
      </c>
      <c r="I23" s="195">
        <v>5.5488124329070336</v>
      </c>
      <c r="J23" s="502">
        <v>475.06842699999999</v>
      </c>
      <c r="K23" s="500">
        <v>4.7814243796058298</v>
      </c>
      <c r="L23" s="499">
        <v>608.55291700000009</v>
      </c>
      <c r="M23" s="195">
        <v>3.8851795741546895</v>
      </c>
      <c r="N23" s="502">
        <v>664.99463400000013</v>
      </c>
      <c r="O23" s="500">
        <v>4.624384644541788</v>
      </c>
      <c r="P23" s="499">
        <v>699.10210900000004</v>
      </c>
      <c r="Q23" s="195">
        <v>5.5538008327179806</v>
      </c>
      <c r="R23" s="501">
        <v>530.11337312399814</v>
      </c>
      <c r="S23" s="500">
        <v>2.7153199166753166</v>
      </c>
      <c r="T23" s="499">
        <v>89.816849376197695</v>
      </c>
      <c r="U23" s="87">
        <v>1.4475047987649281</v>
      </c>
      <c r="V23" s="501">
        <v>383.75742300000002</v>
      </c>
      <c r="W23" s="500">
        <v>4.9712612498649893</v>
      </c>
      <c r="X23" s="499">
        <v>414.05415900000008</v>
      </c>
      <c r="Y23" s="195">
        <v>3.955770083016962</v>
      </c>
      <c r="Z23" s="502">
        <v>466.96471100000008</v>
      </c>
      <c r="AA23" s="500">
        <v>3.7546527172819713</v>
      </c>
      <c r="AB23" s="499">
        <v>593.05040700000006</v>
      </c>
      <c r="AC23" s="195">
        <v>3.5626028906379061</v>
      </c>
      <c r="AD23" s="502">
        <v>646.20754799999997</v>
      </c>
      <c r="AE23" s="500">
        <v>3.9746848019670504</v>
      </c>
      <c r="AF23" s="499">
        <v>676.24843699999997</v>
      </c>
      <c r="AG23" s="87">
        <v>4.7819884765083751</v>
      </c>
      <c r="AH23" s="499">
        <v>10.300331489914425</v>
      </c>
      <c r="AI23" s="500">
        <v>3.4027723853136096</v>
      </c>
      <c r="AJ23" s="499">
        <v>8.0437373638307061</v>
      </c>
      <c r="AK23" s="87">
        <v>2.2079643779636156</v>
      </c>
      <c r="AL23" s="501">
        <v>-9.787072000000002</v>
      </c>
      <c r="AM23" s="500">
        <v>7.0255893587819456</v>
      </c>
      <c r="AN23" s="499">
        <v>-3.326149000000004</v>
      </c>
      <c r="AO23" s="195">
        <v>7.108223762163818</v>
      </c>
      <c r="AP23" s="502">
        <v>8.1037159999999968</v>
      </c>
      <c r="AQ23" s="500">
        <v>5.1559236029567614</v>
      </c>
      <c r="AR23" s="499">
        <v>15.502509999999996</v>
      </c>
      <c r="AS23" s="195">
        <v>5.0961446646209652</v>
      </c>
      <c r="AT23" s="502">
        <v>18.787085999999999</v>
      </c>
      <c r="AU23" s="500">
        <v>5.9220322523769022</v>
      </c>
      <c r="AV23" s="499">
        <v>22.853672000000042</v>
      </c>
      <c r="AW23" s="30">
        <v>7.20228785832348</v>
      </c>
      <c r="AX23" s="498"/>
      <c r="AY23" s="498"/>
      <c r="AZ23" s="498"/>
      <c r="BA23" s="498"/>
      <c r="BB23" s="498"/>
      <c r="BC23" s="498"/>
      <c r="BD23" s="498"/>
      <c r="BE23" s="498"/>
      <c r="BF23" s="498"/>
      <c r="BG23" s="498"/>
      <c r="BH23" s="498"/>
      <c r="BI23" s="498"/>
      <c r="BJ23" s="498"/>
      <c r="BK23" s="498"/>
    </row>
    <row r="24" spans="1:63">
      <c r="A24" s="26" t="s">
        <v>23</v>
      </c>
      <c r="B24" s="103">
        <v>529.24772311815775</v>
      </c>
      <c r="C24" s="127">
        <v>2.9805597026503685</v>
      </c>
      <c r="D24" s="103">
        <v>105.52822519881033</v>
      </c>
      <c r="E24" s="82">
        <v>2.0248444491279245</v>
      </c>
      <c r="F24" s="128">
        <v>352.02509499999996</v>
      </c>
      <c r="G24" s="127">
        <v>5.6131354502160189</v>
      </c>
      <c r="H24" s="103">
        <v>389.30790800000005</v>
      </c>
      <c r="I24" s="84">
        <v>5.9304196513711984</v>
      </c>
      <c r="J24" s="129">
        <v>455.70467999999994</v>
      </c>
      <c r="K24" s="127">
        <v>4.4389331071013496</v>
      </c>
      <c r="L24" s="103">
        <v>603.87499699999989</v>
      </c>
      <c r="M24" s="84">
        <v>3.4277673487225919</v>
      </c>
      <c r="N24" s="129">
        <v>662.19515200000001</v>
      </c>
      <c r="O24" s="127">
        <v>4.4280881439044322</v>
      </c>
      <c r="P24" s="103">
        <v>697.71432000000004</v>
      </c>
      <c r="Q24" s="84">
        <v>5.7330262421862273</v>
      </c>
      <c r="R24" s="128">
        <v>540.08431292147441</v>
      </c>
      <c r="S24" s="127">
        <v>2.9153570573022081</v>
      </c>
      <c r="T24" s="103">
        <v>95.064257960863799</v>
      </c>
      <c r="U24" s="82">
        <v>2.1819719737390613</v>
      </c>
      <c r="V24" s="128">
        <v>376.10968300000002</v>
      </c>
      <c r="W24" s="127">
        <v>7.1991690706886446</v>
      </c>
      <c r="X24" s="103">
        <v>416.27883000000003</v>
      </c>
      <c r="Y24" s="84">
        <v>4.7567676857325933</v>
      </c>
      <c r="Z24" s="129">
        <v>478.81823500000002</v>
      </c>
      <c r="AA24" s="127">
        <v>4.036415249690859</v>
      </c>
      <c r="AB24" s="103">
        <v>606.67599299999995</v>
      </c>
      <c r="AC24" s="84">
        <v>3.4765003101460739</v>
      </c>
      <c r="AD24" s="129">
        <v>659.47511899999995</v>
      </c>
      <c r="AE24" s="127">
        <v>4.6536679451199516</v>
      </c>
      <c r="AF24" s="103">
        <v>688.39601600000003</v>
      </c>
      <c r="AG24" s="82">
        <v>6.0813898289292929</v>
      </c>
      <c r="AH24" s="103">
        <v>-10.836589803316656</v>
      </c>
      <c r="AI24" s="127">
        <v>2.6551185617789477</v>
      </c>
      <c r="AJ24" s="103">
        <v>10.463967237946537</v>
      </c>
      <c r="AK24" s="82">
        <v>2.1625017401781093</v>
      </c>
      <c r="AL24" s="128">
        <v>-24.084587999999993</v>
      </c>
      <c r="AM24" s="127">
        <v>8.0843033413076419</v>
      </c>
      <c r="AN24" s="103">
        <v>-26.970922000000002</v>
      </c>
      <c r="AO24" s="84">
        <v>5.6855090786917337</v>
      </c>
      <c r="AP24" s="129">
        <v>-23.113554999999991</v>
      </c>
      <c r="AQ24" s="127">
        <v>5.0137693671955095</v>
      </c>
      <c r="AR24" s="103">
        <v>-2.8009959999999867</v>
      </c>
      <c r="AS24" s="84">
        <v>4.2350153724605883</v>
      </c>
      <c r="AT24" s="129">
        <v>2.7200330000000124</v>
      </c>
      <c r="AU24" s="127">
        <v>5.1390739763408675</v>
      </c>
      <c r="AV24" s="103">
        <v>9.3183040000000013</v>
      </c>
      <c r="AW24" s="28">
        <v>6.1430855542484597</v>
      </c>
      <c r="AX24" s="498"/>
      <c r="AY24" s="498"/>
      <c r="AZ24" s="498"/>
      <c r="BA24" s="498"/>
      <c r="BB24" s="498"/>
      <c r="BC24" s="498"/>
      <c r="BD24" s="498"/>
      <c r="BE24" s="498"/>
      <c r="BF24" s="498"/>
      <c r="BG24" s="498"/>
      <c r="BH24" s="498"/>
      <c r="BI24" s="498"/>
      <c r="BJ24" s="498"/>
      <c r="BK24" s="498"/>
    </row>
    <row r="25" spans="1:63">
      <c r="A25" s="26" t="s">
        <v>24</v>
      </c>
      <c r="B25" s="499">
        <v>495.29383073230724</v>
      </c>
      <c r="C25" s="500">
        <v>3.2142144089756481</v>
      </c>
      <c r="D25" s="499">
        <v>105.91822257870284</v>
      </c>
      <c r="E25" s="87">
        <v>2.0468340144197112</v>
      </c>
      <c r="F25" s="501">
        <v>315.73435599999999</v>
      </c>
      <c r="G25" s="500">
        <v>6.388191889528307</v>
      </c>
      <c r="H25" s="499">
        <v>350.33955100000003</v>
      </c>
      <c r="I25" s="195">
        <v>5.9502506485077626</v>
      </c>
      <c r="J25" s="502">
        <v>417.59828199999993</v>
      </c>
      <c r="K25" s="500">
        <v>5.3790228424479398</v>
      </c>
      <c r="L25" s="499">
        <v>574.19717000000003</v>
      </c>
      <c r="M25" s="195">
        <v>3.6447889025845646</v>
      </c>
      <c r="N25" s="502">
        <v>629.30967200000021</v>
      </c>
      <c r="O25" s="500">
        <v>4.3708488818941511</v>
      </c>
      <c r="P25" s="499">
        <v>658.78871299999992</v>
      </c>
      <c r="Q25" s="195">
        <v>4.6561122746170778</v>
      </c>
      <c r="R25" s="501">
        <v>488.43980380639215</v>
      </c>
      <c r="S25" s="500">
        <v>2.6728208254931198</v>
      </c>
      <c r="T25" s="499">
        <v>95.637274564454927</v>
      </c>
      <c r="U25" s="87">
        <v>1.9376106344058246</v>
      </c>
      <c r="V25" s="501">
        <v>324.38679000000002</v>
      </c>
      <c r="W25" s="500">
        <v>5.9978973617294775</v>
      </c>
      <c r="X25" s="499">
        <v>359.381981</v>
      </c>
      <c r="Y25" s="195">
        <v>4.580100811136214</v>
      </c>
      <c r="Z25" s="502">
        <v>421.61959100000007</v>
      </c>
      <c r="AA25" s="500">
        <v>4.5902672295808209</v>
      </c>
      <c r="AB25" s="499">
        <v>557.78001600000005</v>
      </c>
      <c r="AC25" s="195">
        <v>3.4524586051049213</v>
      </c>
      <c r="AD25" s="502">
        <v>609.19185499999992</v>
      </c>
      <c r="AE25" s="500">
        <v>3.657001148993428</v>
      </c>
      <c r="AF25" s="499">
        <v>637.93315700000005</v>
      </c>
      <c r="AG25" s="87">
        <v>4.6101206978558205</v>
      </c>
      <c r="AH25" s="499">
        <v>6.8540269259150595</v>
      </c>
      <c r="AI25" s="500">
        <v>3.486354504742057</v>
      </c>
      <c r="AJ25" s="499">
        <v>10.280948014247924</v>
      </c>
      <c r="AK25" s="87">
        <v>2.2677128362967851</v>
      </c>
      <c r="AL25" s="501">
        <v>-8.6524339999999995</v>
      </c>
      <c r="AM25" s="500">
        <v>7.9849079790298347</v>
      </c>
      <c r="AN25" s="499">
        <v>-9.042429999999996</v>
      </c>
      <c r="AO25" s="195">
        <v>6.2709230951062551</v>
      </c>
      <c r="AP25" s="502">
        <v>-4.0213089999999907</v>
      </c>
      <c r="AQ25" s="500">
        <v>6.6862969192224506</v>
      </c>
      <c r="AR25" s="499">
        <v>16.417153999999982</v>
      </c>
      <c r="AS25" s="195">
        <v>3.9341114866382729</v>
      </c>
      <c r="AT25" s="502">
        <v>20.117816999999992</v>
      </c>
      <c r="AU25" s="500">
        <v>4.2647856552992183</v>
      </c>
      <c r="AV25" s="499">
        <v>20.855556000000025</v>
      </c>
      <c r="AW25" s="30">
        <v>6.410248773298985</v>
      </c>
      <c r="AX25" s="498"/>
      <c r="AY25" s="498"/>
      <c r="AZ25" s="498"/>
      <c r="BA25" s="498"/>
      <c r="BB25" s="498"/>
      <c r="BC25" s="498"/>
      <c r="BD25" s="498"/>
      <c r="BE25" s="498"/>
      <c r="BF25" s="498"/>
      <c r="BG25" s="498"/>
      <c r="BH25" s="498"/>
      <c r="BI25" s="498"/>
      <c r="BJ25" s="498"/>
      <c r="BK25" s="498"/>
    </row>
    <row r="26" spans="1:63">
      <c r="A26" s="26" t="s">
        <v>25</v>
      </c>
      <c r="B26" s="103">
        <v>513.76621804313049</v>
      </c>
      <c r="C26" s="127">
        <v>3.2599101215145385</v>
      </c>
      <c r="D26" s="103">
        <v>100.6213069319363</v>
      </c>
      <c r="E26" s="82">
        <v>2.2845222824141103</v>
      </c>
      <c r="F26" s="128">
        <v>346.18240900000001</v>
      </c>
      <c r="G26" s="127">
        <v>7.1815828488798292</v>
      </c>
      <c r="H26" s="103">
        <v>382.24709800000005</v>
      </c>
      <c r="I26" s="84">
        <v>5.7468183421804175</v>
      </c>
      <c r="J26" s="129">
        <v>444.419737</v>
      </c>
      <c r="K26" s="127">
        <v>4.2002796354948284</v>
      </c>
      <c r="L26" s="103">
        <v>583.89385799999991</v>
      </c>
      <c r="M26" s="84">
        <v>3.7352551164934087</v>
      </c>
      <c r="N26" s="129">
        <v>643.49003700000003</v>
      </c>
      <c r="O26" s="127">
        <v>4.7202153664894073</v>
      </c>
      <c r="P26" s="103">
        <v>678.03918199999998</v>
      </c>
      <c r="Q26" s="84">
        <v>5.6829469664932537</v>
      </c>
      <c r="R26" s="128">
        <v>496.77087846511131</v>
      </c>
      <c r="S26" s="127">
        <v>2.9752258524998205</v>
      </c>
      <c r="T26" s="103">
        <v>95.135676875152242</v>
      </c>
      <c r="U26" s="82">
        <v>1.7724839645323045</v>
      </c>
      <c r="V26" s="128">
        <v>337.03864999999996</v>
      </c>
      <c r="W26" s="127">
        <v>4.8062430485140331</v>
      </c>
      <c r="X26" s="103">
        <v>369.58917900000006</v>
      </c>
      <c r="Y26" s="84">
        <v>5.0131124443782991</v>
      </c>
      <c r="Z26" s="129">
        <v>429.83675199999999</v>
      </c>
      <c r="AA26" s="127">
        <v>3.927260328737681</v>
      </c>
      <c r="AB26" s="103">
        <v>564.80951900000002</v>
      </c>
      <c r="AC26" s="84">
        <v>3.3950552683340911</v>
      </c>
      <c r="AD26" s="129">
        <v>617.13246900000013</v>
      </c>
      <c r="AE26" s="127">
        <v>4.1006177621381745</v>
      </c>
      <c r="AF26" s="103">
        <v>647.37366100000008</v>
      </c>
      <c r="AG26" s="82">
        <v>4.7679345976153638</v>
      </c>
      <c r="AH26" s="103">
        <v>16.995339578019106</v>
      </c>
      <c r="AI26" s="127">
        <v>2.7208306471876544</v>
      </c>
      <c r="AJ26" s="103">
        <v>5.4856300567840366</v>
      </c>
      <c r="AK26" s="82">
        <v>2.0579576502571859</v>
      </c>
      <c r="AL26" s="128">
        <v>9.1437590000000011</v>
      </c>
      <c r="AM26" s="127">
        <v>7.3248217828982325</v>
      </c>
      <c r="AN26" s="103">
        <v>12.657919</v>
      </c>
      <c r="AO26" s="84">
        <v>6.2844413596077189</v>
      </c>
      <c r="AP26" s="129">
        <v>14.582984999999992</v>
      </c>
      <c r="AQ26" s="127">
        <v>4.0208394236015295</v>
      </c>
      <c r="AR26" s="103">
        <v>19.084338999999989</v>
      </c>
      <c r="AS26" s="84">
        <v>3.5906501889968778</v>
      </c>
      <c r="AT26" s="129">
        <v>26.357568000000004</v>
      </c>
      <c r="AU26" s="127">
        <v>4.7186733150820821</v>
      </c>
      <c r="AV26" s="103">
        <v>30.665521000000002</v>
      </c>
      <c r="AW26" s="28">
        <v>5.6419803407156444</v>
      </c>
      <c r="AX26" s="498"/>
      <c r="AY26" s="498"/>
      <c r="AZ26" s="498"/>
      <c r="BA26" s="498"/>
      <c r="BB26" s="498"/>
      <c r="BC26" s="498"/>
      <c r="BD26" s="498"/>
      <c r="BE26" s="498"/>
      <c r="BF26" s="498"/>
      <c r="BG26" s="498"/>
      <c r="BH26" s="498"/>
      <c r="BI26" s="498"/>
      <c r="BJ26" s="498"/>
      <c r="BK26" s="498"/>
    </row>
    <row r="27" spans="1:63">
      <c r="A27" s="26" t="s">
        <v>26</v>
      </c>
      <c r="B27" s="103">
        <v>449.15763395458225</v>
      </c>
      <c r="C27" s="127">
        <v>4.8959753959168628</v>
      </c>
      <c r="D27" s="103">
        <v>97.952701210029431</v>
      </c>
      <c r="E27" s="82">
        <v>2.207085804067773</v>
      </c>
      <c r="F27" s="128">
        <v>292.46779700000002</v>
      </c>
      <c r="G27" s="127">
        <v>6.9820889564320563</v>
      </c>
      <c r="H27" s="103">
        <v>322.76975000000004</v>
      </c>
      <c r="I27" s="84">
        <v>6.1660081995943585</v>
      </c>
      <c r="J27" s="129">
        <v>377.479128</v>
      </c>
      <c r="K27" s="127">
        <v>6.5199962013324981</v>
      </c>
      <c r="L27" s="103">
        <v>520.41018199999996</v>
      </c>
      <c r="M27" s="84">
        <v>5.436844682741186</v>
      </c>
      <c r="N27" s="129">
        <v>577.91600900000003</v>
      </c>
      <c r="O27" s="127">
        <v>5.2543209056391342</v>
      </c>
      <c r="P27" s="103">
        <v>609.70809000000008</v>
      </c>
      <c r="Q27" s="84">
        <v>6.4627566617781929</v>
      </c>
      <c r="R27" s="128">
        <v>455.26699313495556</v>
      </c>
      <c r="S27" s="127">
        <v>3.9690725273059777</v>
      </c>
      <c r="T27" s="103">
        <v>89.46285094166528</v>
      </c>
      <c r="U27" s="82">
        <v>1.9766108337545436</v>
      </c>
      <c r="V27" s="128">
        <v>308.12246800000003</v>
      </c>
      <c r="W27" s="127">
        <v>7.2578093732378912</v>
      </c>
      <c r="X27" s="103">
        <v>337.87991000000011</v>
      </c>
      <c r="Y27" s="84">
        <v>5.9822446614154563</v>
      </c>
      <c r="Z27" s="129">
        <v>392.58794100000006</v>
      </c>
      <c r="AA27" s="127">
        <v>5.2216771491438738</v>
      </c>
      <c r="AB27" s="103">
        <v>518.44859400000007</v>
      </c>
      <c r="AC27" s="84">
        <v>4.5038011824791875</v>
      </c>
      <c r="AD27" s="129">
        <v>570.17670400000009</v>
      </c>
      <c r="AE27" s="127">
        <v>5.056788249304784</v>
      </c>
      <c r="AF27" s="103">
        <v>599.13328600000011</v>
      </c>
      <c r="AG27" s="82">
        <v>5.371095252260206</v>
      </c>
      <c r="AH27" s="103">
        <v>-6.1093591803732465</v>
      </c>
      <c r="AI27" s="127">
        <v>4.1079464055051416</v>
      </c>
      <c r="AJ27" s="103">
        <v>8.4898502683641563</v>
      </c>
      <c r="AK27" s="82">
        <v>2.3785116719923933</v>
      </c>
      <c r="AL27" s="128">
        <v>-15.654671000000008</v>
      </c>
      <c r="AM27" s="127">
        <v>8.488405970615684</v>
      </c>
      <c r="AN27" s="103">
        <v>-15.110159999999997</v>
      </c>
      <c r="AO27" s="84">
        <v>6.8329677078353788</v>
      </c>
      <c r="AP27" s="129">
        <v>-15.108813000000016</v>
      </c>
      <c r="AQ27" s="127">
        <v>5.7010830488155584</v>
      </c>
      <c r="AR27" s="103">
        <v>1.9615880000000061</v>
      </c>
      <c r="AS27" s="84">
        <v>4.9817944247921284</v>
      </c>
      <c r="AT27" s="129">
        <v>7.739304999999991</v>
      </c>
      <c r="AU27" s="127">
        <v>5.8233755567721985</v>
      </c>
      <c r="AV27" s="103">
        <v>10.574804000000018</v>
      </c>
      <c r="AW27" s="28">
        <v>7.0565042971105623</v>
      </c>
      <c r="AX27" s="498"/>
      <c r="AY27" s="498"/>
      <c r="AZ27" s="498"/>
      <c r="BA27" s="498"/>
      <c r="BB27" s="498"/>
      <c r="BC27" s="498"/>
      <c r="BD27" s="498"/>
      <c r="BE27" s="498"/>
      <c r="BF27" s="498"/>
      <c r="BG27" s="498"/>
      <c r="BH27" s="498"/>
      <c r="BI27" s="498"/>
      <c r="BJ27" s="498"/>
      <c r="BK27" s="498"/>
    </row>
    <row r="28" spans="1:63">
      <c r="A28" s="26" t="s">
        <v>27</v>
      </c>
      <c r="B28" s="103">
        <v>485.75966037025023</v>
      </c>
      <c r="C28" s="127">
        <v>3.9686249447512907</v>
      </c>
      <c r="D28" s="103">
        <v>104.11290954610263</v>
      </c>
      <c r="E28" s="82">
        <v>2.5362894121062549</v>
      </c>
      <c r="F28" s="128">
        <v>316.31505700000002</v>
      </c>
      <c r="G28" s="127">
        <v>6.3786726764156683</v>
      </c>
      <c r="H28" s="103">
        <v>348.59155800000002</v>
      </c>
      <c r="I28" s="84">
        <v>5.6842997293337483</v>
      </c>
      <c r="J28" s="129">
        <v>411.745496</v>
      </c>
      <c r="K28" s="127">
        <v>5.1653647469140758</v>
      </c>
      <c r="L28" s="103">
        <v>561.36150600000008</v>
      </c>
      <c r="M28" s="84">
        <v>5.0036725875649655</v>
      </c>
      <c r="N28" s="129">
        <v>620.26303500000006</v>
      </c>
      <c r="O28" s="127">
        <v>4.7423064173876224</v>
      </c>
      <c r="P28" s="103">
        <v>652.27409900000009</v>
      </c>
      <c r="Q28" s="84">
        <v>5.8513518203723232</v>
      </c>
      <c r="R28" s="128">
        <v>475.28937770595769</v>
      </c>
      <c r="S28" s="127">
        <v>3.2811399167976201</v>
      </c>
      <c r="T28" s="103">
        <v>98.96552690858671</v>
      </c>
      <c r="U28" s="82">
        <v>2.0835052489279566</v>
      </c>
      <c r="V28" s="128">
        <v>307.80081300000006</v>
      </c>
      <c r="W28" s="127">
        <v>7.4654530821467056</v>
      </c>
      <c r="X28" s="103">
        <v>342.64030600000001</v>
      </c>
      <c r="Y28" s="84">
        <v>5.4059152936004251</v>
      </c>
      <c r="Z28" s="129">
        <v>405.60791500000005</v>
      </c>
      <c r="AA28" s="127">
        <v>4.5221884917990964</v>
      </c>
      <c r="AB28" s="103">
        <v>545.70212100000003</v>
      </c>
      <c r="AC28" s="84">
        <v>4.0981670987777576</v>
      </c>
      <c r="AD28" s="129">
        <v>600.56803600000001</v>
      </c>
      <c r="AE28" s="127">
        <v>4.4296041454578772</v>
      </c>
      <c r="AF28" s="103">
        <v>633.83913499999994</v>
      </c>
      <c r="AG28" s="82">
        <v>5.4632258112250804</v>
      </c>
      <c r="AH28" s="103">
        <v>10.470282664292473</v>
      </c>
      <c r="AI28" s="127">
        <v>4.4658850826390903</v>
      </c>
      <c r="AJ28" s="103">
        <v>5.1473826375159168</v>
      </c>
      <c r="AK28" s="82">
        <v>2.8362271810150643</v>
      </c>
      <c r="AL28" s="128">
        <v>8.5142440000000033</v>
      </c>
      <c r="AM28" s="127">
        <v>8.8697902139297238</v>
      </c>
      <c r="AN28" s="103">
        <v>5.9512520000000055</v>
      </c>
      <c r="AO28" s="84">
        <v>7.0625188547828701</v>
      </c>
      <c r="AP28" s="129">
        <v>6.1375810000000008</v>
      </c>
      <c r="AQ28" s="127">
        <v>6.2561555509361071</v>
      </c>
      <c r="AR28" s="103">
        <v>15.659385000000009</v>
      </c>
      <c r="AS28" s="84">
        <v>5.6928018923805697</v>
      </c>
      <c r="AT28" s="129">
        <v>19.694998999999974</v>
      </c>
      <c r="AU28" s="127">
        <v>5.7517565260613548</v>
      </c>
      <c r="AV28" s="103">
        <v>18.43496399999999</v>
      </c>
      <c r="AW28" s="28">
        <v>6.6790900162137428</v>
      </c>
      <c r="AX28" s="498"/>
      <c r="AY28" s="498"/>
      <c r="AZ28" s="498"/>
      <c r="BA28" s="498"/>
      <c r="BB28" s="498"/>
      <c r="BC28" s="498"/>
      <c r="BD28" s="498"/>
      <c r="BE28" s="498"/>
      <c r="BF28" s="498"/>
      <c r="BG28" s="498"/>
      <c r="BH28" s="498"/>
      <c r="BI28" s="498"/>
      <c r="BJ28" s="498"/>
      <c r="BK28" s="498"/>
    </row>
    <row r="29" spans="1:63">
      <c r="A29" s="26" t="s">
        <v>28</v>
      </c>
      <c r="B29" s="499">
        <v>473.59467253042612</v>
      </c>
      <c r="C29" s="500">
        <v>2.7650396395199635</v>
      </c>
      <c r="D29" s="499">
        <v>92.934961033889394</v>
      </c>
      <c r="E29" s="87">
        <v>2.1258383549382067</v>
      </c>
      <c r="F29" s="501">
        <v>320.94096600000006</v>
      </c>
      <c r="G29" s="500">
        <v>5.5660405938457922</v>
      </c>
      <c r="H29" s="499">
        <v>352.49790299999995</v>
      </c>
      <c r="I29" s="195">
        <v>5.0903438820074278</v>
      </c>
      <c r="J29" s="502">
        <v>409.79249099999998</v>
      </c>
      <c r="K29" s="500">
        <v>4.4333287530406151</v>
      </c>
      <c r="L29" s="499">
        <v>538.3290780000001</v>
      </c>
      <c r="M29" s="195">
        <v>4.1218498597924569</v>
      </c>
      <c r="N29" s="502">
        <v>593.26434000000006</v>
      </c>
      <c r="O29" s="500">
        <v>5.4527971293109827</v>
      </c>
      <c r="P29" s="499">
        <v>623.86859500000003</v>
      </c>
      <c r="Q29" s="195">
        <v>6.8687160175589499</v>
      </c>
      <c r="R29" s="501">
        <v>471.04592995873827</v>
      </c>
      <c r="S29" s="500">
        <v>2.3994291543382635</v>
      </c>
      <c r="T29" s="499">
        <v>86.882178174493959</v>
      </c>
      <c r="U29" s="87">
        <v>1.6764496293259767</v>
      </c>
      <c r="V29" s="501">
        <v>328.91877799999997</v>
      </c>
      <c r="W29" s="500">
        <v>6.0523635324536027</v>
      </c>
      <c r="X29" s="499">
        <v>357.369056</v>
      </c>
      <c r="Y29" s="195">
        <v>4.280051933889129</v>
      </c>
      <c r="Z29" s="502">
        <v>409.99817700000006</v>
      </c>
      <c r="AA29" s="500">
        <v>3.7686865004692587</v>
      </c>
      <c r="AB29" s="499">
        <v>531.64126099999999</v>
      </c>
      <c r="AC29" s="195">
        <v>3.6599240346076862</v>
      </c>
      <c r="AD29" s="502">
        <v>584.17326500000001</v>
      </c>
      <c r="AE29" s="500">
        <v>4.3482971748162997</v>
      </c>
      <c r="AF29" s="499">
        <v>614.10979900000007</v>
      </c>
      <c r="AG29" s="87">
        <v>5.614250077169836</v>
      </c>
      <c r="AH29" s="499">
        <v>2.5487425716879786</v>
      </c>
      <c r="AI29" s="500">
        <v>3.5249829151208592</v>
      </c>
      <c r="AJ29" s="499">
        <v>6.0527828593954611</v>
      </c>
      <c r="AK29" s="87">
        <v>2.7569668724799481</v>
      </c>
      <c r="AL29" s="501">
        <v>-7.9778119999999948</v>
      </c>
      <c r="AM29" s="500">
        <v>7.7167743540326352</v>
      </c>
      <c r="AN29" s="499">
        <v>-4.8711529999999987</v>
      </c>
      <c r="AO29" s="195">
        <v>6.1452748853867023</v>
      </c>
      <c r="AP29" s="502">
        <v>-0.2056859999999972</v>
      </c>
      <c r="AQ29" s="500">
        <v>6.0985608266913953</v>
      </c>
      <c r="AR29" s="499">
        <v>6.6878170000000186</v>
      </c>
      <c r="AS29" s="195">
        <v>5.6657902547347136</v>
      </c>
      <c r="AT29" s="502">
        <v>9.0910750000000125</v>
      </c>
      <c r="AU29" s="500">
        <v>6.8568629444554183</v>
      </c>
      <c r="AV29" s="499">
        <v>9.7587960000000074</v>
      </c>
      <c r="AW29" s="30">
        <v>9.1504014062796877</v>
      </c>
      <c r="AX29" s="498"/>
      <c r="AY29" s="498"/>
      <c r="AZ29" s="498"/>
      <c r="BA29" s="498"/>
      <c r="BB29" s="498"/>
      <c r="BC29" s="498"/>
      <c r="BD29" s="498"/>
      <c r="BE29" s="498"/>
      <c r="BF29" s="498"/>
      <c r="BG29" s="498"/>
      <c r="BH29" s="498"/>
      <c r="BI29" s="498"/>
      <c r="BJ29" s="498"/>
      <c r="BK29" s="498"/>
    </row>
    <row r="30" spans="1:63">
      <c r="A30" s="26" t="s">
        <v>29</v>
      </c>
      <c r="B30" s="103">
        <v>512.19512928575784</v>
      </c>
      <c r="C30" s="127">
        <v>3.694620370062947</v>
      </c>
      <c r="D30" s="103">
        <v>100.5818613533455</v>
      </c>
      <c r="E30" s="82">
        <v>2.3171363599086461</v>
      </c>
      <c r="F30" s="128">
        <v>345.57578799999993</v>
      </c>
      <c r="G30" s="127">
        <v>7.9244277967826475</v>
      </c>
      <c r="H30" s="103">
        <v>380.38077800000002</v>
      </c>
      <c r="I30" s="84">
        <v>6.25540241507644</v>
      </c>
      <c r="J30" s="129">
        <v>442.244888</v>
      </c>
      <c r="K30" s="127">
        <v>4.8000283026048045</v>
      </c>
      <c r="L30" s="103">
        <v>584.43180400000006</v>
      </c>
      <c r="M30" s="84">
        <v>4.6344778488893272</v>
      </c>
      <c r="N30" s="129">
        <v>639.74780299999998</v>
      </c>
      <c r="O30" s="127">
        <v>4.0557441354837467</v>
      </c>
      <c r="P30" s="103">
        <v>671.8859470000001</v>
      </c>
      <c r="Q30" s="84">
        <v>5.3918656560379823</v>
      </c>
      <c r="R30" s="128">
        <v>501.08297600715173</v>
      </c>
      <c r="S30" s="127">
        <v>3.2588789195497063</v>
      </c>
      <c r="T30" s="103">
        <v>88.966893700790919</v>
      </c>
      <c r="U30" s="82">
        <v>1.54974025055637</v>
      </c>
      <c r="V30" s="128">
        <v>350.97293600000006</v>
      </c>
      <c r="W30" s="127">
        <v>6.0728117981188054</v>
      </c>
      <c r="X30" s="103">
        <v>385.31487800000002</v>
      </c>
      <c r="Y30" s="84">
        <v>4.7680839903224532</v>
      </c>
      <c r="Z30" s="129">
        <v>441.45765899999998</v>
      </c>
      <c r="AA30" s="127">
        <v>4.2576298958736141</v>
      </c>
      <c r="AB30" s="103">
        <v>561.65707299999997</v>
      </c>
      <c r="AC30" s="84">
        <v>4.4602407776027171</v>
      </c>
      <c r="AD30" s="129">
        <v>614.70598599999994</v>
      </c>
      <c r="AE30" s="127">
        <v>4.4329493200516792</v>
      </c>
      <c r="AF30" s="103">
        <v>645.82748300000003</v>
      </c>
      <c r="AG30" s="82">
        <v>6.2470953936034785</v>
      </c>
      <c r="AH30" s="103">
        <v>11.11215327860603</v>
      </c>
      <c r="AI30" s="127">
        <v>3.9651834958299341</v>
      </c>
      <c r="AJ30" s="103">
        <v>11.614967652554599</v>
      </c>
      <c r="AK30" s="82">
        <v>2.4297981917281821</v>
      </c>
      <c r="AL30" s="128">
        <v>-5.3971479999999987</v>
      </c>
      <c r="AM30" s="127">
        <v>8.20160270244752</v>
      </c>
      <c r="AN30" s="103">
        <v>-4.9340999999999902</v>
      </c>
      <c r="AO30" s="84">
        <v>6.4310692076812366</v>
      </c>
      <c r="AP30" s="129">
        <v>0.7872289999999964</v>
      </c>
      <c r="AQ30" s="127">
        <v>5.0278134618055557</v>
      </c>
      <c r="AR30" s="103">
        <v>22.774730999999974</v>
      </c>
      <c r="AS30" s="84">
        <v>6.0157618688198209</v>
      </c>
      <c r="AT30" s="129">
        <v>25.041816999999995</v>
      </c>
      <c r="AU30" s="127">
        <v>5.7352610884768982</v>
      </c>
      <c r="AV30" s="103">
        <v>26.058464000000015</v>
      </c>
      <c r="AW30" s="28">
        <v>8.3810361815297334</v>
      </c>
      <c r="AX30" s="498"/>
      <c r="AY30" s="498"/>
      <c r="AZ30" s="498"/>
      <c r="BA30" s="498"/>
      <c r="BB30" s="498"/>
      <c r="BC30" s="498"/>
      <c r="BD30" s="498"/>
      <c r="BE30" s="498"/>
      <c r="BF30" s="498"/>
      <c r="BG30" s="498"/>
      <c r="BH30" s="498"/>
      <c r="BI30" s="498"/>
      <c r="BJ30" s="498"/>
      <c r="BK30" s="498"/>
    </row>
    <row r="31" spans="1:63">
      <c r="A31" s="26" t="s">
        <v>30</v>
      </c>
      <c r="B31" s="103">
        <v>473.22874056031679</v>
      </c>
      <c r="C31" s="127">
        <v>5.0089258128091698</v>
      </c>
      <c r="D31" s="103">
        <v>116.50020432787262</v>
      </c>
      <c r="E31" s="82">
        <v>2.2157544046366127</v>
      </c>
      <c r="F31" s="128">
        <v>287.29131600000005</v>
      </c>
      <c r="G31" s="127">
        <v>6.7045172802042092</v>
      </c>
      <c r="H31" s="103">
        <v>321.48918000000003</v>
      </c>
      <c r="I31" s="84">
        <v>6.2358095727011111</v>
      </c>
      <c r="J31" s="129">
        <v>385.38018699999998</v>
      </c>
      <c r="K31" s="127">
        <v>6.8042855248063834</v>
      </c>
      <c r="L31" s="103">
        <v>559.57530499999996</v>
      </c>
      <c r="M31" s="84">
        <v>6.3275034888210868</v>
      </c>
      <c r="N31" s="129">
        <v>626.97929700000009</v>
      </c>
      <c r="O31" s="127">
        <v>5.7752655976099669</v>
      </c>
      <c r="P31" s="103">
        <v>662.00192300000015</v>
      </c>
      <c r="Q31" s="84">
        <v>5.2721090998201046</v>
      </c>
      <c r="R31" s="128">
        <v>465.71775516466397</v>
      </c>
      <c r="S31" s="127">
        <v>4.4666792618786584</v>
      </c>
      <c r="T31" s="103">
        <v>104.4857888321912</v>
      </c>
      <c r="U31" s="82">
        <v>2.0084718166054985</v>
      </c>
      <c r="V31" s="128">
        <v>293.85592300000002</v>
      </c>
      <c r="W31" s="127">
        <v>7.4338105253216051</v>
      </c>
      <c r="X31" s="103">
        <v>329.62841100000003</v>
      </c>
      <c r="Y31" s="84">
        <v>5.9982107516760186</v>
      </c>
      <c r="Z31" s="129">
        <v>390.956594</v>
      </c>
      <c r="AA31" s="127">
        <v>5.3588153480746126</v>
      </c>
      <c r="AB31" s="103">
        <v>541.14168800000004</v>
      </c>
      <c r="AC31" s="84">
        <v>4.934377911598868</v>
      </c>
      <c r="AD31" s="129">
        <v>600.61146100000019</v>
      </c>
      <c r="AE31" s="127">
        <v>4.3379247984988725</v>
      </c>
      <c r="AF31" s="103">
        <v>636.04428099999996</v>
      </c>
      <c r="AG31" s="82">
        <v>6.0945174622353457</v>
      </c>
      <c r="AH31" s="103">
        <v>7.5109853956528303</v>
      </c>
      <c r="AI31" s="127">
        <v>5.7224741555141172</v>
      </c>
      <c r="AJ31" s="103">
        <v>12.014415495681401</v>
      </c>
      <c r="AK31" s="82">
        <v>2.4422156407714048</v>
      </c>
      <c r="AL31" s="128">
        <v>-6.5646070000000014</v>
      </c>
      <c r="AM31" s="127">
        <v>8.7477792386103275</v>
      </c>
      <c r="AN31" s="103">
        <v>-8.1392310000000005</v>
      </c>
      <c r="AO31" s="84">
        <v>8.1664083775782004</v>
      </c>
      <c r="AP31" s="129">
        <v>-5.5764070000000068</v>
      </c>
      <c r="AQ31" s="127">
        <v>8.0622044304902172</v>
      </c>
      <c r="AR31" s="103">
        <v>18.43361699999997</v>
      </c>
      <c r="AS31" s="84">
        <v>6.9899411541725218</v>
      </c>
      <c r="AT31" s="129">
        <v>26.367836</v>
      </c>
      <c r="AU31" s="127">
        <v>5.9230843835060814</v>
      </c>
      <c r="AV31" s="103">
        <v>25.957642000000021</v>
      </c>
      <c r="AW31" s="28">
        <v>6.7948249767051392</v>
      </c>
      <c r="AX31" s="498"/>
      <c r="AY31" s="498"/>
      <c r="AZ31" s="498"/>
      <c r="BA31" s="498"/>
      <c r="BB31" s="498"/>
      <c r="BC31" s="498"/>
      <c r="BD31" s="498"/>
      <c r="BE31" s="498"/>
      <c r="BF31" s="498"/>
      <c r="BG31" s="498"/>
      <c r="BH31" s="498"/>
      <c r="BI31" s="498"/>
      <c r="BJ31" s="498"/>
      <c r="BK31" s="498"/>
    </row>
    <row r="32" spans="1:63">
      <c r="A32" s="26" t="s">
        <v>31</v>
      </c>
      <c r="B32" s="103">
        <v>489.19287203844328</v>
      </c>
      <c r="C32" s="127">
        <v>3.6019331833597712</v>
      </c>
      <c r="D32" s="103">
        <v>98.64531103413033</v>
      </c>
      <c r="E32" s="82">
        <v>1.6998008104152647</v>
      </c>
      <c r="F32" s="128">
        <v>323.62026800000001</v>
      </c>
      <c r="G32" s="127">
        <v>5.1617621819094825</v>
      </c>
      <c r="H32" s="103">
        <v>356.86881000000005</v>
      </c>
      <c r="I32" s="84">
        <v>5.0613312177450922</v>
      </c>
      <c r="J32" s="129">
        <v>418.26331199999998</v>
      </c>
      <c r="K32" s="127">
        <v>4.736475589600083</v>
      </c>
      <c r="L32" s="103">
        <v>561.52578700000004</v>
      </c>
      <c r="M32" s="84">
        <v>4.3076473857565301</v>
      </c>
      <c r="N32" s="129">
        <v>616.17036099999996</v>
      </c>
      <c r="O32" s="127">
        <v>4.1244226161612358</v>
      </c>
      <c r="P32" s="103">
        <v>644.55785300000002</v>
      </c>
      <c r="Q32" s="84">
        <v>4.7771252499934169</v>
      </c>
      <c r="R32" s="128">
        <v>468.19986279616336</v>
      </c>
      <c r="S32" s="127">
        <v>3.7765362684677752</v>
      </c>
      <c r="T32" s="103">
        <v>92.52704087301953</v>
      </c>
      <c r="U32" s="82">
        <v>1.9246666973174327</v>
      </c>
      <c r="V32" s="128">
        <v>313.91701599999999</v>
      </c>
      <c r="W32" s="127">
        <v>6.8058750869323035</v>
      </c>
      <c r="X32" s="103">
        <v>346.21590500000002</v>
      </c>
      <c r="Y32" s="84">
        <v>5.573318943250726</v>
      </c>
      <c r="Z32" s="129">
        <v>403.44333399999999</v>
      </c>
      <c r="AA32" s="127">
        <v>5.0286913882428577</v>
      </c>
      <c r="AB32" s="103">
        <v>533.68835899999999</v>
      </c>
      <c r="AC32" s="84">
        <v>4.7682176097107885</v>
      </c>
      <c r="AD32" s="129">
        <v>586.74164600000006</v>
      </c>
      <c r="AE32" s="127">
        <v>3.7152881252612855</v>
      </c>
      <c r="AF32" s="103">
        <v>618.11881900000014</v>
      </c>
      <c r="AG32" s="82">
        <v>5.4005016625580016</v>
      </c>
      <c r="AH32" s="103">
        <v>20.993009242279978</v>
      </c>
      <c r="AI32" s="127">
        <v>4.9857397496588778</v>
      </c>
      <c r="AJ32" s="103">
        <v>6.1182701611108161</v>
      </c>
      <c r="AK32" s="82">
        <v>2.2206934879119569</v>
      </c>
      <c r="AL32" s="128">
        <v>9.703251999999992</v>
      </c>
      <c r="AM32" s="127">
        <v>8.2251532587035836</v>
      </c>
      <c r="AN32" s="103">
        <v>10.652905000000016</v>
      </c>
      <c r="AO32" s="84">
        <v>7.3652336346381393</v>
      </c>
      <c r="AP32" s="129">
        <v>14.819978000000004</v>
      </c>
      <c r="AQ32" s="127">
        <v>6.4817214587951018</v>
      </c>
      <c r="AR32" s="103">
        <v>27.837427999999989</v>
      </c>
      <c r="AS32" s="84">
        <v>6.01858331193782</v>
      </c>
      <c r="AT32" s="129">
        <v>29.428715</v>
      </c>
      <c r="AU32" s="127">
        <v>5.1762177744722706</v>
      </c>
      <c r="AV32" s="103">
        <v>26.439033999999971</v>
      </c>
      <c r="AW32" s="28">
        <v>6.9192404392646889</v>
      </c>
      <c r="AX32" s="498"/>
      <c r="AY32" s="498"/>
      <c r="AZ32" s="498"/>
      <c r="BA32" s="498"/>
      <c r="BB32" s="498"/>
      <c r="BC32" s="498"/>
      <c r="BD32" s="498"/>
      <c r="BE32" s="498"/>
      <c r="BF32" s="498"/>
      <c r="BG32" s="498"/>
      <c r="BH32" s="498"/>
      <c r="BI32" s="498"/>
      <c r="BJ32" s="498"/>
      <c r="BK32" s="498"/>
    </row>
    <row r="33" spans="1:63">
      <c r="A33" s="26" t="s">
        <v>32</v>
      </c>
      <c r="B33" s="499">
        <v>546.95174052817538</v>
      </c>
      <c r="C33" s="500">
        <v>4.4320433168929529</v>
      </c>
      <c r="D33" s="499">
        <v>101.60534013075693</v>
      </c>
      <c r="E33" s="87">
        <v>2.4594358583853477</v>
      </c>
      <c r="F33" s="501">
        <v>373.66687100000007</v>
      </c>
      <c r="G33" s="500">
        <v>7.1225160789036588</v>
      </c>
      <c r="H33" s="499">
        <v>411.43915500000003</v>
      </c>
      <c r="I33" s="195">
        <v>6.4117637329377866</v>
      </c>
      <c r="J33" s="502">
        <v>478.85072200000008</v>
      </c>
      <c r="K33" s="500">
        <v>5.5980425045759858</v>
      </c>
      <c r="L33" s="499">
        <v>617.70525900000007</v>
      </c>
      <c r="M33" s="195">
        <v>4.7190562222144479</v>
      </c>
      <c r="N33" s="502">
        <v>674.232482</v>
      </c>
      <c r="O33" s="500">
        <v>6.0045323397126058</v>
      </c>
      <c r="P33" s="499">
        <v>705.77679599999999</v>
      </c>
      <c r="Q33" s="195">
        <v>7.8964771316061286</v>
      </c>
      <c r="R33" s="501">
        <v>529.22042766489494</v>
      </c>
      <c r="S33" s="500">
        <v>3.3374988917083606</v>
      </c>
      <c r="T33" s="499">
        <v>95.958400468073876</v>
      </c>
      <c r="U33" s="87">
        <v>2.0200359876503966</v>
      </c>
      <c r="V33" s="501">
        <v>363.41927900000002</v>
      </c>
      <c r="W33" s="500">
        <v>6.6919934786823241</v>
      </c>
      <c r="X33" s="499">
        <v>400.31613799999997</v>
      </c>
      <c r="Y33" s="195">
        <v>5.5099118483200265</v>
      </c>
      <c r="Z33" s="502">
        <v>465.33083900000003</v>
      </c>
      <c r="AA33" s="500">
        <v>4.2584723044446395</v>
      </c>
      <c r="AB33" s="499">
        <v>597.52870000000007</v>
      </c>
      <c r="AC33" s="195">
        <v>3.8348450433449726</v>
      </c>
      <c r="AD33" s="502">
        <v>647.81600299999991</v>
      </c>
      <c r="AE33" s="500">
        <v>3.9481893201501768</v>
      </c>
      <c r="AF33" s="499">
        <v>677.67612000000008</v>
      </c>
      <c r="AG33" s="87">
        <v>4.7762682403655576</v>
      </c>
      <c r="AH33" s="499">
        <v>17.731312863280493</v>
      </c>
      <c r="AI33" s="500">
        <v>4.418615129672248</v>
      </c>
      <c r="AJ33" s="499">
        <v>5.6469396626830406</v>
      </c>
      <c r="AK33" s="87">
        <v>2.6768864146033531</v>
      </c>
      <c r="AL33" s="501">
        <v>10.24759200000001</v>
      </c>
      <c r="AM33" s="500">
        <v>8.6823722009449806</v>
      </c>
      <c r="AN33" s="499">
        <v>11.123016999999999</v>
      </c>
      <c r="AO33" s="195">
        <v>7.3928037502774995</v>
      </c>
      <c r="AP33" s="502">
        <v>13.519883</v>
      </c>
      <c r="AQ33" s="500">
        <v>5.8898154039039836</v>
      </c>
      <c r="AR33" s="499">
        <v>20.176558999999997</v>
      </c>
      <c r="AS33" s="195">
        <v>5.1151954631549161</v>
      </c>
      <c r="AT33" s="502">
        <v>26.416478999999981</v>
      </c>
      <c r="AU33" s="500">
        <v>6.1137373100854351</v>
      </c>
      <c r="AV33" s="499">
        <v>28.100675999999989</v>
      </c>
      <c r="AW33" s="30">
        <v>7.770757964312212</v>
      </c>
      <c r="AX33" s="498"/>
      <c r="AY33" s="498"/>
      <c r="AZ33" s="498"/>
      <c r="BA33" s="498"/>
      <c r="BB33" s="498"/>
      <c r="BC33" s="498"/>
      <c r="BD33" s="498"/>
      <c r="BE33" s="498"/>
      <c r="BF33" s="498"/>
      <c r="BG33" s="498"/>
      <c r="BH33" s="498"/>
      <c r="BI33" s="498"/>
      <c r="BJ33" s="498"/>
      <c r="BK33" s="498"/>
    </row>
    <row r="34" spans="1:63">
      <c r="A34" s="26" t="s">
        <v>33</v>
      </c>
      <c r="B34" s="103">
        <v>513.37938338452557</v>
      </c>
      <c r="C34" s="127">
        <v>5.2715953549142736</v>
      </c>
      <c r="D34" s="103">
        <v>109.63897257135858</v>
      </c>
      <c r="E34" s="82">
        <v>2.4805997628203862</v>
      </c>
      <c r="F34" s="128">
        <v>329.110997</v>
      </c>
      <c r="G34" s="127">
        <v>7.9810713790781662</v>
      </c>
      <c r="H34" s="103">
        <v>367.807185</v>
      </c>
      <c r="I34" s="84">
        <v>7.1083732817112244</v>
      </c>
      <c r="J34" s="129">
        <v>436.08104900000001</v>
      </c>
      <c r="K34" s="127">
        <v>6.8940235463126731</v>
      </c>
      <c r="L34" s="103">
        <v>592.84472000000005</v>
      </c>
      <c r="M34" s="84">
        <v>6.0838897733472077</v>
      </c>
      <c r="N34" s="129">
        <v>653.90191000000004</v>
      </c>
      <c r="O34" s="127">
        <v>6.5983122368266987</v>
      </c>
      <c r="P34" s="103">
        <v>686.22891000000004</v>
      </c>
      <c r="Q34" s="84">
        <v>7.3363596693914497</v>
      </c>
      <c r="R34" s="128">
        <v>520.37269213993829</v>
      </c>
      <c r="S34" s="127">
        <v>3.8994752868581535</v>
      </c>
      <c r="T34" s="103">
        <v>97.091087922883105</v>
      </c>
      <c r="U34" s="82">
        <v>2.0677817119509889</v>
      </c>
      <c r="V34" s="128">
        <v>355.55710100000005</v>
      </c>
      <c r="W34" s="127">
        <v>7.4222472226668259</v>
      </c>
      <c r="X34" s="103">
        <v>392.90370700000005</v>
      </c>
      <c r="Y34" s="84">
        <v>6.0858903281926464</v>
      </c>
      <c r="Z34" s="129">
        <v>455.71309599999995</v>
      </c>
      <c r="AA34" s="127">
        <v>4.611908620358375</v>
      </c>
      <c r="AB34" s="103">
        <v>587.87173800000016</v>
      </c>
      <c r="AC34" s="84">
        <v>4.4713884693584447</v>
      </c>
      <c r="AD34" s="129">
        <v>642.63514699999996</v>
      </c>
      <c r="AE34" s="127">
        <v>5.4303041440093853</v>
      </c>
      <c r="AF34" s="103">
        <v>675.24340500000017</v>
      </c>
      <c r="AG34" s="82">
        <v>6.0799312314227958</v>
      </c>
      <c r="AH34" s="103">
        <v>-6.9933087554128184</v>
      </c>
      <c r="AI34" s="127">
        <v>5.8457126997593978</v>
      </c>
      <c r="AJ34" s="103">
        <v>12.547884648475474</v>
      </c>
      <c r="AK34" s="82">
        <v>2.9091187436166521</v>
      </c>
      <c r="AL34" s="128">
        <v>-26.446104000000016</v>
      </c>
      <c r="AM34" s="127">
        <v>10.271940868327247</v>
      </c>
      <c r="AN34" s="103">
        <v>-25.096522000000007</v>
      </c>
      <c r="AO34" s="84">
        <v>8.8443203564632231</v>
      </c>
      <c r="AP34" s="129">
        <v>-19.632047000000014</v>
      </c>
      <c r="AQ34" s="127">
        <v>7.912866713888894</v>
      </c>
      <c r="AR34" s="103">
        <v>4.9729819999999911</v>
      </c>
      <c r="AS34" s="84">
        <v>6.9945534684007136</v>
      </c>
      <c r="AT34" s="129">
        <v>11.266763000000015</v>
      </c>
      <c r="AU34" s="127">
        <v>7.1159340027044191</v>
      </c>
      <c r="AV34" s="103">
        <v>10.985505000000002</v>
      </c>
      <c r="AW34" s="28">
        <v>8.008475121550207</v>
      </c>
      <c r="AX34" s="498"/>
      <c r="AY34" s="498"/>
      <c r="AZ34" s="498"/>
      <c r="BA34" s="498"/>
      <c r="BB34" s="498"/>
      <c r="BC34" s="498"/>
      <c r="BD34" s="498"/>
      <c r="BE34" s="498"/>
      <c r="BF34" s="498"/>
      <c r="BG34" s="498"/>
      <c r="BH34" s="498"/>
      <c r="BI34" s="498"/>
      <c r="BJ34" s="498"/>
      <c r="BK34" s="498"/>
    </row>
    <row r="35" spans="1:63">
      <c r="A35" s="26" t="s">
        <v>34</v>
      </c>
      <c r="B35" s="499">
        <v>489.47777930694747</v>
      </c>
      <c r="C35" s="500">
        <v>2.0573052706971136</v>
      </c>
      <c r="D35" s="499">
        <v>87.273410573613916</v>
      </c>
      <c r="E35" s="87">
        <v>1.4826324002708706</v>
      </c>
      <c r="F35" s="501">
        <v>348.03677900000002</v>
      </c>
      <c r="G35" s="500">
        <v>5.051159411058979</v>
      </c>
      <c r="H35" s="499">
        <v>375.58907300000004</v>
      </c>
      <c r="I35" s="195">
        <v>4.1319206618155766</v>
      </c>
      <c r="J35" s="502">
        <v>427.79857800000002</v>
      </c>
      <c r="K35" s="500">
        <v>3.3557481513708431</v>
      </c>
      <c r="L35" s="499">
        <v>549.93382600000007</v>
      </c>
      <c r="M35" s="195">
        <v>3.3564894617263437</v>
      </c>
      <c r="N35" s="502">
        <v>602.01254899999992</v>
      </c>
      <c r="O35" s="500">
        <v>3.3510460669866196</v>
      </c>
      <c r="P35" s="499">
        <v>632.65450400000009</v>
      </c>
      <c r="Q35" s="195">
        <v>4.6550904943831632</v>
      </c>
      <c r="R35" s="501">
        <v>490.7898616860025</v>
      </c>
      <c r="S35" s="500">
        <v>2.5465744466011273</v>
      </c>
      <c r="T35" s="499">
        <v>80.979964377583372</v>
      </c>
      <c r="U35" s="87">
        <v>1.9550714642516211</v>
      </c>
      <c r="V35" s="501">
        <v>355.96359200000006</v>
      </c>
      <c r="W35" s="500">
        <v>6.5127760429397803</v>
      </c>
      <c r="X35" s="499">
        <v>384.61804000000001</v>
      </c>
      <c r="Y35" s="195">
        <v>5.4871881264692197</v>
      </c>
      <c r="Z35" s="502">
        <v>434.43960300000003</v>
      </c>
      <c r="AA35" s="500">
        <v>3.5004546087512218</v>
      </c>
      <c r="AB35" s="499">
        <v>547.37992500000007</v>
      </c>
      <c r="AC35" s="195">
        <v>3.3184270115534131</v>
      </c>
      <c r="AD35" s="502">
        <v>595.3464459999999</v>
      </c>
      <c r="AE35" s="500">
        <v>3.8678993194402009</v>
      </c>
      <c r="AF35" s="499">
        <v>622.65097400000002</v>
      </c>
      <c r="AG35" s="87">
        <v>5.3767854817458467</v>
      </c>
      <c r="AH35" s="499">
        <v>-1.3120823790552039</v>
      </c>
      <c r="AI35" s="500">
        <v>3.1112892256952849</v>
      </c>
      <c r="AJ35" s="499">
        <v>6.2934461960305388</v>
      </c>
      <c r="AK35" s="87">
        <v>2.2392451041282269</v>
      </c>
      <c r="AL35" s="501">
        <v>-7.9268130000000099</v>
      </c>
      <c r="AM35" s="500">
        <v>8.1868616505244773</v>
      </c>
      <c r="AN35" s="499">
        <v>-9.0289670000000068</v>
      </c>
      <c r="AO35" s="195">
        <v>6.9549244748832368</v>
      </c>
      <c r="AP35" s="502">
        <v>-6.6410249999999964</v>
      </c>
      <c r="AQ35" s="500">
        <v>4.9418039310885353</v>
      </c>
      <c r="AR35" s="499">
        <v>2.5539010000000077</v>
      </c>
      <c r="AS35" s="195">
        <v>4.0807187998728098</v>
      </c>
      <c r="AT35" s="502">
        <v>6.6661030000000103</v>
      </c>
      <c r="AU35" s="500">
        <v>5.0764231835306388</v>
      </c>
      <c r="AV35" s="499">
        <v>10.003530000000012</v>
      </c>
      <c r="AW35" s="30">
        <v>6.5656394992235008</v>
      </c>
      <c r="AX35" s="498"/>
      <c r="AY35" s="498"/>
      <c r="AZ35" s="498"/>
      <c r="BA35" s="498"/>
      <c r="BB35" s="498"/>
      <c r="BC35" s="498"/>
      <c r="BD35" s="498"/>
      <c r="BE35" s="498"/>
      <c r="BF35" s="498"/>
      <c r="BG35" s="498"/>
      <c r="BH35" s="498"/>
      <c r="BI35" s="498"/>
      <c r="BJ35" s="498"/>
      <c r="BK35" s="498"/>
    </row>
    <row r="36" spans="1:63">
      <c r="A36" s="26" t="s">
        <v>35</v>
      </c>
      <c r="B36" s="499">
        <v>484.60863897753961</v>
      </c>
      <c r="C36" s="500">
        <v>1.8939829585250709</v>
      </c>
      <c r="D36" s="499">
        <v>103.48765126012209</v>
      </c>
      <c r="E36" s="87">
        <v>1.8859877725060354</v>
      </c>
      <c r="F36" s="501">
        <v>319.95495300000005</v>
      </c>
      <c r="G36" s="500">
        <v>4.4661201861298014</v>
      </c>
      <c r="H36" s="499">
        <v>349.88946500000003</v>
      </c>
      <c r="I36" s="195">
        <v>4.0823814959574065</v>
      </c>
      <c r="J36" s="502">
        <v>408.21029400000003</v>
      </c>
      <c r="K36" s="500">
        <v>3.5219203760432349</v>
      </c>
      <c r="L36" s="499">
        <v>558.37704199999996</v>
      </c>
      <c r="M36" s="195">
        <v>3.4380042428895532</v>
      </c>
      <c r="N36" s="502">
        <v>622.63380600000028</v>
      </c>
      <c r="O36" s="500">
        <v>4.4616413451430352</v>
      </c>
      <c r="P36" s="499">
        <v>657.18581300000005</v>
      </c>
      <c r="Q36" s="195">
        <v>4.9440455550636058</v>
      </c>
      <c r="R36" s="501">
        <v>472.19073863838804</v>
      </c>
      <c r="S36" s="500">
        <v>1.9776738577255659</v>
      </c>
      <c r="T36" s="499">
        <v>95.38254950745214</v>
      </c>
      <c r="U36" s="87">
        <v>1.5359752310609913</v>
      </c>
      <c r="V36" s="501">
        <v>318.99385099999995</v>
      </c>
      <c r="W36" s="500">
        <v>3.8103287688647898</v>
      </c>
      <c r="X36" s="499">
        <v>347.69105200000001</v>
      </c>
      <c r="Y36" s="195">
        <v>3.8970960364307996</v>
      </c>
      <c r="Z36" s="502">
        <v>401.24828600000006</v>
      </c>
      <c r="AA36" s="500">
        <v>2.9860691977897549</v>
      </c>
      <c r="AB36" s="499">
        <v>540.85470500000008</v>
      </c>
      <c r="AC36" s="195">
        <v>3.2194936853886991</v>
      </c>
      <c r="AD36" s="502">
        <v>595.76606400000014</v>
      </c>
      <c r="AE36" s="500">
        <v>3.6704129152444347</v>
      </c>
      <c r="AF36" s="499">
        <v>628.8124590000001</v>
      </c>
      <c r="AG36" s="87">
        <v>5.3664340660468106</v>
      </c>
      <c r="AH36" s="499">
        <v>12.41790033915151</v>
      </c>
      <c r="AI36" s="500">
        <v>2.7589353221435879</v>
      </c>
      <c r="AJ36" s="499">
        <v>8.1051017526699578</v>
      </c>
      <c r="AK36" s="87">
        <v>2.4569400173766844</v>
      </c>
      <c r="AL36" s="501">
        <v>0.96110200000000534</v>
      </c>
      <c r="AM36" s="500">
        <v>6.3490998113444048</v>
      </c>
      <c r="AN36" s="499">
        <v>2.1984130000000053</v>
      </c>
      <c r="AO36" s="195">
        <v>6.1671399843659467</v>
      </c>
      <c r="AP36" s="502">
        <v>6.9620080000000089</v>
      </c>
      <c r="AQ36" s="500">
        <v>3.6739782539415287</v>
      </c>
      <c r="AR36" s="499">
        <v>17.522337000000018</v>
      </c>
      <c r="AS36" s="195">
        <v>4.447520940856907</v>
      </c>
      <c r="AT36" s="502">
        <v>26.86774200000001</v>
      </c>
      <c r="AU36" s="500">
        <v>5.7495272564689017</v>
      </c>
      <c r="AV36" s="499">
        <v>28.373354000000006</v>
      </c>
      <c r="AW36" s="30">
        <v>7.6159178453255905</v>
      </c>
      <c r="AX36" s="498"/>
      <c r="AY36" s="498"/>
      <c r="AZ36" s="498"/>
      <c r="BA36" s="498"/>
      <c r="BB36" s="498"/>
      <c r="BC36" s="498"/>
      <c r="BD36" s="498"/>
      <c r="BE36" s="498"/>
      <c r="BF36" s="498"/>
      <c r="BG36" s="498"/>
      <c r="BH36" s="498"/>
      <c r="BI36" s="498"/>
      <c r="BJ36" s="498"/>
      <c r="BK36" s="498"/>
    </row>
    <row r="37" spans="1:63">
      <c r="A37" s="26" t="s">
        <v>36</v>
      </c>
      <c r="B37" s="499">
        <v>417.08770390584777</v>
      </c>
      <c r="C37" s="500">
        <v>2.9102521254252354</v>
      </c>
      <c r="D37" s="499">
        <v>76.9505622642871</v>
      </c>
      <c r="E37" s="87">
        <v>1.8861969899366871</v>
      </c>
      <c r="F37" s="501">
        <v>294.338325</v>
      </c>
      <c r="G37" s="500">
        <v>5.1580492725368323</v>
      </c>
      <c r="H37" s="499">
        <v>319.31113299999998</v>
      </c>
      <c r="I37" s="195">
        <v>4.1679832724808454</v>
      </c>
      <c r="J37" s="502">
        <v>363.23412900000005</v>
      </c>
      <c r="K37" s="500">
        <v>3.5091603577875685</v>
      </c>
      <c r="L37" s="499">
        <v>470.00640100000004</v>
      </c>
      <c r="M37" s="195">
        <v>3.9449039856504302</v>
      </c>
      <c r="N37" s="502">
        <v>518.70999199999994</v>
      </c>
      <c r="O37" s="500">
        <v>4.2459099090568664</v>
      </c>
      <c r="P37" s="499">
        <v>546.63662899999997</v>
      </c>
      <c r="Q37" s="195">
        <v>4.5712023791732737</v>
      </c>
      <c r="R37" s="501">
        <v>403.90665312829867</v>
      </c>
      <c r="S37" s="500">
        <v>2.3878693592967601</v>
      </c>
      <c r="T37" s="499">
        <v>70.058284243747892</v>
      </c>
      <c r="U37" s="87">
        <v>1.5250853560003008</v>
      </c>
      <c r="V37" s="501">
        <v>289.34160900000001</v>
      </c>
      <c r="W37" s="500">
        <v>4.2475651645852697</v>
      </c>
      <c r="X37" s="499">
        <v>313.63609100000002</v>
      </c>
      <c r="Y37" s="195">
        <v>3.4077333329244102</v>
      </c>
      <c r="Z37" s="502">
        <v>355.56753700000007</v>
      </c>
      <c r="AA37" s="500">
        <v>2.7936817513392991</v>
      </c>
      <c r="AB37" s="499">
        <v>451.72780799999992</v>
      </c>
      <c r="AC37" s="195">
        <v>3.2464670510289415</v>
      </c>
      <c r="AD37" s="502">
        <v>494.33673800000008</v>
      </c>
      <c r="AE37" s="500">
        <v>3.8925141364058353</v>
      </c>
      <c r="AF37" s="499">
        <v>519.34337500000004</v>
      </c>
      <c r="AG37" s="87">
        <v>4.5244727198279833</v>
      </c>
      <c r="AH37" s="499">
        <v>13.181050777549116</v>
      </c>
      <c r="AI37" s="500">
        <v>2.9198745613043071</v>
      </c>
      <c r="AJ37" s="499">
        <v>6.8922780205392149</v>
      </c>
      <c r="AK37" s="87">
        <v>1.6609998835558302</v>
      </c>
      <c r="AL37" s="501">
        <v>4.9967159999999868</v>
      </c>
      <c r="AM37" s="500">
        <v>6.8091266421204031</v>
      </c>
      <c r="AN37" s="499">
        <v>5.6750420000000021</v>
      </c>
      <c r="AO37" s="195">
        <v>4.3480726766638984</v>
      </c>
      <c r="AP37" s="502">
        <v>7.6665920000000032</v>
      </c>
      <c r="AQ37" s="500">
        <v>4.0473345297777694</v>
      </c>
      <c r="AR37" s="499">
        <v>18.278593000000011</v>
      </c>
      <c r="AS37" s="195">
        <v>3.7748524646624193</v>
      </c>
      <c r="AT37" s="502">
        <v>24.373253999999992</v>
      </c>
      <c r="AU37" s="500">
        <v>4.2159794189580877</v>
      </c>
      <c r="AV37" s="499">
        <v>27.293253999999969</v>
      </c>
      <c r="AW37" s="30">
        <v>5.0375619402576035</v>
      </c>
      <c r="AX37" s="498"/>
      <c r="AY37" s="498"/>
      <c r="AZ37" s="498"/>
      <c r="BA37" s="498"/>
      <c r="BB37" s="498"/>
      <c r="BC37" s="498"/>
      <c r="BD37" s="498"/>
      <c r="BE37" s="498"/>
      <c r="BF37" s="498"/>
      <c r="BG37" s="498"/>
      <c r="BH37" s="498"/>
      <c r="BI37" s="498"/>
      <c r="BJ37" s="498"/>
      <c r="BK37" s="498"/>
    </row>
    <row r="38" spans="1:63">
      <c r="A38" s="26" t="s">
        <v>38</v>
      </c>
      <c r="B38" s="499">
        <v>515.95238428038692</v>
      </c>
      <c r="C38" s="500">
        <v>2.9643542547880988</v>
      </c>
      <c r="D38" s="499">
        <v>106.75906579475622</v>
      </c>
      <c r="E38" s="87">
        <v>2.1892428189144768</v>
      </c>
      <c r="F38" s="501">
        <v>342.980142</v>
      </c>
      <c r="G38" s="500">
        <v>5.7060829637195445</v>
      </c>
      <c r="H38" s="499">
        <v>374.49180200000001</v>
      </c>
      <c r="I38" s="195">
        <v>5.2537487033308672</v>
      </c>
      <c r="J38" s="502">
        <v>436.329318</v>
      </c>
      <c r="K38" s="500">
        <v>4.5190062807313174</v>
      </c>
      <c r="L38" s="499">
        <v>594.23049200000003</v>
      </c>
      <c r="M38" s="195">
        <v>3.7621824927236736</v>
      </c>
      <c r="N38" s="502">
        <v>655.37049300000001</v>
      </c>
      <c r="O38" s="500">
        <v>4.1520545081717453</v>
      </c>
      <c r="P38" s="499">
        <v>690.12633200000005</v>
      </c>
      <c r="Q38" s="195">
        <v>5.5693702641403471</v>
      </c>
      <c r="R38" s="501">
        <v>506.53005030485986</v>
      </c>
      <c r="S38" s="500">
        <v>3.1625925305981655</v>
      </c>
      <c r="T38" s="499">
        <v>99.323422226893825</v>
      </c>
      <c r="U38" s="87">
        <v>1.9473140165033804</v>
      </c>
      <c r="V38" s="501">
        <v>338.21570400000002</v>
      </c>
      <c r="W38" s="500">
        <v>6.8116040862753886</v>
      </c>
      <c r="X38" s="499">
        <v>373.0794370000001</v>
      </c>
      <c r="Y38" s="195">
        <v>5.5716532219806574</v>
      </c>
      <c r="Z38" s="502">
        <v>435.67422200000004</v>
      </c>
      <c r="AA38" s="500">
        <v>4.247592601143638</v>
      </c>
      <c r="AB38" s="499">
        <v>579.37483000000009</v>
      </c>
      <c r="AC38" s="195">
        <v>3.8375447320366343</v>
      </c>
      <c r="AD38" s="502">
        <v>633.54558600000007</v>
      </c>
      <c r="AE38" s="500">
        <v>4.3986232647501939</v>
      </c>
      <c r="AF38" s="499">
        <v>662.75195200000007</v>
      </c>
      <c r="AG38" s="87">
        <v>4.4130098563679079</v>
      </c>
      <c r="AH38" s="499">
        <v>9.4223339755269713</v>
      </c>
      <c r="AI38" s="500">
        <v>3.3626781350971582</v>
      </c>
      <c r="AJ38" s="499">
        <v>7.435643567862404</v>
      </c>
      <c r="AK38" s="87">
        <v>2.1690245641853578</v>
      </c>
      <c r="AL38" s="501">
        <v>4.7644380000000126</v>
      </c>
      <c r="AM38" s="500">
        <v>7.395254352112973</v>
      </c>
      <c r="AN38" s="499">
        <v>1.4123649999999941</v>
      </c>
      <c r="AO38" s="195">
        <v>6.2118565077528203</v>
      </c>
      <c r="AP38" s="502">
        <v>0.65509599999999757</v>
      </c>
      <c r="AQ38" s="500">
        <v>5.300772511021461</v>
      </c>
      <c r="AR38" s="499">
        <v>14.855662000000008</v>
      </c>
      <c r="AS38" s="195">
        <v>4.6103787273176877</v>
      </c>
      <c r="AT38" s="502">
        <v>21.824907000000021</v>
      </c>
      <c r="AU38" s="500">
        <v>4.822786902722898</v>
      </c>
      <c r="AV38" s="499">
        <v>27.374379999999999</v>
      </c>
      <c r="AW38" s="30">
        <v>6.2992374307045251</v>
      </c>
      <c r="AX38" s="498"/>
      <c r="AY38" s="498"/>
      <c r="AZ38" s="498"/>
      <c r="BA38" s="498"/>
      <c r="BB38" s="498"/>
      <c r="BC38" s="498"/>
      <c r="BD38" s="498"/>
      <c r="BE38" s="498"/>
      <c r="BF38" s="498"/>
      <c r="BG38" s="498"/>
      <c r="BH38" s="498"/>
      <c r="BI38" s="498"/>
      <c r="BJ38" s="498"/>
      <c r="BK38" s="498"/>
    </row>
    <row r="39" spans="1:63">
      <c r="A39" s="26" t="s">
        <v>39</v>
      </c>
      <c r="B39" s="499">
        <v>519.95644602257732</v>
      </c>
      <c r="C39" s="500">
        <v>3.6709730492435844</v>
      </c>
      <c r="D39" s="499">
        <v>114.32333091317956</v>
      </c>
      <c r="E39" s="87">
        <v>2.5276366136285606</v>
      </c>
      <c r="F39" s="501">
        <v>329.61292600000002</v>
      </c>
      <c r="G39" s="500">
        <v>6.3830062907135963</v>
      </c>
      <c r="H39" s="499">
        <v>364.7503450000001</v>
      </c>
      <c r="I39" s="195">
        <v>5.0948642128286181</v>
      </c>
      <c r="J39" s="502">
        <v>437.68209800000005</v>
      </c>
      <c r="K39" s="500">
        <v>5.7027141815050362</v>
      </c>
      <c r="L39" s="499">
        <v>602.14939300000003</v>
      </c>
      <c r="M39" s="195">
        <v>4.7240360202384171</v>
      </c>
      <c r="N39" s="502">
        <v>667.50679300000002</v>
      </c>
      <c r="O39" s="500">
        <v>6.5780428239936146</v>
      </c>
      <c r="P39" s="499">
        <v>703.45382800000016</v>
      </c>
      <c r="Q39" s="195">
        <v>7.0258048061568212</v>
      </c>
      <c r="R39" s="501">
        <v>509.66583230532791</v>
      </c>
      <c r="S39" s="500">
        <v>3.3681934813071877</v>
      </c>
      <c r="T39" s="499">
        <v>102.91712760489675</v>
      </c>
      <c r="U39" s="87">
        <v>1.7936926103878394</v>
      </c>
      <c r="V39" s="501">
        <v>336.01325200000008</v>
      </c>
      <c r="W39" s="500">
        <v>6.3937462545281978</v>
      </c>
      <c r="X39" s="499">
        <v>374.05855000000008</v>
      </c>
      <c r="Y39" s="195">
        <v>5.276951984209628</v>
      </c>
      <c r="Z39" s="502">
        <v>437.49711500000006</v>
      </c>
      <c r="AA39" s="500">
        <v>4.5811943259898227</v>
      </c>
      <c r="AB39" s="499">
        <v>583.71240999999998</v>
      </c>
      <c r="AC39" s="195">
        <v>4.062142555269519</v>
      </c>
      <c r="AD39" s="502">
        <v>641.4249329999999</v>
      </c>
      <c r="AE39" s="500">
        <v>4.2412028755256967</v>
      </c>
      <c r="AF39" s="499">
        <v>672.99920700000007</v>
      </c>
      <c r="AG39" s="87">
        <v>6.2300699561850603</v>
      </c>
      <c r="AH39" s="499">
        <v>10.290613717249563</v>
      </c>
      <c r="AI39" s="500">
        <v>4.463160253395956</v>
      </c>
      <c r="AJ39" s="499">
        <v>11.40620330828281</v>
      </c>
      <c r="AK39" s="87">
        <v>2.5990175039253209</v>
      </c>
      <c r="AL39" s="501">
        <v>-6.4003259999999962</v>
      </c>
      <c r="AM39" s="500">
        <v>8.7474210701565447</v>
      </c>
      <c r="AN39" s="499">
        <v>-9.3082049999999921</v>
      </c>
      <c r="AO39" s="195">
        <v>6.6314112508887346</v>
      </c>
      <c r="AP39" s="502">
        <v>0.18498299999999973</v>
      </c>
      <c r="AQ39" s="500">
        <v>7.4216109015307348</v>
      </c>
      <c r="AR39" s="499">
        <v>18.436982999999998</v>
      </c>
      <c r="AS39" s="195">
        <v>5.6130816169321864</v>
      </c>
      <c r="AT39" s="502">
        <v>26.081859999999974</v>
      </c>
      <c r="AU39" s="500">
        <v>6.0648384161362427</v>
      </c>
      <c r="AV39" s="499">
        <v>30.45462100000001</v>
      </c>
      <c r="AW39" s="30">
        <v>7.843075950732195</v>
      </c>
      <c r="AX39" s="498"/>
      <c r="AY39" s="498"/>
      <c r="AZ39" s="498"/>
      <c r="BA39" s="498"/>
      <c r="BB39" s="498"/>
      <c r="BC39" s="498"/>
      <c r="BD39" s="498"/>
      <c r="BE39" s="498"/>
      <c r="BF39" s="498"/>
      <c r="BG39" s="498"/>
      <c r="BH39" s="498"/>
      <c r="BI39" s="498"/>
      <c r="BJ39" s="498"/>
      <c r="BK39" s="498"/>
    </row>
    <row r="40" spans="1:63">
      <c r="A40" s="26" t="s">
        <v>40</v>
      </c>
      <c r="B40" s="499">
        <v>506.71523479597613</v>
      </c>
      <c r="C40" s="500">
        <v>2.949455104151721</v>
      </c>
      <c r="D40" s="499">
        <v>101.9398815036777</v>
      </c>
      <c r="E40" s="87">
        <v>1.9875052104153448</v>
      </c>
      <c r="F40" s="501">
        <v>334.190022</v>
      </c>
      <c r="G40" s="500">
        <v>6.0626975092748303</v>
      </c>
      <c r="H40" s="499">
        <v>369.60819999999995</v>
      </c>
      <c r="I40" s="195">
        <v>5.9233733055872229</v>
      </c>
      <c r="J40" s="502">
        <v>435.77605400000004</v>
      </c>
      <c r="K40" s="500">
        <v>4.2173766685680825</v>
      </c>
      <c r="L40" s="499">
        <v>579.51958400000001</v>
      </c>
      <c r="M40" s="195">
        <v>4.188028576137099</v>
      </c>
      <c r="N40" s="502">
        <v>635.9885690000001</v>
      </c>
      <c r="O40" s="500">
        <v>5.4631098498146562</v>
      </c>
      <c r="P40" s="499">
        <v>668.552727</v>
      </c>
      <c r="Q40" s="195">
        <v>5.9255439072206126</v>
      </c>
      <c r="R40" s="501">
        <v>498.69759642391358</v>
      </c>
      <c r="S40" s="500">
        <v>2.8888722547592356</v>
      </c>
      <c r="T40" s="499">
        <v>92.839423423917538</v>
      </c>
      <c r="U40" s="87">
        <v>1.5334987124760828</v>
      </c>
      <c r="V40" s="501">
        <v>342.58004800000003</v>
      </c>
      <c r="W40" s="500">
        <v>5.2177495769557387</v>
      </c>
      <c r="X40" s="499">
        <v>377.10041000000001</v>
      </c>
      <c r="Y40" s="195">
        <v>4.9351035332124971</v>
      </c>
      <c r="Z40" s="502">
        <v>435.09520400000002</v>
      </c>
      <c r="AA40" s="500">
        <v>3.755486859346413</v>
      </c>
      <c r="AB40" s="499">
        <v>562.87906899999996</v>
      </c>
      <c r="AC40" s="195">
        <v>3.7712030268413992</v>
      </c>
      <c r="AD40" s="502">
        <v>617.39403799999991</v>
      </c>
      <c r="AE40" s="500">
        <v>4.5004062080579486</v>
      </c>
      <c r="AF40" s="499">
        <v>648.99625500000002</v>
      </c>
      <c r="AG40" s="87">
        <v>4.7308808588629576</v>
      </c>
      <c r="AH40" s="499">
        <v>8.0176383720625441</v>
      </c>
      <c r="AI40" s="500">
        <v>2.9377473949909438</v>
      </c>
      <c r="AJ40" s="499">
        <v>9.1004580797601697</v>
      </c>
      <c r="AK40" s="87">
        <v>2.2095814315746845</v>
      </c>
      <c r="AL40" s="501">
        <v>-8.3900260000000006</v>
      </c>
      <c r="AM40" s="500">
        <v>6.964095371535179</v>
      </c>
      <c r="AN40" s="499">
        <v>-7.4922099999999947</v>
      </c>
      <c r="AO40" s="195">
        <v>6.1937668299899062</v>
      </c>
      <c r="AP40" s="502">
        <v>0.68085000000000384</v>
      </c>
      <c r="AQ40" s="500">
        <v>5.0474423700079134</v>
      </c>
      <c r="AR40" s="499">
        <v>16.640514999999994</v>
      </c>
      <c r="AS40" s="195">
        <v>4.433944462663379</v>
      </c>
      <c r="AT40" s="502">
        <v>18.594531000000028</v>
      </c>
      <c r="AU40" s="500">
        <v>6.6703866542735666</v>
      </c>
      <c r="AV40" s="499">
        <v>19.556471999999975</v>
      </c>
      <c r="AW40" s="30">
        <v>6.9596940368455673</v>
      </c>
      <c r="AX40" s="498"/>
      <c r="AY40" s="498"/>
      <c r="AZ40" s="498"/>
      <c r="BA40" s="498"/>
      <c r="BB40" s="498"/>
      <c r="BC40" s="498"/>
      <c r="BD40" s="498"/>
      <c r="BE40" s="498"/>
      <c r="BF40" s="498"/>
      <c r="BG40" s="498"/>
      <c r="BH40" s="498"/>
      <c r="BI40" s="498"/>
      <c r="BJ40" s="498"/>
      <c r="BK40" s="498"/>
    </row>
    <row r="41" spans="1:63">
      <c r="A41" s="26" t="s">
        <v>41</v>
      </c>
      <c r="B41" s="499">
        <v>511.16298565855726</v>
      </c>
      <c r="C41" s="500">
        <v>3.3195804678899434</v>
      </c>
      <c r="D41" s="499">
        <v>95.778751569772183</v>
      </c>
      <c r="E41" s="87">
        <v>2.0848243233006856</v>
      </c>
      <c r="F41" s="501">
        <v>355.28678000000008</v>
      </c>
      <c r="G41" s="500">
        <v>5.9919279666674443</v>
      </c>
      <c r="H41" s="499">
        <v>389.99481800000001</v>
      </c>
      <c r="I41" s="195">
        <v>5.4991042507742307</v>
      </c>
      <c r="J41" s="502">
        <v>445.090823</v>
      </c>
      <c r="K41" s="500">
        <v>4.234729820669255</v>
      </c>
      <c r="L41" s="499">
        <v>577.63878899999997</v>
      </c>
      <c r="M41" s="195">
        <v>3.8766911253440979</v>
      </c>
      <c r="N41" s="502">
        <v>634.28400099999999</v>
      </c>
      <c r="O41" s="500">
        <v>5.3987109463889871</v>
      </c>
      <c r="P41" s="499">
        <v>667.30481200000008</v>
      </c>
      <c r="Q41" s="195">
        <v>6.5049411879039898</v>
      </c>
      <c r="R41" s="501">
        <v>494.05601349208729</v>
      </c>
      <c r="S41" s="500">
        <v>3.0509610606413453</v>
      </c>
      <c r="T41" s="499">
        <v>86.407621951100197</v>
      </c>
      <c r="U41" s="87">
        <v>1.7558224214457288</v>
      </c>
      <c r="V41" s="501">
        <v>352.38630800000004</v>
      </c>
      <c r="W41" s="500">
        <v>5.0733104586805124</v>
      </c>
      <c r="X41" s="499">
        <v>381.96129099999996</v>
      </c>
      <c r="Y41" s="195">
        <v>4.5062910685352655</v>
      </c>
      <c r="Z41" s="502">
        <v>434.38001800000006</v>
      </c>
      <c r="AA41" s="500">
        <v>3.8259567350756041</v>
      </c>
      <c r="AB41" s="499">
        <v>554.17294100000015</v>
      </c>
      <c r="AC41" s="195">
        <v>4.0901976851928739</v>
      </c>
      <c r="AD41" s="502">
        <v>604.08320800000001</v>
      </c>
      <c r="AE41" s="500">
        <v>4.6119953681572428</v>
      </c>
      <c r="AF41" s="499">
        <v>634.99110900000005</v>
      </c>
      <c r="AG41" s="87">
        <v>7.2160877917419759</v>
      </c>
      <c r="AH41" s="499">
        <v>17.106972166469955</v>
      </c>
      <c r="AI41" s="500">
        <v>3.3092063866750929</v>
      </c>
      <c r="AJ41" s="499">
        <v>9.3711296186719917</v>
      </c>
      <c r="AK41" s="87">
        <v>2.5790248499853887</v>
      </c>
      <c r="AL41" s="501">
        <v>2.9004719999999966</v>
      </c>
      <c r="AM41" s="500">
        <v>6.9723652833952281</v>
      </c>
      <c r="AN41" s="499">
        <v>8.0335270000000047</v>
      </c>
      <c r="AO41" s="195">
        <v>6.3169347831518614</v>
      </c>
      <c r="AP41" s="502">
        <v>10.710805000000011</v>
      </c>
      <c r="AQ41" s="500">
        <v>5.091154416436984</v>
      </c>
      <c r="AR41" s="499">
        <v>23.465847999999994</v>
      </c>
      <c r="AS41" s="195">
        <v>4.8742797833276557</v>
      </c>
      <c r="AT41" s="502">
        <v>30.200793000000022</v>
      </c>
      <c r="AU41" s="500">
        <v>6.7741713845982154</v>
      </c>
      <c r="AV41" s="499">
        <v>32.31370299999999</v>
      </c>
      <c r="AW41" s="30">
        <v>8.9666752002337624</v>
      </c>
      <c r="AX41" s="498"/>
      <c r="AY41" s="498"/>
      <c r="AZ41" s="498"/>
      <c r="BA41" s="498"/>
      <c r="BB41" s="498"/>
      <c r="BC41" s="498"/>
      <c r="BD41" s="498"/>
      <c r="BE41" s="498"/>
      <c r="BF41" s="498"/>
      <c r="BG41" s="498"/>
      <c r="BH41" s="498"/>
      <c r="BI41" s="498"/>
      <c r="BJ41" s="498"/>
      <c r="BK41" s="498"/>
    </row>
    <row r="42" spans="1:63">
      <c r="A42" s="26" t="s">
        <v>42</v>
      </c>
      <c r="B42" s="103">
        <v>503.77896463841739</v>
      </c>
      <c r="C42" s="127">
        <v>2.957555186614548</v>
      </c>
      <c r="D42" s="103">
        <v>98.700430894093614</v>
      </c>
      <c r="E42" s="82">
        <v>1.7789753426000101</v>
      </c>
      <c r="F42" s="128">
        <v>338.42846100000003</v>
      </c>
      <c r="G42" s="127">
        <v>5.8651739739184707</v>
      </c>
      <c r="H42" s="103">
        <v>371.59183600000006</v>
      </c>
      <c r="I42" s="84">
        <v>4.2556956961659251</v>
      </c>
      <c r="J42" s="129">
        <v>434.23980800000004</v>
      </c>
      <c r="K42" s="127">
        <v>3.8916765672972318</v>
      </c>
      <c r="L42" s="103">
        <v>576.26917700000001</v>
      </c>
      <c r="M42" s="84">
        <v>3.7959799344742122</v>
      </c>
      <c r="N42" s="129">
        <v>630.31723000000011</v>
      </c>
      <c r="O42" s="127">
        <v>4.5912338802196775</v>
      </c>
      <c r="P42" s="103">
        <v>659.75806399999988</v>
      </c>
      <c r="Q42" s="84">
        <v>5.0183603810066879</v>
      </c>
      <c r="R42" s="128">
        <v>493.28128148133931</v>
      </c>
      <c r="S42" s="127">
        <v>3.1731521280680139</v>
      </c>
      <c r="T42" s="103">
        <v>88.699702415899765</v>
      </c>
      <c r="U42" s="82">
        <v>1.7526260506896312</v>
      </c>
      <c r="V42" s="128">
        <v>345.56467900000007</v>
      </c>
      <c r="W42" s="127">
        <v>5.6228728823220164</v>
      </c>
      <c r="X42" s="103">
        <v>376.50944400000003</v>
      </c>
      <c r="Y42" s="84">
        <v>4.3646398381637033</v>
      </c>
      <c r="Z42" s="129">
        <v>431.11143200000009</v>
      </c>
      <c r="AA42" s="127">
        <v>4.1812040745040253</v>
      </c>
      <c r="AB42" s="103">
        <v>556.28433299999995</v>
      </c>
      <c r="AC42" s="84">
        <v>3.4194334192557254</v>
      </c>
      <c r="AD42" s="129">
        <v>606.23634400000014</v>
      </c>
      <c r="AE42" s="127">
        <v>4.2658665121944681</v>
      </c>
      <c r="AF42" s="103">
        <v>634.83810700000004</v>
      </c>
      <c r="AG42" s="82">
        <v>5.9324927570626542</v>
      </c>
      <c r="AH42" s="103">
        <v>10.497683157078075</v>
      </c>
      <c r="AI42" s="127">
        <v>2.7974054725702784</v>
      </c>
      <c r="AJ42" s="103">
        <v>10.000728478193849</v>
      </c>
      <c r="AK42" s="82">
        <v>1.9963809233286658</v>
      </c>
      <c r="AL42" s="128">
        <v>-7.1362179999999968</v>
      </c>
      <c r="AM42" s="127">
        <v>6.6000604191033352</v>
      </c>
      <c r="AN42" s="103">
        <v>-4.9176080000000013</v>
      </c>
      <c r="AO42" s="84">
        <v>4.9518923847295051</v>
      </c>
      <c r="AP42" s="129">
        <v>3.1283759999999918</v>
      </c>
      <c r="AQ42" s="127">
        <v>3.952640801331436</v>
      </c>
      <c r="AR42" s="103">
        <v>19.984843999999999</v>
      </c>
      <c r="AS42" s="84">
        <v>4.5854657576145588</v>
      </c>
      <c r="AT42" s="129">
        <v>24.080886000000021</v>
      </c>
      <c r="AU42" s="127">
        <v>4.9692813415451074</v>
      </c>
      <c r="AV42" s="103">
        <v>24.919957000000011</v>
      </c>
      <c r="AW42" s="28">
        <v>6.1875273956601768</v>
      </c>
      <c r="AX42" s="498"/>
      <c r="AY42" s="498"/>
      <c r="AZ42" s="498"/>
      <c r="BA42" s="498"/>
      <c r="BB42" s="498"/>
      <c r="BC42" s="498"/>
      <c r="BD42" s="498"/>
      <c r="BE42" s="498"/>
      <c r="BF42" s="498"/>
      <c r="BG42" s="498"/>
      <c r="BH42" s="498"/>
      <c r="BI42" s="498"/>
      <c r="BJ42" s="498"/>
      <c r="BK42" s="498"/>
    </row>
    <row r="43" spans="1:63">
      <c r="A43" s="26" t="s">
        <v>43</v>
      </c>
      <c r="B43" s="103">
        <v>469.50804021697536</v>
      </c>
      <c r="C43" s="127">
        <v>3.3940066088372536</v>
      </c>
      <c r="D43" s="103">
        <v>106.70125281048183</v>
      </c>
      <c r="E43" s="82">
        <v>2.2215394674498889</v>
      </c>
      <c r="F43" s="128">
        <v>291.85090800000006</v>
      </c>
      <c r="G43" s="127">
        <v>6.4600871328718092</v>
      </c>
      <c r="H43" s="103">
        <v>330.50787700000001</v>
      </c>
      <c r="I43" s="84">
        <v>6.1186041692520208</v>
      </c>
      <c r="J43" s="129">
        <v>395.33406400000001</v>
      </c>
      <c r="K43" s="127">
        <v>4.6371041154469825</v>
      </c>
      <c r="L43" s="103">
        <v>543.99705200000005</v>
      </c>
      <c r="M43" s="84">
        <v>4.0062402114792155</v>
      </c>
      <c r="N43" s="129">
        <v>605.9912700000001</v>
      </c>
      <c r="O43" s="127">
        <v>5.1335021512220731</v>
      </c>
      <c r="P43" s="103">
        <v>642.08507899999995</v>
      </c>
      <c r="Q43" s="84">
        <v>5.1737811650858356</v>
      </c>
      <c r="R43" s="128">
        <v>461.70205695737616</v>
      </c>
      <c r="S43" s="127">
        <v>3.4948649038176032</v>
      </c>
      <c r="T43" s="103">
        <v>100.16441951738278</v>
      </c>
      <c r="U43" s="82">
        <v>2.5566836776639206</v>
      </c>
      <c r="V43" s="128">
        <v>290.84789800000004</v>
      </c>
      <c r="W43" s="127">
        <v>9.7707840613251911</v>
      </c>
      <c r="X43" s="103">
        <v>332.84448199999997</v>
      </c>
      <c r="Y43" s="84">
        <v>6.8960275302700111</v>
      </c>
      <c r="Z43" s="129">
        <v>395.54883800000005</v>
      </c>
      <c r="AA43" s="127">
        <v>4.7259080039415524</v>
      </c>
      <c r="AB43" s="103">
        <v>532.83009900000002</v>
      </c>
      <c r="AC43" s="84">
        <v>4.6233120564584489</v>
      </c>
      <c r="AD43" s="129">
        <v>589.75202999999999</v>
      </c>
      <c r="AE43" s="127">
        <v>4.1554337470649898</v>
      </c>
      <c r="AF43" s="103">
        <v>620.03630799999996</v>
      </c>
      <c r="AG43" s="82">
        <v>4.5318192815902298</v>
      </c>
      <c r="AH43" s="103">
        <v>7.8059832595991798</v>
      </c>
      <c r="AI43" s="127">
        <v>3.8486017792021485</v>
      </c>
      <c r="AJ43" s="103">
        <v>6.5368332930990452</v>
      </c>
      <c r="AK43" s="82">
        <v>2.5734953874092161</v>
      </c>
      <c r="AL43" s="128">
        <v>1.0030099999999949</v>
      </c>
      <c r="AM43" s="127">
        <v>9.5504789395650569</v>
      </c>
      <c r="AN43" s="103">
        <v>-2.3366050000000089</v>
      </c>
      <c r="AO43" s="84">
        <v>7.8503628836512105</v>
      </c>
      <c r="AP43" s="129">
        <v>-0.21477400000001126</v>
      </c>
      <c r="AQ43" s="127">
        <v>5.8527763334751937</v>
      </c>
      <c r="AR43" s="103">
        <v>11.166952999999991</v>
      </c>
      <c r="AS43" s="84">
        <v>5.0571106447055989</v>
      </c>
      <c r="AT43" s="129">
        <v>16.239239999999985</v>
      </c>
      <c r="AU43" s="127">
        <v>5.6382485042249169</v>
      </c>
      <c r="AV43" s="103">
        <v>22.048771000000013</v>
      </c>
      <c r="AW43" s="28">
        <v>5.6326581808879164</v>
      </c>
      <c r="AX43" s="498"/>
      <c r="AY43" s="498"/>
      <c r="AZ43" s="498"/>
      <c r="BA43" s="498"/>
      <c r="BB43" s="498"/>
      <c r="BC43" s="498"/>
      <c r="BD43" s="498"/>
      <c r="BE43" s="498"/>
      <c r="BF43" s="498"/>
      <c r="BG43" s="498"/>
      <c r="BH43" s="498"/>
      <c r="BI43" s="498"/>
      <c r="BJ43" s="498"/>
      <c r="BK43" s="498"/>
    </row>
    <row r="44" spans="1:63">
      <c r="A44" s="26" t="s">
        <v>44</v>
      </c>
      <c r="B44" s="103">
        <v>514.43387282423009</v>
      </c>
      <c r="C44" s="127">
        <v>2.4895478181243016</v>
      </c>
      <c r="D44" s="103">
        <v>98.423674079227297</v>
      </c>
      <c r="E44" s="82">
        <v>1.7950460862755451</v>
      </c>
      <c r="F44" s="128">
        <v>353.86330900000002</v>
      </c>
      <c r="G44" s="127">
        <v>4.5647408931951086</v>
      </c>
      <c r="H44" s="103">
        <v>385.20446100000004</v>
      </c>
      <c r="I44" s="84">
        <v>3.9612535452717181</v>
      </c>
      <c r="J44" s="129">
        <v>443.65759000000003</v>
      </c>
      <c r="K44" s="127">
        <v>3.1025386767100134</v>
      </c>
      <c r="L44" s="103">
        <v>584.46765800000003</v>
      </c>
      <c r="M44" s="84">
        <v>3.7127027263654724</v>
      </c>
      <c r="N44" s="129">
        <v>641.68397400000003</v>
      </c>
      <c r="O44" s="127">
        <v>5.02820624854684</v>
      </c>
      <c r="P44" s="103">
        <v>673.44659999999999</v>
      </c>
      <c r="Q44" s="84">
        <v>5.953404261361511</v>
      </c>
      <c r="R44" s="128">
        <v>514.40903693143161</v>
      </c>
      <c r="S44" s="127">
        <v>2.218943923158899</v>
      </c>
      <c r="T44" s="103">
        <v>96.480382427735336</v>
      </c>
      <c r="U44" s="82">
        <v>1.8448093825730447</v>
      </c>
      <c r="V44" s="128">
        <v>354.49450400000001</v>
      </c>
      <c r="W44" s="127">
        <v>5.3768767841660221</v>
      </c>
      <c r="X44" s="103">
        <v>387.277647</v>
      </c>
      <c r="Y44" s="84">
        <v>3.9704228802241355</v>
      </c>
      <c r="Z44" s="129">
        <v>447.29984400000006</v>
      </c>
      <c r="AA44" s="127">
        <v>3.587488509761517</v>
      </c>
      <c r="AB44" s="103">
        <v>582.00127800000007</v>
      </c>
      <c r="AC44" s="84">
        <v>3.561508167490036</v>
      </c>
      <c r="AD44" s="129">
        <v>639.09590300000002</v>
      </c>
      <c r="AE44" s="127">
        <v>5.0275368556241284</v>
      </c>
      <c r="AF44" s="103">
        <v>671.49258500000008</v>
      </c>
      <c r="AG44" s="82">
        <v>5.9201352092660464</v>
      </c>
      <c r="AH44" s="103">
        <v>2.4835892798483885E-2</v>
      </c>
      <c r="AI44" s="127">
        <v>3.5620167537642473</v>
      </c>
      <c r="AJ44" s="103">
        <v>1.9432916514919656</v>
      </c>
      <c r="AK44" s="82">
        <v>2.2300875417521286</v>
      </c>
      <c r="AL44" s="128">
        <v>-0.6311950000000025</v>
      </c>
      <c r="AM44" s="127">
        <v>7.5077997572637374</v>
      </c>
      <c r="AN44" s="103">
        <v>-2.0731859999999869</v>
      </c>
      <c r="AO44" s="84">
        <v>5.0382367085278821</v>
      </c>
      <c r="AP44" s="129">
        <v>-3.642254000000003</v>
      </c>
      <c r="AQ44" s="127">
        <v>4.6302294748876918</v>
      </c>
      <c r="AR44" s="103">
        <v>2.4663799999999925</v>
      </c>
      <c r="AS44" s="84">
        <v>5.5908171362141381</v>
      </c>
      <c r="AT44" s="129">
        <v>2.5880710000000025</v>
      </c>
      <c r="AU44" s="127">
        <v>7.3692311599988862</v>
      </c>
      <c r="AV44" s="103">
        <v>1.9540150000000154</v>
      </c>
      <c r="AW44" s="28">
        <v>8.5403130523845938</v>
      </c>
      <c r="AX44" s="498"/>
      <c r="AY44" s="498"/>
      <c r="AZ44" s="498"/>
      <c r="BA44" s="498"/>
      <c r="BB44" s="498"/>
      <c r="BC44" s="498"/>
      <c r="BD44" s="498"/>
      <c r="BE44" s="498"/>
      <c r="BF44" s="498"/>
      <c r="BG44" s="498"/>
      <c r="BH44" s="498"/>
      <c r="BI44" s="498"/>
      <c r="BJ44" s="498"/>
      <c r="BK44" s="498"/>
    </row>
    <row r="45" spans="1:63">
      <c r="A45" s="26" t="s">
        <v>45</v>
      </c>
      <c r="B45" s="103">
        <v>491.13078643507265</v>
      </c>
      <c r="C45" s="127">
        <v>2.6331009390330622</v>
      </c>
      <c r="D45" s="103">
        <v>94.921443109409267</v>
      </c>
      <c r="E45" s="82">
        <v>1.647645372920201</v>
      </c>
      <c r="F45" s="128">
        <v>332.49959500000006</v>
      </c>
      <c r="G45" s="127">
        <v>6.6153680242067079</v>
      </c>
      <c r="H45" s="103">
        <v>367.52239000000003</v>
      </c>
      <c r="I45" s="84">
        <v>4.4493008060101547</v>
      </c>
      <c r="J45" s="129">
        <v>424.45525800000007</v>
      </c>
      <c r="K45" s="127">
        <v>3.1429475141308183</v>
      </c>
      <c r="L45" s="103">
        <v>558.54973699999994</v>
      </c>
      <c r="M45" s="84">
        <v>3.0710398097606801</v>
      </c>
      <c r="N45" s="129">
        <v>613.42356500000005</v>
      </c>
      <c r="O45" s="127">
        <v>3.4881448563622537</v>
      </c>
      <c r="P45" s="103">
        <v>644.72852899999998</v>
      </c>
      <c r="Q45" s="84">
        <v>4.404348124858374</v>
      </c>
      <c r="R45" s="128">
        <v>483.22695899931409</v>
      </c>
      <c r="S45" s="127">
        <v>2.8687299248039753</v>
      </c>
      <c r="T45" s="103">
        <v>88.499565498585582</v>
      </c>
      <c r="U45" s="82">
        <v>1.4518407874524242</v>
      </c>
      <c r="V45" s="128">
        <v>335.09355699999998</v>
      </c>
      <c r="W45" s="127">
        <v>4.7913990907818604</v>
      </c>
      <c r="X45" s="103">
        <v>366.43656400000003</v>
      </c>
      <c r="Y45" s="84">
        <v>4.1229913463672858</v>
      </c>
      <c r="Z45" s="129">
        <v>421.25736800000004</v>
      </c>
      <c r="AA45" s="127">
        <v>3.8609433262963235</v>
      </c>
      <c r="AB45" s="103">
        <v>546.1222469999999</v>
      </c>
      <c r="AC45" s="84">
        <v>3.6472209720586908</v>
      </c>
      <c r="AD45" s="129">
        <v>597.29860799999994</v>
      </c>
      <c r="AE45" s="127">
        <v>4.0711616269817217</v>
      </c>
      <c r="AF45" s="103">
        <v>625.22389900000007</v>
      </c>
      <c r="AG45" s="82">
        <v>4.6984810815200584</v>
      </c>
      <c r="AH45" s="103">
        <v>7.9038274357585925</v>
      </c>
      <c r="AI45" s="127">
        <v>3.0090071756589314</v>
      </c>
      <c r="AJ45" s="103">
        <v>6.4218776108236888</v>
      </c>
      <c r="AK45" s="82">
        <v>1.8006691568514166</v>
      </c>
      <c r="AL45" s="128">
        <v>-2.5939619999999937</v>
      </c>
      <c r="AM45" s="127">
        <v>6.9906621322027034</v>
      </c>
      <c r="AN45" s="103">
        <v>1.0858259999999973</v>
      </c>
      <c r="AO45" s="84">
        <v>4.8577764720212313</v>
      </c>
      <c r="AP45" s="129">
        <v>3.1978900000000183</v>
      </c>
      <c r="AQ45" s="127">
        <v>4.2578068756066108</v>
      </c>
      <c r="AR45" s="103">
        <v>12.427489999999977</v>
      </c>
      <c r="AS45" s="84">
        <v>4.3346438619284617</v>
      </c>
      <c r="AT45" s="129">
        <v>16.124957000000006</v>
      </c>
      <c r="AU45" s="127">
        <v>4.9439606384558399</v>
      </c>
      <c r="AV45" s="103">
        <v>19.504630000000009</v>
      </c>
      <c r="AW45" s="28">
        <v>5.9386213171238706</v>
      </c>
      <c r="AX45" s="498"/>
      <c r="AY45" s="498"/>
      <c r="AZ45" s="498"/>
      <c r="BA45" s="498"/>
      <c r="BB45" s="498"/>
      <c r="BC45" s="498"/>
      <c r="BD45" s="498"/>
      <c r="BE45" s="498"/>
      <c r="BF45" s="498"/>
      <c r="BG45" s="498"/>
      <c r="BH45" s="498"/>
      <c r="BI45" s="498"/>
      <c r="BJ45" s="498"/>
      <c r="BK45" s="498"/>
    </row>
    <row r="46" spans="1:63">
      <c r="A46" s="26" t="s">
        <v>46</v>
      </c>
      <c r="B46" s="103">
        <v>499.30570095562666</v>
      </c>
      <c r="C46" s="127">
        <v>4.3118864290922874</v>
      </c>
      <c r="D46" s="103">
        <v>109.19032018540848</v>
      </c>
      <c r="E46" s="82">
        <v>1.8685706427291828</v>
      </c>
      <c r="F46" s="128">
        <v>319.72570399999995</v>
      </c>
      <c r="G46" s="127">
        <v>6.1035476173612366</v>
      </c>
      <c r="H46" s="103">
        <v>354.68352499999997</v>
      </c>
      <c r="I46" s="84">
        <v>5.2747702927843552</v>
      </c>
      <c r="J46" s="129">
        <v>421.47820200000001</v>
      </c>
      <c r="K46" s="127">
        <v>5.8075313579880641</v>
      </c>
      <c r="L46" s="103">
        <v>575.93842900000004</v>
      </c>
      <c r="M46" s="84">
        <v>5.3221190475520785</v>
      </c>
      <c r="N46" s="129">
        <v>642.83224900000005</v>
      </c>
      <c r="O46" s="127">
        <v>5.1716003300528559</v>
      </c>
      <c r="P46" s="103">
        <v>676.92053300000009</v>
      </c>
      <c r="Q46" s="84">
        <v>6.2406452930377085</v>
      </c>
      <c r="R46" s="128">
        <v>501.33717464052745</v>
      </c>
      <c r="S46" s="127">
        <v>4.0093221786685262</v>
      </c>
      <c r="T46" s="103">
        <v>100.51084330533453</v>
      </c>
      <c r="U46" s="82">
        <v>1.9320401964045435</v>
      </c>
      <c r="V46" s="128">
        <v>333.31392199999999</v>
      </c>
      <c r="W46" s="127">
        <v>6.1603436943028571</v>
      </c>
      <c r="X46" s="103">
        <v>369.84081500000002</v>
      </c>
      <c r="Y46" s="84">
        <v>5.6129731572047978</v>
      </c>
      <c r="Z46" s="129">
        <v>431.543001</v>
      </c>
      <c r="AA46" s="127">
        <v>4.616422015327907</v>
      </c>
      <c r="AB46" s="103">
        <v>571.73853499999984</v>
      </c>
      <c r="AC46" s="84">
        <v>4.9357111754562126</v>
      </c>
      <c r="AD46" s="129">
        <v>629.44971299999997</v>
      </c>
      <c r="AE46" s="127">
        <v>5.8754097403621417</v>
      </c>
      <c r="AF46" s="103">
        <v>662.55569100000002</v>
      </c>
      <c r="AG46" s="82">
        <v>6.5435431138254403</v>
      </c>
      <c r="AH46" s="103">
        <v>-2.0314736849008681</v>
      </c>
      <c r="AI46" s="127">
        <v>3.3099697990296901</v>
      </c>
      <c r="AJ46" s="103">
        <v>8.6794768800739206</v>
      </c>
      <c r="AK46" s="82">
        <v>2.0491427497435075</v>
      </c>
      <c r="AL46" s="128">
        <v>-13.588218000000012</v>
      </c>
      <c r="AM46" s="127">
        <v>7.6205168326553929</v>
      </c>
      <c r="AN46" s="103">
        <v>-15.157290000000001</v>
      </c>
      <c r="AO46" s="84">
        <v>6.5006843415453712</v>
      </c>
      <c r="AP46" s="129">
        <v>-10.064799000000006</v>
      </c>
      <c r="AQ46" s="127">
        <v>5.1328160145474246</v>
      </c>
      <c r="AR46" s="103">
        <v>4.1998940000000173</v>
      </c>
      <c r="AS46" s="84">
        <v>5.4806096069752845</v>
      </c>
      <c r="AT46" s="129">
        <v>13.382535999999995</v>
      </c>
      <c r="AU46" s="127">
        <v>5.5639451882580957</v>
      </c>
      <c r="AV46" s="103">
        <v>14.364841999999989</v>
      </c>
      <c r="AW46" s="28">
        <v>7.178168425625171</v>
      </c>
      <c r="AX46" s="498"/>
      <c r="AY46" s="498"/>
      <c r="AZ46" s="498"/>
      <c r="BA46" s="498"/>
      <c r="BB46" s="498"/>
      <c r="BC46" s="498"/>
      <c r="BD46" s="498"/>
      <c r="BE46" s="498"/>
      <c r="BF46" s="498"/>
      <c r="BG46" s="498"/>
      <c r="BH46" s="498"/>
      <c r="BI46" s="498"/>
      <c r="BJ46" s="498"/>
      <c r="BK46" s="498"/>
    </row>
    <row r="47" spans="1:63">
      <c r="A47" s="26" t="s">
        <v>47</v>
      </c>
      <c r="B47" s="499">
        <v>509.61778515986271</v>
      </c>
      <c r="C47" s="500">
        <v>3.4093132505339261</v>
      </c>
      <c r="D47" s="499">
        <v>103.10098778891437</v>
      </c>
      <c r="E47" s="87">
        <v>1.8871756064644969</v>
      </c>
      <c r="F47" s="501">
        <v>336.35426699999999</v>
      </c>
      <c r="G47" s="500">
        <v>6.8774811444473718</v>
      </c>
      <c r="H47" s="499">
        <v>370.81656100000004</v>
      </c>
      <c r="I47" s="195">
        <v>5.5001486206844046</v>
      </c>
      <c r="J47" s="502">
        <v>435.24113600000004</v>
      </c>
      <c r="K47" s="500">
        <v>5.0768128011489511</v>
      </c>
      <c r="L47" s="499">
        <v>585.54725299999996</v>
      </c>
      <c r="M47" s="195">
        <v>4.3701714908836529</v>
      </c>
      <c r="N47" s="502">
        <v>640.26033299999995</v>
      </c>
      <c r="O47" s="500">
        <v>4.3232631759647484</v>
      </c>
      <c r="P47" s="499">
        <v>670.78749700000014</v>
      </c>
      <c r="Q47" s="195">
        <v>5.0671801631100175</v>
      </c>
      <c r="R47" s="501">
        <v>495.34354010081626</v>
      </c>
      <c r="S47" s="500">
        <v>3.8505027291336114</v>
      </c>
      <c r="T47" s="499">
        <v>95.519059545503154</v>
      </c>
      <c r="U47" s="87">
        <v>2.1571891763387212</v>
      </c>
      <c r="V47" s="501">
        <v>337.0883060000001</v>
      </c>
      <c r="W47" s="500">
        <v>6.6512359343416767</v>
      </c>
      <c r="X47" s="499">
        <v>369.67838700000004</v>
      </c>
      <c r="Y47" s="195">
        <v>5.1316599827616347</v>
      </c>
      <c r="Z47" s="502">
        <v>427.10274800000002</v>
      </c>
      <c r="AA47" s="500">
        <v>4.8050470660926479</v>
      </c>
      <c r="AB47" s="499">
        <v>565.03910800000006</v>
      </c>
      <c r="AC47" s="195">
        <v>4.6235061109538877</v>
      </c>
      <c r="AD47" s="502">
        <v>617.89899600000001</v>
      </c>
      <c r="AE47" s="500">
        <v>5.5683786167354814</v>
      </c>
      <c r="AF47" s="499">
        <v>648.75993400000016</v>
      </c>
      <c r="AG47" s="87">
        <v>6.3695114520288669</v>
      </c>
      <c r="AH47" s="499">
        <v>14.274245059046406</v>
      </c>
      <c r="AI47" s="500">
        <v>3.6426733986414961</v>
      </c>
      <c r="AJ47" s="499">
        <v>7.5819282434112383</v>
      </c>
      <c r="AK47" s="87">
        <v>2.1525156840451127</v>
      </c>
      <c r="AL47" s="501">
        <v>-0.73403900000000144</v>
      </c>
      <c r="AM47" s="500">
        <v>7.6683382302329672</v>
      </c>
      <c r="AN47" s="499">
        <v>1.1381740000000151</v>
      </c>
      <c r="AO47" s="195">
        <v>5.9672868192692512</v>
      </c>
      <c r="AP47" s="502">
        <v>8.1383879999999973</v>
      </c>
      <c r="AQ47" s="500">
        <v>5.6439017287532129</v>
      </c>
      <c r="AR47" s="499">
        <v>20.508145000000003</v>
      </c>
      <c r="AS47" s="195">
        <v>5.2749685653019611</v>
      </c>
      <c r="AT47" s="502">
        <v>22.361337000000006</v>
      </c>
      <c r="AU47" s="500">
        <v>5.4790553476410686</v>
      </c>
      <c r="AV47" s="499">
        <v>22.027563000000001</v>
      </c>
      <c r="AW47" s="30">
        <v>6.9020488182164623</v>
      </c>
      <c r="AX47" s="498"/>
      <c r="AY47" s="498"/>
      <c r="AZ47" s="498"/>
      <c r="BA47" s="498"/>
      <c r="BB47" s="498"/>
      <c r="BC47" s="498"/>
      <c r="BD47" s="498"/>
      <c r="BE47" s="498"/>
      <c r="BF47" s="498"/>
      <c r="BG47" s="498"/>
      <c r="BH47" s="498"/>
      <c r="BI47" s="498"/>
      <c r="BJ47" s="498"/>
      <c r="BK47" s="498"/>
    </row>
    <row r="48" spans="1:63">
      <c r="A48" s="26" t="s">
        <v>48</v>
      </c>
      <c r="B48" s="499">
        <v>428.71370994174225</v>
      </c>
      <c r="C48" s="500">
        <v>4.8465987283056347</v>
      </c>
      <c r="D48" s="499">
        <v>84.253122688343893</v>
      </c>
      <c r="E48" s="87">
        <v>2.4702352485311039</v>
      </c>
      <c r="F48" s="501">
        <v>297.27734300000003</v>
      </c>
      <c r="G48" s="500">
        <v>5.6704748427933991</v>
      </c>
      <c r="H48" s="499">
        <v>322.81098799999995</v>
      </c>
      <c r="I48" s="195">
        <v>4.934087501266017</v>
      </c>
      <c r="J48" s="502">
        <v>367.29734800000006</v>
      </c>
      <c r="K48" s="500">
        <v>5.2019813522879836</v>
      </c>
      <c r="L48" s="499">
        <v>489.36745700000006</v>
      </c>
      <c r="M48" s="195">
        <v>6.6546135618565332</v>
      </c>
      <c r="N48" s="502">
        <v>541.950965</v>
      </c>
      <c r="O48" s="500">
        <v>7.2777166284685109</v>
      </c>
      <c r="P48" s="499">
        <v>570.48961099999997</v>
      </c>
      <c r="Q48" s="195">
        <v>7.916372600843034</v>
      </c>
      <c r="R48" s="501">
        <v>429.84450060390327</v>
      </c>
      <c r="S48" s="500">
        <v>4.7113907525269205</v>
      </c>
      <c r="T48" s="499">
        <v>82.290366645600741</v>
      </c>
      <c r="U48" s="87">
        <v>2.8680362932620471</v>
      </c>
      <c r="V48" s="501">
        <v>298.622884</v>
      </c>
      <c r="W48" s="500">
        <v>6.4210407498675606</v>
      </c>
      <c r="X48" s="499">
        <v>325.15331600000002</v>
      </c>
      <c r="Y48" s="195">
        <v>5.0852203208039999</v>
      </c>
      <c r="Z48" s="502">
        <v>370.98016400000006</v>
      </c>
      <c r="AA48" s="500">
        <v>4.647996250044617</v>
      </c>
      <c r="AB48" s="499">
        <v>488.39743600000003</v>
      </c>
      <c r="AC48" s="195">
        <v>6.8748458913237878</v>
      </c>
      <c r="AD48" s="502">
        <v>539.09846700000003</v>
      </c>
      <c r="AE48" s="500">
        <v>7.1699047425025935</v>
      </c>
      <c r="AF48" s="499">
        <v>568.42601999999999</v>
      </c>
      <c r="AG48" s="87">
        <v>7.5844240549223834</v>
      </c>
      <c r="AH48" s="499">
        <v>-1.1307906621609392</v>
      </c>
      <c r="AI48" s="500">
        <v>4.3427416893884434</v>
      </c>
      <c r="AJ48" s="499">
        <v>1.9627560427431618</v>
      </c>
      <c r="AK48" s="87">
        <v>2.3615809397788796</v>
      </c>
      <c r="AL48" s="501">
        <v>-1.345541000000003</v>
      </c>
      <c r="AM48" s="500">
        <v>6.7480814455088574</v>
      </c>
      <c r="AN48" s="499">
        <v>-2.3423279999999864</v>
      </c>
      <c r="AO48" s="195">
        <v>6.1900650658047001</v>
      </c>
      <c r="AP48" s="502">
        <v>-3.6828160000000025</v>
      </c>
      <c r="AQ48" s="500">
        <v>5.7974988449662623</v>
      </c>
      <c r="AR48" s="499">
        <v>0.97002099999999136</v>
      </c>
      <c r="AS48" s="195">
        <v>5.9741391932168666</v>
      </c>
      <c r="AT48" s="502">
        <v>2.8524980000000029</v>
      </c>
      <c r="AU48" s="500">
        <v>5.5430158540631496</v>
      </c>
      <c r="AV48" s="499">
        <v>2.0635910000000082</v>
      </c>
      <c r="AW48" s="30">
        <v>6.2704739610074522</v>
      </c>
      <c r="AX48" s="498"/>
      <c r="AY48" s="498"/>
      <c r="AZ48" s="498"/>
      <c r="BA48" s="498"/>
      <c r="BB48" s="498"/>
      <c r="BC48" s="498"/>
      <c r="BD48" s="498"/>
      <c r="BE48" s="498"/>
      <c r="BF48" s="498"/>
      <c r="BG48" s="498"/>
      <c r="BH48" s="498"/>
      <c r="BI48" s="498"/>
      <c r="BJ48" s="498"/>
      <c r="BK48" s="498"/>
    </row>
    <row r="49" spans="1:63">
      <c r="A49" s="26" t="s">
        <v>49</v>
      </c>
      <c r="B49" s="499">
        <v>511.39392083158401</v>
      </c>
      <c r="C49" s="500">
        <v>3.177470877200423</v>
      </c>
      <c r="D49" s="499">
        <v>106.60242494546642</v>
      </c>
      <c r="E49" s="87">
        <v>1.7150855158851066</v>
      </c>
      <c r="F49" s="501">
        <v>333.69971000000004</v>
      </c>
      <c r="G49" s="500">
        <v>6.0165195022503628</v>
      </c>
      <c r="H49" s="499">
        <v>372.13533800000005</v>
      </c>
      <c r="I49" s="195">
        <v>4.6475528280344438</v>
      </c>
      <c r="J49" s="502">
        <v>436.29346600000002</v>
      </c>
      <c r="K49" s="500">
        <v>4.2467748131431806</v>
      </c>
      <c r="L49" s="499">
        <v>586.37706700000001</v>
      </c>
      <c r="M49" s="195">
        <v>3.7914378762544638</v>
      </c>
      <c r="N49" s="502">
        <v>648.94508600000006</v>
      </c>
      <c r="O49" s="500">
        <v>4.4199971676625376</v>
      </c>
      <c r="P49" s="499">
        <v>685.17792600000007</v>
      </c>
      <c r="Q49" s="195">
        <v>5.3322698192187312</v>
      </c>
      <c r="R49" s="501">
        <v>506.857015144184</v>
      </c>
      <c r="S49" s="500">
        <v>3.5860859386849211</v>
      </c>
      <c r="T49" s="499">
        <v>102.28854981265049</v>
      </c>
      <c r="U49" s="87">
        <v>1.9369802576391033</v>
      </c>
      <c r="V49" s="501">
        <v>337.88832700000006</v>
      </c>
      <c r="W49" s="500">
        <v>5.1408711562660763</v>
      </c>
      <c r="X49" s="499">
        <v>371.37907999999999</v>
      </c>
      <c r="Y49" s="195">
        <v>4.5113379510717913</v>
      </c>
      <c r="Z49" s="502">
        <v>433.61416600000007</v>
      </c>
      <c r="AA49" s="500">
        <v>4.6357535387957212</v>
      </c>
      <c r="AB49" s="499">
        <v>579.21829500000001</v>
      </c>
      <c r="AC49" s="195">
        <v>4.4178382752570791</v>
      </c>
      <c r="AD49" s="502">
        <v>637.64903500000003</v>
      </c>
      <c r="AE49" s="500">
        <v>5.2279859091630128</v>
      </c>
      <c r="AF49" s="499">
        <v>671.09198700000002</v>
      </c>
      <c r="AG49" s="87">
        <v>5.678296526688511</v>
      </c>
      <c r="AH49" s="499">
        <v>4.5369056874000249</v>
      </c>
      <c r="AI49" s="500">
        <v>3.3817079215825721</v>
      </c>
      <c r="AJ49" s="499">
        <v>4.3138751328159488</v>
      </c>
      <c r="AK49" s="87">
        <v>2.5388509991834503</v>
      </c>
      <c r="AL49" s="501">
        <v>-4.1886169999999936</v>
      </c>
      <c r="AM49" s="500">
        <v>6.5164747123987166</v>
      </c>
      <c r="AN49" s="499">
        <v>0.75625799999999122</v>
      </c>
      <c r="AO49" s="195">
        <v>5.592602854610246</v>
      </c>
      <c r="AP49" s="502">
        <v>2.6792999999999951</v>
      </c>
      <c r="AQ49" s="500">
        <v>5.3217768780693122</v>
      </c>
      <c r="AR49" s="499">
        <v>7.1587719999999653</v>
      </c>
      <c r="AS49" s="195">
        <v>4.6878467696282824</v>
      </c>
      <c r="AT49" s="502">
        <v>11.296051</v>
      </c>
      <c r="AU49" s="500">
        <v>6.2355556114709172</v>
      </c>
      <c r="AV49" s="499">
        <v>14.085938999999996</v>
      </c>
      <c r="AW49" s="30">
        <v>7.4391035336314966</v>
      </c>
      <c r="AX49" s="498"/>
      <c r="AY49" s="498"/>
      <c r="AZ49" s="498"/>
      <c r="BA49" s="498"/>
      <c r="BB49" s="498"/>
      <c r="BC49" s="498"/>
      <c r="BD49" s="498"/>
      <c r="BE49" s="498"/>
      <c r="BF49" s="498"/>
      <c r="BG49" s="498"/>
      <c r="BH49" s="498"/>
      <c r="BI49" s="498"/>
      <c r="BJ49" s="498"/>
      <c r="BK49" s="498"/>
    </row>
    <row r="50" spans="1:63">
      <c r="A50" s="26" t="s">
        <v>50</v>
      </c>
      <c r="B50" s="103">
        <v>497.9631819844198</v>
      </c>
      <c r="C50" s="127">
        <v>3.8474344978287509</v>
      </c>
      <c r="D50" s="103">
        <v>104.20301227667341</v>
      </c>
      <c r="E50" s="82">
        <v>1.9484415795950958</v>
      </c>
      <c r="F50" s="128">
        <v>329.39259599999997</v>
      </c>
      <c r="G50" s="127">
        <v>5.9859564994254129</v>
      </c>
      <c r="H50" s="103">
        <v>362.83588400000002</v>
      </c>
      <c r="I50" s="84">
        <v>5.3429206396824016</v>
      </c>
      <c r="J50" s="129">
        <v>422.12673500000005</v>
      </c>
      <c r="K50" s="127">
        <v>4.9557158754081403</v>
      </c>
      <c r="L50" s="103">
        <v>572.65873499999998</v>
      </c>
      <c r="M50" s="84">
        <v>4.6805841451010339</v>
      </c>
      <c r="N50" s="129">
        <v>634.61373700000001</v>
      </c>
      <c r="O50" s="127">
        <v>5.1480315072236138</v>
      </c>
      <c r="P50" s="103">
        <v>666.86819100000002</v>
      </c>
      <c r="Q50" s="84">
        <v>5.3977384251678453</v>
      </c>
      <c r="R50" s="128">
        <v>489.07202583054215</v>
      </c>
      <c r="S50" s="127">
        <v>3.9320147554661355</v>
      </c>
      <c r="T50" s="103">
        <v>96.005438937143126</v>
      </c>
      <c r="U50" s="82">
        <v>1.8492057160668738</v>
      </c>
      <c r="V50" s="128">
        <v>331.43750300000005</v>
      </c>
      <c r="W50" s="127">
        <v>5.9968937006295766</v>
      </c>
      <c r="X50" s="103">
        <v>364.25582200000002</v>
      </c>
      <c r="Y50" s="84">
        <v>5.1416606980345279</v>
      </c>
      <c r="Z50" s="129">
        <v>421.24592100000001</v>
      </c>
      <c r="AA50" s="127">
        <v>4.5584568824688141</v>
      </c>
      <c r="AB50" s="103">
        <v>557.38833799999998</v>
      </c>
      <c r="AC50" s="84">
        <v>5.2233500843816545</v>
      </c>
      <c r="AD50" s="129">
        <v>613.82904399999995</v>
      </c>
      <c r="AE50" s="127">
        <v>5.3493886166729192</v>
      </c>
      <c r="AF50" s="103">
        <v>645.61809400000004</v>
      </c>
      <c r="AG50" s="82">
        <v>6.6321863673227011</v>
      </c>
      <c r="AH50" s="103">
        <v>8.8911561538776596</v>
      </c>
      <c r="AI50" s="127">
        <v>3.4220536494982894</v>
      </c>
      <c r="AJ50" s="103">
        <v>8.1975733395302708</v>
      </c>
      <c r="AK50" s="82">
        <v>2.203934351136684</v>
      </c>
      <c r="AL50" s="128">
        <v>-2.0449069999999949</v>
      </c>
      <c r="AM50" s="127">
        <v>7.1207066266783219</v>
      </c>
      <c r="AN50" s="103">
        <v>-1.4199379999999906</v>
      </c>
      <c r="AO50" s="84">
        <v>5.6083334594502965</v>
      </c>
      <c r="AP50" s="129">
        <v>0.88081400000000376</v>
      </c>
      <c r="AQ50" s="127">
        <v>5.5068145907275623</v>
      </c>
      <c r="AR50" s="103">
        <v>15.270397000000015</v>
      </c>
      <c r="AS50" s="84">
        <v>5.1110081159646112</v>
      </c>
      <c r="AT50" s="129">
        <v>20.784692999999983</v>
      </c>
      <c r="AU50" s="127">
        <v>5.4221135450557165</v>
      </c>
      <c r="AV50" s="103">
        <v>21.250096999999972</v>
      </c>
      <c r="AW50" s="28">
        <v>6.6354780918177205</v>
      </c>
      <c r="AX50" s="498"/>
      <c r="AY50" s="498"/>
      <c r="AZ50" s="498"/>
      <c r="BA50" s="498"/>
      <c r="BB50" s="498"/>
      <c r="BC50" s="498"/>
      <c r="BD50" s="498"/>
      <c r="BE50" s="498"/>
      <c r="BF50" s="498"/>
      <c r="BG50" s="498"/>
      <c r="BH50" s="498"/>
      <c r="BI50" s="498"/>
      <c r="BJ50" s="498"/>
      <c r="BK50" s="498"/>
    </row>
    <row r="51" spans="1:63">
      <c r="A51" s="26" t="s">
        <v>52</v>
      </c>
      <c r="B51" s="499">
        <v>497.58985100585107</v>
      </c>
      <c r="C51" s="500">
        <v>0.59569625537085313</v>
      </c>
      <c r="D51" s="499">
        <v>100.9340732108173</v>
      </c>
      <c r="E51" s="87">
        <v>0.34156776312911319</v>
      </c>
      <c r="F51" s="501">
        <v>330.73479974285721</v>
      </c>
      <c r="G51" s="500">
        <v>1.0282502687209769</v>
      </c>
      <c r="H51" s="499">
        <v>364.5531564571429</v>
      </c>
      <c r="I51" s="195">
        <v>0.89630564073079866</v>
      </c>
      <c r="J51" s="502">
        <v>426.03899625714291</v>
      </c>
      <c r="K51" s="500">
        <v>0.81197876168841121</v>
      </c>
      <c r="L51" s="499">
        <v>569.70622937142855</v>
      </c>
      <c r="M51" s="195">
        <v>0.7389487857867989</v>
      </c>
      <c r="N51" s="502">
        <v>627.75185171428575</v>
      </c>
      <c r="O51" s="500">
        <v>0.83647101054134221</v>
      </c>
      <c r="P51" s="499">
        <v>660.15220797142865</v>
      </c>
      <c r="Q51" s="195">
        <v>0.96676774235894747</v>
      </c>
      <c r="R51" s="501">
        <v>488.99267158627993</v>
      </c>
      <c r="S51" s="500">
        <v>0.54994414705897121</v>
      </c>
      <c r="T51" s="499">
        <v>93.385229724130852</v>
      </c>
      <c r="U51" s="87">
        <v>0.31811964101259271</v>
      </c>
      <c r="V51" s="501">
        <v>333.19290051428572</v>
      </c>
      <c r="W51" s="500">
        <v>1.0415367864278779</v>
      </c>
      <c r="X51" s="499">
        <v>366.19803430000002</v>
      </c>
      <c r="Y51" s="195">
        <v>0.84776318387472716</v>
      </c>
      <c r="Z51" s="502">
        <v>423.99433485714292</v>
      </c>
      <c r="AA51" s="500">
        <v>0.7197112972111156</v>
      </c>
      <c r="AB51" s="499">
        <v>555.08150711428573</v>
      </c>
      <c r="AC51" s="195">
        <v>0.6893451043893809</v>
      </c>
      <c r="AD51" s="502">
        <v>608.44539559999998</v>
      </c>
      <c r="AE51" s="500">
        <v>0.76264601503008633</v>
      </c>
      <c r="AF51" s="499">
        <v>639.15130208571441</v>
      </c>
      <c r="AG51" s="87">
        <v>0.92509672918450292</v>
      </c>
      <c r="AH51" s="499">
        <v>8.597179419571205</v>
      </c>
      <c r="AI51" s="500">
        <v>0.64516959549855235</v>
      </c>
      <c r="AJ51" s="499">
        <v>7.5488434866864624</v>
      </c>
      <c r="AK51" s="87">
        <v>0.38865825611611721</v>
      </c>
      <c r="AL51" s="501">
        <v>-2.4581007714285721</v>
      </c>
      <c r="AM51" s="500">
        <v>1.302642595867668</v>
      </c>
      <c r="AN51" s="499">
        <v>-1.64487784285714</v>
      </c>
      <c r="AO51" s="195">
        <v>1.082424800821284</v>
      </c>
      <c r="AP51" s="502">
        <v>2.0446613999999999</v>
      </c>
      <c r="AQ51" s="500">
        <v>0.94713566074378652</v>
      </c>
      <c r="AR51" s="499">
        <v>14.624722257142849</v>
      </c>
      <c r="AS51" s="195">
        <v>0.86358870692627643</v>
      </c>
      <c r="AT51" s="502">
        <v>19.306456114285709</v>
      </c>
      <c r="AU51" s="500">
        <v>0.95606258489825191</v>
      </c>
      <c r="AV51" s="499">
        <v>21.000905885714289</v>
      </c>
      <c r="AW51" s="30">
        <v>1.170091629046766</v>
      </c>
      <c r="AX51" s="498"/>
      <c r="AY51" s="498"/>
      <c r="AZ51" s="498"/>
      <c r="BA51" s="498"/>
      <c r="BB51" s="498"/>
      <c r="BC51" s="498"/>
      <c r="BD51" s="498"/>
      <c r="BE51" s="498"/>
      <c r="BF51" s="498"/>
      <c r="BG51" s="498"/>
      <c r="BH51" s="498"/>
      <c r="BI51" s="498"/>
      <c r="BJ51" s="498"/>
      <c r="BK51" s="498"/>
    </row>
    <row r="52" spans="1:63">
      <c r="A52" s="31" t="s">
        <v>53</v>
      </c>
      <c r="B52" s="499"/>
      <c r="C52" s="500"/>
      <c r="D52" s="499"/>
      <c r="E52" s="87"/>
      <c r="F52" s="501"/>
      <c r="G52" s="500"/>
      <c r="H52" s="499"/>
      <c r="I52" s="195"/>
      <c r="J52" s="502"/>
      <c r="K52" s="500"/>
      <c r="L52" s="499"/>
      <c r="M52" s="195"/>
      <c r="N52" s="502"/>
      <c r="O52" s="500"/>
      <c r="P52" s="499"/>
      <c r="Q52" s="195"/>
      <c r="R52" s="501"/>
      <c r="S52" s="500"/>
      <c r="T52" s="499"/>
      <c r="U52" s="87"/>
      <c r="V52" s="501"/>
      <c r="W52" s="500"/>
      <c r="X52" s="499"/>
      <c r="Y52" s="195"/>
      <c r="Z52" s="502"/>
      <c r="AA52" s="500"/>
      <c r="AB52" s="499"/>
      <c r="AC52" s="195"/>
      <c r="AD52" s="502"/>
      <c r="AE52" s="500"/>
      <c r="AF52" s="499"/>
      <c r="AG52" s="87"/>
      <c r="AH52" s="499"/>
      <c r="AI52" s="500"/>
      <c r="AJ52" s="499"/>
      <c r="AK52" s="87"/>
      <c r="AL52" s="501"/>
      <c r="AM52" s="500"/>
      <c r="AN52" s="499"/>
      <c r="AO52" s="195"/>
      <c r="AP52" s="502"/>
      <c r="AQ52" s="500"/>
      <c r="AR52" s="499"/>
      <c r="AS52" s="195"/>
      <c r="AT52" s="502"/>
      <c r="AU52" s="500"/>
      <c r="AV52" s="499"/>
      <c r="AW52" s="30"/>
      <c r="AX52" s="498"/>
      <c r="AY52" s="498"/>
      <c r="AZ52" s="498"/>
      <c r="BA52" s="498"/>
      <c r="BB52" s="498"/>
      <c r="BC52" s="498"/>
      <c r="BD52" s="498"/>
      <c r="BE52" s="498"/>
      <c r="BF52" s="498"/>
      <c r="BG52" s="498"/>
      <c r="BH52" s="498"/>
      <c r="BI52" s="498"/>
      <c r="BJ52" s="498"/>
      <c r="BK52" s="498"/>
    </row>
    <row r="53" spans="1:63">
      <c r="A53" s="26" t="s">
        <v>54</v>
      </c>
      <c r="B53" s="499" t="s">
        <v>106</v>
      </c>
      <c r="C53" s="500" t="s">
        <v>106</v>
      </c>
      <c r="D53" s="499" t="s">
        <v>106</v>
      </c>
      <c r="E53" s="87" t="s">
        <v>106</v>
      </c>
      <c r="F53" s="501" t="s">
        <v>106</v>
      </c>
      <c r="G53" s="500" t="s">
        <v>106</v>
      </c>
      <c r="H53" s="499" t="s">
        <v>106</v>
      </c>
      <c r="I53" s="195" t="s">
        <v>106</v>
      </c>
      <c r="J53" s="502" t="s">
        <v>106</v>
      </c>
      <c r="K53" s="500" t="s">
        <v>106</v>
      </c>
      <c r="L53" s="499" t="s">
        <v>106</v>
      </c>
      <c r="M53" s="195" t="s">
        <v>106</v>
      </c>
      <c r="N53" s="502" t="s">
        <v>106</v>
      </c>
      <c r="O53" s="500" t="s">
        <v>106</v>
      </c>
      <c r="P53" s="499" t="s">
        <v>106</v>
      </c>
      <c r="Q53" s="195" t="s">
        <v>106</v>
      </c>
      <c r="R53" s="501" t="s">
        <v>106</v>
      </c>
      <c r="S53" s="500" t="s">
        <v>106</v>
      </c>
      <c r="T53" s="499" t="s">
        <v>106</v>
      </c>
      <c r="U53" s="87" t="s">
        <v>106</v>
      </c>
      <c r="V53" s="501" t="s">
        <v>106</v>
      </c>
      <c r="W53" s="500" t="s">
        <v>106</v>
      </c>
      <c r="X53" s="499" t="s">
        <v>106</v>
      </c>
      <c r="Y53" s="195" t="s">
        <v>106</v>
      </c>
      <c r="Z53" s="502" t="s">
        <v>106</v>
      </c>
      <c r="AA53" s="500" t="s">
        <v>106</v>
      </c>
      <c r="AB53" s="499" t="s">
        <v>106</v>
      </c>
      <c r="AC53" s="195" t="s">
        <v>106</v>
      </c>
      <c r="AD53" s="502" t="s">
        <v>106</v>
      </c>
      <c r="AE53" s="500" t="s">
        <v>106</v>
      </c>
      <c r="AF53" s="499" t="s">
        <v>106</v>
      </c>
      <c r="AG53" s="87" t="s">
        <v>106</v>
      </c>
      <c r="AH53" s="499" t="s">
        <v>106</v>
      </c>
      <c r="AI53" s="500" t="s">
        <v>106</v>
      </c>
      <c r="AJ53" s="499" t="s">
        <v>106</v>
      </c>
      <c r="AK53" s="87" t="s">
        <v>106</v>
      </c>
      <c r="AL53" s="501" t="s">
        <v>106</v>
      </c>
      <c r="AM53" s="500" t="s">
        <v>106</v>
      </c>
      <c r="AN53" s="499" t="s">
        <v>106</v>
      </c>
      <c r="AO53" s="195" t="s">
        <v>106</v>
      </c>
      <c r="AP53" s="502" t="s">
        <v>106</v>
      </c>
      <c r="AQ53" s="500" t="s">
        <v>106</v>
      </c>
      <c r="AR53" s="499" t="s">
        <v>106</v>
      </c>
      <c r="AS53" s="195" t="s">
        <v>106</v>
      </c>
      <c r="AT53" s="502" t="s">
        <v>106</v>
      </c>
      <c r="AU53" s="500" t="s">
        <v>106</v>
      </c>
      <c r="AV53" s="499" t="s">
        <v>106</v>
      </c>
      <c r="AW53" s="30" t="s">
        <v>106</v>
      </c>
      <c r="AX53" s="498"/>
      <c r="AY53" s="498"/>
      <c r="AZ53" s="498"/>
      <c r="BA53" s="498"/>
      <c r="BB53" s="498"/>
      <c r="BC53" s="498"/>
      <c r="BD53" s="498"/>
      <c r="BE53" s="498"/>
      <c r="BF53" s="498"/>
      <c r="BG53" s="498"/>
      <c r="BH53" s="498"/>
      <c r="BI53" s="498"/>
      <c r="BJ53" s="498"/>
      <c r="BK53" s="498"/>
    </row>
    <row r="54" spans="1:63">
      <c r="A54" s="26" t="s">
        <v>55</v>
      </c>
      <c r="B54" s="103" t="s">
        <v>106</v>
      </c>
      <c r="C54" s="127" t="s">
        <v>106</v>
      </c>
      <c r="D54" s="103" t="s">
        <v>106</v>
      </c>
      <c r="E54" s="82" t="s">
        <v>106</v>
      </c>
      <c r="F54" s="128" t="s">
        <v>106</v>
      </c>
      <c r="G54" s="127" t="s">
        <v>106</v>
      </c>
      <c r="H54" s="103" t="s">
        <v>106</v>
      </c>
      <c r="I54" s="84" t="s">
        <v>106</v>
      </c>
      <c r="J54" s="129" t="s">
        <v>106</v>
      </c>
      <c r="K54" s="127" t="s">
        <v>106</v>
      </c>
      <c r="L54" s="103" t="s">
        <v>106</v>
      </c>
      <c r="M54" s="84" t="s">
        <v>106</v>
      </c>
      <c r="N54" s="129" t="s">
        <v>106</v>
      </c>
      <c r="O54" s="127" t="s">
        <v>106</v>
      </c>
      <c r="P54" s="103" t="s">
        <v>106</v>
      </c>
      <c r="Q54" s="84" t="s">
        <v>106</v>
      </c>
      <c r="R54" s="128" t="s">
        <v>106</v>
      </c>
      <c r="S54" s="127" t="s">
        <v>106</v>
      </c>
      <c r="T54" s="103" t="s">
        <v>106</v>
      </c>
      <c r="U54" s="82" t="s">
        <v>106</v>
      </c>
      <c r="V54" s="128" t="s">
        <v>106</v>
      </c>
      <c r="W54" s="127" t="s">
        <v>106</v>
      </c>
      <c r="X54" s="103" t="s">
        <v>106</v>
      </c>
      <c r="Y54" s="84" t="s">
        <v>106</v>
      </c>
      <c r="Z54" s="129" t="s">
        <v>106</v>
      </c>
      <c r="AA54" s="127" t="s">
        <v>106</v>
      </c>
      <c r="AB54" s="103" t="s">
        <v>106</v>
      </c>
      <c r="AC54" s="84" t="s">
        <v>106</v>
      </c>
      <c r="AD54" s="129" t="s">
        <v>106</v>
      </c>
      <c r="AE54" s="127" t="s">
        <v>106</v>
      </c>
      <c r="AF54" s="103" t="s">
        <v>106</v>
      </c>
      <c r="AG54" s="82" t="s">
        <v>106</v>
      </c>
      <c r="AH54" s="103" t="s">
        <v>106</v>
      </c>
      <c r="AI54" s="127" t="s">
        <v>106</v>
      </c>
      <c r="AJ54" s="103" t="s">
        <v>106</v>
      </c>
      <c r="AK54" s="82" t="s">
        <v>106</v>
      </c>
      <c r="AL54" s="128" t="s">
        <v>106</v>
      </c>
      <c r="AM54" s="127" t="s">
        <v>106</v>
      </c>
      <c r="AN54" s="103" t="s">
        <v>106</v>
      </c>
      <c r="AO54" s="84" t="s">
        <v>106</v>
      </c>
      <c r="AP54" s="129" t="s">
        <v>106</v>
      </c>
      <c r="AQ54" s="127" t="s">
        <v>106</v>
      </c>
      <c r="AR54" s="103" t="s">
        <v>106</v>
      </c>
      <c r="AS54" s="84" t="s">
        <v>106</v>
      </c>
      <c r="AT54" s="129" t="s">
        <v>106</v>
      </c>
      <c r="AU54" s="127" t="s">
        <v>106</v>
      </c>
      <c r="AV54" s="103" t="s">
        <v>106</v>
      </c>
      <c r="AW54" s="28" t="s">
        <v>106</v>
      </c>
      <c r="AX54" s="498"/>
      <c r="AY54" s="498"/>
      <c r="AZ54" s="498"/>
      <c r="BA54" s="498"/>
      <c r="BB54" s="498"/>
      <c r="BC54" s="498"/>
      <c r="BD54" s="498"/>
      <c r="BE54" s="498"/>
      <c r="BF54" s="498"/>
      <c r="BG54" s="498"/>
      <c r="BH54" s="498"/>
      <c r="BI54" s="498"/>
      <c r="BJ54" s="498"/>
      <c r="BK54" s="498"/>
    </row>
    <row r="55" spans="1:63">
      <c r="A55" s="26" t="s">
        <v>56</v>
      </c>
      <c r="B55" s="103">
        <v>400.09295327702313</v>
      </c>
      <c r="C55" s="127">
        <v>3.0414376542541834</v>
      </c>
      <c r="D55" s="103">
        <v>95.96881073210011</v>
      </c>
      <c r="E55" s="82">
        <v>2.1803784977303104</v>
      </c>
      <c r="F55" s="128">
        <v>253.61945000000006</v>
      </c>
      <c r="G55" s="127">
        <v>4.328584927659354</v>
      </c>
      <c r="H55" s="103">
        <v>281.59405500000003</v>
      </c>
      <c r="I55" s="84">
        <v>3.9411013769201437</v>
      </c>
      <c r="J55" s="129">
        <v>331.61137600000006</v>
      </c>
      <c r="K55" s="127">
        <v>3.3906276325346916</v>
      </c>
      <c r="L55" s="103">
        <v>463.30225999999993</v>
      </c>
      <c r="M55" s="84">
        <v>3.6883294008189296</v>
      </c>
      <c r="N55" s="129">
        <v>530.22216500000002</v>
      </c>
      <c r="O55" s="127">
        <v>5.0624435388318796</v>
      </c>
      <c r="P55" s="103">
        <v>569.12622499999998</v>
      </c>
      <c r="Q55" s="84">
        <v>6.9503708992631745</v>
      </c>
      <c r="R55" s="128">
        <v>392.80083039468917</v>
      </c>
      <c r="S55" s="127">
        <v>2.9323226523538191</v>
      </c>
      <c r="T55" s="103">
        <v>89.5309113385415</v>
      </c>
      <c r="U55" s="82">
        <v>2.0320687672999429</v>
      </c>
      <c r="V55" s="128">
        <v>255.43190899999996</v>
      </c>
      <c r="W55" s="127">
        <v>3.631231823930769</v>
      </c>
      <c r="X55" s="103">
        <v>283.07088900000002</v>
      </c>
      <c r="Y55" s="84">
        <v>2.761903044916743</v>
      </c>
      <c r="Z55" s="129">
        <v>330.50114500000001</v>
      </c>
      <c r="AA55" s="127">
        <v>2.5783731920082378</v>
      </c>
      <c r="AB55" s="103">
        <v>450.81939000000006</v>
      </c>
      <c r="AC55" s="84">
        <v>3.9921299512141641</v>
      </c>
      <c r="AD55" s="129">
        <v>512.64647099999991</v>
      </c>
      <c r="AE55" s="127">
        <v>5.3435006387634054</v>
      </c>
      <c r="AF55" s="103">
        <v>549.66838799999994</v>
      </c>
      <c r="AG55" s="82">
        <v>6.304210950832176</v>
      </c>
      <c r="AH55" s="103">
        <v>7.292122882334036</v>
      </c>
      <c r="AI55" s="127">
        <v>2.7933040998448586</v>
      </c>
      <c r="AJ55" s="103">
        <v>6.4378993935585687</v>
      </c>
      <c r="AK55" s="82">
        <v>1.7130990016874348</v>
      </c>
      <c r="AL55" s="128">
        <v>-1.8124589999999898</v>
      </c>
      <c r="AM55" s="127">
        <v>4.5936451809242964</v>
      </c>
      <c r="AN55" s="103">
        <v>-1.4768339999999966</v>
      </c>
      <c r="AO55" s="84">
        <v>3.4572325678698488</v>
      </c>
      <c r="AP55" s="129">
        <v>1.1102309999999933</v>
      </c>
      <c r="AQ55" s="127">
        <v>2.8740725909871121</v>
      </c>
      <c r="AR55" s="103">
        <v>12.482870000000004</v>
      </c>
      <c r="AS55" s="84">
        <v>3.7374282340452654</v>
      </c>
      <c r="AT55" s="129">
        <v>17.575693999999977</v>
      </c>
      <c r="AU55" s="127">
        <v>5.1507659154663958</v>
      </c>
      <c r="AV55" s="103">
        <v>19.457836999999998</v>
      </c>
      <c r="AW55" s="28">
        <v>6.2629818899994296</v>
      </c>
      <c r="AX55" s="498"/>
      <c r="AY55" s="498"/>
      <c r="AZ55" s="498"/>
      <c r="BA55" s="498"/>
      <c r="BB55" s="498"/>
      <c r="BC55" s="498"/>
      <c r="BD55" s="498"/>
      <c r="BE55" s="498"/>
      <c r="BF55" s="498"/>
      <c r="BG55" s="498"/>
      <c r="BH55" s="498"/>
      <c r="BI55" s="498"/>
      <c r="BJ55" s="498"/>
      <c r="BK55" s="498"/>
    </row>
    <row r="56" spans="1:63">
      <c r="A56" s="26" t="s">
        <v>57</v>
      </c>
      <c r="B56" s="499">
        <v>527.38485374712911</v>
      </c>
      <c r="C56" s="500">
        <v>5.2248265572441603</v>
      </c>
      <c r="D56" s="499">
        <v>115.67402989589083</v>
      </c>
      <c r="E56" s="87">
        <v>2.8210771867099154</v>
      </c>
      <c r="F56" s="501">
        <v>330.87935700000003</v>
      </c>
      <c r="G56" s="500">
        <v>7.8847420959053371</v>
      </c>
      <c r="H56" s="499">
        <v>370.66170600000004</v>
      </c>
      <c r="I56" s="195">
        <v>7.4926952491408114</v>
      </c>
      <c r="J56" s="502">
        <v>444.38018099999999</v>
      </c>
      <c r="K56" s="500">
        <v>7.0323284957263459</v>
      </c>
      <c r="L56" s="499">
        <v>612.98812199999998</v>
      </c>
      <c r="M56" s="195">
        <v>6.5510459312014042</v>
      </c>
      <c r="N56" s="502">
        <v>673.73711900000001</v>
      </c>
      <c r="O56" s="500">
        <v>7.0326347988831666</v>
      </c>
      <c r="P56" s="499">
        <v>706.83602700000017</v>
      </c>
      <c r="Q56" s="195">
        <v>7.7242558305534832</v>
      </c>
      <c r="R56" s="501">
        <v>512.0895198533334</v>
      </c>
      <c r="S56" s="500">
        <v>5.9635280878111141</v>
      </c>
      <c r="T56" s="499">
        <v>110.78328517704705</v>
      </c>
      <c r="U56" s="87">
        <v>3.3746984293743738</v>
      </c>
      <c r="V56" s="501">
        <v>325.86463000000003</v>
      </c>
      <c r="W56" s="500">
        <v>8.5064899782731072</v>
      </c>
      <c r="X56" s="499">
        <v>365.35831400000001</v>
      </c>
      <c r="Y56" s="195">
        <v>7.2001222553299709</v>
      </c>
      <c r="Z56" s="502">
        <v>434.85753699999998</v>
      </c>
      <c r="AA56" s="500">
        <v>6.8971657946601894</v>
      </c>
      <c r="AB56" s="499">
        <v>591.72051900000008</v>
      </c>
      <c r="AC56" s="195">
        <v>7.6081703660115325</v>
      </c>
      <c r="AD56" s="502">
        <v>653.38584500000013</v>
      </c>
      <c r="AE56" s="500">
        <v>9.3690233341258011</v>
      </c>
      <c r="AF56" s="499">
        <v>687.91580199999999</v>
      </c>
      <c r="AG56" s="87">
        <v>9.5113068752241148</v>
      </c>
      <c r="AH56" s="499">
        <v>15.295333893795721</v>
      </c>
      <c r="AI56" s="500">
        <v>3.5594375302197925</v>
      </c>
      <c r="AJ56" s="499">
        <v>4.8907447188437887</v>
      </c>
      <c r="AK56" s="87">
        <v>1.9551740233091208</v>
      </c>
      <c r="AL56" s="501">
        <v>5.0147269999999935</v>
      </c>
      <c r="AM56" s="500">
        <v>7.4068674082906876</v>
      </c>
      <c r="AN56" s="499">
        <v>5.3033919999999855</v>
      </c>
      <c r="AO56" s="195">
        <v>6.9290460982853119</v>
      </c>
      <c r="AP56" s="502">
        <v>9.5226440000000085</v>
      </c>
      <c r="AQ56" s="500">
        <v>5.3844912374590894</v>
      </c>
      <c r="AR56" s="499">
        <v>21.267603000000008</v>
      </c>
      <c r="AS56" s="195">
        <v>4.7287541249422702</v>
      </c>
      <c r="AT56" s="502">
        <v>20.351274000000014</v>
      </c>
      <c r="AU56" s="500">
        <v>5.7374385437467943</v>
      </c>
      <c r="AV56" s="499">
        <v>18.920224999999995</v>
      </c>
      <c r="AW56" s="30">
        <v>6.1506877658939629</v>
      </c>
      <c r="AX56" s="498"/>
      <c r="AY56" s="498"/>
      <c r="AZ56" s="498"/>
      <c r="BA56" s="498"/>
      <c r="BB56" s="498"/>
      <c r="BC56" s="498"/>
      <c r="BD56" s="498"/>
      <c r="BE56" s="498"/>
      <c r="BF56" s="498"/>
      <c r="BG56" s="498"/>
      <c r="BH56" s="498"/>
      <c r="BI56" s="498"/>
      <c r="BJ56" s="498"/>
      <c r="BK56" s="498"/>
    </row>
    <row r="57" spans="1:63">
      <c r="A57" s="26" t="s">
        <v>58</v>
      </c>
      <c r="B57" s="103">
        <v>440.37527445990867</v>
      </c>
      <c r="C57" s="127">
        <v>5.2482739707116126</v>
      </c>
      <c r="D57" s="103">
        <v>105.64908517803886</v>
      </c>
      <c r="E57" s="82">
        <v>2.2393935104699563</v>
      </c>
      <c r="F57" s="128">
        <v>273.10926899999998</v>
      </c>
      <c r="G57" s="127">
        <v>6.3125377648804655</v>
      </c>
      <c r="H57" s="103">
        <v>304.50159100000002</v>
      </c>
      <c r="I57" s="84">
        <v>5.5631533901531229</v>
      </c>
      <c r="J57" s="129">
        <v>361.16330100000005</v>
      </c>
      <c r="K57" s="127">
        <v>5.416944481917473</v>
      </c>
      <c r="L57" s="103">
        <v>518.5882969999999</v>
      </c>
      <c r="M57" s="84">
        <v>6.6618650356209885</v>
      </c>
      <c r="N57" s="129">
        <v>579.92220199999997</v>
      </c>
      <c r="O57" s="127">
        <v>6.3138219517172409</v>
      </c>
      <c r="P57" s="103">
        <v>616.43478900000002</v>
      </c>
      <c r="Q57" s="84">
        <v>6.3986105618472715</v>
      </c>
      <c r="R57" s="128">
        <v>449.62084290166069</v>
      </c>
      <c r="S57" s="127">
        <v>4.7532232300101738</v>
      </c>
      <c r="T57" s="103">
        <v>99.827002275324972</v>
      </c>
      <c r="U57" s="82">
        <v>2.3005649973456173</v>
      </c>
      <c r="V57" s="128">
        <v>285.37416299999995</v>
      </c>
      <c r="W57" s="127">
        <v>6.5085361992076267</v>
      </c>
      <c r="X57" s="103">
        <v>317.84473800000001</v>
      </c>
      <c r="Y57" s="84">
        <v>5.8454725302529695</v>
      </c>
      <c r="Z57" s="129">
        <v>377.46431500000006</v>
      </c>
      <c r="AA57" s="127">
        <v>5.798483671624612</v>
      </c>
      <c r="AB57" s="103">
        <v>521.39417600000013</v>
      </c>
      <c r="AC57" s="84">
        <v>5.4377194125526742</v>
      </c>
      <c r="AD57" s="129">
        <v>579.32972000000007</v>
      </c>
      <c r="AE57" s="127">
        <v>5.5849881588561381</v>
      </c>
      <c r="AF57" s="103">
        <v>613.05814099999998</v>
      </c>
      <c r="AG57" s="82">
        <v>5.9779480752689329</v>
      </c>
      <c r="AH57" s="103">
        <v>-9.2455684417520612</v>
      </c>
      <c r="AI57" s="127">
        <v>4.9544826289348833</v>
      </c>
      <c r="AJ57" s="103">
        <v>5.8220829027138734</v>
      </c>
      <c r="AK57" s="82">
        <v>2.4576446799874292</v>
      </c>
      <c r="AL57" s="128">
        <v>-12.264893999999993</v>
      </c>
      <c r="AM57" s="127">
        <v>6.5804906520247064</v>
      </c>
      <c r="AN57" s="103">
        <v>-13.343147</v>
      </c>
      <c r="AO57" s="84">
        <v>5.5512162973927239</v>
      </c>
      <c r="AP57" s="129">
        <v>-16.301014000000009</v>
      </c>
      <c r="AQ57" s="127">
        <v>5.4947784638335468</v>
      </c>
      <c r="AR57" s="103">
        <v>-2.8058789999999934</v>
      </c>
      <c r="AS57" s="84">
        <v>6.7450535377135861</v>
      </c>
      <c r="AT57" s="129">
        <v>0.5924819999999954</v>
      </c>
      <c r="AU57" s="127">
        <v>6.9128109276468068</v>
      </c>
      <c r="AV57" s="103">
        <v>3.3766479999999888</v>
      </c>
      <c r="AW57" s="28">
        <v>7.1767960811638591</v>
      </c>
      <c r="AX57" s="498"/>
      <c r="AY57" s="498"/>
      <c r="AZ57" s="498"/>
      <c r="BA57" s="498"/>
      <c r="BB57" s="498"/>
      <c r="BC57" s="498"/>
      <c r="BD57" s="498"/>
      <c r="BE57" s="498"/>
      <c r="BF57" s="498"/>
      <c r="BG57" s="498"/>
      <c r="BH57" s="498"/>
      <c r="BI57" s="498"/>
      <c r="BJ57" s="498"/>
      <c r="BK57" s="498"/>
    </row>
    <row r="58" spans="1:63">
      <c r="A58" s="26" t="s">
        <v>59</v>
      </c>
      <c r="B58" s="499" t="s">
        <v>106</v>
      </c>
      <c r="C58" s="500" t="s">
        <v>106</v>
      </c>
      <c r="D58" s="499" t="s">
        <v>106</v>
      </c>
      <c r="E58" s="87" t="s">
        <v>106</v>
      </c>
      <c r="F58" s="501" t="s">
        <v>106</v>
      </c>
      <c r="G58" s="500" t="s">
        <v>106</v>
      </c>
      <c r="H58" s="499" t="s">
        <v>106</v>
      </c>
      <c r="I58" s="195" t="s">
        <v>106</v>
      </c>
      <c r="J58" s="502" t="s">
        <v>106</v>
      </c>
      <c r="K58" s="500" t="s">
        <v>106</v>
      </c>
      <c r="L58" s="499" t="s">
        <v>106</v>
      </c>
      <c r="M58" s="195" t="s">
        <v>106</v>
      </c>
      <c r="N58" s="502" t="s">
        <v>106</v>
      </c>
      <c r="O58" s="500" t="s">
        <v>106</v>
      </c>
      <c r="P58" s="499" t="s">
        <v>106</v>
      </c>
      <c r="Q58" s="195" t="s">
        <v>106</v>
      </c>
      <c r="R58" s="501" t="s">
        <v>106</v>
      </c>
      <c r="S58" s="500" t="s">
        <v>106</v>
      </c>
      <c r="T58" s="499" t="s">
        <v>106</v>
      </c>
      <c r="U58" s="87" t="s">
        <v>106</v>
      </c>
      <c r="V58" s="501" t="s">
        <v>106</v>
      </c>
      <c r="W58" s="500" t="s">
        <v>106</v>
      </c>
      <c r="X58" s="499" t="s">
        <v>106</v>
      </c>
      <c r="Y58" s="195" t="s">
        <v>106</v>
      </c>
      <c r="Z58" s="502" t="s">
        <v>106</v>
      </c>
      <c r="AA58" s="500" t="s">
        <v>106</v>
      </c>
      <c r="AB58" s="499" t="s">
        <v>106</v>
      </c>
      <c r="AC58" s="195" t="s">
        <v>106</v>
      </c>
      <c r="AD58" s="502" t="s">
        <v>106</v>
      </c>
      <c r="AE58" s="500" t="s">
        <v>106</v>
      </c>
      <c r="AF58" s="499" t="s">
        <v>106</v>
      </c>
      <c r="AG58" s="87" t="s">
        <v>106</v>
      </c>
      <c r="AH58" s="499" t="s">
        <v>106</v>
      </c>
      <c r="AI58" s="500" t="s">
        <v>106</v>
      </c>
      <c r="AJ58" s="499" t="s">
        <v>106</v>
      </c>
      <c r="AK58" s="87" t="s">
        <v>106</v>
      </c>
      <c r="AL58" s="501" t="s">
        <v>106</v>
      </c>
      <c r="AM58" s="500" t="s">
        <v>106</v>
      </c>
      <c r="AN58" s="499" t="s">
        <v>106</v>
      </c>
      <c r="AO58" s="195" t="s">
        <v>106</v>
      </c>
      <c r="AP58" s="502" t="s">
        <v>106</v>
      </c>
      <c r="AQ58" s="500" t="s">
        <v>106</v>
      </c>
      <c r="AR58" s="499" t="s">
        <v>106</v>
      </c>
      <c r="AS58" s="195" t="s">
        <v>106</v>
      </c>
      <c r="AT58" s="502" t="s">
        <v>106</v>
      </c>
      <c r="AU58" s="500" t="s">
        <v>106</v>
      </c>
      <c r="AV58" s="499" t="s">
        <v>106</v>
      </c>
      <c r="AW58" s="30" t="s">
        <v>106</v>
      </c>
      <c r="AX58" s="498"/>
      <c r="AY58" s="498"/>
      <c r="AZ58" s="498"/>
      <c r="BA58" s="498"/>
      <c r="BB58" s="498"/>
      <c r="BC58" s="498"/>
      <c r="BD58" s="498"/>
      <c r="BE58" s="498"/>
      <c r="BF58" s="498"/>
      <c r="BG58" s="498"/>
      <c r="BH58" s="498"/>
      <c r="BI58" s="498"/>
      <c r="BJ58" s="498"/>
      <c r="BK58" s="498"/>
    </row>
    <row r="59" spans="1:63">
      <c r="A59" s="26" t="s">
        <v>60</v>
      </c>
      <c r="B59" s="499">
        <v>419.55647331874383</v>
      </c>
      <c r="C59" s="500">
        <v>3.4012683611759962</v>
      </c>
      <c r="D59" s="499">
        <v>83.517152542203746</v>
      </c>
      <c r="E59" s="87">
        <v>1.9666294435649094</v>
      </c>
      <c r="F59" s="501">
        <v>289.84185500000001</v>
      </c>
      <c r="G59" s="500">
        <v>5.3625092963017416</v>
      </c>
      <c r="H59" s="499">
        <v>314.49535900000006</v>
      </c>
      <c r="I59" s="195">
        <v>4.8302435122541318</v>
      </c>
      <c r="J59" s="502">
        <v>357.98156599999999</v>
      </c>
      <c r="K59" s="500">
        <v>4.1774359486037715</v>
      </c>
      <c r="L59" s="499">
        <v>477.67333099999996</v>
      </c>
      <c r="M59" s="195">
        <v>4.3376442142652056</v>
      </c>
      <c r="N59" s="502">
        <v>530.36793</v>
      </c>
      <c r="O59" s="500">
        <v>5.0319889466683847</v>
      </c>
      <c r="P59" s="499">
        <v>562.07753500000013</v>
      </c>
      <c r="Q59" s="195">
        <v>5.5767631401313791</v>
      </c>
      <c r="R59" s="501">
        <v>408.42775965505217</v>
      </c>
      <c r="S59" s="500">
        <v>2.8782142827208523</v>
      </c>
      <c r="T59" s="499">
        <v>80.084674426970707</v>
      </c>
      <c r="U59" s="87">
        <v>1.8397487523092002</v>
      </c>
      <c r="V59" s="501">
        <v>282.52856500000001</v>
      </c>
      <c r="W59" s="500">
        <v>5.2937020355117568</v>
      </c>
      <c r="X59" s="499">
        <v>308.50758200000001</v>
      </c>
      <c r="Y59" s="195">
        <v>4.8151482026439218</v>
      </c>
      <c r="Z59" s="502">
        <v>351.65681500000005</v>
      </c>
      <c r="AA59" s="500">
        <v>3.8825844630644077</v>
      </c>
      <c r="AB59" s="499">
        <v>461.98314400000004</v>
      </c>
      <c r="AC59" s="195">
        <v>3.4797079660722621</v>
      </c>
      <c r="AD59" s="502">
        <v>515.00192600000003</v>
      </c>
      <c r="AE59" s="500">
        <v>4.6463807168994196</v>
      </c>
      <c r="AF59" s="499">
        <v>546.80713500000002</v>
      </c>
      <c r="AG59" s="87">
        <v>5.2148535738524835</v>
      </c>
      <c r="AH59" s="499">
        <v>11.128713663691611</v>
      </c>
      <c r="AI59" s="500">
        <v>3.3070140034376303</v>
      </c>
      <c r="AJ59" s="499">
        <v>3.4324781152330006</v>
      </c>
      <c r="AK59" s="87">
        <v>2.0049177026038385</v>
      </c>
      <c r="AL59" s="501">
        <v>7.3132900000000012</v>
      </c>
      <c r="AM59" s="500">
        <v>6.1204336206176491</v>
      </c>
      <c r="AN59" s="499">
        <v>5.9877770000000057</v>
      </c>
      <c r="AO59" s="195">
        <v>4.9547896764929344</v>
      </c>
      <c r="AP59" s="502">
        <v>6.3247509999999982</v>
      </c>
      <c r="AQ59" s="500">
        <v>4.0548086376918659</v>
      </c>
      <c r="AR59" s="499">
        <v>15.690187000000003</v>
      </c>
      <c r="AS59" s="195">
        <v>4.6944777995421125</v>
      </c>
      <c r="AT59" s="502">
        <v>15.366003999999988</v>
      </c>
      <c r="AU59" s="500">
        <v>6.1854544393494519</v>
      </c>
      <c r="AV59" s="499">
        <v>15.270399999999984</v>
      </c>
      <c r="AW59" s="30">
        <v>6.6222239869307638</v>
      </c>
      <c r="AX59" s="498"/>
      <c r="AY59" s="498"/>
      <c r="AZ59" s="498"/>
      <c r="BA59" s="498"/>
      <c r="BB59" s="498"/>
      <c r="BC59" s="498"/>
      <c r="BD59" s="498"/>
      <c r="BE59" s="498"/>
      <c r="BF59" s="498"/>
      <c r="BG59" s="498"/>
      <c r="BH59" s="498"/>
      <c r="BI59" s="498"/>
      <c r="BJ59" s="498"/>
      <c r="BK59" s="498"/>
    </row>
    <row r="60" spans="1:63">
      <c r="A60" s="26" t="s">
        <v>61</v>
      </c>
      <c r="B60" s="499">
        <v>427.60664239177032</v>
      </c>
      <c r="C60" s="500">
        <v>2.8973727334265589</v>
      </c>
      <c r="D60" s="499">
        <v>76.819224931122747</v>
      </c>
      <c r="E60" s="87">
        <v>1.7311366821047554</v>
      </c>
      <c r="F60" s="501">
        <v>305.08633200000003</v>
      </c>
      <c r="G60" s="500">
        <v>4.2692137137541266</v>
      </c>
      <c r="H60" s="499">
        <v>329.75548900000001</v>
      </c>
      <c r="I60" s="195">
        <v>4.0528130311185633</v>
      </c>
      <c r="J60" s="502">
        <v>374.00973900000008</v>
      </c>
      <c r="K60" s="500">
        <v>3.0953464199547271</v>
      </c>
      <c r="L60" s="499">
        <v>480.10957900000005</v>
      </c>
      <c r="M60" s="195">
        <v>3.9931082109909819</v>
      </c>
      <c r="N60" s="502">
        <v>528.58425499999998</v>
      </c>
      <c r="O60" s="500">
        <v>4.7565353456864505</v>
      </c>
      <c r="P60" s="499">
        <v>557.19106700000009</v>
      </c>
      <c r="Q60" s="195">
        <v>5.5751991974740998</v>
      </c>
      <c r="R60" s="501">
        <v>405.90795631351438</v>
      </c>
      <c r="S60" s="500">
        <v>2.9296180301174299</v>
      </c>
      <c r="T60" s="499">
        <v>72.854406542199655</v>
      </c>
      <c r="U60" s="87">
        <v>1.4598143272663253</v>
      </c>
      <c r="V60" s="501">
        <v>292.09715900000003</v>
      </c>
      <c r="W60" s="500">
        <v>4.4449454090381613</v>
      </c>
      <c r="X60" s="499">
        <v>315.51116500000006</v>
      </c>
      <c r="Y60" s="195">
        <v>3.7512350198294042</v>
      </c>
      <c r="Z60" s="502">
        <v>356.06828400000001</v>
      </c>
      <c r="AA60" s="500">
        <v>3.3141618311443297</v>
      </c>
      <c r="AB60" s="499">
        <v>452.74445500000002</v>
      </c>
      <c r="AC60" s="195">
        <v>3.8408789609115623</v>
      </c>
      <c r="AD60" s="502">
        <v>500.51639900000004</v>
      </c>
      <c r="AE60" s="500">
        <v>4.1738327542912455</v>
      </c>
      <c r="AF60" s="499">
        <v>531.03986000000009</v>
      </c>
      <c r="AG60" s="87">
        <v>5.8353612354672224</v>
      </c>
      <c r="AH60" s="499">
        <v>21.698686078255943</v>
      </c>
      <c r="AI60" s="500">
        <v>3.1700414066014511</v>
      </c>
      <c r="AJ60" s="499">
        <v>3.9648183889230939</v>
      </c>
      <c r="AK60" s="87">
        <v>1.417791726138002</v>
      </c>
      <c r="AL60" s="501">
        <v>12.989172999999989</v>
      </c>
      <c r="AM60" s="500">
        <v>5.4330193926866714</v>
      </c>
      <c r="AN60" s="499">
        <v>14.244323999999995</v>
      </c>
      <c r="AO60" s="195">
        <v>4.666473403569654</v>
      </c>
      <c r="AP60" s="502">
        <v>17.941455000000001</v>
      </c>
      <c r="AQ60" s="500">
        <v>3.452739179478836</v>
      </c>
      <c r="AR60" s="499">
        <v>27.365123999999998</v>
      </c>
      <c r="AS60" s="195">
        <v>4.3246864387476638</v>
      </c>
      <c r="AT60" s="502">
        <v>28.067855999999978</v>
      </c>
      <c r="AU60" s="500">
        <v>4.8278553448579888</v>
      </c>
      <c r="AV60" s="499">
        <v>26.151207000000014</v>
      </c>
      <c r="AW60" s="30">
        <v>6.6132277437611933</v>
      </c>
      <c r="AX60" s="498"/>
      <c r="AY60" s="498"/>
      <c r="AZ60" s="498"/>
      <c r="BA60" s="498"/>
      <c r="BB60" s="498"/>
      <c r="BC60" s="498"/>
      <c r="BD60" s="498"/>
      <c r="BE60" s="498"/>
      <c r="BF60" s="498"/>
      <c r="BG60" s="498"/>
      <c r="BH60" s="498"/>
      <c r="BI60" s="498"/>
      <c r="BJ60" s="498"/>
      <c r="BK60" s="498"/>
    </row>
    <row r="61" spans="1:63">
      <c r="A61" s="26" t="s">
        <v>62</v>
      </c>
      <c r="B61" s="499">
        <v>480.67244287341458</v>
      </c>
      <c r="C61" s="500">
        <v>3.5658632200097284</v>
      </c>
      <c r="D61" s="499">
        <v>99.712072909603037</v>
      </c>
      <c r="E61" s="87">
        <v>1.804562296328903</v>
      </c>
      <c r="F61" s="501">
        <v>321.66961800000001</v>
      </c>
      <c r="G61" s="500">
        <v>5.2083052855866105</v>
      </c>
      <c r="H61" s="499">
        <v>353.59399500000001</v>
      </c>
      <c r="I61" s="195">
        <v>4.784332923557395</v>
      </c>
      <c r="J61" s="502">
        <v>408.82213200000001</v>
      </c>
      <c r="K61" s="500">
        <v>4.5762638276041461</v>
      </c>
      <c r="L61" s="499">
        <v>549.64213200000006</v>
      </c>
      <c r="M61" s="195">
        <v>5.1201589895496911</v>
      </c>
      <c r="N61" s="502">
        <v>613.35421700000006</v>
      </c>
      <c r="O61" s="500">
        <v>5.583648019764933</v>
      </c>
      <c r="P61" s="499">
        <v>648.23932400000001</v>
      </c>
      <c r="Q61" s="195">
        <v>5.4857607210583348</v>
      </c>
      <c r="R61" s="501">
        <v>463.67323256216253</v>
      </c>
      <c r="S61" s="500">
        <v>2.9495414458488072</v>
      </c>
      <c r="T61" s="499">
        <v>92.865316558412246</v>
      </c>
      <c r="U61" s="87">
        <v>1.7117118227413946</v>
      </c>
      <c r="V61" s="501">
        <v>314.20770300000004</v>
      </c>
      <c r="W61" s="500">
        <v>4.6571823639999117</v>
      </c>
      <c r="X61" s="499">
        <v>344.93381999999997</v>
      </c>
      <c r="Y61" s="195">
        <v>3.962735596300039</v>
      </c>
      <c r="Z61" s="502">
        <v>397.97717800000009</v>
      </c>
      <c r="AA61" s="500">
        <v>3.8727619701288525</v>
      </c>
      <c r="AB61" s="499">
        <v>527.93252299999995</v>
      </c>
      <c r="AC61" s="195">
        <v>3.515142148812739</v>
      </c>
      <c r="AD61" s="502">
        <v>585.47201500000017</v>
      </c>
      <c r="AE61" s="500">
        <v>5.009566936649704</v>
      </c>
      <c r="AF61" s="499">
        <v>620.25714200000004</v>
      </c>
      <c r="AG61" s="87">
        <v>6.4115702892356481</v>
      </c>
      <c r="AH61" s="499">
        <v>16.999210311252011</v>
      </c>
      <c r="AI61" s="500">
        <v>3.9706045676916717</v>
      </c>
      <c r="AJ61" s="499">
        <v>6.8467563511907743</v>
      </c>
      <c r="AK61" s="87">
        <v>2.2868304561483694</v>
      </c>
      <c r="AL61" s="501">
        <v>7.4619149999999994</v>
      </c>
      <c r="AM61" s="500">
        <v>6.5249116962838647</v>
      </c>
      <c r="AN61" s="499">
        <v>8.6601750000000042</v>
      </c>
      <c r="AO61" s="195">
        <v>5.3952950416258174</v>
      </c>
      <c r="AP61" s="502">
        <v>10.844953999999996</v>
      </c>
      <c r="AQ61" s="500">
        <v>5.1646675839214575</v>
      </c>
      <c r="AR61" s="499">
        <v>21.709609000000025</v>
      </c>
      <c r="AS61" s="195">
        <v>5.9351078697611417</v>
      </c>
      <c r="AT61" s="502">
        <v>27.882201999999964</v>
      </c>
      <c r="AU61" s="500">
        <v>6.7936155809577388</v>
      </c>
      <c r="AV61" s="499">
        <v>27.982181999999966</v>
      </c>
      <c r="AW61" s="30">
        <v>7.7019995033685484</v>
      </c>
      <c r="AX61" s="498"/>
      <c r="AY61" s="498"/>
      <c r="AZ61" s="498"/>
      <c r="BA61" s="498"/>
      <c r="BB61" s="498"/>
      <c r="BC61" s="498"/>
      <c r="BD61" s="498"/>
      <c r="BE61" s="498"/>
      <c r="BF61" s="498"/>
      <c r="BG61" s="498"/>
      <c r="BH61" s="498"/>
      <c r="BI61" s="498"/>
      <c r="BJ61" s="498"/>
      <c r="BK61" s="498"/>
    </row>
    <row r="62" spans="1:63" ht="14.25">
      <c r="A62" s="26" t="s">
        <v>414</v>
      </c>
      <c r="B62" s="103">
        <v>426.95340774168102</v>
      </c>
      <c r="C62" s="127">
        <v>2.0574512870251662</v>
      </c>
      <c r="D62" s="103">
        <v>98.461686281529239</v>
      </c>
      <c r="E62" s="82">
        <v>1.7464330655935321</v>
      </c>
      <c r="F62" s="128">
        <v>274.08450622558593</v>
      </c>
      <c r="G62" s="127">
        <v>4.0352858879891649</v>
      </c>
      <c r="H62" s="103">
        <v>303.29609069824221</v>
      </c>
      <c r="I62" s="84">
        <v>3.0781014238058022</v>
      </c>
      <c r="J62" s="129">
        <v>354.9920562744141</v>
      </c>
      <c r="K62" s="127">
        <v>2.4133017375200372</v>
      </c>
      <c r="L62" s="103">
        <v>495.20425109863282</v>
      </c>
      <c r="M62" s="84">
        <v>3.190952355878129</v>
      </c>
      <c r="N62" s="129">
        <v>561.22112426757815</v>
      </c>
      <c r="O62" s="127">
        <v>4.6569580283776428</v>
      </c>
      <c r="P62" s="103">
        <v>597.80390625000007</v>
      </c>
      <c r="Q62" s="84">
        <v>5.1968793972275646</v>
      </c>
      <c r="R62" s="128">
        <v>438.14117950817263</v>
      </c>
      <c r="S62" s="127">
        <v>1.9849756056209857</v>
      </c>
      <c r="T62" s="103">
        <v>86.906834326795746</v>
      </c>
      <c r="U62" s="82">
        <v>1.4400502669214301</v>
      </c>
      <c r="V62" s="128">
        <v>300.64069213867191</v>
      </c>
      <c r="W62" s="127">
        <v>4.0142676019942884</v>
      </c>
      <c r="X62" s="103">
        <v>329.16317749023437</v>
      </c>
      <c r="Y62" s="84">
        <v>3.0367431561382734</v>
      </c>
      <c r="Z62" s="129">
        <v>377.1436645507813</v>
      </c>
      <c r="AA62" s="127">
        <v>2.7152894082022039</v>
      </c>
      <c r="AB62" s="103">
        <v>495.55250244140626</v>
      </c>
      <c r="AC62" s="84">
        <v>2.9804082940019589</v>
      </c>
      <c r="AD62" s="129">
        <v>551.91730346679685</v>
      </c>
      <c r="AE62" s="127">
        <v>4.0311125216470547</v>
      </c>
      <c r="AF62" s="103">
        <v>585.44575195312507</v>
      </c>
      <c r="AG62" s="82">
        <v>5.4437932292392315</v>
      </c>
      <c r="AH62" s="103">
        <v>-11.18777176649162</v>
      </c>
      <c r="AI62" s="127">
        <v>2.3845981443077258</v>
      </c>
      <c r="AJ62" s="103">
        <v>11.554851954733493</v>
      </c>
      <c r="AK62" s="82">
        <v>2.3097946651959944</v>
      </c>
      <c r="AL62" s="128">
        <v>-26.556185913085944</v>
      </c>
      <c r="AM62" s="127">
        <v>5.8634240786395706</v>
      </c>
      <c r="AN62" s="103">
        <v>-25.867086791992207</v>
      </c>
      <c r="AO62" s="84">
        <v>4.63131069364103</v>
      </c>
      <c r="AP62" s="129">
        <v>-22.151608276367185</v>
      </c>
      <c r="AQ62" s="127">
        <v>3.4126638485140184</v>
      </c>
      <c r="AR62" s="103">
        <v>-0.3482513427734375</v>
      </c>
      <c r="AS62" s="84">
        <v>4.1471772359001946</v>
      </c>
      <c r="AT62" s="129">
        <v>9.3038208007812511</v>
      </c>
      <c r="AU62" s="127">
        <v>6.2411590127049283</v>
      </c>
      <c r="AV62" s="103">
        <v>12.358154296875</v>
      </c>
      <c r="AW62" s="28">
        <v>7.9148694261521317</v>
      </c>
      <c r="AX62" s="498"/>
      <c r="AY62" s="498"/>
      <c r="AZ62" s="498"/>
      <c r="BA62" s="498"/>
      <c r="BB62" s="498"/>
      <c r="BC62" s="498"/>
      <c r="BD62" s="498"/>
      <c r="BE62" s="498"/>
      <c r="BF62" s="498"/>
      <c r="BG62" s="498"/>
      <c r="BH62" s="498"/>
      <c r="BI62" s="498"/>
      <c r="BJ62" s="498"/>
      <c r="BK62" s="498"/>
    </row>
    <row r="63" spans="1:63">
      <c r="A63" s="26" t="s">
        <v>63</v>
      </c>
      <c r="B63" s="499">
        <v>332.96877035092825</v>
      </c>
      <c r="C63" s="500">
        <v>3.4175956872816395</v>
      </c>
      <c r="D63" s="499">
        <v>72.880685755042222</v>
      </c>
      <c r="E63" s="87">
        <v>2.585210047570325</v>
      </c>
      <c r="F63" s="501">
        <v>224.36326199999999</v>
      </c>
      <c r="G63" s="500">
        <v>5.2852931126037825</v>
      </c>
      <c r="H63" s="499">
        <v>245.53568150000001</v>
      </c>
      <c r="I63" s="195">
        <v>4.3349875218377338</v>
      </c>
      <c r="J63" s="502">
        <v>281.78459599999996</v>
      </c>
      <c r="K63" s="500">
        <v>3.4412704450042817</v>
      </c>
      <c r="L63" s="499">
        <v>378.25356299999999</v>
      </c>
      <c r="M63" s="195">
        <v>4.335245009546135</v>
      </c>
      <c r="N63" s="502">
        <v>431.42130700000007</v>
      </c>
      <c r="O63" s="500">
        <v>6.9905578709143885</v>
      </c>
      <c r="P63" s="499">
        <v>463.28929899999997</v>
      </c>
      <c r="Q63" s="195">
        <v>8.8589548809835712</v>
      </c>
      <c r="R63" s="501">
        <v>331.31808402901748</v>
      </c>
      <c r="S63" s="500">
        <v>3.1673617993443646</v>
      </c>
      <c r="T63" s="499">
        <v>69.639440133787232</v>
      </c>
      <c r="U63" s="87">
        <v>2.3158516792514297</v>
      </c>
      <c r="V63" s="501">
        <v>224.63998000000004</v>
      </c>
      <c r="W63" s="500">
        <v>6.0717620977820159</v>
      </c>
      <c r="X63" s="499">
        <v>245.83335299999996</v>
      </c>
      <c r="Y63" s="195">
        <v>4.8197666632007996</v>
      </c>
      <c r="Z63" s="502">
        <v>283.38261549999999</v>
      </c>
      <c r="AA63" s="500">
        <v>3.8761774968336087</v>
      </c>
      <c r="AB63" s="499">
        <v>375.06274100000002</v>
      </c>
      <c r="AC63" s="195">
        <v>4.2047986759690241</v>
      </c>
      <c r="AD63" s="502">
        <v>421.81753400000002</v>
      </c>
      <c r="AE63" s="500">
        <v>6.3603497081320022</v>
      </c>
      <c r="AF63" s="499">
        <v>453.13983400000006</v>
      </c>
      <c r="AG63" s="87">
        <v>7.5154653341129771</v>
      </c>
      <c r="AH63" s="499">
        <v>1.6506863219108654</v>
      </c>
      <c r="AI63" s="500">
        <v>2.5620135187238255</v>
      </c>
      <c r="AJ63" s="499">
        <v>3.2412456212549858</v>
      </c>
      <c r="AK63" s="87">
        <v>1.9056733920542577</v>
      </c>
      <c r="AL63" s="501">
        <v>-0.27671800000000246</v>
      </c>
      <c r="AM63" s="500">
        <v>5.000952715264174</v>
      </c>
      <c r="AN63" s="499">
        <v>-0.29767149999999848</v>
      </c>
      <c r="AO63" s="195">
        <v>4.2654767716548818</v>
      </c>
      <c r="AP63" s="502">
        <v>-1.5980195000000095</v>
      </c>
      <c r="AQ63" s="500">
        <v>4.0965615794344341</v>
      </c>
      <c r="AR63" s="499">
        <v>3.1908220000000029</v>
      </c>
      <c r="AS63" s="195">
        <v>3.5964229191829014</v>
      </c>
      <c r="AT63" s="502">
        <v>9.6037730000000074</v>
      </c>
      <c r="AU63" s="500">
        <v>7.1097163119698532</v>
      </c>
      <c r="AV63" s="499">
        <v>10.149464999999987</v>
      </c>
      <c r="AW63" s="30">
        <v>8.4320204885968906</v>
      </c>
      <c r="AX63" s="498"/>
      <c r="AY63" s="498"/>
      <c r="AZ63" s="498"/>
      <c r="BA63" s="498"/>
      <c r="BB63" s="498"/>
      <c r="BC63" s="498"/>
      <c r="BD63" s="498"/>
      <c r="BE63" s="498"/>
      <c r="BF63" s="498"/>
      <c r="BG63" s="498"/>
      <c r="BH63" s="498"/>
      <c r="BI63" s="498"/>
      <c r="BJ63" s="498"/>
      <c r="BK63" s="498"/>
    </row>
    <row r="64" spans="1:63">
      <c r="A64" s="26" t="s">
        <v>64</v>
      </c>
      <c r="B64" s="499" t="s">
        <v>106</v>
      </c>
      <c r="C64" s="500" t="s">
        <v>106</v>
      </c>
      <c r="D64" s="499" t="s">
        <v>106</v>
      </c>
      <c r="E64" s="87" t="s">
        <v>106</v>
      </c>
      <c r="F64" s="501" t="s">
        <v>106</v>
      </c>
      <c r="G64" s="500" t="s">
        <v>106</v>
      </c>
      <c r="H64" s="499" t="s">
        <v>106</v>
      </c>
      <c r="I64" s="195" t="s">
        <v>106</v>
      </c>
      <c r="J64" s="502" t="s">
        <v>106</v>
      </c>
      <c r="K64" s="500" t="s">
        <v>106</v>
      </c>
      <c r="L64" s="499" t="s">
        <v>106</v>
      </c>
      <c r="M64" s="195" t="s">
        <v>106</v>
      </c>
      <c r="N64" s="502" t="s">
        <v>106</v>
      </c>
      <c r="O64" s="500" t="s">
        <v>106</v>
      </c>
      <c r="P64" s="499" t="s">
        <v>106</v>
      </c>
      <c r="Q64" s="195" t="s">
        <v>106</v>
      </c>
      <c r="R64" s="501" t="s">
        <v>106</v>
      </c>
      <c r="S64" s="500" t="s">
        <v>106</v>
      </c>
      <c r="T64" s="499" t="s">
        <v>106</v>
      </c>
      <c r="U64" s="87" t="s">
        <v>106</v>
      </c>
      <c r="V64" s="501" t="s">
        <v>106</v>
      </c>
      <c r="W64" s="500" t="s">
        <v>106</v>
      </c>
      <c r="X64" s="499" t="s">
        <v>106</v>
      </c>
      <c r="Y64" s="195" t="s">
        <v>106</v>
      </c>
      <c r="Z64" s="502" t="s">
        <v>106</v>
      </c>
      <c r="AA64" s="500" t="s">
        <v>106</v>
      </c>
      <c r="AB64" s="499" t="s">
        <v>106</v>
      </c>
      <c r="AC64" s="195" t="s">
        <v>106</v>
      </c>
      <c r="AD64" s="502" t="s">
        <v>106</v>
      </c>
      <c r="AE64" s="500" t="s">
        <v>106</v>
      </c>
      <c r="AF64" s="499" t="s">
        <v>106</v>
      </c>
      <c r="AG64" s="87" t="s">
        <v>106</v>
      </c>
      <c r="AH64" s="499" t="s">
        <v>106</v>
      </c>
      <c r="AI64" s="500" t="s">
        <v>106</v>
      </c>
      <c r="AJ64" s="499" t="s">
        <v>106</v>
      </c>
      <c r="AK64" s="87" t="s">
        <v>106</v>
      </c>
      <c r="AL64" s="501" t="s">
        <v>106</v>
      </c>
      <c r="AM64" s="500" t="s">
        <v>106</v>
      </c>
      <c r="AN64" s="499" t="s">
        <v>106</v>
      </c>
      <c r="AO64" s="195" t="s">
        <v>106</v>
      </c>
      <c r="AP64" s="502" t="s">
        <v>106</v>
      </c>
      <c r="AQ64" s="500" t="s">
        <v>106</v>
      </c>
      <c r="AR64" s="499" t="s">
        <v>106</v>
      </c>
      <c r="AS64" s="195" t="s">
        <v>106</v>
      </c>
      <c r="AT64" s="502" t="s">
        <v>106</v>
      </c>
      <c r="AU64" s="500" t="s">
        <v>106</v>
      </c>
      <c r="AV64" s="499" t="s">
        <v>106</v>
      </c>
      <c r="AW64" s="30" t="s">
        <v>106</v>
      </c>
      <c r="AX64" s="498"/>
      <c r="AY64" s="498"/>
      <c r="AZ64" s="498"/>
      <c r="BA64" s="498"/>
      <c r="BB64" s="498"/>
      <c r="BC64" s="498"/>
      <c r="BD64" s="498"/>
      <c r="BE64" s="498"/>
      <c r="BF64" s="498"/>
      <c r="BG64" s="498"/>
      <c r="BH64" s="498"/>
      <c r="BI64" s="498"/>
      <c r="BJ64" s="498"/>
      <c r="BK64" s="498"/>
    </row>
    <row r="65" spans="1:63">
      <c r="A65" s="26" t="s">
        <v>65</v>
      </c>
      <c r="B65" s="103" t="s">
        <v>106</v>
      </c>
      <c r="C65" s="127" t="s">
        <v>106</v>
      </c>
      <c r="D65" s="103" t="s">
        <v>106</v>
      </c>
      <c r="E65" s="82" t="s">
        <v>106</v>
      </c>
      <c r="F65" s="128" t="s">
        <v>106</v>
      </c>
      <c r="G65" s="127" t="s">
        <v>106</v>
      </c>
      <c r="H65" s="103" t="s">
        <v>106</v>
      </c>
      <c r="I65" s="84" t="s">
        <v>106</v>
      </c>
      <c r="J65" s="129" t="s">
        <v>106</v>
      </c>
      <c r="K65" s="127" t="s">
        <v>106</v>
      </c>
      <c r="L65" s="103" t="s">
        <v>106</v>
      </c>
      <c r="M65" s="84" t="s">
        <v>106</v>
      </c>
      <c r="N65" s="129" t="s">
        <v>106</v>
      </c>
      <c r="O65" s="127" t="s">
        <v>106</v>
      </c>
      <c r="P65" s="103" t="s">
        <v>106</v>
      </c>
      <c r="Q65" s="84" t="s">
        <v>106</v>
      </c>
      <c r="R65" s="128" t="s">
        <v>106</v>
      </c>
      <c r="S65" s="127" t="s">
        <v>106</v>
      </c>
      <c r="T65" s="103" t="s">
        <v>106</v>
      </c>
      <c r="U65" s="82" t="s">
        <v>106</v>
      </c>
      <c r="V65" s="128" t="s">
        <v>106</v>
      </c>
      <c r="W65" s="127" t="s">
        <v>106</v>
      </c>
      <c r="X65" s="103" t="s">
        <v>106</v>
      </c>
      <c r="Y65" s="84" t="s">
        <v>106</v>
      </c>
      <c r="Z65" s="129" t="s">
        <v>106</v>
      </c>
      <c r="AA65" s="127" t="s">
        <v>106</v>
      </c>
      <c r="AB65" s="103" t="s">
        <v>106</v>
      </c>
      <c r="AC65" s="84" t="s">
        <v>106</v>
      </c>
      <c r="AD65" s="129" t="s">
        <v>106</v>
      </c>
      <c r="AE65" s="127" t="s">
        <v>106</v>
      </c>
      <c r="AF65" s="103" t="s">
        <v>106</v>
      </c>
      <c r="AG65" s="82" t="s">
        <v>106</v>
      </c>
      <c r="AH65" s="103" t="s">
        <v>106</v>
      </c>
      <c r="AI65" s="127" t="s">
        <v>106</v>
      </c>
      <c r="AJ65" s="103" t="s">
        <v>106</v>
      </c>
      <c r="AK65" s="82" t="s">
        <v>106</v>
      </c>
      <c r="AL65" s="128" t="s">
        <v>106</v>
      </c>
      <c r="AM65" s="127" t="s">
        <v>106</v>
      </c>
      <c r="AN65" s="103" t="s">
        <v>106</v>
      </c>
      <c r="AO65" s="84" t="s">
        <v>106</v>
      </c>
      <c r="AP65" s="129" t="s">
        <v>106</v>
      </c>
      <c r="AQ65" s="127" t="s">
        <v>106</v>
      </c>
      <c r="AR65" s="103" t="s">
        <v>106</v>
      </c>
      <c r="AS65" s="84" t="s">
        <v>106</v>
      </c>
      <c r="AT65" s="129" t="s">
        <v>106</v>
      </c>
      <c r="AU65" s="127" t="s">
        <v>106</v>
      </c>
      <c r="AV65" s="103" t="s">
        <v>106</v>
      </c>
      <c r="AW65" s="28" t="s">
        <v>106</v>
      </c>
      <c r="AX65" s="498"/>
      <c r="AY65" s="498"/>
      <c r="AZ65" s="498"/>
      <c r="BA65" s="498"/>
      <c r="BB65" s="498"/>
      <c r="BC65" s="498"/>
      <c r="BD65" s="498"/>
      <c r="BE65" s="498"/>
      <c r="BF65" s="498"/>
      <c r="BG65" s="498"/>
      <c r="BH65" s="498"/>
      <c r="BI65" s="498"/>
      <c r="BJ65" s="498"/>
      <c r="BK65" s="498"/>
    </row>
    <row r="66" spans="1:63">
      <c r="A66" s="26" t="s">
        <v>66</v>
      </c>
      <c r="B66" s="499">
        <v>523.59209219236436</v>
      </c>
      <c r="C66" s="500">
        <v>3.5032611818290977</v>
      </c>
      <c r="D66" s="499">
        <v>87.447556551124933</v>
      </c>
      <c r="E66" s="87">
        <v>1.9868981199840166</v>
      </c>
      <c r="F66" s="501">
        <v>370.47066399999994</v>
      </c>
      <c r="G66" s="500">
        <v>5.9644003891764426</v>
      </c>
      <c r="H66" s="499">
        <v>404.93312500000002</v>
      </c>
      <c r="I66" s="195">
        <v>6.4620297998349381</v>
      </c>
      <c r="J66" s="502">
        <v>464.83429900000004</v>
      </c>
      <c r="K66" s="500">
        <v>5.5073454393529886</v>
      </c>
      <c r="L66" s="499">
        <v>585.81740400000001</v>
      </c>
      <c r="M66" s="195">
        <v>3.3110895408934611</v>
      </c>
      <c r="N66" s="502">
        <v>631.92837700000007</v>
      </c>
      <c r="O66" s="500">
        <v>3.9018130670676827</v>
      </c>
      <c r="P66" s="499">
        <v>659.22028399999999</v>
      </c>
      <c r="Q66" s="195">
        <v>4.6304178468394799</v>
      </c>
      <c r="R66" s="501">
        <v>521.47414076921484</v>
      </c>
      <c r="S66" s="500">
        <v>3.5788501167778186</v>
      </c>
      <c r="T66" s="499">
        <v>81.538517291482862</v>
      </c>
      <c r="U66" s="87">
        <v>2.1418226786515366</v>
      </c>
      <c r="V66" s="501">
        <v>376.36351000000002</v>
      </c>
      <c r="W66" s="500">
        <v>7.3192236341297923</v>
      </c>
      <c r="X66" s="499">
        <v>413.69614300000006</v>
      </c>
      <c r="Y66" s="195">
        <v>5.6611373152315005</v>
      </c>
      <c r="Z66" s="502">
        <v>471.425836</v>
      </c>
      <c r="AA66" s="500">
        <v>4.6814390762516211</v>
      </c>
      <c r="AB66" s="499">
        <v>578.11412199999995</v>
      </c>
      <c r="AC66" s="195">
        <v>4.190679810741277</v>
      </c>
      <c r="AD66" s="502">
        <v>621.52231149999989</v>
      </c>
      <c r="AE66" s="500">
        <v>4.8228621521521751</v>
      </c>
      <c r="AF66" s="499">
        <v>647.24119399999995</v>
      </c>
      <c r="AG66" s="87">
        <v>5.2833277283505593</v>
      </c>
      <c r="AH66" s="499">
        <v>2.1179514231495205</v>
      </c>
      <c r="AI66" s="500">
        <v>4.2052073019423668</v>
      </c>
      <c r="AJ66" s="499">
        <v>5.9090392596420713</v>
      </c>
      <c r="AK66" s="87">
        <v>2.5210126373124764</v>
      </c>
      <c r="AL66" s="501">
        <v>-5.8928460000000094</v>
      </c>
      <c r="AM66" s="500">
        <v>7.9707340760406371</v>
      </c>
      <c r="AN66" s="499">
        <v>-8.7630179999999935</v>
      </c>
      <c r="AO66" s="195">
        <v>7.7303329649593682</v>
      </c>
      <c r="AP66" s="502">
        <v>-6.5915369999999998</v>
      </c>
      <c r="AQ66" s="500">
        <v>6.1386477105922204</v>
      </c>
      <c r="AR66" s="499">
        <v>7.7032820000000015</v>
      </c>
      <c r="AS66" s="195">
        <v>4.6392512111128905</v>
      </c>
      <c r="AT66" s="502">
        <v>10.406065500000024</v>
      </c>
      <c r="AU66" s="500">
        <v>5.4925081953462449</v>
      </c>
      <c r="AV66" s="499">
        <v>11.979089999999985</v>
      </c>
      <c r="AW66" s="30">
        <v>5.9647458725901012</v>
      </c>
      <c r="AX66" s="498"/>
      <c r="AY66" s="498"/>
      <c r="AZ66" s="498"/>
      <c r="BA66" s="498"/>
      <c r="BB66" s="498"/>
      <c r="BC66" s="498"/>
      <c r="BD66" s="498"/>
      <c r="BE66" s="498"/>
      <c r="BF66" s="498"/>
      <c r="BG66" s="498"/>
      <c r="BH66" s="498"/>
      <c r="BI66" s="498"/>
      <c r="BJ66" s="498"/>
      <c r="BK66" s="498"/>
    </row>
    <row r="67" spans="1:63">
      <c r="A67" s="26" t="s">
        <v>67</v>
      </c>
      <c r="B67" s="499" t="s">
        <v>106</v>
      </c>
      <c r="C67" s="500" t="s">
        <v>106</v>
      </c>
      <c r="D67" s="499" t="s">
        <v>106</v>
      </c>
      <c r="E67" s="87" t="s">
        <v>106</v>
      </c>
      <c r="F67" s="501" t="s">
        <v>106</v>
      </c>
      <c r="G67" s="500" t="s">
        <v>106</v>
      </c>
      <c r="H67" s="499" t="s">
        <v>106</v>
      </c>
      <c r="I67" s="195" t="s">
        <v>106</v>
      </c>
      <c r="J67" s="502" t="s">
        <v>106</v>
      </c>
      <c r="K67" s="500" t="s">
        <v>106</v>
      </c>
      <c r="L67" s="499" t="s">
        <v>106</v>
      </c>
      <c r="M67" s="195" t="s">
        <v>106</v>
      </c>
      <c r="N67" s="502" t="s">
        <v>106</v>
      </c>
      <c r="O67" s="500" t="s">
        <v>106</v>
      </c>
      <c r="P67" s="499" t="s">
        <v>106</v>
      </c>
      <c r="Q67" s="195" t="s">
        <v>106</v>
      </c>
      <c r="R67" s="501" t="s">
        <v>106</v>
      </c>
      <c r="S67" s="500" t="s">
        <v>106</v>
      </c>
      <c r="T67" s="499" t="s">
        <v>106</v>
      </c>
      <c r="U67" s="87" t="s">
        <v>106</v>
      </c>
      <c r="V67" s="501" t="s">
        <v>106</v>
      </c>
      <c r="W67" s="500" t="s">
        <v>106</v>
      </c>
      <c r="X67" s="499" t="s">
        <v>106</v>
      </c>
      <c r="Y67" s="195" t="s">
        <v>106</v>
      </c>
      <c r="Z67" s="502" t="s">
        <v>106</v>
      </c>
      <c r="AA67" s="500" t="s">
        <v>106</v>
      </c>
      <c r="AB67" s="499" t="s">
        <v>106</v>
      </c>
      <c r="AC67" s="195" t="s">
        <v>106</v>
      </c>
      <c r="AD67" s="502" t="s">
        <v>106</v>
      </c>
      <c r="AE67" s="500" t="s">
        <v>106</v>
      </c>
      <c r="AF67" s="499" t="s">
        <v>106</v>
      </c>
      <c r="AG67" s="87" t="s">
        <v>106</v>
      </c>
      <c r="AH67" s="499" t="s">
        <v>106</v>
      </c>
      <c r="AI67" s="500" t="s">
        <v>106</v>
      </c>
      <c r="AJ67" s="499" t="s">
        <v>106</v>
      </c>
      <c r="AK67" s="87" t="s">
        <v>106</v>
      </c>
      <c r="AL67" s="501" t="s">
        <v>106</v>
      </c>
      <c r="AM67" s="500" t="s">
        <v>106</v>
      </c>
      <c r="AN67" s="499" t="s">
        <v>106</v>
      </c>
      <c r="AO67" s="195" t="s">
        <v>106</v>
      </c>
      <c r="AP67" s="502" t="s">
        <v>106</v>
      </c>
      <c r="AQ67" s="500" t="s">
        <v>106</v>
      </c>
      <c r="AR67" s="499" t="s">
        <v>106</v>
      </c>
      <c r="AS67" s="195" t="s">
        <v>106</v>
      </c>
      <c r="AT67" s="502" t="s">
        <v>106</v>
      </c>
      <c r="AU67" s="500" t="s">
        <v>106</v>
      </c>
      <c r="AV67" s="499" t="s">
        <v>106</v>
      </c>
      <c r="AW67" s="30" t="s">
        <v>106</v>
      </c>
      <c r="AX67" s="498"/>
      <c r="AY67" s="498"/>
      <c r="AZ67" s="498"/>
      <c r="BA67" s="498"/>
      <c r="BB67" s="498"/>
      <c r="BC67" s="498"/>
      <c r="BD67" s="498"/>
      <c r="BE67" s="498"/>
      <c r="BF67" s="498"/>
      <c r="BG67" s="498"/>
      <c r="BH67" s="498"/>
      <c r="BI67" s="498"/>
      <c r="BJ67" s="498"/>
      <c r="BK67" s="498"/>
    </row>
    <row r="68" spans="1:63">
      <c r="A68" s="26" t="s">
        <v>68</v>
      </c>
      <c r="B68" s="499" t="s">
        <v>106</v>
      </c>
      <c r="C68" s="500" t="s">
        <v>106</v>
      </c>
      <c r="D68" s="499" t="s">
        <v>106</v>
      </c>
      <c r="E68" s="87" t="s">
        <v>106</v>
      </c>
      <c r="F68" s="501" t="s">
        <v>106</v>
      </c>
      <c r="G68" s="500" t="s">
        <v>106</v>
      </c>
      <c r="H68" s="499" t="s">
        <v>106</v>
      </c>
      <c r="I68" s="195" t="s">
        <v>106</v>
      </c>
      <c r="J68" s="502" t="s">
        <v>106</v>
      </c>
      <c r="K68" s="500" t="s">
        <v>106</v>
      </c>
      <c r="L68" s="499" t="s">
        <v>106</v>
      </c>
      <c r="M68" s="195" t="s">
        <v>106</v>
      </c>
      <c r="N68" s="502" t="s">
        <v>106</v>
      </c>
      <c r="O68" s="500" t="s">
        <v>106</v>
      </c>
      <c r="P68" s="499" t="s">
        <v>106</v>
      </c>
      <c r="Q68" s="195" t="s">
        <v>106</v>
      </c>
      <c r="R68" s="501" t="s">
        <v>106</v>
      </c>
      <c r="S68" s="500" t="s">
        <v>106</v>
      </c>
      <c r="T68" s="499" t="s">
        <v>106</v>
      </c>
      <c r="U68" s="87" t="s">
        <v>106</v>
      </c>
      <c r="V68" s="501" t="s">
        <v>106</v>
      </c>
      <c r="W68" s="500" t="s">
        <v>106</v>
      </c>
      <c r="X68" s="499" t="s">
        <v>106</v>
      </c>
      <c r="Y68" s="195" t="s">
        <v>106</v>
      </c>
      <c r="Z68" s="502" t="s">
        <v>106</v>
      </c>
      <c r="AA68" s="500" t="s">
        <v>106</v>
      </c>
      <c r="AB68" s="499" t="s">
        <v>106</v>
      </c>
      <c r="AC68" s="195" t="s">
        <v>106</v>
      </c>
      <c r="AD68" s="502" t="s">
        <v>106</v>
      </c>
      <c r="AE68" s="500" t="s">
        <v>106</v>
      </c>
      <c r="AF68" s="499" t="s">
        <v>106</v>
      </c>
      <c r="AG68" s="87" t="s">
        <v>106</v>
      </c>
      <c r="AH68" s="499" t="s">
        <v>106</v>
      </c>
      <c r="AI68" s="500" t="s">
        <v>106</v>
      </c>
      <c r="AJ68" s="499" t="s">
        <v>106</v>
      </c>
      <c r="AK68" s="87" t="s">
        <v>106</v>
      </c>
      <c r="AL68" s="501" t="s">
        <v>106</v>
      </c>
      <c r="AM68" s="500" t="s">
        <v>106</v>
      </c>
      <c r="AN68" s="499" t="s">
        <v>106</v>
      </c>
      <c r="AO68" s="195" t="s">
        <v>106</v>
      </c>
      <c r="AP68" s="502" t="s">
        <v>106</v>
      </c>
      <c r="AQ68" s="500" t="s">
        <v>106</v>
      </c>
      <c r="AR68" s="499" t="s">
        <v>106</v>
      </c>
      <c r="AS68" s="195" t="s">
        <v>106</v>
      </c>
      <c r="AT68" s="502" t="s">
        <v>106</v>
      </c>
      <c r="AU68" s="500" t="s">
        <v>106</v>
      </c>
      <c r="AV68" s="499" t="s">
        <v>106</v>
      </c>
      <c r="AW68" s="30" t="s">
        <v>106</v>
      </c>
      <c r="AX68" s="498"/>
      <c r="AY68" s="498"/>
      <c r="AZ68" s="498"/>
      <c r="BA68" s="498"/>
      <c r="BB68" s="498"/>
      <c r="BC68" s="498"/>
      <c r="BD68" s="498"/>
      <c r="BE68" s="498"/>
      <c r="BF68" s="498"/>
      <c r="BG68" s="498"/>
      <c r="BH68" s="498"/>
      <c r="BI68" s="498"/>
      <c r="BJ68" s="498"/>
      <c r="BK68" s="498"/>
    </row>
    <row r="69" spans="1:63">
      <c r="A69" s="26" t="s">
        <v>69</v>
      </c>
      <c r="B69" s="103" t="s">
        <v>106</v>
      </c>
      <c r="C69" s="127" t="s">
        <v>106</v>
      </c>
      <c r="D69" s="103" t="s">
        <v>106</v>
      </c>
      <c r="E69" s="82" t="s">
        <v>106</v>
      </c>
      <c r="F69" s="128" t="s">
        <v>106</v>
      </c>
      <c r="G69" s="127" t="s">
        <v>106</v>
      </c>
      <c r="H69" s="103" t="s">
        <v>106</v>
      </c>
      <c r="I69" s="84" t="s">
        <v>106</v>
      </c>
      <c r="J69" s="129" t="s">
        <v>106</v>
      </c>
      <c r="K69" s="127" t="s">
        <v>106</v>
      </c>
      <c r="L69" s="103" t="s">
        <v>106</v>
      </c>
      <c r="M69" s="84" t="s">
        <v>106</v>
      </c>
      <c r="N69" s="129" t="s">
        <v>106</v>
      </c>
      <c r="O69" s="127" t="s">
        <v>106</v>
      </c>
      <c r="P69" s="103" t="s">
        <v>106</v>
      </c>
      <c r="Q69" s="84" t="s">
        <v>106</v>
      </c>
      <c r="R69" s="128" t="s">
        <v>106</v>
      </c>
      <c r="S69" s="127" t="s">
        <v>106</v>
      </c>
      <c r="T69" s="103" t="s">
        <v>106</v>
      </c>
      <c r="U69" s="82" t="s">
        <v>106</v>
      </c>
      <c r="V69" s="128" t="s">
        <v>106</v>
      </c>
      <c r="W69" s="127" t="s">
        <v>106</v>
      </c>
      <c r="X69" s="103" t="s">
        <v>106</v>
      </c>
      <c r="Y69" s="84" t="s">
        <v>106</v>
      </c>
      <c r="Z69" s="129" t="s">
        <v>106</v>
      </c>
      <c r="AA69" s="127" t="s">
        <v>106</v>
      </c>
      <c r="AB69" s="103" t="s">
        <v>106</v>
      </c>
      <c r="AC69" s="84" t="s">
        <v>106</v>
      </c>
      <c r="AD69" s="129" t="s">
        <v>106</v>
      </c>
      <c r="AE69" s="127" t="s">
        <v>106</v>
      </c>
      <c r="AF69" s="103" t="s">
        <v>106</v>
      </c>
      <c r="AG69" s="82" t="s">
        <v>106</v>
      </c>
      <c r="AH69" s="103" t="s">
        <v>106</v>
      </c>
      <c r="AI69" s="127" t="s">
        <v>106</v>
      </c>
      <c r="AJ69" s="103" t="s">
        <v>106</v>
      </c>
      <c r="AK69" s="82" t="s">
        <v>106</v>
      </c>
      <c r="AL69" s="128" t="s">
        <v>106</v>
      </c>
      <c r="AM69" s="127" t="s">
        <v>106</v>
      </c>
      <c r="AN69" s="103" t="s">
        <v>106</v>
      </c>
      <c r="AO69" s="84" t="s">
        <v>106</v>
      </c>
      <c r="AP69" s="129" t="s">
        <v>106</v>
      </c>
      <c r="AQ69" s="127" t="s">
        <v>106</v>
      </c>
      <c r="AR69" s="103" t="s">
        <v>106</v>
      </c>
      <c r="AS69" s="84" t="s">
        <v>106</v>
      </c>
      <c r="AT69" s="129" t="s">
        <v>106</v>
      </c>
      <c r="AU69" s="127" t="s">
        <v>106</v>
      </c>
      <c r="AV69" s="103" t="s">
        <v>106</v>
      </c>
      <c r="AW69" s="28" t="s">
        <v>106</v>
      </c>
      <c r="AX69" s="498"/>
      <c r="AY69" s="498"/>
      <c r="AZ69" s="498"/>
      <c r="BA69" s="498"/>
      <c r="BB69" s="498"/>
      <c r="BC69" s="498"/>
      <c r="BD69" s="498"/>
      <c r="BE69" s="498"/>
      <c r="BF69" s="498"/>
      <c r="BG69" s="498"/>
      <c r="BH69" s="498"/>
      <c r="BI69" s="498"/>
      <c r="BJ69" s="498"/>
      <c r="BK69" s="498"/>
    </row>
    <row r="70" spans="1:63">
      <c r="A70" s="26" t="s">
        <v>70</v>
      </c>
      <c r="B70" s="103" t="s">
        <v>106</v>
      </c>
      <c r="C70" s="127" t="s">
        <v>106</v>
      </c>
      <c r="D70" s="103" t="s">
        <v>106</v>
      </c>
      <c r="E70" s="82" t="s">
        <v>106</v>
      </c>
      <c r="F70" s="128" t="s">
        <v>106</v>
      </c>
      <c r="G70" s="127" t="s">
        <v>106</v>
      </c>
      <c r="H70" s="103" t="s">
        <v>106</v>
      </c>
      <c r="I70" s="84" t="s">
        <v>106</v>
      </c>
      <c r="J70" s="129" t="s">
        <v>106</v>
      </c>
      <c r="K70" s="127" t="s">
        <v>106</v>
      </c>
      <c r="L70" s="103" t="s">
        <v>106</v>
      </c>
      <c r="M70" s="84" t="s">
        <v>106</v>
      </c>
      <c r="N70" s="129" t="s">
        <v>106</v>
      </c>
      <c r="O70" s="127" t="s">
        <v>106</v>
      </c>
      <c r="P70" s="103" t="s">
        <v>106</v>
      </c>
      <c r="Q70" s="84" t="s">
        <v>106</v>
      </c>
      <c r="R70" s="128" t="s">
        <v>106</v>
      </c>
      <c r="S70" s="127" t="s">
        <v>106</v>
      </c>
      <c r="T70" s="103" t="s">
        <v>106</v>
      </c>
      <c r="U70" s="82" t="s">
        <v>106</v>
      </c>
      <c r="V70" s="128" t="s">
        <v>106</v>
      </c>
      <c r="W70" s="127" t="s">
        <v>106</v>
      </c>
      <c r="X70" s="103" t="s">
        <v>106</v>
      </c>
      <c r="Y70" s="84" t="s">
        <v>106</v>
      </c>
      <c r="Z70" s="129" t="s">
        <v>106</v>
      </c>
      <c r="AA70" s="127" t="s">
        <v>106</v>
      </c>
      <c r="AB70" s="103" t="s">
        <v>106</v>
      </c>
      <c r="AC70" s="84" t="s">
        <v>106</v>
      </c>
      <c r="AD70" s="129" t="s">
        <v>106</v>
      </c>
      <c r="AE70" s="127" t="s">
        <v>106</v>
      </c>
      <c r="AF70" s="103" t="s">
        <v>106</v>
      </c>
      <c r="AG70" s="82" t="s">
        <v>106</v>
      </c>
      <c r="AH70" s="103" t="s">
        <v>106</v>
      </c>
      <c r="AI70" s="127" t="s">
        <v>106</v>
      </c>
      <c r="AJ70" s="103" t="s">
        <v>106</v>
      </c>
      <c r="AK70" s="82" t="s">
        <v>106</v>
      </c>
      <c r="AL70" s="128" t="s">
        <v>106</v>
      </c>
      <c r="AM70" s="127" t="s">
        <v>106</v>
      </c>
      <c r="AN70" s="103" t="s">
        <v>106</v>
      </c>
      <c r="AO70" s="84" t="s">
        <v>106</v>
      </c>
      <c r="AP70" s="129" t="s">
        <v>106</v>
      </c>
      <c r="AQ70" s="127" t="s">
        <v>106</v>
      </c>
      <c r="AR70" s="103" t="s">
        <v>106</v>
      </c>
      <c r="AS70" s="84" t="s">
        <v>106</v>
      </c>
      <c r="AT70" s="129" t="s">
        <v>106</v>
      </c>
      <c r="AU70" s="127" t="s">
        <v>106</v>
      </c>
      <c r="AV70" s="103" t="s">
        <v>106</v>
      </c>
      <c r="AW70" s="28" t="s">
        <v>106</v>
      </c>
      <c r="AX70" s="498"/>
      <c r="AY70" s="498"/>
      <c r="AZ70" s="498"/>
      <c r="BA70" s="498"/>
      <c r="BB70" s="498"/>
      <c r="BC70" s="498"/>
      <c r="BD70" s="498"/>
      <c r="BE70" s="498"/>
      <c r="BF70" s="498"/>
      <c r="BG70" s="498"/>
      <c r="BH70" s="498"/>
      <c r="BI70" s="498"/>
      <c r="BJ70" s="498"/>
      <c r="BK70" s="498"/>
    </row>
    <row r="71" spans="1:63">
      <c r="A71" s="26" t="s">
        <v>71</v>
      </c>
      <c r="B71" s="499">
        <v>479.20036471277621</v>
      </c>
      <c r="C71" s="500">
        <v>3.579116737445736</v>
      </c>
      <c r="D71" s="499">
        <v>98.024647180196965</v>
      </c>
      <c r="E71" s="87">
        <v>2.0238847379384719</v>
      </c>
      <c r="F71" s="501">
        <v>321.33348500000005</v>
      </c>
      <c r="G71" s="500">
        <v>5.565319670346879</v>
      </c>
      <c r="H71" s="499">
        <v>351.83590600000002</v>
      </c>
      <c r="I71" s="195">
        <v>5.2901764071684081</v>
      </c>
      <c r="J71" s="502">
        <v>408.79385500000006</v>
      </c>
      <c r="K71" s="500">
        <v>4.2940816316300934</v>
      </c>
      <c r="L71" s="499">
        <v>549.15855299999998</v>
      </c>
      <c r="M71" s="195">
        <v>4.9200667926863249</v>
      </c>
      <c r="N71" s="502">
        <v>609.35461900000007</v>
      </c>
      <c r="O71" s="500">
        <v>5.9399644341187212</v>
      </c>
      <c r="P71" s="499">
        <v>643.17746899999997</v>
      </c>
      <c r="Q71" s="195">
        <v>5.6510747849918825</v>
      </c>
      <c r="R71" s="501">
        <v>477.2575730746745</v>
      </c>
      <c r="S71" s="500">
        <v>3.0800432856202096</v>
      </c>
      <c r="T71" s="499">
        <v>92.349389262708186</v>
      </c>
      <c r="U71" s="87">
        <v>1.7812528882515481</v>
      </c>
      <c r="V71" s="501">
        <v>327.95414200000005</v>
      </c>
      <c r="W71" s="500">
        <v>5.0287619506359409</v>
      </c>
      <c r="X71" s="499">
        <v>358.18287600000002</v>
      </c>
      <c r="Y71" s="195">
        <v>4.1809454233124246</v>
      </c>
      <c r="Z71" s="502">
        <v>411.37350899999996</v>
      </c>
      <c r="AA71" s="500">
        <v>4.0265391298453208</v>
      </c>
      <c r="AB71" s="499">
        <v>541.39770099999998</v>
      </c>
      <c r="AC71" s="195">
        <v>3.7637825013185804</v>
      </c>
      <c r="AD71" s="502">
        <v>599.20061199999998</v>
      </c>
      <c r="AE71" s="500">
        <v>4.4894685098914522</v>
      </c>
      <c r="AF71" s="499">
        <v>631.43183799999997</v>
      </c>
      <c r="AG71" s="87">
        <v>5.9104889607473829</v>
      </c>
      <c r="AH71" s="499">
        <v>1.9427916381016701</v>
      </c>
      <c r="AI71" s="500">
        <v>3.5966371123900975</v>
      </c>
      <c r="AJ71" s="499">
        <v>5.67525791748879</v>
      </c>
      <c r="AK71" s="87">
        <v>2.4541668232202554</v>
      </c>
      <c r="AL71" s="501">
        <v>-6.6206569999999942</v>
      </c>
      <c r="AM71" s="500">
        <v>7.8127810346047788</v>
      </c>
      <c r="AN71" s="499">
        <v>-6.3469700000000051</v>
      </c>
      <c r="AO71" s="195">
        <v>5.903191979393287</v>
      </c>
      <c r="AP71" s="502">
        <v>-2.5796539999999997</v>
      </c>
      <c r="AQ71" s="500">
        <v>4.762176230166844</v>
      </c>
      <c r="AR71" s="499">
        <v>7.760852000000023</v>
      </c>
      <c r="AS71" s="195">
        <v>5.7883474593308133</v>
      </c>
      <c r="AT71" s="502">
        <v>10.154007000000025</v>
      </c>
      <c r="AU71" s="500">
        <v>5.7540217832323908</v>
      </c>
      <c r="AV71" s="499">
        <v>11.745630999999982</v>
      </c>
      <c r="AW71" s="30">
        <v>6.0429739642673672</v>
      </c>
      <c r="AX71" s="498"/>
      <c r="AY71" s="498"/>
      <c r="AZ71" s="498"/>
      <c r="BA71" s="498"/>
      <c r="BB71" s="498"/>
      <c r="BC71" s="498"/>
      <c r="BD71" s="498"/>
      <c r="BE71" s="498"/>
      <c r="BF71" s="498"/>
      <c r="BG71" s="498"/>
      <c r="BH71" s="498"/>
      <c r="BI71" s="498"/>
      <c r="BJ71" s="498"/>
      <c r="BK71" s="498"/>
    </row>
    <row r="72" spans="1:63">
      <c r="A72" s="26" t="s">
        <v>72</v>
      </c>
      <c r="B72" s="499">
        <v>530.11219812364686</v>
      </c>
      <c r="C72" s="500">
        <v>2.1116627460768531</v>
      </c>
      <c r="D72" s="499">
        <v>92.797302364575444</v>
      </c>
      <c r="E72" s="87">
        <v>1.866465618602335</v>
      </c>
      <c r="F72" s="501">
        <v>372.53139199999998</v>
      </c>
      <c r="G72" s="500">
        <v>5.071188260557161</v>
      </c>
      <c r="H72" s="499">
        <v>406.84909899999997</v>
      </c>
      <c r="I72" s="195">
        <v>4.7167913848832956</v>
      </c>
      <c r="J72" s="502">
        <v>467.73089899999997</v>
      </c>
      <c r="K72" s="500">
        <v>3.0326273223478353</v>
      </c>
      <c r="L72" s="499">
        <v>595.51611000000003</v>
      </c>
      <c r="M72" s="195">
        <v>3.2559148331155634</v>
      </c>
      <c r="N72" s="502">
        <v>646.14577400000007</v>
      </c>
      <c r="O72" s="500">
        <v>4.3083037409307421</v>
      </c>
      <c r="P72" s="499">
        <v>676.48408199999994</v>
      </c>
      <c r="Q72" s="195">
        <v>5.2225415936841415</v>
      </c>
      <c r="R72" s="501">
        <v>535.14309844860202</v>
      </c>
      <c r="S72" s="500">
        <v>1.8577321986984612</v>
      </c>
      <c r="T72" s="499">
        <v>83.212686279975713</v>
      </c>
      <c r="U72" s="87">
        <v>1.6127114786399639</v>
      </c>
      <c r="V72" s="501">
        <v>395.293162</v>
      </c>
      <c r="W72" s="500">
        <v>4.607402289253641</v>
      </c>
      <c r="X72" s="499">
        <v>426.76897100000008</v>
      </c>
      <c r="Y72" s="195">
        <v>3.4912508288233135</v>
      </c>
      <c r="Z72" s="502">
        <v>480.41272300000003</v>
      </c>
      <c r="AA72" s="500">
        <v>2.9170726012335471</v>
      </c>
      <c r="AB72" s="499">
        <v>592.83479000000011</v>
      </c>
      <c r="AC72" s="195">
        <v>3.0142094796949976</v>
      </c>
      <c r="AD72" s="502">
        <v>639.62358300000005</v>
      </c>
      <c r="AE72" s="500">
        <v>3.6392727008050048</v>
      </c>
      <c r="AF72" s="499">
        <v>666.57582000000002</v>
      </c>
      <c r="AG72" s="87">
        <v>4.0147072442106291</v>
      </c>
      <c r="AH72" s="499">
        <v>-5.030900324955053</v>
      </c>
      <c r="AI72" s="500">
        <v>2.7292792387676892</v>
      </c>
      <c r="AJ72" s="499">
        <v>9.5846160845997215</v>
      </c>
      <c r="AK72" s="87">
        <v>2.1469386951478429</v>
      </c>
      <c r="AL72" s="501">
        <v>-22.761770000000009</v>
      </c>
      <c r="AM72" s="500">
        <v>6.8609119920625652</v>
      </c>
      <c r="AN72" s="499">
        <v>-19.919871999999998</v>
      </c>
      <c r="AO72" s="195">
        <v>5.9590074023914861</v>
      </c>
      <c r="AP72" s="502">
        <v>-12.681824000000006</v>
      </c>
      <c r="AQ72" s="500">
        <v>4.4455635581132746</v>
      </c>
      <c r="AR72" s="499">
        <v>2.6813199999999942</v>
      </c>
      <c r="AS72" s="195">
        <v>4.4479082333574738</v>
      </c>
      <c r="AT72" s="502">
        <v>6.5221909999999639</v>
      </c>
      <c r="AU72" s="500">
        <v>5.309425670262879</v>
      </c>
      <c r="AV72" s="499">
        <v>9.9082620000000023</v>
      </c>
      <c r="AW72" s="30">
        <v>6.5978951253378844</v>
      </c>
      <c r="AX72" s="498"/>
      <c r="AY72" s="498"/>
      <c r="AZ72" s="498"/>
      <c r="BA72" s="498"/>
      <c r="BB72" s="498"/>
      <c r="BC72" s="498"/>
      <c r="BD72" s="498"/>
      <c r="BE72" s="498"/>
      <c r="BF72" s="498"/>
      <c r="BG72" s="498"/>
      <c r="BH72" s="498"/>
      <c r="BI72" s="498"/>
      <c r="BJ72" s="498"/>
      <c r="BK72" s="498"/>
    </row>
    <row r="73" spans="1:63">
      <c r="A73" s="26" t="s">
        <v>73</v>
      </c>
      <c r="B73" s="103" t="s">
        <v>106</v>
      </c>
      <c r="C73" s="127" t="s">
        <v>106</v>
      </c>
      <c r="D73" s="103" t="s">
        <v>106</v>
      </c>
      <c r="E73" s="82" t="s">
        <v>106</v>
      </c>
      <c r="F73" s="128" t="s">
        <v>106</v>
      </c>
      <c r="G73" s="127" t="s">
        <v>106</v>
      </c>
      <c r="H73" s="103" t="s">
        <v>106</v>
      </c>
      <c r="I73" s="84" t="s">
        <v>106</v>
      </c>
      <c r="J73" s="129" t="s">
        <v>106</v>
      </c>
      <c r="K73" s="127" t="s">
        <v>106</v>
      </c>
      <c r="L73" s="103" t="s">
        <v>106</v>
      </c>
      <c r="M73" s="84" t="s">
        <v>106</v>
      </c>
      <c r="N73" s="129" t="s">
        <v>106</v>
      </c>
      <c r="O73" s="127" t="s">
        <v>106</v>
      </c>
      <c r="P73" s="103" t="s">
        <v>106</v>
      </c>
      <c r="Q73" s="84" t="s">
        <v>106</v>
      </c>
      <c r="R73" s="128" t="s">
        <v>106</v>
      </c>
      <c r="S73" s="127" t="s">
        <v>106</v>
      </c>
      <c r="T73" s="103" t="s">
        <v>106</v>
      </c>
      <c r="U73" s="82" t="s">
        <v>106</v>
      </c>
      <c r="V73" s="128" t="s">
        <v>106</v>
      </c>
      <c r="W73" s="127" t="s">
        <v>106</v>
      </c>
      <c r="X73" s="103" t="s">
        <v>106</v>
      </c>
      <c r="Y73" s="84" t="s">
        <v>106</v>
      </c>
      <c r="Z73" s="129" t="s">
        <v>106</v>
      </c>
      <c r="AA73" s="127" t="s">
        <v>106</v>
      </c>
      <c r="AB73" s="103" t="s">
        <v>106</v>
      </c>
      <c r="AC73" s="84" t="s">
        <v>106</v>
      </c>
      <c r="AD73" s="129" t="s">
        <v>106</v>
      </c>
      <c r="AE73" s="127" t="s">
        <v>106</v>
      </c>
      <c r="AF73" s="103" t="s">
        <v>106</v>
      </c>
      <c r="AG73" s="82" t="s">
        <v>106</v>
      </c>
      <c r="AH73" s="103" t="s">
        <v>106</v>
      </c>
      <c r="AI73" s="127" t="s">
        <v>106</v>
      </c>
      <c r="AJ73" s="103" t="s">
        <v>106</v>
      </c>
      <c r="AK73" s="82" t="s">
        <v>106</v>
      </c>
      <c r="AL73" s="128" t="s">
        <v>106</v>
      </c>
      <c r="AM73" s="127" t="s">
        <v>106</v>
      </c>
      <c r="AN73" s="103" t="s">
        <v>106</v>
      </c>
      <c r="AO73" s="84" t="s">
        <v>106</v>
      </c>
      <c r="AP73" s="129" t="s">
        <v>106</v>
      </c>
      <c r="AQ73" s="127" t="s">
        <v>106</v>
      </c>
      <c r="AR73" s="103" t="s">
        <v>106</v>
      </c>
      <c r="AS73" s="84" t="s">
        <v>106</v>
      </c>
      <c r="AT73" s="129" t="s">
        <v>106</v>
      </c>
      <c r="AU73" s="127" t="s">
        <v>106</v>
      </c>
      <c r="AV73" s="103" t="s">
        <v>106</v>
      </c>
      <c r="AW73" s="28" t="s">
        <v>106</v>
      </c>
      <c r="AX73" s="498"/>
      <c r="AY73" s="498"/>
      <c r="AZ73" s="498"/>
      <c r="BA73" s="498"/>
      <c r="BB73" s="498"/>
      <c r="BC73" s="498"/>
      <c r="BD73" s="498"/>
      <c r="BE73" s="498"/>
      <c r="BF73" s="498"/>
      <c r="BG73" s="498"/>
      <c r="BH73" s="498"/>
      <c r="BI73" s="498"/>
      <c r="BJ73" s="498"/>
      <c r="BK73" s="498"/>
    </row>
    <row r="74" spans="1:63">
      <c r="A74" s="26" t="s">
        <v>74</v>
      </c>
      <c r="B74" s="103" t="s">
        <v>106</v>
      </c>
      <c r="C74" s="127" t="s">
        <v>106</v>
      </c>
      <c r="D74" s="103" t="s">
        <v>106</v>
      </c>
      <c r="E74" s="82" t="s">
        <v>106</v>
      </c>
      <c r="F74" s="128" t="s">
        <v>106</v>
      </c>
      <c r="G74" s="127" t="s">
        <v>106</v>
      </c>
      <c r="H74" s="103" t="s">
        <v>106</v>
      </c>
      <c r="I74" s="84" t="s">
        <v>106</v>
      </c>
      <c r="J74" s="129" t="s">
        <v>106</v>
      </c>
      <c r="K74" s="127" t="s">
        <v>106</v>
      </c>
      <c r="L74" s="103" t="s">
        <v>106</v>
      </c>
      <c r="M74" s="84" t="s">
        <v>106</v>
      </c>
      <c r="N74" s="129" t="s">
        <v>106</v>
      </c>
      <c r="O74" s="127" t="s">
        <v>106</v>
      </c>
      <c r="P74" s="103" t="s">
        <v>106</v>
      </c>
      <c r="Q74" s="84" t="s">
        <v>106</v>
      </c>
      <c r="R74" s="128" t="s">
        <v>106</v>
      </c>
      <c r="S74" s="127" t="s">
        <v>106</v>
      </c>
      <c r="T74" s="103" t="s">
        <v>106</v>
      </c>
      <c r="U74" s="82" t="s">
        <v>106</v>
      </c>
      <c r="V74" s="128" t="s">
        <v>106</v>
      </c>
      <c r="W74" s="127" t="s">
        <v>106</v>
      </c>
      <c r="X74" s="103" t="s">
        <v>106</v>
      </c>
      <c r="Y74" s="84" t="s">
        <v>106</v>
      </c>
      <c r="Z74" s="129" t="s">
        <v>106</v>
      </c>
      <c r="AA74" s="127" t="s">
        <v>106</v>
      </c>
      <c r="AB74" s="103" t="s">
        <v>106</v>
      </c>
      <c r="AC74" s="84" t="s">
        <v>106</v>
      </c>
      <c r="AD74" s="129" t="s">
        <v>106</v>
      </c>
      <c r="AE74" s="127" t="s">
        <v>106</v>
      </c>
      <c r="AF74" s="103" t="s">
        <v>106</v>
      </c>
      <c r="AG74" s="82" t="s">
        <v>106</v>
      </c>
      <c r="AH74" s="103" t="s">
        <v>106</v>
      </c>
      <c r="AI74" s="127" t="s">
        <v>106</v>
      </c>
      <c r="AJ74" s="103" t="s">
        <v>106</v>
      </c>
      <c r="AK74" s="82" t="s">
        <v>106</v>
      </c>
      <c r="AL74" s="128" t="s">
        <v>106</v>
      </c>
      <c r="AM74" s="127" t="s">
        <v>106</v>
      </c>
      <c r="AN74" s="103" t="s">
        <v>106</v>
      </c>
      <c r="AO74" s="84" t="s">
        <v>106</v>
      </c>
      <c r="AP74" s="129" t="s">
        <v>106</v>
      </c>
      <c r="AQ74" s="127" t="s">
        <v>106</v>
      </c>
      <c r="AR74" s="103" t="s">
        <v>106</v>
      </c>
      <c r="AS74" s="84" t="s">
        <v>106</v>
      </c>
      <c r="AT74" s="129" t="s">
        <v>106</v>
      </c>
      <c r="AU74" s="127" t="s">
        <v>106</v>
      </c>
      <c r="AV74" s="103" t="s">
        <v>106</v>
      </c>
      <c r="AW74" s="28" t="s">
        <v>106</v>
      </c>
      <c r="AX74" s="498"/>
      <c r="AY74" s="498"/>
      <c r="AZ74" s="498"/>
      <c r="BA74" s="498"/>
      <c r="BB74" s="498"/>
      <c r="BC74" s="498"/>
      <c r="BD74" s="498"/>
      <c r="BE74" s="498"/>
      <c r="BF74" s="498"/>
      <c r="BG74" s="498"/>
      <c r="BH74" s="498"/>
      <c r="BI74" s="498"/>
      <c r="BJ74" s="498"/>
      <c r="BK74" s="498"/>
    </row>
    <row r="75" spans="1:63">
      <c r="A75" s="26" t="s">
        <v>75</v>
      </c>
      <c r="B75" s="499">
        <v>406.38574646612068</v>
      </c>
      <c r="C75" s="500">
        <v>2.0874888983530595</v>
      </c>
      <c r="D75" s="499">
        <v>92.467411555995056</v>
      </c>
      <c r="E75" s="87">
        <v>1.4354276099878704</v>
      </c>
      <c r="F75" s="501">
        <v>261.92615900000004</v>
      </c>
      <c r="G75" s="500">
        <v>4.4363661235823146</v>
      </c>
      <c r="H75" s="499">
        <v>290.68328100000002</v>
      </c>
      <c r="I75" s="195">
        <v>4.2825544398077176</v>
      </c>
      <c r="J75" s="502">
        <v>341.159267</v>
      </c>
      <c r="K75" s="500">
        <v>2.879989216792763</v>
      </c>
      <c r="L75" s="499">
        <v>468.42706600000002</v>
      </c>
      <c r="M75" s="195">
        <v>3.2607410674695667</v>
      </c>
      <c r="N75" s="502">
        <v>530.76247000000001</v>
      </c>
      <c r="O75" s="500">
        <v>4.5142997778179712</v>
      </c>
      <c r="P75" s="499">
        <v>566.53344200000004</v>
      </c>
      <c r="Q75" s="195">
        <v>5.2794660984072417</v>
      </c>
      <c r="R75" s="501">
        <v>408.08201366641634</v>
      </c>
      <c r="S75" s="500">
        <v>2.0103317905273963</v>
      </c>
      <c r="T75" s="499">
        <v>86.642405210018467</v>
      </c>
      <c r="U75" s="87">
        <v>1.5680393917179261</v>
      </c>
      <c r="V75" s="501">
        <v>270.18927000000002</v>
      </c>
      <c r="W75" s="500">
        <v>3.6916104670672709</v>
      </c>
      <c r="X75" s="499">
        <v>298.97955099999996</v>
      </c>
      <c r="Y75" s="195">
        <v>4.0253633202485721</v>
      </c>
      <c r="Z75" s="502">
        <v>348.135581</v>
      </c>
      <c r="AA75" s="500">
        <v>2.700104439594921</v>
      </c>
      <c r="AB75" s="499">
        <v>467.73292100000003</v>
      </c>
      <c r="AC75" s="195">
        <v>2.5379537627903961</v>
      </c>
      <c r="AD75" s="502">
        <v>521.55222399999991</v>
      </c>
      <c r="AE75" s="500">
        <v>3.4341371701611019</v>
      </c>
      <c r="AF75" s="499">
        <v>552.523415</v>
      </c>
      <c r="AG75" s="87">
        <v>5.6262238105739568</v>
      </c>
      <c r="AH75" s="499">
        <v>-1.6962672002956027</v>
      </c>
      <c r="AI75" s="500">
        <v>2.6111077038687407</v>
      </c>
      <c r="AJ75" s="499">
        <v>5.8250063459766102</v>
      </c>
      <c r="AK75" s="87">
        <v>2.1028378145431472</v>
      </c>
      <c r="AL75" s="501">
        <v>-8.263110999999995</v>
      </c>
      <c r="AM75" s="500">
        <v>5.0827775228557153</v>
      </c>
      <c r="AN75" s="499">
        <v>-8.2962699999999927</v>
      </c>
      <c r="AO75" s="195">
        <v>4.5075987849769703</v>
      </c>
      <c r="AP75" s="502">
        <v>-6.9763140000000083</v>
      </c>
      <c r="AQ75" s="500">
        <v>3.4828559372564869</v>
      </c>
      <c r="AR75" s="499">
        <v>0.69414500000000323</v>
      </c>
      <c r="AS75" s="195">
        <v>4.1018702790746779</v>
      </c>
      <c r="AT75" s="502">
        <v>9.2102459999999837</v>
      </c>
      <c r="AU75" s="500">
        <v>5.8671268142925861</v>
      </c>
      <c r="AV75" s="499">
        <v>14.010027000000015</v>
      </c>
      <c r="AW75" s="30">
        <v>8.0655716944807452</v>
      </c>
      <c r="AX75" s="498"/>
      <c r="AY75" s="498"/>
      <c r="AZ75" s="498"/>
      <c r="BA75" s="498"/>
      <c r="BB75" s="498"/>
      <c r="BC75" s="498"/>
      <c r="BD75" s="498"/>
      <c r="BE75" s="498"/>
      <c r="BF75" s="498"/>
      <c r="BG75" s="498"/>
      <c r="BH75" s="498"/>
      <c r="BI75" s="498"/>
      <c r="BJ75" s="498"/>
      <c r="BK75" s="498"/>
    </row>
    <row r="76" spans="1:63">
      <c r="A76" s="26" t="s">
        <v>76</v>
      </c>
      <c r="B76" s="499">
        <v>394.11702525937778</v>
      </c>
      <c r="C76" s="500">
        <v>2.9733444050737274</v>
      </c>
      <c r="D76" s="499">
        <v>79.749768682712357</v>
      </c>
      <c r="E76" s="87">
        <v>1.7468299193231176</v>
      </c>
      <c r="F76" s="501">
        <v>268.02334300000001</v>
      </c>
      <c r="G76" s="500">
        <v>4.8738480953597199</v>
      </c>
      <c r="H76" s="499">
        <v>294.689774</v>
      </c>
      <c r="I76" s="195">
        <v>3.6158481864926326</v>
      </c>
      <c r="J76" s="502">
        <v>337.87031400000001</v>
      </c>
      <c r="K76" s="500">
        <v>3.189706697301764</v>
      </c>
      <c r="L76" s="499">
        <v>448.19613999999996</v>
      </c>
      <c r="M76" s="195">
        <v>4.0265340176609996</v>
      </c>
      <c r="N76" s="502">
        <v>501.04188999999997</v>
      </c>
      <c r="O76" s="500">
        <v>4.7832561221368426</v>
      </c>
      <c r="P76" s="499">
        <v>531.11610700000006</v>
      </c>
      <c r="Q76" s="195">
        <v>5.5347431566694123</v>
      </c>
      <c r="R76" s="501">
        <v>384.40762343952662</v>
      </c>
      <c r="S76" s="500">
        <v>3.4115120941002051</v>
      </c>
      <c r="T76" s="499">
        <v>77.404532217628145</v>
      </c>
      <c r="U76" s="87">
        <v>1.7945106378145617</v>
      </c>
      <c r="V76" s="501">
        <v>261.40184399999998</v>
      </c>
      <c r="W76" s="500">
        <v>5.7322249810473691</v>
      </c>
      <c r="X76" s="499">
        <v>287.66986599999996</v>
      </c>
      <c r="Y76" s="195">
        <v>4.7648941426704718</v>
      </c>
      <c r="Z76" s="502">
        <v>329.57017300000007</v>
      </c>
      <c r="AA76" s="500">
        <v>4.1083187079249193</v>
      </c>
      <c r="AB76" s="499">
        <v>436.89705900000013</v>
      </c>
      <c r="AC76" s="195">
        <v>4.5218997232420897</v>
      </c>
      <c r="AD76" s="502">
        <v>486.15778399999999</v>
      </c>
      <c r="AE76" s="500">
        <v>4.8822700720882288</v>
      </c>
      <c r="AF76" s="499">
        <v>515.68732100000011</v>
      </c>
      <c r="AG76" s="87">
        <v>5.5566792612247404</v>
      </c>
      <c r="AH76" s="499">
        <v>9.7094018198511378</v>
      </c>
      <c r="AI76" s="500">
        <v>3.447011812092573</v>
      </c>
      <c r="AJ76" s="499">
        <v>2.3452364650842044</v>
      </c>
      <c r="AK76" s="87">
        <v>1.8409649111104625</v>
      </c>
      <c r="AL76" s="501">
        <v>6.6214990000000036</v>
      </c>
      <c r="AM76" s="500">
        <v>6.1155288448358958</v>
      </c>
      <c r="AN76" s="499">
        <v>7.0199079999999983</v>
      </c>
      <c r="AO76" s="195">
        <v>4.6596265995084378</v>
      </c>
      <c r="AP76" s="502">
        <v>8.3001410000000089</v>
      </c>
      <c r="AQ76" s="500">
        <v>4.1165896923391578</v>
      </c>
      <c r="AR76" s="499">
        <v>11.299081000000001</v>
      </c>
      <c r="AS76" s="195">
        <v>4.9108784443583549</v>
      </c>
      <c r="AT76" s="502">
        <v>14.88410600000001</v>
      </c>
      <c r="AU76" s="500">
        <v>5.8534079737275917</v>
      </c>
      <c r="AV76" s="499">
        <v>15.428785999999986</v>
      </c>
      <c r="AW76" s="30">
        <v>7.2184876775989952</v>
      </c>
      <c r="AX76" s="498"/>
      <c r="AY76" s="498"/>
      <c r="AZ76" s="498"/>
      <c r="BA76" s="498"/>
      <c r="BB76" s="498"/>
      <c r="BC76" s="498"/>
      <c r="BD76" s="498"/>
      <c r="BE76" s="498"/>
      <c r="BF76" s="498"/>
      <c r="BG76" s="498"/>
      <c r="BH76" s="498"/>
      <c r="BI76" s="498"/>
      <c r="BJ76" s="498"/>
      <c r="BK76" s="498"/>
    </row>
    <row r="77" spans="1:63">
      <c r="A77" s="26" t="s">
        <v>77</v>
      </c>
      <c r="B77" s="103">
        <v>406.32426797227447</v>
      </c>
      <c r="C77" s="127">
        <v>1.8480156101350063</v>
      </c>
      <c r="D77" s="103">
        <v>107.10240064920366</v>
      </c>
      <c r="E77" s="82">
        <v>1.6850356822291639</v>
      </c>
      <c r="F77" s="128">
        <v>247.62207800000002</v>
      </c>
      <c r="G77" s="127">
        <v>4.2184000635462375</v>
      </c>
      <c r="H77" s="103">
        <v>275.60038800000001</v>
      </c>
      <c r="I77" s="84">
        <v>3.3899792548778924</v>
      </c>
      <c r="J77" s="129">
        <v>326.81866300000002</v>
      </c>
      <c r="K77" s="127">
        <v>2.968863726266282</v>
      </c>
      <c r="L77" s="103">
        <v>479.86736700000006</v>
      </c>
      <c r="M77" s="84">
        <v>2.9486506123074308</v>
      </c>
      <c r="N77" s="129">
        <v>556.151025</v>
      </c>
      <c r="O77" s="127">
        <v>3.8746273043574804</v>
      </c>
      <c r="P77" s="103">
        <v>596.48243000000002</v>
      </c>
      <c r="Q77" s="84">
        <v>4.737453219375551</v>
      </c>
      <c r="R77" s="128">
        <v>423.99864671544776</v>
      </c>
      <c r="S77" s="127">
        <v>1.729635482211378</v>
      </c>
      <c r="T77" s="103">
        <v>95.960360250954167</v>
      </c>
      <c r="U77" s="82">
        <v>1.2592349803090175</v>
      </c>
      <c r="V77" s="128">
        <v>274.92930200000001</v>
      </c>
      <c r="W77" s="127">
        <v>2.8790037366967152</v>
      </c>
      <c r="X77" s="103">
        <v>303.48999600000002</v>
      </c>
      <c r="Y77" s="84">
        <v>2.7560143553617755</v>
      </c>
      <c r="Z77" s="129">
        <v>354.83551700000004</v>
      </c>
      <c r="AA77" s="127">
        <v>2.3980982172214564</v>
      </c>
      <c r="AB77" s="103">
        <v>488.72532000000001</v>
      </c>
      <c r="AC77" s="84">
        <v>2.5360364408725502</v>
      </c>
      <c r="AD77" s="129">
        <v>553.97398699999997</v>
      </c>
      <c r="AE77" s="127">
        <v>3.1186635360100268</v>
      </c>
      <c r="AF77" s="103">
        <v>590.02436900000009</v>
      </c>
      <c r="AG77" s="82">
        <v>3.1619145425142499</v>
      </c>
      <c r="AH77" s="103">
        <v>-17.674378743173346</v>
      </c>
      <c r="AI77" s="127">
        <v>2.0717846245791121</v>
      </c>
      <c r="AJ77" s="103">
        <v>11.142040398249485</v>
      </c>
      <c r="AK77" s="82">
        <v>2.0554913377084629</v>
      </c>
      <c r="AL77" s="128">
        <v>-27.307224000000009</v>
      </c>
      <c r="AM77" s="127">
        <v>5.6091390500913221</v>
      </c>
      <c r="AN77" s="103">
        <v>-27.889607999999996</v>
      </c>
      <c r="AO77" s="84">
        <v>4.8702607236223665</v>
      </c>
      <c r="AP77" s="129">
        <v>-28.016854000000002</v>
      </c>
      <c r="AQ77" s="127">
        <v>3.5493736012411055</v>
      </c>
      <c r="AR77" s="103">
        <v>-8.8579530000000144</v>
      </c>
      <c r="AS77" s="84">
        <v>3.2058894286210404</v>
      </c>
      <c r="AT77" s="129">
        <v>2.177038000000016</v>
      </c>
      <c r="AU77" s="127">
        <v>4.9722337349790466</v>
      </c>
      <c r="AV77" s="103">
        <v>6.4580609999999981</v>
      </c>
      <c r="AW77" s="28">
        <v>4.7131859001166765</v>
      </c>
      <c r="AX77" s="498"/>
      <c r="AY77" s="498"/>
      <c r="AZ77" s="498"/>
      <c r="BA77" s="498"/>
      <c r="BB77" s="498"/>
      <c r="BC77" s="498"/>
      <c r="BD77" s="498"/>
      <c r="BE77" s="498"/>
      <c r="BF77" s="498"/>
      <c r="BG77" s="498"/>
      <c r="BH77" s="498"/>
      <c r="BI77" s="498"/>
      <c r="BJ77" s="498"/>
      <c r="BK77" s="498"/>
    </row>
    <row r="78" spans="1:63">
      <c r="A78" s="26" t="s">
        <v>78</v>
      </c>
      <c r="B78" s="103" t="s">
        <v>106</v>
      </c>
      <c r="C78" s="127" t="s">
        <v>106</v>
      </c>
      <c r="D78" s="103" t="s">
        <v>106</v>
      </c>
      <c r="E78" s="82" t="s">
        <v>106</v>
      </c>
      <c r="F78" s="128" t="s">
        <v>106</v>
      </c>
      <c r="G78" s="127" t="s">
        <v>106</v>
      </c>
      <c r="H78" s="103" t="s">
        <v>106</v>
      </c>
      <c r="I78" s="84" t="s">
        <v>106</v>
      </c>
      <c r="J78" s="129" t="s">
        <v>106</v>
      </c>
      <c r="K78" s="127" t="s">
        <v>106</v>
      </c>
      <c r="L78" s="103" t="s">
        <v>106</v>
      </c>
      <c r="M78" s="84" t="s">
        <v>106</v>
      </c>
      <c r="N78" s="129" t="s">
        <v>106</v>
      </c>
      <c r="O78" s="127" t="s">
        <v>106</v>
      </c>
      <c r="P78" s="103" t="s">
        <v>106</v>
      </c>
      <c r="Q78" s="84" t="s">
        <v>106</v>
      </c>
      <c r="R78" s="128" t="s">
        <v>106</v>
      </c>
      <c r="S78" s="127" t="s">
        <v>106</v>
      </c>
      <c r="T78" s="103" t="s">
        <v>106</v>
      </c>
      <c r="U78" s="82" t="s">
        <v>106</v>
      </c>
      <c r="V78" s="128" t="s">
        <v>106</v>
      </c>
      <c r="W78" s="127" t="s">
        <v>106</v>
      </c>
      <c r="X78" s="103" t="s">
        <v>106</v>
      </c>
      <c r="Y78" s="84" t="s">
        <v>106</v>
      </c>
      <c r="Z78" s="129" t="s">
        <v>106</v>
      </c>
      <c r="AA78" s="127" t="s">
        <v>106</v>
      </c>
      <c r="AB78" s="103" t="s">
        <v>106</v>
      </c>
      <c r="AC78" s="84" t="s">
        <v>106</v>
      </c>
      <c r="AD78" s="129" t="s">
        <v>106</v>
      </c>
      <c r="AE78" s="127" t="s">
        <v>106</v>
      </c>
      <c r="AF78" s="103" t="s">
        <v>106</v>
      </c>
      <c r="AG78" s="82" t="s">
        <v>106</v>
      </c>
      <c r="AH78" s="103" t="s">
        <v>106</v>
      </c>
      <c r="AI78" s="127" t="s">
        <v>106</v>
      </c>
      <c r="AJ78" s="103" t="s">
        <v>106</v>
      </c>
      <c r="AK78" s="82" t="s">
        <v>106</v>
      </c>
      <c r="AL78" s="128" t="s">
        <v>106</v>
      </c>
      <c r="AM78" s="127" t="s">
        <v>106</v>
      </c>
      <c r="AN78" s="103" t="s">
        <v>106</v>
      </c>
      <c r="AO78" s="84" t="s">
        <v>106</v>
      </c>
      <c r="AP78" s="129" t="s">
        <v>106</v>
      </c>
      <c r="AQ78" s="127" t="s">
        <v>106</v>
      </c>
      <c r="AR78" s="103" t="s">
        <v>106</v>
      </c>
      <c r="AS78" s="84" t="s">
        <v>106</v>
      </c>
      <c r="AT78" s="129" t="s">
        <v>106</v>
      </c>
      <c r="AU78" s="127" t="s">
        <v>106</v>
      </c>
      <c r="AV78" s="103" t="s">
        <v>106</v>
      </c>
      <c r="AW78" s="28" t="s">
        <v>106</v>
      </c>
      <c r="AX78" s="498"/>
      <c r="AY78" s="498"/>
      <c r="AZ78" s="498"/>
      <c r="BA78" s="498"/>
      <c r="BB78" s="498"/>
      <c r="BC78" s="498"/>
      <c r="BD78" s="498"/>
      <c r="BE78" s="498"/>
      <c r="BF78" s="498"/>
      <c r="BG78" s="498"/>
      <c r="BH78" s="498"/>
      <c r="BI78" s="498"/>
      <c r="BJ78" s="498"/>
      <c r="BK78" s="498"/>
    </row>
    <row r="79" spans="1:63">
      <c r="A79" s="26" t="s">
        <v>79</v>
      </c>
      <c r="B79" s="103">
        <v>490.9915561596797</v>
      </c>
      <c r="C79" s="127">
        <v>4.2841134185282996</v>
      </c>
      <c r="D79" s="103">
        <v>89.449161792027468</v>
      </c>
      <c r="E79" s="82">
        <v>1.7589224628742135</v>
      </c>
      <c r="F79" s="128">
        <v>345.73232700000011</v>
      </c>
      <c r="G79" s="127">
        <v>5.9718898916351453</v>
      </c>
      <c r="H79" s="103">
        <v>374.74731200000002</v>
      </c>
      <c r="I79" s="84">
        <v>5.9853802439086303</v>
      </c>
      <c r="J79" s="129">
        <v>427.97245199999998</v>
      </c>
      <c r="K79" s="127">
        <v>4.860284436652794</v>
      </c>
      <c r="L79" s="103">
        <v>553.62624100000005</v>
      </c>
      <c r="M79" s="84">
        <v>5.2556755891678621</v>
      </c>
      <c r="N79" s="129">
        <v>607.778144</v>
      </c>
      <c r="O79" s="127">
        <v>5.6845141833688952</v>
      </c>
      <c r="P79" s="103">
        <v>639.40981700000009</v>
      </c>
      <c r="Q79" s="84">
        <v>5.8830606812855306</v>
      </c>
      <c r="R79" s="128">
        <v>484.64827644843012</v>
      </c>
      <c r="S79" s="127">
        <v>3.4782974531054984</v>
      </c>
      <c r="T79" s="103">
        <v>84.47081073803831</v>
      </c>
      <c r="U79" s="82">
        <v>1.3904895001368307</v>
      </c>
      <c r="V79" s="128">
        <v>347.29045300000007</v>
      </c>
      <c r="W79" s="127">
        <v>5.0564847592927302</v>
      </c>
      <c r="X79" s="103">
        <v>376.89354799999995</v>
      </c>
      <c r="Y79" s="84">
        <v>4.5337484063101856</v>
      </c>
      <c r="Z79" s="129">
        <v>424.98950300000007</v>
      </c>
      <c r="AA79" s="127">
        <v>4.2289409520455665</v>
      </c>
      <c r="AB79" s="103">
        <v>544.07969700000001</v>
      </c>
      <c r="AC79" s="84">
        <v>4.3714418293812995</v>
      </c>
      <c r="AD79" s="129">
        <v>593.98575600000015</v>
      </c>
      <c r="AE79" s="127">
        <v>4.1906613573519937</v>
      </c>
      <c r="AF79" s="103">
        <v>622.99518699999999</v>
      </c>
      <c r="AG79" s="82">
        <v>4.8949330470508947</v>
      </c>
      <c r="AH79" s="103">
        <v>6.3432797112495907</v>
      </c>
      <c r="AI79" s="127">
        <v>3.750571451558244</v>
      </c>
      <c r="AJ79" s="103">
        <v>4.9783510539891713</v>
      </c>
      <c r="AK79" s="82">
        <v>1.8306130183997553</v>
      </c>
      <c r="AL79" s="128">
        <v>-1.5581260000000101</v>
      </c>
      <c r="AM79" s="127">
        <v>7.0909843628898566</v>
      </c>
      <c r="AN79" s="103">
        <v>-2.1462359999999991</v>
      </c>
      <c r="AO79" s="84">
        <v>6.4846084748445652</v>
      </c>
      <c r="AP79" s="129">
        <v>2.9829489999999907</v>
      </c>
      <c r="AQ79" s="127">
        <v>4.7479515696940462</v>
      </c>
      <c r="AR79" s="103">
        <v>9.5465439999999955</v>
      </c>
      <c r="AS79" s="84">
        <v>5.4740722489476932</v>
      </c>
      <c r="AT79" s="129">
        <v>13.792387999999983</v>
      </c>
      <c r="AU79" s="127">
        <v>5.51769522473555</v>
      </c>
      <c r="AV79" s="103">
        <v>16.414629999999999</v>
      </c>
      <c r="AW79" s="28">
        <v>6.4682008019305766</v>
      </c>
      <c r="AX79" s="498"/>
      <c r="AY79" s="498"/>
      <c r="AZ79" s="498"/>
      <c r="BA79" s="498"/>
      <c r="BB79" s="498"/>
      <c r="BC79" s="498"/>
      <c r="BD79" s="498"/>
      <c r="BE79" s="498"/>
      <c r="BF79" s="498"/>
      <c r="BG79" s="498"/>
      <c r="BH79" s="498"/>
      <c r="BI79" s="498"/>
      <c r="BJ79" s="498"/>
      <c r="BK79" s="498"/>
    </row>
    <row r="80" spans="1:63">
      <c r="A80" s="26" t="s">
        <v>80</v>
      </c>
      <c r="B80" s="103">
        <v>558.26965086195435</v>
      </c>
      <c r="C80" s="127">
        <v>2.4194765826907609</v>
      </c>
      <c r="D80" s="103">
        <v>110.31517544964791</v>
      </c>
      <c r="E80" s="82">
        <v>1.7208162732736771</v>
      </c>
      <c r="F80" s="128">
        <v>364.35715200000004</v>
      </c>
      <c r="G80" s="127">
        <v>5.877337232657343</v>
      </c>
      <c r="H80" s="103">
        <v>406.98897099999999</v>
      </c>
      <c r="I80" s="84">
        <v>4.0598218053556296</v>
      </c>
      <c r="J80" s="129">
        <v>485.11201599999998</v>
      </c>
      <c r="K80" s="127">
        <v>3.45209904996161</v>
      </c>
      <c r="L80" s="103">
        <v>637.42836699999998</v>
      </c>
      <c r="M80" s="84">
        <v>3.1285708096600433</v>
      </c>
      <c r="N80" s="129">
        <v>694.46727699999997</v>
      </c>
      <c r="O80" s="127">
        <v>3.770128333936428</v>
      </c>
      <c r="P80" s="103">
        <v>728.36536500000011</v>
      </c>
      <c r="Q80" s="84">
        <v>5.960447858214037</v>
      </c>
      <c r="R80" s="128">
        <v>551.08345257295321</v>
      </c>
      <c r="S80" s="127">
        <v>2.0281022704364751</v>
      </c>
      <c r="T80" s="103">
        <v>100.28611242689391</v>
      </c>
      <c r="U80" s="82">
        <v>1.5848630264184786</v>
      </c>
      <c r="V80" s="128">
        <v>375.33625999999998</v>
      </c>
      <c r="W80" s="127">
        <v>5.144862045660096</v>
      </c>
      <c r="X80" s="103">
        <v>414.16558600000002</v>
      </c>
      <c r="Y80" s="84">
        <v>4.2653506248035225</v>
      </c>
      <c r="Z80" s="129">
        <v>483.56028700000002</v>
      </c>
      <c r="AA80" s="127">
        <v>3.2213514195593618</v>
      </c>
      <c r="AB80" s="103">
        <v>623.05208000000005</v>
      </c>
      <c r="AC80" s="84">
        <v>3.3846476263365997</v>
      </c>
      <c r="AD80" s="129">
        <v>675.89429300000006</v>
      </c>
      <c r="AE80" s="127">
        <v>3.6611801855250241</v>
      </c>
      <c r="AF80" s="103">
        <v>704.54217599999993</v>
      </c>
      <c r="AG80" s="82">
        <v>5.2466395138800159</v>
      </c>
      <c r="AH80" s="103">
        <v>7.1861982890011973</v>
      </c>
      <c r="AI80" s="127">
        <v>3.0990400424579545</v>
      </c>
      <c r="AJ80" s="103">
        <v>10.029063022753974</v>
      </c>
      <c r="AK80" s="82">
        <v>2.4028670291200718</v>
      </c>
      <c r="AL80" s="128">
        <v>-10.979108000000004</v>
      </c>
      <c r="AM80" s="127">
        <v>7.8087017638582097</v>
      </c>
      <c r="AN80" s="103">
        <v>-7.1766150000000044</v>
      </c>
      <c r="AO80" s="84">
        <v>6.2118729082187851</v>
      </c>
      <c r="AP80" s="129">
        <v>1.551728999999989</v>
      </c>
      <c r="AQ80" s="127">
        <v>4.8750064307120988</v>
      </c>
      <c r="AR80" s="103">
        <v>14.376287000000003</v>
      </c>
      <c r="AS80" s="84">
        <v>4.5781496318734298</v>
      </c>
      <c r="AT80" s="129">
        <v>18.572983999999998</v>
      </c>
      <c r="AU80" s="127">
        <v>5.1883087780200308</v>
      </c>
      <c r="AV80" s="103">
        <v>23.823189000000013</v>
      </c>
      <c r="AW80" s="28">
        <v>7.3619229945959779</v>
      </c>
      <c r="AX80" s="498"/>
      <c r="AY80" s="498"/>
      <c r="AZ80" s="498"/>
      <c r="BA80" s="498"/>
      <c r="BB80" s="498"/>
      <c r="BC80" s="498"/>
      <c r="BD80" s="498"/>
      <c r="BE80" s="498"/>
      <c r="BF80" s="498"/>
      <c r="BG80" s="498"/>
      <c r="BH80" s="498"/>
      <c r="BI80" s="498"/>
      <c r="BJ80" s="498"/>
      <c r="BK80" s="498"/>
    </row>
    <row r="81" spans="1:63">
      <c r="A81" s="26" t="s">
        <v>81</v>
      </c>
      <c r="B81" s="499">
        <v>536.13486198702901</v>
      </c>
      <c r="C81" s="500">
        <v>4.2184290914102425</v>
      </c>
      <c r="D81" s="499">
        <v>106.9319598636676</v>
      </c>
      <c r="E81" s="87">
        <v>2.655897346190792</v>
      </c>
      <c r="F81" s="501">
        <v>349.00410600000004</v>
      </c>
      <c r="G81" s="500">
        <v>6.6724037101592382</v>
      </c>
      <c r="H81" s="499">
        <v>389.17055899999997</v>
      </c>
      <c r="I81" s="195">
        <v>5.9223565534736284</v>
      </c>
      <c r="J81" s="502">
        <v>465.52861400000006</v>
      </c>
      <c r="K81" s="500">
        <v>4.8417919852019393</v>
      </c>
      <c r="L81" s="499">
        <v>612.31753900000001</v>
      </c>
      <c r="M81" s="195">
        <v>5.4846709509322924</v>
      </c>
      <c r="N81" s="502">
        <v>667.8580750000001</v>
      </c>
      <c r="O81" s="500">
        <v>5.7304643344960251</v>
      </c>
      <c r="P81" s="499">
        <v>699.34751800000015</v>
      </c>
      <c r="Q81" s="195">
        <v>6.9417546724058807</v>
      </c>
      <c r="R81" s="501">
        <v>526.40422186373246</v>
      </c>
      <c r="S81" s="500">
        <v>4.3819851230407778</v>
      </c>
      <c r="T81" s="499">
        <v>100.23798415670956</v>
      </c>
      <c r="U81" s="87">
        <v>2.7392426819992908</v>
      </c>
      <c r="V81" s="501">
        <v>355.54178400000001</v>
      </c>
      <c r="W81" s="500">
        <v>6.7637739890145108</v>
      </c>
      <c r="X81" s="499">
        <v>393.30952200000002</v>
      </c>
      <c r="Y81" s="195">
        <v>5.4374557802707244</v>
      </c>
      <c r="Z81" s="502">
        <v>459.40248000000003</v>
      </c>
      <c r="AA81" s="500">
        <v>5.7720708026597469</v>
      </c>
      <c r="AB81" s="499">
        <v>596.19426700000008</v>
      </c>
      <c r="AC81" s="195">
        <v>5.5090692327853903</v>
      </c>
      <c r="AD81" s="502">
        <v>654.954746</v>
      </c>
      <c r="AE81" s="500">
        <v>7.241004921783655</v>
      </c>
      <c r="AF81" s="499">
        <v>686.36911700000007</v>
      </c>
      <c r="AG81" s="87">
        <v>8.9339272940698997</v>
      </c>
      <c r="AH81" s="499">
        <v>9.7306401232965083</v>
      </c>
      <c r="AI81" s="500">
        <v>6.2198912134389923</v>
      </c>
      <c r="AJ81" s="499">
        <v>6.6939757069580086</v>
      </c>
      <c r="AK81" s="87">
        <v>3.2476218239507069</v>
      </c>
      <c r="AL81" s="501">
        <v>-6.5376780000000059</v>
      </c>
      <c r="AM81" s="500">
        <v>8.3545961172554222</v>
      </c>
      <c r="AN81" s="499">
        <v>-4.1389629999999897</v>
      </c>
      <c r="AO81" s="195">
        <v>6.7170513996835153</v>
      </c>
      <c r="AP81" s="502">
        <v>6.1261340000000022</v>
      </c>
      <c r="AQ81" s="500">
        <v>7.3259398311607953</v>
      </c>
      <c r="AR81" s="499">
        <v>16.123272000000011</v>
      </c>
      <c r="AS81" s="195">
        <v>7.9869007852820095</v>
      </c>
      <c r="AT81" s="502">
        <v>12.903328999999998</v>
      </c>
      <c r="AU81" s="500">
        <v>9.5032627350242116</v>
      </c>
      <c r="AV81" s="499">
        <v>12.978401000000009</v>
      </c>
      <c r="AW81" s="30">
        <v>10.981647428277975</v>
      </c>
      <c r="AX81" s="498"/>
      <c r="AY81" s="498"/>
      <c r="AZ81" s="498"/>
      <c r="BA81" s="498"/>
      <c r="BB81" s="498"/>
      <c r="BC81" s="498"/>
      <c r="BD81" s="498"/>
      <c r="BE81" s="498"/>
      <c r="BF81" s="498"/>
      <c r="BG81" s="498"/>
      <c r="BH81" s="498"/>
      <c r="BI81" s="498"/>
      <c r="BJ81" s="498"/>
      <c r="BK81" s="498"/>
    </row>
    <row r="82" spans="1:63">
      <c r="A82" s="26" t="s">
        <v>82</v>
      </c>
      <c r="B82" s="103">
        <v>420.8052105492265</v>
      </c>
      <c r="C82" s="127">
        <v>3.8840316431886155</v>
      </c>
      <c r="D82" s="103">
        <v>85.947156210015834</v>
      </c>
      <c r="E82" s="82">
        <v>2.2535920284991859</v>
      </c>
      <c r="F82" s="128">
        <v>289.04452600000002</v>
      </c>
      <c r="G82" s="127">
        <v>4.6362792260547101</v>
      </c>
      <c r="H82" s="103">
        <v>315.87086100000005</v>
      </c>
      <c r="I82" s="84">
        <v>3.9846232685237895</v>
      </c>
      <c r="J82" s="129">
        <v>359.68731100000008</v>
      </c>
      <c r="K82" s="127">
        <v>4.2857050843639284</v>
      </c>
      <c r="L82" s="103">
        <v>476.321732</v>
      </c>
      <c r="M82" s="84">
        <v>5.4270976131540873</v>
      </c>
      <c r="N82" s="129">
        <v>535.31213000000002</v>
      </c>
      <c r="O82" s="127">
        <v>6.9448201110845789</v>
      </c>
      <c r="P82" s="103">
        <v>573.12935500000003</v>
      </c>
      <c r="Q82" s="84">
        <v>8.1659411723952484</v>
      </c>
      <c r="R82" s="128">
        <v>423.95401491301237</v>
      </c>
      <c r="S82" s="127">
        <v>3.6369210171662774</v>
      </c>
      <c r="T82" s="103">
        <v>84.655504644875165</v>
      </c>
      <c r="U82" s="82">
        <v>2.1920417458219204</v>
      </c>
      <c r="V82" s="128">
        <v>292.77851400000003</v>
      </c>
      <c r="W82" s="127">
        <v>4.1630535384089864</v>
      </c>
      <c r="X82" s="103">
        <v>319.147358</v>
      </c>
      <c r="Y82" s="84">
        <v>3.9580745288549366</v>
      </c>
      <c r="Z82" s="129">
        <v>364.77474999999998</v>
      </c>
      <c r="AA82" s="127">
        <v>4.1253910434179861</v>
      </c>
      <c r="AB82" s="103">
        <v>478.87445400000001</v>
      </c>
      <c r="AC82" s="84">
        <v>4.6307897444838959</v>
      </c>
      <c r="AD82" s="129">
        <v>536.88911200000007</v>
      </c>
      <c r="AE82" s="127">
        <v>6.5225069135563762</v>
      </c>
      <c r="AF82" s="103">
        <v>572.62793399999998</v>
      </c>
      <c r="AG82" s="82">
        <v>8.2723000667500131</v>
      </c>
      <c r="AH82" s="103">
        <v>-3.1488043637858141</v>
      </c>
      <c r="AI82" s="127">
        <v>3.8612695804903905</v>
      </c>
      <c r="AJ82" s="103">
        <v>1.2916515651406699</v>
      </c>
      <c r="AK82" s="82">
        <v>2.3941603985262354</v>
      </c>
      <c r="AL82" s="128">
        <v>-3.7339880000000054</v>
      </c>
      <c r="AM82" s="127">
        <v>5.2482746557762487</v>
      </c>
      <c r="AN82" s="103">
        <v>-3.2764970000000009</v>
      </c>
      <c r="AO82" s="84">
        <v>5.1287494802925835</v>
      </c>
      <c r="AP82" s="129">
        <v>-5.0874390000000007</v>
      </c>
      <c r="AQ82" s="127">
        <v>5.0143526336368573</v>
      </c>
      <c r="AR82" s="103">
        <v>-2.5527220000000059</v>
      </c>
      <c r="AS82" s="84">
        <v>5.4676174647068168</v>
      </c>
      <c r="AT82" s="129">
        <v>-1.5769819999999868</v>
      </c>
      <c r="AU82" s="127">
        <v>7.0303325874744074</v>
      </c>
      <c r="AV82" s="103">
        <v>0.50142100000000489</v>
      </c>
      <c r="AW82" s="28">
        <v>8.8191419286274222</v>
      </c>
      <c r="AX82" s="498"/>
      <c r="AY82" s="498"/>
      <c r="AZ82" s="498"/>
      <c r="BA82" s="498"/>
      <c r="BB82" s="498"/>
      <c r="BC82" s="498"/>
      <c r="BD82" s="498"/>
      <c r="BE82" s="498"/>
      <c r="BF82" s="498"/>
      <c r="BG82" s="498"/>
      <c r="BH82" s="498"/>
      <c r="BI82" s="498"/>
      <c r="BJ82" s="498"/>
      <c r="BK82" s="498"/>
    </row>
    <row r="83" spans="1:63">
      <c r="A83" s="26" t="s">
        <v>83</v>
      </c>
      <c r="B83" s="103" t="s">
        <v>106</v>
      </c>
      <c r="C83" s="127" t="s">
        <v>106</v>
      </c>
      <c r="D83" s="103" t="s">
        <v>106</v>
      </c>
      <c r="E83" s="82" t="s">
        <v>106</v>
      </c>
      <c r="F83" s="128" t="s">
        <v>106</v>
      </c>
      <c r="G83" s="127" t="s">
        <v>106</v>
      </c>
      <c r="H83" s="103" t="s">
        <v>106</v>
      </c>
      <c r="I83" s="84" t="s">
        <v>106</v>
      </c>
      <c r="J83" s="129" t="s">
        <v>106</v>
      </c>
      <c r="K83" s="127" t="s">
        <v>106</v>
      </c>
      <c r="L83" s="103" t="s">
        <v>106</v>
      </c>
      <c r="M83" s="84" t="s">
        <v>106</v>
      </c>
      <c r="N83" s="129" t="s">
        <v>106</v>
      </c>
      <c r="O83" s="127" t="s">
        <v>106</v>
      </c>
      <c r="P83" s="103" t="s">
        <v>106</v>
      </c>
      <c r="Q83" s="84" t="s">
        <v>106</v>
      </c>
      <c r="R83" s="128" t="s">
        <v>106</v>
      </c>
      <c r="S83" s="127" t="s">
        <v>106</v>
      </c>
      <c r="T83" s="103" t="s">
        <v>106</v>
      </c>
      <c r="U83" s="82" t="s">
        <v>106</v>
      </c>
      <c r="V83" s="128" t="s">
        <v>106</v>
      </c>
      <c r="W83" s="127" t="s">
        <v>106</v>
      </c>
      <c r="X83" s="103" t="s">
        <v>106</v>
      </c>
      <c r="Y83" s="84" t="s">
        <v>106</v>
      </c>
      <c r="Z83" s="129" t="s">
        <v>106</v>
      </c>
      <c r="AA83" s="127" t="s">
        <v>106</v>
      </c>
      <c r="AB83" s="103" t="s">
        <v>106</v>
      </c>
      <c r="AC83" s="84" t="s">
        <v>106</v>
      </c>
      <c r="AD83" s="129" t="s">
        <v>106</v>
      </c>
      <c r="AE83" s="127" t="s">
        <v>106</v>
      </c>
      <c r="AF83" s="103" t="s">
        <v>106</v>
      </c>
      <c r="AG83" s="82" t="s">
        <v>106</v>
      </c>
      <c r="AH83" s="103" t="s">
        <v>106</v>
      </c>
      <c r="AI83" s="127" t="s">
        <v>106</v>
      </c>
      <c r="AJ83" s="103" t="s">
        <v>106</v>
      </c>
      <c r="AK83" s="82" t="s">
        <v>106</v>
      </c>
      <c r="AL83" s="128" t="s">
        <v>106</v>
      </c>
      <c r="AM83" s="127" t="s">
        <v>106</v>
      </c>
      <c r="AN83" s="103" t="s">
        <v>106</v>
      </c>
      <c r="AO83" s="84" t="s">
        <v>106</v>
      </c>
      <c r="AP83" s="129" t="s">
        <v>106</v>
      </c>
      <c r="AQ83" s="127" t="s">
        <v>106</v>
      </c>
      <c r="AR83" s="103" t="s">
        <v>106</v>
      </c>
      <c r="AS83" s="84" t="s">
        <v>106</v>
      </c>
      <c r="AT83" s="129" t="s">
        <v>106</v>
      </c>
      <c r="AU83" s="127" t="s">
        <v>106</v>
      </c>
      <c r="AV83" s="103" t="s">
        <v>106</v>
      </c>
      <c r="AW83" s="28" t="s">
        <v>106</v>
      </c>
      <c r="AX83" s="498"/>
      <c r="AY83" s="498"/>
      <c r="AZ83" s="498"/>
      <c r="BA83" s="498"/>
      <c r="BB83" s="498"/>
      <c r="BC83" s="498"/>
      <c r="BD83" s="498"/>
      <c r="BE83" s="498"/>
      <c r="BF83" s="498"/>
      <c r="BG83" s="498"/>
      <c r="BH83" s="498"/>
      <c r="BI83" s="498"/>
      <c r="BJ83" s="498"/>
      <c r="BK83" s="498"/>
    </row>
    <row r="84" spans="1:63">
      <c r="A84" s="26" t="s">
        <v>84</v>
      </c>
      <c r="B84" s="103">
        <v>382.57913162761793</v>
      </c>
      <c r="C84" s="127">
        <v>2.9144122299208721</v>
      </c>
      <c r="D84" s="103">
        <v>68.745999965158717</v>
      </c>
      <c r="E84" s="82">
        <v>2.0492098076348455</v>
      </c>
      <c r="F84" s="128">
        <v>274.86382500000002</v>
      </c>
      <c r="G84" s="127">
        <v>5.7905414162749178</v>
      </c>
      <c r="H84" s="103">
        <v>297.12602499999997</v>
      </c>
      <c r="I84" s="84">
        <v>4.496146660619682</v>
      </c>
      <c r="J84" s="129">
        <v>335.38239200000004</v>
      </c>
      <c r="K84" s="127">
        <v>3.4215303572509548</v>
      </c>
      <c r="L84" s="103">
        <v>425.70031399999999</v>
      </c>
      <c r="M84" s="84">
        <v>4.0736446157773534</v>
      </c>
      <c r="N84" s="129">
        <v>472.38727500000005</v>
      </c>
      <c r="O84" s="127">
        <v>5.4776017272444033</v>
      </c>
      <c r="P84" s="103">
        <v>502.448531</v>
      </c>
      <c r="Q84" s="84">
        <v>6.9867263889557822</v>
      </c>
      <c r="R84" s="128">
        <v>376.52404112232034</v>
      </c>
      <c r="S84" s="127">
        <v>2.3981003554792109</v>
      </c>
      <c r="T84" s="103">
        <v>64.998925961632537</v>
      </c>
      <c r="U84" s="82">
        <v>1.8732489590002441</v>
      </c>
      <c r="V84" s="128">
        <v>274.16631000000001</v>
      </c>
      <c r="W84" s="127">
        <v>4.2321344108297492</v>
      </c>
      <c r="X84" s="103">
        <v>296.36875800000001</v>
      </c>
      <c r="Y84" s="84">
        <v>3.421135315704765</v>
      </c>
      <c r="Z84" s="129">
        <v>332.01803500000005</v>
      </c>
      <c r="AA84" s="127">
        <v>2.4121575395035872</v>
      </c>
      <c r="AB84" s="103">
        <v>418.35319199999998</v>
      </c>
      <c r="AC84" s="84">
        <v>3.4274734031591669</v>
      </c>
      <c r="AD84" s="129">
        <v>461.99778700000002</v>
      </c>
      <c r="AE84" s="127">
        <v>4.9539187703952967</v>
      </c>
      <c r="AF84" s="103">
        <v>488.52704000000006</v>
      </c>
      <c r="AG84" s="82">
        <v>6.0177118143754242</v>
      </c>
      <c r="AH84" s="103">
        <v>6.0550905052976649</v>
      </c>
      <c r="AI84" s="127">
        <v>2.2773341727766154</v>
      </c>
      <c r="AJ84" s="103">
        <v>3.7470740035261842</v>
      </c>
      <c r="AK84" s="82">
        <v>1.520835435790425</v>
      </c>
      <c r="AL84" s="128">
        <v>0.69751500000000421</v>
      </c>
      <c r="AM84" s="127">
        <v>5.2342967486403502</v>
      </c>
      <c r="AN84" s="103">
        <v>0.75726699999999603</v>
      </c>
      <c r="AO84" s="84">
        <v>3.7118397656349118</v>
      </c>
      <c r="AP84" s="129">
        <v>3.3643570000000071</v>
      </c>
      <c r="AQ84" s="127">
        <v>3.197077163857641</v>
      </c>
      <c r="AR84" s="103">
        <v>7.3471220000000024</v>
      </c>
      <c r="AS84" s="84">
        <v>3.9659493630400675</v>
      </c>
      <c r="AT84" s="129">
        <v>10.389487999999995</v>
      </c>
      <c r="AU84" s="127">
        <v>4.2825517204674544</v>
      </c>
      <c r="AV84" s="103">
        <v>13.921491000000003</v>
      </c>
      <c r="AW84" s="28">
        <v>5.3259143557196928</v>
      </c>
      <c r="AX84" s="498"/>
      <c r="AY84" s="498"/>
      <c r="AZ84" s="498"/>
      <c r="BA84" s="498"/>
      <c r="BB84" s="498"/>
      <c r="BC84" s="498"/>
      <c r="BD84" s="498"/>
      <c r="BE84" s="498"/>
      <c r="BF84" s="498"/>
      <c r="BG84" s="498"/>
      <c r="BH84" s="498"/>
      <c r="BI84" s="498"/>
      <c r="BJ84" s="498"/>
      <c r="BK84" s="498"/>
    </row>
    <row r="85" spans="1:63">
      <c r="A85" s="26" t="s">
        <v>85</v>
      </c>
      <c r="B85" s="499">
        <v>424.24078621317898</v>
      </c>
      <c r="C85" s="500">
        <v>3.6140574133152947</v>
      </c>
      <c r="D85" s="499">
        <v>110.9697317695654</v>
      </c>
      <c r="E85" s="87">
        <v>1.7819745471317923</v>
      </c>
      <c r="F85" s="501">
        <v>256.61216100000001</v>
      </c>
      <c r="G85" s="500">
        <v>5.3329167183447028</v>
      </c>
      <c r="H85" s="499">
        <v>287.45189399999998</v>
      </c>
      <c r="I85" s="195">
        <v>4.0508273343380168</v>
      </c>
      <c r="J85" s="502">
        <v>343.38377200000008</v>
      </c>
      <c r="K85" s="500">
        <v>3.8100568886405592</v>
      </c>
      <c r="L85" s="499">
        <v>500.50949700000001</v>
      </c>
      <c r="M85" s="195">
        <v>5.0793957458311274</v>
      </c>
      <c r="N85" s="502">
        <v>577.70628500000009</v>
      </c>
      <c r="O85" s="500">
        <v>5.366223222271425</v>
      </c>
      <c r="P85" s="499">
        <v>620.17298500000015</v>
      </c>
      <c r="Q85" s="195">
        <v>6.0741784995700483</v>
      </c>
      <c r="R85" s="501">
        <v>444.29004176362844</v>
      </c>
      <c r="S85" s="500">
        <v>3.6374138916741328</v>
      </c>
      <c r="T85" s="499">
        <v>97.702943468149272</v>
      </c>
      <c r="U85" s="87">
        <v>1.8372588028446857</v>
      </c>
      <c r="V85" s="501">
        <v>291.99229700000001</v>
      </c>
      <c r="W85" s="500">
        <v>4.7653666293083274</v>
      </c>
      <c r="X85" s="499">
        <v>322.61203599999999</v>
      </c>
      <c r="Y85" s="195">
        <v>4.3099604137674152</v>
      </c>
      <c r="Z85" s="502">
        <v>375.14319699999999</v>
      </c>
      <c r="AA85" s="500">
        <v>3.897672629641145</v>
      </c>
      <c r="AB85" s="499">
        <v>510.53760399999993</v>
      </c>
      <c r="AC85" s="195">
        <v>4.5601805851601904</v>
      </c>
      <c r="AD85" s="502">
        <v>575.95997499999999</v>
      </c>
      <c r="AE85" s="500">
        <v>5.8460271638639432</v>
      </c>
      <c r="AF85" s="499">
        <v>612.54460099999994</v>
      </c>
      <c r="AG85" s="87">
        <v>6.1236622845844408</v>
      </c>
      <c r="AH85" s="499">
        <v>-20.049255550449359</v>
      </c>
      <c r="AI85" s="500">
        <v>4.8114218969641778</v>
      </c>
      <c r="AJ85" s="499">
        <v>13.266788301416137</v>
      </c>
      <c r="AK85" s="87">
        <v>2.4262971394090456</v>
      </c>
      <c r="AL85" s="501">
        <v>-35.380135999999986</v>
      </c>
      <c r="AM85" s="500">
        <v>6.6137557260335633</v>
      </c>
      <c r="AN85" s="499">
        <v>-35.160142</v>
      </c>
      <c r="AO85" s="195">
        <v>5.6996591731221269</v>
      </c>
      <c r="AP85" s="502">
        <v>-31.759425</v>
      </c>
      <c r="AQ85" s="500">
        <v>4.9110252990176715</v>
      </c>
      <c r="AR85" s="499">
        <v>-10.028107000000006</v>
      </c>
      <c r="AS85" s="195">
        <v>6.6161451077319366</v>
      </c>
      <c r="AT85" s="502">
        <v>1.7463100000000169</v>
      </c>
      <c r="AU85" s="500">
        <v>7.62633636192946</v>
      </c>
      <c r="AV85" s="499">
        <v>7.6283840000000174</v>
      </c>
      <c r="AW85" s="30">
        <v>8.429017428322787</v>
      </c>
      <c r="AX85" s="498"/>
      <c r="AY85" s="498"/>
      <c r="AZ85" s="498"/>
      <c r="BA85" s="498"/>
      <c r="BB85" s="498"/>
      <c r="BC85" s="498"/>
      <c r="BD85" s="498"/>
      <c r="BE85" s="498"/>
      <c r="BF85" s="498"/>
      <c r="BG85" s="498"/>
      <c r="BH85" s="498"/>
      <c r="BI85" s="498"/>
      <c r="BJ85" s="498"/>
      <c r="BK85" s="498"/>
    </row>
    <row r="86" spans="1:63">
      <c r="A86" s="26" t="s">
        <v>86</v>
      </c>
      <c r="B86" s="103">
        <v>437.49518967752931</v>
      </c>
      <c r="C86" s="127">
        <v>3.4944604092022526</v>
      </c>
      <c r="D86" s="103">
        <v>96.072546203580941</v>
      </c>
      <c r="E86" s="82">
        <v>2.1275813161050863</v>
      </c>
      <c r="F86" s="128">
        <v>288.91845599999999</v>
      </c>
      <c r="G86" s="127">
        <v>5.4275333627319933</v>
      </c>
      <c r="H86" s="103">
        <v>316.62577300000004</v>
      </c>
      <c r="I86" s="84">
        <v>4.2031171809249646</v>
      </c>
      <c r="J86" s="129">
        <v>366.90819199999999</v>
      </c>
      <c r="K86" s="127">
        <v>3.6897186721279454</v>
      </c>
      <c r="L86" s="103">
        <v>504.70467899999994</v>
      </c>
      <c r="M86" s="84">
        <v>5.1793001674187318</v>
      </c>
      <c r="N86" s="129">
        <v>566.71977099999992</v>
      </c>
      <c r="O86" s="127">
        <v>5.9659334695890678</v>
      </c>
      <c r="P86" s="103">
        <v>600.94102900000007</v>
      </c>
      <c r="Q86" s="84">
        <v>6.1989807179894143</v>
      </c>
      <c r="R86" s="128">
        <v>427.07835011655499</v>
      </c>
      <c r="S86" s="127">
        <v>2.8755231409065871</v>
      </c>
      <c r="T86" s="103">
        <v>90.598070496131044</v>
      </c>
      <c r="U86" s="82">
        <v>1.6586468883488021</v>
      </c>
      <c r="V86" s="128">
        <v>282.80982599999999</v>
      </c>
      <c r="W86" s="127">
        <v>4.5900816379798073</v>
      </c>
      <c r="X86" s="103">
        <v>311.08168500000005</v>
      </c>
      <c r="Y86" s="84">
        <v>3.958858396991209</v>
      </c>
      <c r="Z86" s="129">
        <v>363.183967</v>
      </c>
      <c r="AA86" s="127">
        <v>4.1562707608700862</v>
      </c>
      <c r="AB86" s="103">
        <v>489.29255500000011</v>
      </c>
      <c r="AC86" s="84">
        <v>3.7386307760428825</v>
      </c>
      <c r="AD86" s="129">
        <v>547.20184300000017</v>
      </c>
      <c r="AE86" s="127">
        <v>4.7014054745937361</v>
      </c>
      <c r="AF86" s="103">
        <v>579.48726700000009</v>
      </c>
      <c r="AG86" s="82">
        <v>5.2773760842633619</v>
      </c>
      <c r="AH86" s="103">
        <v>10.416839560974324</v>
      </c>
      <c r="AI86" s="127">
        <v>3.567631070735529</v>
      </c>
      <c r="AJ86" s="103">
        <v>5.4744757074498906</v>
      </c>
      <c r="AK86" s="82">
        <v>1.9780687914764441</v>
      </c>
      <c r="AL86" s="128">
        <v>6.1086299999999882</v>
      </c>
      <c r="AM86" s="127">
        <v>6.3324290663495209</v>
      </c>
      <c r="AN86" s="103">
        <v>5.544088000000011</v>
      </c>
      <c r="AO86" s="84">
        <v>4.1542823308070567</v>
      </c>
      <c r="AP86" s="129">
        <v>3.7242249999999957</v>
      </c>
      <c r="AQ86" s="127">
        <v>4.7082479301664559</v>
      </c>
      <c r="AR86" s="103">
        <v>15.412124000000006</v>
      </c>
      <c r="AS86" s="84">
        <v>5.3188773277133929</v>
      </c>
      <c r="AT86" s="129">
        <v>19.517927999999973</v>
      </c>
      <c r="AU86" s="127">
        <v>6.4041508090294359</v>
      </c>
      <c r="AV86" s="103">
        <v>21.453762000000008</v>
      </c>
      <c r="AW86" s="28">
        <v>6.2352271792044975</v>
      </c>
      <c r="AX86" s="498"/>
      <c r="AY86" s="498"/>
      <c r="AZ86" s="498"/>
      <c r="BA86" s="498"/>
      <c r="BB86" s="498"/>
      <c r="BC86" s="498"/>
      <c r="BD86" s="498"/>
      <c r="BE86" s="498"/>
      <c r="BF86" s="498"/>
      <c r="BG86" s="498"/>
      <c r="BH86" s="498"/>
      <c r="BI86" s="498"/>
      <c r="BJ86" s="498"/>
      <c r="BK86" s="498"/>
    </row>
    <row r="87" spans="1:63">
      <c r="A87" s="26" t="s">
        <v>87</v>
      </c>
      <c r="B87" s="499" t="s">
        <v>106</v>
      </c>
      <c r="C87" s="500" t="s">
        <v>106</v>
      </c>
      <c r="D87" s="499" t="s">
        <v>106</v>
      </c>
      <c r="E87" s="87" t="s">
        <v>106</v>
      </c>
      <c r="F87" s="501" t="s">
        <v>106</v>
      </c>
      <c r="G87" s="500" t="s">
        <v>106</v>
      </c>
      <c r="H87" s="499" t="s">
        <v>106</v>
      </c>
      <c r="I87" s="195" t="s">
        <v>106</v>
      </c>
      <c r="J87" s="502" t="s">
        <v>106</v>
      </c>
      <c r="K87" s="500" t="s">
        <v>106</v>
      </c>
      <c r="L87" s="499" t="s">
        <v>106</v>
      </c>
      <c r="M87" s="195" t="s">
        <v>106</v>
      </c>
      <c r="N87" s="502" t="s">
        <v>106</v>
      </c>
      <c r="O87" s="500" t="s">
        <v>106</v>
      </c>
      <c r="P87" s="499" t="s">
        <v>106</v>
      </c>
      <c r="Q87" s="195" t="s">
        <v>106</v>
      </c>
      <c r="R87" s="501" t="s">
        <v>106</v>
      </c>
      <c r="S87" s="500" t="s">
        <v>106</v>
      </c>
      <c r="T87" s="499" t="s">
        <v>106</v>
      </c>
      <c r="U87" s="87" t="s">
        <v>106</v>
      </c>
      <c r="V87" s="501" t="s">
        <v>106</v>
      </c>
      <c r="W87" s="500" t="s">
        <v>106</v>
      </c>
      <c r="X87" s="499" t="s">
        <v>106</v>
      </c>
      <c r="Y87" s="195" t="s">
        <v>106</v>
      </c>
      <c r="Z87" s="502" t="s">
        <v>106</v>
      </c>
      <c r="AA87" s="500" t="s">
        <v>106</v>
      </c>
      <c r="AB87" s="499" t="s">
        <v>106</v>
      </c>
      <c r="AC87" s="195" t="s">
        <v>106</v>
      </c>
      <c r="AD87" s="502" t="s">
        <v>106</v>
      </c>
      <c r="AE87" s="500" t="s">
        <v>106</v>
      </c>
      <c r="AF87" s="499" t="s">
        <v>106</v>
      </c>
      <c r="AG87" s="87" t="s">
        <v>106</v>
      </c>
      <c r="AH87" s="499" t="s">
        <v>106</v>
      </c>
      <c r="AI87" s="500" t="s">
        <v>106</v>
      </c>
      <c r="AJ87" s="499" t="s">
        <v>106</v>
      </c>
      <c r="AK87" s="87" t="s">
        <v>106</v>
      </c>
      <c r="AL87" s="501" t="s">
        <v>106</v>
      </c>
      <c r="AM87" s="500" t="s">
        <v>106</v>
      </c>
      <c r="AN87" s="499" t="s">
        <v>106</v>
      </c>
      <c r="AO87" s="195" t="s">
        <v>106</v>
      </c>
      <c r="AP87" s="502" t="s">
        <v>106</v>
      </c>
      <c r="AQ87" s="500" t="s">
        <v>106</v>
      </c>
      <c r="AR87" s="499" t="s">
        <v>106</v>
      </c>
      <c r="AS87" s="195" t="s">
        <v>106</v>
      </c>
      <c r="AT87" s="502" t="s">
        <v>106</v>
      </c>
      <c r="AU87" s="500" t="s">
        <v>106</v>
      </c>
      <c r="AV87" s="499" t="s">
        <v>106</v>
      </c>
      <c r="AW87" s="30" t="s">
        <v>106</v>
      </c>
      <c r="AX87" s="498"/>
      <c r="AY87" s="498"/>
      <c r="AZ87" s="498"/>
      <c r="BA87" s="498"/>
      <c r="BB87" s="498"/>
      <c r="BC87" s="498"/>
      <c r="BD87" s="498"/>
      <c r="BE87" s="498"/>
      <c r="BF87" s="498"/>
      <c r="BG87" s="498"/>
      <c r="BH87" s="498"/>
      <c r="BI87" s="498"/>
      <c r="BJ87" s="498"/>
      <c r="BK87" s="498"/>
    </row>
    <row r="88" spans="1:63">
      <c r="A88" s="26"/>
      <c r="B88" s="103"/>
      <c r="C88" s="127"/>
      <c r="D88" s="103"/>
      <c r="E88" s="82"/>
      <c r="F88" s="128"/>
      <c r="G88" s="127"/>
      <c r="H88" s="103"/>
      <c r="I88" s="84"/>
      <c r="J88" s="129"/>
      <c r="K88" s="127"/>
      <c r="L88" s="103"/>
      <c r="M88" s="84"/>
      <c r="N88" s="129"/>
      <c r="O88" s="127"/>
      <c r="P88" s="103"/>
      <c r="Q88" s="84"/>
      <c r="R88" s="128"/>
      <c r="S88" s="127"/>
      <c r="T88" s="103"/>
      <c r="U88" s="82"/>
      <c r="V88" s="128"/>
      <c r="W88" s="127"/>
      <c r="X88" s="103"/>
      <c r="Y88" s="84"/>
      <c r="Z88" s="129"/>
      <c r="AA88" s="127"/>
      <c r="AB88" s="103"/>
      <c r="AC88" s="84"/>
      <c r="AD88" s="129"/>
      <c r="AE88" s="127"/>
      <c r="AF88" s="103"/>
      <c r="AG88" s="82"/>
      <c r="AH88" s="103"/>
      <c r="AI88" s="127"/>
      <c r="AJ88" s="103"/>
      <c r="AK88" s="82"/>
      <c r="AL88" s="128"/>
      <c r="AM88" s="127"/>
      <c r="AN88" s="103"/>
      <c r="AO88" s="84"/>
      <c r="AP88" s="129"/>
      <c r="AQ88" s="127"/>
      <c r="AR88" s="103"/>
      <c r="AS88" s="84"/>
      <c r="AT88" s="129"/>
      <c r="AU88" s="127"/>
      <c r="AV88" s="103"/>
      <c r="AW88" s="28"/>
      <c r="AX88" s="498"/>
      <c r="AY88" s="498"/>
      <c r="AZ88" s="498"/>
      <c r="BA88" s="498"/>
      <c r="BB88" s="498"/>
      <c r="BC88" s="498"/>
      <c r="BD88" s="498"/>
      <c r="BE88" s="498"/>
      <c r="BF88" s="498"/>
      <c r="BG88" s="498"/>
      <c r="BH88" s="498"/>
      <c r="BI88" s="498"/>
      <c r="BJ88" s="498"/>
      <c r="BK88" s="498"/>
    </row>
    <row r="89" spans="1:63">
      <c r="A89" s="26" t="s">
        <v>417</v>
      </c>
      <c r="B89" s="103" t="s">
        <v>106</v>
      </c>
      <c r="C89" s="127" t="s">
        <v>106</v>
      </c>
      <c r="D89" s="103" t="s">
        <v>106</v>
      </c>
      <c r="E89" s="82" t="s">
        <v>106</v>
      </c>
      <c r="F89" s="128" t="s">
        <v>106</v>
      </c>
      <c r="G89" s="127" t="s">
        <v>106</v>
      </c>
      <c r="H89" s="103" t="s">
        <v>106</v>
      </c>
      <c r="I89" s="84" t="s">
        <v>106</v>
      </c>
      <c r="J89" s="129" t="s">
        <v>106</v>
      </c>
      <c r="K89" s="127" t="s">
        <v>106</v>
      </c>
      <c r="L89" s="103" t="s">
        <v>106</v>
      </c>
      <c r="M89" s="84" t="s">
        <v>106</v>
      </c>
      <c r="N89" s="129" t="s">
        <v>106</v>
      </c>
      <c r="O89" s="127" t="s">
        <v>106</v>
      </c>
      <c r="P89" s="103" t="s">
        <v>106</v>
      </c>
      <c r="Q89" s="84" t="s">
        <v>106</v>
      </c>
      <c r="R89" s="128" t="s">
        <v>106</v>
      </c>
      <c r="S89" s="127" t="s">
        <v>106</v>
      </c>
      <c r="T89" s="103" t="s">
        <v>106</v>
      </c>
      <c r="U89" s="82" t="s">
        <v>106</v>
      </c>
      <c r="V89" s="128" t="s">
        <v>106</v>
      </c>
      <c r="W89" s="127" t="s">
        <v>106</v>
      </c>
      <c r="X89" s="103" t="s">
        <v>106</v>
      </c>
      <c r="Y89" s="84" t="s">
        <v>106</v>
      </c>
      <c r="Z89" s="129" t="s">
        <v>106</v>
      </c>
      <c r="AA89" s="127" t="s">
        <v>106</v>
      </c>
      <c r="AB89" s="103" t="s">
        <v>106</v>
      </c>
      <c r="AC89" s="84" t="s">
        <v>106</v>
      </c>
      <c r="AD89" s="129" t="s">
        <v>106</v>
      </c>
      <c r="AE89" s="127" t="s">
        <v>106</v>
      </c>
      <c r="AF89" s="103" t="s">
        <v>106</v>
      </c>
      <c r="AG89" s="82" t="s">
        <v>106</v>
      </c>
      <c r="AH89" s="103" t="s">
        <v>106</v>
      </c>
      <c r="AI89" s="127" t="s">
        <v>106</v>
      </c>
      <c r="AJ89" s="103" t="s">
        <v>106</v>
      </c>
      <c r="AK89" s="82" t="s">
        <v>106</v>
      </c>
      <c r="AL89" s="128" t="s">
        <v>106</v>
      </c>
      <c r="AM89" s="127" t="s">
        <v>106</v>
      </c>
      <c r="AN89" s="103" t="s">
        <v>106</v>
      </c>
      <c r="AO89" s="84" t="s">
        <v>106</v>
      </c>
      <c r="AP89" s="129" t="s">
        <v>106</v>
      </c>
      <c r="AQ89" s="127" t="s">
        <v>106</v>
      </c>
      <c r="AR89" s="103" t="s">
        <v>106</v>
      </c>
      <c r="AS89" s="84" t="s">
        <v>106</v>
      </c>
      <c r="AT89" s="129" t="s">
        <v>106</v>
      </c>
      <c r="AU89" s="127" t="s">
        <v>106</v>
      </c>
      <c r="AV89" s="103" t="s">
        <v>106</v>
      </c>
      <c r="AW89" s="28" t="s">
        <v>106</v>
      </c>
      <c r="AX89" s="498"/>
      <c r="AY89" s="498"/>
      <c r="AZ89" s="498"/>
      <c r="BA89" s="498"/>
      <c r="BB89" s="498"/>
      <c r="BC89" s="498"/>
      <c r="BD89" s="498"/>
      <c r="BE89" s="498"/>
      <c r="BF89" s="498"/>
      <c r="BG89" s="498"/>
      <c r="BH89" s="498"/>
      <c r="BI89" s="498"/>
      <c r="BJ89" s="498"/>
      <c r="BK89" s="498"/>
    </row>
    <row r="90" spans="1:63">
      <c r="A90" s="26" t="s">
        <v>418</v>
      </c>
      <c r="B90" s="103" t="s">
        <v>106</v>
      </c>
      <c r="C90" s="127" t="s">
        <v>106</v>
      </c>
      <c r="D90" s="103" t="s">
        <v>106</v>
      </c>
      <c r="E90" s="82" t="s">
        <v>106</v>
      </c>
      <c r="F90" s="128" t="s">
        <v>106</v>
      </c>
      <c r="G90" s="127" t="s">
        <v>106</v>
      </c>
      <c r="H90" s="103" t="s">
        <v>106</v>
      </c>
      <c r="I90" s="84" t="s">
        <v>106</v>
      </c>
      <c r="J90" s="129" t="s">
        <v>106</v>
      </c>
      <c r="K90" s="127" t="s">
        <v>106</v>
      </c>
      <c r="L90" s="103" t="s">
        <v>106</v>
      </c>
      <c r="M90" s="84" t="s">
        <v>106</v>
      </c>
      <c r="N90" s="129" t="s">
        <v>106</v>
      </c>
      <c r="O90" s="127" t="s">
        <v>106</v>
      </c>
      <c r="P90" s="103" t="s">
        <v>106</v>
      </c>
      <c r="Q90" s="84" t="s">
        <v>106</v>
      </c>
      <c r="R90" s="128" t="s">
        <v>106</v>
      </c>
      <c r="S90" s="127" t="s">
        <v>106</v>
      </c>
      <c r="T90" s="103" t="s">
        <v>106</v>
      </c>
      <c r="U90" s="82" t="s">
        <v>106</v>
      </c>
      <c r="V90" s="128" t="s">
        <v>106</v>
      </c>
      <c r="W90" s="127" t="s">
        <v>106</v>
      </c>
      <c r="X90" s="103" t="s">
        <v>106</v>
      </c>
      <c r="Y90" s="84" t="s">
        <v>106</v>
      </c>
      <c r="Z90" s="129" t="s">
        <v>106</v>
      </c>
      <c r="AA90" s="127" t="s">
        <v>106</v>
      </c>
      <c r="AB90" s="103" t="s">
        <v>106</v>
      </c>
      <c r="AC90" s="84" t="s">
        <v>106</v>
      </c>
      <c r="AD90" s="129" t="s">
        <v>106</v>
      </c>
      <c r="AE90" s="127" t="s">
        <v>106</v>
      </c>
      <c r="AF90" s="103" t="s">
        <v>106</v>
      </c>
      <c r="AG90" s="82" t="s">
        <v>106</v>
      </c>
      <c r="AH90" s="103" t="s">
        <v>106</v>
      </c>
      <c r="AI90" s="127" t="s">
        <v>106</v>
      </c>
      <c r="AJ90" s="103" t="s">
        <v>106</v>
      </c>
      <c r="AK90" s="82" t="s">
        <v>106</v>
      </c>
      <c r="AL90" s="128" t="s">
        <v>106</v>
      </c>
      <c r="AM90" s="127" t="s">
        <v>106</v>
      </c>
      <c r="AN90" s="103" t="s">
        <v>106</v>
      </c>
      <c r="AO90" s="84" t="s">
        <v>106</v>
      </c>
      <c r="AP90" s="129" t="s">
        <v>106</v>
      </c>
      <c r="AQ90" s="127" t="s">
        <v>106</v>
      </c>
      <c r="AR90" s="103" t="s">
        <v>106</v>
      </c>
      <c r="AS90" s="84" t="s">
        <v>106</v>
      </c>
      <c r="AT90" s="129" t="s">
        <v>106</v>
      </c>
      <c r="AU90" s="127" t="s">
        <v>106</v>
      </c>
      <c r="AV90" s="103" t="s">
        <v>106</v>
      </c>
      <c r="AW90" s="28" t="s">
        <v>106</v>
      </c>
      <c r="AX90" s="498"/>
      <c r="AY90" s="498"/>
      <c r="AZ90" s="498"/>
      <c r="BA90" s="498"/>
      <c r="BB90" s="498"/>
      <c r="BC90" s="498"/>
      <c r="BD90" s="498"/>
      <c r="BE90" s="498"/>
      <c r="BF90" s="498"/>
      <c r="BG90" s="498"/>
      <c r="BH90" s="498"/>
      <c r="BI90" s="498"/>
      <c r="BJ90" s="498"/>
      <c r="BK90" s="498"/>
    </row>
    <row r="91" spans="1:63">
      <c r="A91" s="26" t="s">
        <v>419</v>
      </c>
      <c r="B91" s="103">
        <v>438.89492339528761</v>
      </c>
      <c r="C91" s="127">
        <v>3.6334631583262404</v>
      </c>
      <c r="D91" s="103">
        <v>80.978880095176692</v>
      </c>
      <c r="E91" s="82">
        <v>1.9945813504090419</v>
      </c>
      <c r="F91" s="128">
        <v>308.29449</v>
      </c>
      <c r="G91" s="127">
        <v>5.3392748656666296</v>
      </c>
      <c r="H91" s="103">
        <v>335.49567200000001</v>
      </c>
      <c r="I91" s="84">
        <v>4.7632560634227552</v>
      </c>
      <c r="J91" s="129">
        <v>380.95340000000004</v>
      </c>
      <c r="K91" s="127">
        <v>4.1190183306198564</v>
      </c>
      <c r="L91" s="103">
        <v>495.26686799999999</v>
      </c>
      <c r="M91" s="84">
        <v>4.6739521197906813</v>
      </c>
      <c r="N91" s="129">
        <v>545.52942700000006</v>
      </c>
      <c r="O91" s="127">
        <v>4.9409576946049487</v>
      </c>
      <c r="P91" s="103">
        <v>572.56397400000003</v>
      </c>
      <c r="Q91" s="84">
        <v>5.0515933410247333</v>
      </c>
      <c r="R91" s="128">
        <v>441.76747266780797</v>
      </c>
      <c r="S91" s="127">
        <v>3.4391330495249557</v>
      </c>
      <c r="T91" s="103">
        <v>75.331420381061633</v>
      </c>
      <c r="U91" s="82">
        <v>1.4324663410199425</v>
      </c>
      <c r="V91" s="128">
        <v>318.2500500000001</v>
      </c>
      <c r="W91" s="127">
        <v>4.3874783286030246</v>
      </c>
      <c r="X91" s="103">
        <v>343.86634000000004</v>
      </c>
      <c r="Y91" s="84">
        <v>4.4519941799790494</v>
      </c>
      <c r="Z91" s="129">
        <v>388.81658600000003</v>
      </c>
      <c r="AA91" s="127">
        <v>3.9584115171348624</v>
      </c>
      <c r="AB91" s="103">
        <v>494.28035</v>
      </c>
      <c r="AC91" s="84">
        <v>3.9884842136804997</v>
      </c>
      <c r="AD91" s="129">
        <v>539.21174300000007</v>
      </c>
      <c r="AE91" s="127">
        <v>4.3906210235965579</v>
      </c>
      <c r="AF91" s="103">
        <v>565.42337800000007</v>
      </c>
      <c r="AG91" s="82">
        <v>5.274575831619436</v>
      </c>
      <c r="AH91" s="103">
        <v>-2.8725492725204163</v>
      </c>
      <c r="AI91" s="127">
        <v>2.5732109252354047</v>
      </c>
      <c r="AJ91" s="103">
        <v>5.6474597141150484</v>
      </c>
      <c r="AK91" s="82">
        <v>1.6800419663051247</v>
      </c>
      <c r="AL91" s="128">
        <v>-9.9555600000000144</v>
      </c>
      <c r="AM91" s="127">
        <v>5.4622188623092729</v>
      </c>
      <c r="AN91" s="103">
        <v>-8.3706680000000073</v>
      </c>
      <c r="AO91" s="84">
        <v>4.1519518934864612</v>
      </c>
      <c r="AP91" s="129">
        <v>-7.8631860000000025</v>
      </c>
      <c r="AQ91" s="127">
        <v>3.4906821484569859</v>
      </c>
      <c r="AR91" s="103">
        <v>0.98651799999998957</v>
      </c>
      <c r="AS91" s="84">
        <v>3.8793325010611057</v>
      </c>
      <c r="AT91" s="129">
        <v>6.3176839999999972</v>
      </c>
      <c r="AU91" s="127">
        <v>4.1781490103146526</v>
      </c>
      <c r="AV91" s="103">
        <v>7.1405959999999942</v>
      </c>
      <c r="AW91" s="28">
        <v>5.0481626582510675</v>
      </c>
      <c r="AX91" s="498"/>
      <c r="AY91" s="498"/>
      <c r="AZ91" s="498"/>
      <c r="BA91" s="498"/>
      <c r="BB91" s="498"/>
      <c r="BC91" s="498"/>
      <c r="BD91" s="498"/>
      <c r="BE91" s="498"/>
      <c r="BF91" s="498"/>
      <c r="BG91" s="498"/>
      <c r="BH91" s="498"/>
      <c r="BI91" s="498"/>
      <c r="BJ91" s="498"/>
      <c r="BK91" s="498"/>
    </row>
    <row r="92" spans="1:63">
      <c r="A92" s="26"/>
      <c r="B92" s="103"/>
      <c r="C92" s="127"/>
      <c r="D92" s="103"/>
      <c r="E92" s="82"/>
      <c r="F92" s="128"/>
      <c r="G92" s="127"/>
      <c r="H92" s="103"/>
      <c r="I92" s="84"/>
      <c r="J92" s="129"/>
      <c r="K92" s="127"/>
      <c r="L92" s="103"/>
      <c r="M92" s="84"/>
      <c r="N92" s="129"/>
      <c r="O92" s="127"/>
      <c r="P92" s="103"/>
      <c r="Q92" s="84"/>
      <c r="R92" s="128"/>
      <c r="S92" s="127"/>
      <c r="T92" s="103"/>
      <c r="U92" s="82"/>
      <c r="V92" s="128"/>
      <c r="W92" s="127"/>
      <c r="X92" s="103"/>
      <c r="Y92" s="84"/>
      <c r="Z92" s="129"/>
      <c r="AA92" s="127"/>
      <c r="AB92" s="103"/>
      <c r="AC92" s="84"/>
      <c r="AD92" s="129"/>
      <c r="AE92" s="127"/>
      <c r="AF92" s="103"/>
      <c r="AG92" s="82"/>
      <c r="AH92" s="103"/>
      <c r="AI92" s="127"/>
      <c r="AJ92" s="103"/>
      <c r="AK92" s="82"/>
      <c r="AL92" s="128"/>
      <c r="AM92" s="127"/>
      <c r="AN92" s="103"/>
      <c r="AO92" s="84"/>
      <c r="AP92" s="129"/>
      <c r="AQ92" s="127"/>
      <c r="AR92" s="103"/>
      <c r="AS92" s="84"/>
      <c r="AT92" s="129"/>
      <c r="AU92" s="127"/>
      <c r="AV92" s="103"/>
      <c r="AW92" s="28"/>
      <c r="AX92" s="498"/>
      <c r="AY92" s="498"/>
      <c r="AZ92" s="498"/>
      <c r="BA92" s="498"/>
      <c r="BB92" s="498"/>
      <c r="BC92" s="498"/>
      <c r="BD92" s="498"/>
      <c r="BE92" s="498"/>
      <c r="BF92" s="498"/>
      <c r="BG92" s="498"/>
      <c r="BH92" s="498"/>
      <c r="BI92" s="498"/>
      <c r="BJ92" s="498"/>
      <c r="BK92" s="498"/>
    </row>
    <row r="93" spans="1:63" ht="13.5" thickBot="1">
      <c r="A93" s="32"/>
      <c r="B93" s="169"/>
      <c r="C93" s="503"/>
      <c r="D93" s="169"/>
      <c r="E93" s="94"/>
      <c r="F93" s="154"/>
      <c r="G93" s="503"/>
      <c r="H93" s="169"/>
      <c r="I93" s="96"/>
      <c r="J93" s="504"/>
      <c r="K93" s="503"/>
      <c r="L93" s="169"/>
      <c r="M93" s="96"/>
      <c r="N93" s="504"/>
      <c r="O93" s="503"/>
      <c r="P93" s="169"/>
      <c r="Q93" s="96"/>
      <c r="R93" s="154"/>
      <c r="S93" s="503"/>
      <c r="T93" s="169"/>
      <c r="U93" s="94"/>
      <c r="V93" s="154"/>
      <c r="W93" s="503"/>
      <c r="X93" s="169"/>
      <c r="Y93" s="96"/>
      <c r="Z93" s="504"/>
      <c r="AA93" s="503"/>
      <c r="AB93" s="169"/>
      <c r="AC93" s="96"/>
      <c r="AD93" s="504"/>
      <c r="AE93" s="503"/>
      <c r="AF93" s="169"/>
      <c r="AG93" s="94"/>
      <c r="AH93" s="169"/>
      <c r="AI93" s="503"/>
      <c r="AJ93" s="169"/>
      <c r="AK93" s="94"/>
      <c r="AL93" s="154"/>
      <c r="AM93" s="503"/>
      <c r="AN93" s="169"/>
      <c r="AO93" s="96"/>
      <c r="AP93" s="504"/>
      <c r="AQ93" s="503"/>
      <c r="AR93" s="169"/>
      <c r="AS93" s="96"/>
      <c r="AT93" s="504"/>
      <c r="AU93" s="503"/>
      <c r="AV93" s="169"/>
      <c r="AW93" s="97"/>
      <c r="AX93" s="498"/>
      <c r="AY93" s="498"/>
      <c r="AZ93" s="498"/>
      <c r="BA93" s="498"/>
      <c r="BB93" s="498"/>
      <c r="BC93" s="498"/>
      <c r="BD93" s="498"/>
      <c r="BE93" s="498"/>
      <c r="BF93" s="498"/>
      <c r="BG93" s="498"/>
      <c r="BH93" s="498"/>
      <c r="BI93" s="498"/>
      <c r="BJ93" s="498"/>
      <c r="BK93" s="498"/>
    </row>
    <row r="94" spans="1:6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269"/>
      <c r="AY94" s="269"/>
      <c r="AZ94" s="269"/>
      <c r="BA94" s="269"/>
      <c r="BB94" s="269"/>
      <c r="BC94" s="269"/>
      <c r="BD94" s="269"/>
      <c r="BE94" s="269"/>
      <c r="BF94" s="269"/>
      <c r="BG94" s="269"/>
      <c r="BH94" s="269"/>
      <c r="BI94" s="269"/>
      <c r="BJ94" s="269"/>
    </row>
    <row r="95" spans="1:63" ht="39" customHeight="1">
      <c r="A95" s="559" t="s">
        <v>427</v>
      </c>
      <c r="B95" s="559"/>
      <c r="C95" s="559"/>
      <c r="D95" s="559"/>
      <c r="E95" s="559"/>
      <c r="F95" s="559"/>
      <c r="G95" s="559"/>
      <c r="H95" s="559"/>
      <c r="I95" s="559"/>
      <c r="J95" s="559"/>
      <c r="K95" s="559"/>
      <c r="L95" s="559"/>
      <c r="M95" s="559"/>
      <c r="N95" s="559"/>
      <c r="O95" s="559"/>
      <c r="P95" s="559"/>
      <c r="Q95" s="559"/>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269"/>
      <c r="AY95" s="269"/>
      <c r="AZ95" s="269"/>
      <c r="BA95" s="269"/>
      <c r="BB95" s="269"/>
      <c r="BC95" s="269"/>
      <c r="BD95" s="269"/>
      <c r="BE95" s="269"/>
      <c r="BF95" s="269"/>
      <c r="BG95" s="269"/>
      <c r="BH95" s="269"/>
      <c r="BI95" s="269"/>
      <c r="BJ95" s="269"/>
    </row>
    <row r="96" spans="1:63" ht="24.75" customHeight="1">
      <c r="A96" s="560" t="s">
        <v>428</v>
      </c>
      <c r="B96" s="560"/>
      <c r="C96" s="560"/>
      <c r="D96" s="560"/>
      <c r="E96" s="560"/>
      <c r="F96" s="560"/>
      <c r="G96" s="560"/>
      <c r="H96" s="560"/>
      <c r="I96" s="560"/>
      <c r="J96" s="560"/>
      <c r="K96" s="560"/>
      <c r="L96" s="560"/>
      <c r="M96" s="560"/>
      <c r="N96" s="560"/>
      <c r="O96" s="560"/>
      <c r="P96" s="560"/>
      <c r="Q96" s="560"/>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row>
    <row r="97" spans="1:62">
      <c r="A97" s="100" t="s">
        <v>193</v>
      </c>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269"/>
      <c r="AY97" s="269"/>
      <c r="AZ97" s="269"/>
      <c r="BA97" s="269"/>
      <c r="BB97" s="269"/>
      <c r="BC97" s="269"/>
      <c r="BD97" s="269"/>
      <c r="BE97" s="269"/>
      <c r="BF97" s="269"/>
      <c r="BG97" s="269"/>
      <c r="BH97" s="269"/>
      <c r="BI97" s="269"/>
      <c r="BJ97" s="269"/>
    </row>
    <row r="98" spans="1:62">
      <c r="A98" s="34" t="s">
        <v>420</v>
      </c>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269"/>
      <c r="AY98" s="269"/>
      <c r="AZ98" s="269"/>
      <c r="BA98" s="269"/>
      <c r="BB98" s="269"/>
      <c r="BC98" s="269"/>
      <c r="BD98" s="269"/>
      <c r="BE98" s="269"/>
      <c r="BF98" s="269"/>
      <c r="BG98" s="269"/>
      <c r="BH98" s="269"/>
      <c r="BI98" s="269"/>
      <c r="BJ98" s="269"/>
    </row>
    <row r="99" spans="1:62">
      <c r="A99" s="47"/>
      <c r="B99" s="102"/>
      <c r="C99" s="27"/>
      <c r="D99" s="27"/>
      <c r="E99" s="27"/>
      <c r="F99" s="27"/>
      <c r="G99" s="27"/>
      <c r="H99" s="27"/>
      <c r="I99" s="27"/>
      <c r="J99" s="103"/>
      <c r="K99" s="84"/>
      <c r="L99" s="83"/>
      <c r="M99" s="104"/>
      <c r="N99" s="105"/>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row>
    <row r="100" spans="1:62">
      <c r="B100" s="102"/>
      <c r="C100" s="27"/>
      <c r="D100" s="27"/>
      <c r="E100" s="27"/>
      <c r="F100" s="27"/>
      <c r="G100" s="27"/>
      <c r="H100" s="27"/>
      <c r="I100" s="27"/>
      <c r="J100" s="103"/>
      <c r="K100" s="84"/>
      <c r="L100" s="83"/>
      <c r="M100" s="104"/>
      <c r="N100" s="105"/>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row>
  </sheetData>
  <mergeCells count="32">
    <mergeCell ref="B11:Q11"/>
    <mergeCell ref="R11:AG11"/>
    <mergeCell ref="AH11:AW11"/>
    <mergeCell ref="B12:C13"/>
    <mergeCell ref="D12:E13"/>
    <mergeCell ref="F12:Q12"/>
    <mergeCell ref="AT13:AU13"/>
    <mergeCell ref="AV13:AW13"/>
    <mergeCell ref="V12:AG12"/>
    <mergeCell ref="AH12:AI13"/>
    <mergeCell ref="V13:W13"/>
    <mergeCell ref="X13:Y13"/>
    <mergeCell ref="N13:O13"/>
    <mergeCell ref="P13:Q13"/>
    <mergeCell ref="R12:S13"/>
    <mergeCell ref="T12:U13"/>
    <mergeCell ref="AL13:AM13"/>
    <mergeCell ref="AN13:AO13"/>
    <mergeCell ref="AJ12:AK13"/>
    <mergeCell ref="AL12:AW12"/>
    <mergeCell ref="AP13:AQ13"/>
    <mergeCell ref="AR13:AS13"/>
    <mergeCell ref="A95:Q95"/>
    <mergeCell ref="A96:Q96"/>
    <mergeCell ref="Z13:AA13"/>
    <mergeCell ref="AB13:AC13"/>
    <mergeCell ref="AD13:AE13"/>
    <mergeCell ref="AF13:AG13"/>
    <mergeCell ref="F13:G13"/>
    <mergeCell ref="H13:I13"/>
    <mergeCell ref="J13:K13"/>
    <mergeCell ref="L13:M13"/>
  </mergeCells>
  <conditionalFormatting sqref="AH16:AH93 AJ16:AJ93 AL16:AL93 AN16:AN93 AP16:AP93 AR16:AR93 AT16:AT93 AV16:AV93">
    <cfRule type="expression" dxfId="4" priority="1" stopIfTrue="1">
      <formula>ABS(AH16/AI16)&gt;1.96</formula>
    </cfRule>
  </conditionalFormatting>
  <hyperlinks>
    <hyperlink ref="A1" r:id="rId1" display="http://dx.doi.org/10.1787/9789264266490-en"/>
    <hyperlink ref="A4" r:id="rId2"/>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393</v>
      </c>
      <c r="B6" s="6"/>
      <c r="C6" s="7"/>
      <c r="D6" s="7"/>
      <c r="E6" s="6"/>
      <c r="F6" s="7"/>
      <c r="G6" s="6"/>
      <c r="H6" s="7"/>
      <c r="I6" s="6"/>
      <c r="J6" s="7"/>
      <c r="K6" s="6"/>
      <c r="L6" s="7"/>
      <c r="M6" s="6"/>
      <c r="N6" s="4"/>
      <c r="O6" s="4"/>
      <c r="P6" s="4"/>
      <c r="Q6" s="4"/>
    </row>
    <row r="7" spans="1:63">
      <c r="A7" s="8" t="s">
        <v>394</v>
      </c>
      <c r="B7" s="4"/>
      <c r="C7" s="4"/>
      <c r="D7" s="4"/>
      <c r="E7" s="4"/>
      <c r="F7" s="4"/>
      <c r="G7" s="4"/>
      <c r="H7" s="4"/>
      <c r="I7" s="4"/>
      <c r="J7" s="4"/>
      <c r="K7" s="4"/>
      <c r="L7" s="4"/>
      <c r="M7" s="4"/>
      <c r="N7" s="4"/>
      <c r="O7" s="4"/>
      <c r="P7" s="4"/>
      <c r="Q7" s="4"/>
    </row>
    <row r="8" spans="1:63">
      <c r="A8" s="8"/>
      <c r="B8" s="4"/>
      <c r="C8" s="4"/>
      <c r="D8" s="4"/>
      <c r="E8" s="4"/>
      <c r="F8" s="4"/>
      <c r="G8" s="4"/>
      <c r="H8" s="4"/>
      <c r="I8" s="4"/>
      <c r="J8" s="4"/>
      <c r="K8" s="4"/>
      <c r="L8" s="4"/>
      <c r="M8" s="4"/>
      <c r="N8" s="4"/>
      <c r="O8" s="4"/>
      <c r="P8" s="4"/>
      <c r="Q8" s="4"/>
    </row>
    <row r="9" spans="1:63">
      <c r="A9" s="8"/>
      <c r="B9" s="4"/>
      <c r="C9" s="4"/>
      <c r="D9" s="4"/>
      <c r="E9" s="4"/>
      <c r="F9" s="4"/>
      <c r="G9" s="4"/>
      <c r="H9" s="4"/>
      <c r="I9" s="4"/>
      <c r="J9" s="4"/>
      <c r="K9" s="4"/>
      <c r="L9" s="4"/>
      <c r="M9" s="4"/>
      <c r="N9" s="4"/>
      <c r="O9" s="4"/>
      <c r="P9" s="4"/>
      <c r="Q9" s="4"/>
    </row>
    <row r="10" spans="1:63">
      <c r="A10" s="8"/>
      <c r="B10" s="4"/>
      <c r="C10" s="4"/>
      <c r="D10" s="4"/>
      <c r="E10" s="4"/>
      <c r="F10" s="4"/>
      <c r="G10" s="4"/>
      <c r="H10" s="4"/>
      <c r="I10" s="4"/>
      <c r="J10" s="4"/>
      <c r="K10" s="4"/>
      <c r="L10" s="4"/>
      <c r="M10" s="4"/>
      <c r="N10" s="4"/>
      <c r="O10" s="4"/>
      <c r="P10" s="4"/>
      <c r="Q10" s="4"/>
    </row>
    <row r="11" spans="1:63" ht="13.5" thickBot="1">
      <c r="A11" s="9"/>
      <c r="B11" s="10"/>
      <c r="C11" s="11"/>
      <c r="D11" s="11"/>
      <c r="E11" s="4"/>
      <c r="F11" s="11"/>
      <c r="G11" s="4"/>
      <c r="H11" s="4"/>
      <c r="I11" s="4"/>
      <c r="J11" s="4"/>
      <c r="K11" s="4"/>
      <c r="L11" s="4"/>
      <c r="M11" s="4"/>
      <c r="N11" s="4"/>
      <c r="O11" s="4"/>
      <c r="P11" s="4"/>
      <c r="Q11" s="4"/>
    </row>
    <row r="12" spans="1:63">
      <c r="A12" s="561"/>
      <c r="B12" s="564" t="s">
        <v>3</v>
      </c>
      <c r="C12" s="565"/>
      <c r="D12" s="565"/>
      <c r="E12" s="565"/>
      <c r="F12" s="565"/>
      <c r="G12" s="565"/>
      <c r="H12" s="565"/>
      <c r="I12" s="565"/>
      <c r="J12" s="565"/>
      <c r="K12" s="565"/>
      <c r="L12" s="565"/>
      <c r="M12" s="565"/>
      <c r="N12" s="565"/>
      <c r="O12" s="566"/>
      <c r="P12" s="4"/>
      <c r="Q12" s="4"/>
    </row>
    <row r="13" spans="1:63" ht="60.75" customHeight="1">
      <c r="A13" s="562"/>
      <c r="B13" s="567" t="s">
        <v>346</v>
      </c>
      <c r="C13" s="557"/>
      <c r="D13" s="556" t="s">
        <v>6</v>
      </c>
      <c r="E13" s="557"/>
      <c r="F13" s="556" t="s">
        <v>7</v>
      </c>
      <c r="G13" s="557"/>
      <c r="H13" s="556" t="s">
        <v>8</v>
      </c>
      <c r="I13" s="557"/>
      <c r="J13" s="556" t="s">
        <v>9</v>
      </c>
      <c r="K13" s="557"/>
      <c r="L13" s="556" t="s">
        <v>10</v>
      </c>
      <c r="M13" s="557"/>
      <c r="N13" s="556" t="s">
        <v>11</v>
      </c>
      <c r="O13" s="558"/>
      <c r="P13" s="4"/>
      <c r="Q13" s="4"/>
    </row>
    <row r="14" spans="1:63">
      <c r="A14" s="563"/>
      <c r="B14" s="12" t="s">
        <v>12</v>
      </c>
      <c r="C14" s="13" t="s">
        <v>13</v>
      </c>
      <c r="D14" s="14" t="s">
        <v>12</v>
      </c>
      <c r="E14" s="15" t="s">
        <v>13</v>
      </c>
      <c r="F14" s="14" t="s">
        <v>12</v>
      </c>
      <c r="G14" s="15" t="s">
        <v>13</v>
      </c>
      <c r="H14" s="16" t="s">
        <v>12</v>
      </c>
      <c r="I14" s="17" t="s">
        <v>13</v>
      </c>
      <c r="J14" s="16" t="s">
        <v>12</v>
      </c>
      <c r="K14" s="13" t="s">
        <v>13</v>
      </c>
      <c r="L14" s="18" t="s">
        <v>12</v>
      </c>
      <c r="M14" s="17" t="s">
        <v>13</v>
      </c>
      <c r="N14" s="18" t="s">
        <v>12</v>
      </c>
      <c r="O14" s="19" t="s">
        <v>13</v>
      </c>
      <c r="P14" s="459"/>
      <c r="Q14" s="459"/>
    </row>
    <row r="15" spans="1:63">
      <c r="A15" s="20" t="s">
        <v>14</v>
      </c>
      <c r="B15" s="21"/>
      <c r="C15" s="22"/>
      <c r="D15" s="21"/>
      <c r="E15" s="22"/>
      <c r="F15" s="21"/>
      <c r="G15" s="22"/>
      <c r="H15" s="21"/>
      <c r="I15" s="23"/>
      <c r="J15" s="21"/>
      <c r="K15" s="22"/>
      <c r="L15" s="24"/>
      <c r="M15" s="23"/>
      <c r="N15" s="24"/>
      <c r="O15" s="25"/>
      <c r="P15" s="4"/>
      <c r="Q15" s="4"/>
    </row>
    <row r="16" spans="1:63">
      <c r="A16" s="26" t="s">
        <v>15</v>
      </c>
      <c r="B16" s="29">
        <v>5.6432605913377492</v>
      </c>
      <c r="C16" s="195">
        <v>0.30780793416616725</v>
      </c>
      <c r="D16" s="507">
        <v>13.243154762874509</v>
      </c>
      <c r="E16" s="500">
        <v>0.46932740424343089</v>
      </c>
      <c r="F16" s="507">
        <v>21.230505748955697</v>
      </c>
      <c r="G16" s="500">
        <v>0.51457786364585345</v>
      </c>
      <c r="H16" s="507">
        <v>25.700733675681075</v>
      </c>
      <c r="I16" s="500">
        <v>0.62699458230442784</v>
      </c>
      <c r="J16" s="29">
        <v>21.392333237423227</v>
      </c>
      <c r="K16" s="195">
        <v>0.5852809171819412</v>
      </c>
      <c r="L16" s="507">
        <v>9.9192618375192581</v>
      </c>
      <c r="M16" s="500">
        <v>0.51036114182512637</v>
      </c>
      <c r="N16" s="507">
        <v>2.8707501462085045</v>
      </c>
      <c r="O16" s="30">
        <v>0.2361836351373828</v>
      </c>
      <c r="P16" s="505"/>
      <c r="Q16" s="505"/>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29">
        <v>6.2580967813275601</v>
      </c>
      <c r="C17" s="195">
        <v>0.52141549387865127</v>
      </c>
      <c r="D17" s="507">
        <v>16.199911210004352</v>
      </c>
      <c r="E17" s="500">
        <v>0.71241335388080207</v>
      </c>
      <c r="F17" s="507">
        <v>23.559756216094904</v>
      </c>
      <c r="G17" s="500">
        <v>0.87253995236944115</v>
      </c>
      <c r="H17" s="507">
        <v>27.095203117666461</v>
      </c>
      <c r="I17" s="500">
        <v>0.87995664886603853</v>
      </c>
      <c r="J17" s="29">
        <v>18.914001533788294</v>
      </c>
      <c r="K17" s="195">
        <v>0.7442443773981523</v>
      </c>
      <c r="L17" s="507">
        <v>6.8522846409389153</v>
      </c>
      <c r="M17" s="500">
        <v>0.48928167555438484</v>
      </c>
      <c r="N17" s="507">
        <v>1.1207465001795223</v>
      </c>
      <c r="O17" s="30">
        <v>0.19570173893403861</v>
      </c>
      <c r="P17" s="505"/>
      <c r="Q17" s="505"/>
      <c r="R17" s="498"/>
      <c r="S17" s="498"/>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29">
        <v>6.1788213576492579</v>
      </c>
      <c r="C18" s="195">
        <v>0.52621569804267931</v>
      </c>
      <c r="D18" s="507">
        <v>14.073444600384832</v>
      </c>
      <c r="E18" s="500">
        <v>0.5838324921632646</v>
      </c>
      <c r="F18" s="507">
        <v>21.332504793542721</v>
      </c>
      <c r="G18" s="500">
        <v>0.62586284872051257</v>
      </c>
      <c r="H18" s="507">
        <v>25.565718588754606</v>
      </c>
      <c r="I18" s="500">
        <v>0.65228425777019794</v>
      </c>
      <c r="J18" s="29">
        <v>22.683734240192639</v>
      </c>
      <c r="K18" s="195">
        <v>0.67351793361018686</v>
      </c>
      <c r="L18" s="507">
        <v>8.9225265775322136</v>
      </c>
      <c r="M18" s="500">
        <v>0.43538760639804258</v>
      </c>
      <c r="N18" s="507">
        <v>1.2432498419437494</v>
      </c>
      <c r="O18" s="30">
        <v>0.16926516900960678</v>
      </c>
      <c r="P18" s="505"/>
      <c r="Q18" s="505"/>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29">
        <v>2.7732473826588939</v>
      </c>
      <c r="C19" s="195">
        <v>0.24792150046416947</v>
      </c>
      <c r="D19" s="507">
        <v>9.5789166590754018</v>
      </c>
      <c r="E19" s="500">
        <v>0.47193588059263669</v>
      </c>
      <c r="F19" s="507">
        <v>19.979002895983513</v>
      </c>
      <c r="G19" s="500">
        <v>0.61023802287285911</v>
      </c>
      <c r="H19" s="507">
        <v>28.305546094135185</v>
      </c>
      <c r="I19" s="500">
        <v>0.69611843418990615</v>
      </c>
      <c r="J19" s="29">
        <v>25.603331273202169</v>
      </c>
      <c r="K19" s="195">
        <v>0.71997683209218133</v>
      </c>
      <c r="L19" s="507">
        <v>11.067226908022132</v>
      </c>
      <c r="M19" s="500">
        <v>0.61187461733911663</v>
      </c>
      <c r="N19" s="507">
        <v>2.6927287869227094</v>
      </c>
      <c r="O19" s="30">
        <v>0.26329812339313574</v>
      </c>
      <c r="P19" s="505"/>
      <c r="Q19" s="505"/>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29">
        <v>9.7786443378111372</v>
      </c>
      <c r="C20" s="195">
        <v>0.79052945513577344</v>
      </c>
      <c r="D20" s="507">
        <v>23.519171833606006</v>
      </c>
      <c r="E20" s="500">
        <v>0.91369399326320788</v>
      </c>
      <c r="F20" s="507">
        <v>30.288488728077695</v>
      </c>
      <c r="G20" s="500">
        <v>0.99784463271719581</v>
      </c>
      <c r="H20" s="507">
        <v>23.956202146822562</v>
      </c>
      <c r="I20" s="500">
        <v>0.91516565844710773</v>
      </c>
      <c r="J20" s="29">
        <v>10.564861110988792</v>
      </c>
      <c r="K20" s="195">
        <v>0.81281548981203056</v>
      </c>
      <c r="L20" s="507">
        <v>1.800630640404862</v>
      </c>
      <c r="M20" s="500">
        <v>0.25783911859983549</v>
      </c>
      <c r="N20" s="507">
        <v>9.2001202288965966E-2</v>
      </c>
      <c r="O20" s="30">
        <v>4.341888865934386E-2</v>
      </c>
      <c r="P20" s="505"/>
      <c r="Q20" s="505"/>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29">
        <v>5.3593712868535039</v>
      </c>
      <c r="C21" s="195">
        <v>0.64844620866695135</v>
      </c>
      <c r="D21" s="507">
        <v>15.977865852143299</v>
      </c>
      <c r="E21" s="500">
        <v>0.81909278860009826</v>
      </c>
      <c r="F21" s="507">
        <v>25.066573676297867</v>
      </c>
      <c r="G21" s="500">
        <v>0.80141975399201226</v>
      </c>
      <c r="H21" s="507">
        <v>27.229465465934979</v>
      </c>
      <c r="I21" s="500">
        <v>0.93538508575158752</v>
      </c>
      <c r="J21" s="29">
        <v>18.747039332186652</v>
      </c>
      <c r="K21" s="195">
        <v>0.82717767254545005</v>
      </c>
      <c r="L21" s="507">
        <v>6.609943044714881</v>
      </c>
      <c r="M21" s="500">
        <v>0.47156294810243232</v>
      </c>
      <c r="N21" s="507">
        <v>1.0097413418688193</v>
      </c>
      <c r="O21" s="30">
        <v>0.19318807624865805</v>
      </c>
      <c r="P21" s="505"/>
      <c r="Q21" s="505"/>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29">
        <v>4.6104315640068165</v>
      </c>
      <c r="C22" s="195">
        <v>0.41785474000533068</v>
      </c>
      <c r="D22" s="507">
        <v>14.307988769402938</v>
      </c>
      <c r="E22" s="500">
        <v>0.83027032649718557</v>
      </c>
      <c r="F22" s="507">
        <v>25.632675572455241</v>
      </c>
      <c r="G22" s="500">
        <v>0.89513951579951923</v>
      </c>
      <c r="H22" s="507">
        <v>29.294902099649274</v>
      </c>
      <c r="I22" s="500">
        <v>0.81654607641174792</v>
      </c>
      <c r="J22" s="29">
        <v>18.802100590304146</v>
      </c>
      <c r="K22" s="195">
        <v>0.82976195726618807</v>
      </c>
      <c r="L22" s="507">
        <v>6.3106261049840215</v>
      </c>
      <c r="M22" s="500">
        <v>0.50112532148478417</v>
      </c>
      <c r="N22" s="507">
        <v>1.0412752991975649</v>
      </c>
      <c r="O22" s="30">
        <v>0.22137869998029167</v>
      </c>
      <c r="P22" s="505"/>
      <c r="Q22" s="505"/>
      <c r="R22" s="498"/>
      <c r="S22" s="498"/>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83">
        <v>1.5542811500334299</v>
      </c>
      <c r="C23" s="84">
        <v>0.25808451256084336</v>
      </c>
      <c r="D23" s="508">
        <v>7.8283689681582906</v>
      </c>
      <c r="E23" s="127">
        <v>0.63186596078524482</v>
      </c>
      <c r="F23" s="508">
        <v>20.487616480012747</v>
      </c>
      <c r="G23" s="127">
        <v>0.81142734463027832</v>
      </c>
      <c r="H23" s="508">
        <v>30.945567454589931</v>
      </c>
      <c r="I23" s="127">
        <v>0.81678373730988019</v>
      </c>
      <c r="J23" s="83">
        <v>25.937709495901778</v>
      </c>
      <c r="K23" s="84">
        <v>0.89237785500983791</v>
      </c>
      <c r="L23" s="508">
        <v>11.291179377210845</v>
      </c>
      <c r="M23" s="127">
        <v>0.57999024022601109</v>
      </c>
      <c r="N23" s="508">
        <v>1.9552770740929972</v>
      </c>
      <c r="O23" s="28">
        <v>0.24459040677647326</v>
      </c>
      <c r="P23" s="505"/>
      <c r="Q23" s="505"/>
      <c r="R23" s="498"/>
      <c r="S23" s="498"/>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29">
        <v>2.6017405585067546</v>
      </c>
      <c r="C24" s="195">
        <v>0.33533805816549578</v>
      </c>
      <c r="D24" s="507">
        <v>9.392582513831627</v>
      </c>
      <c r="E24" s="500">
        <v>0.52809872111634315</v>
      </c>
      <c r="F24" s="507">
        <v>20.362786041190166</v>
      </c>
      <c r="G24" s="500">
        <v>0.78184919818259502</v>
      </c>
      <c r="H24" s="507">
        <v>28.809390915553124</v>
      </c>
      <c r="I24" s="500">
        <v>0.8218719535714617</v>
      </c>
      <c r="J24" s="29">
        <v>25.468048025830679</v>
      </c>
      <c r="K24" s="195">
        <v>1.0212181765627275</v>
      </c>
      <c r="L24" s="507">
        <v>11.010421219082325</v>
      </c>
      <c r="M24" s="500">
        <v>0.66274461241718818</v>
      </c>
      <c r="N24" s="507">
        <v>2.3550307260053409</v>
      </c>
      <c r="O24" s="30">
        <v>0.35154507565968296</v>
      </c>
      <c r="P24" s="505"/>
      <c r="Q24" s="505"/>
      <c r="R24" s="498"/>
      <c r="S24" s="498"/>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83">
        <v>7.4778782703315629</v>
      </c>
      <c r="C25" s="84">
        <v>0.65592845220342266</v>
      </c>
      <c r="D25" s="508">
        <v>15.340655703966739</v>
      </c>
      <c r="E25" s="127">
        <v>0.68523289391702402</v>
      </c>
      <c r="F25" s="508">
        <v>21.321718865101968</v>
      </c>
      <c r="G25" s="127">
        <v>0.88587781389000086</v>
      </c>
      <c r="H25" s="508">
        <v>25.332584019822175</v>
      </c>
      <c r="I25" s="127">
        <v>0.88543200087596152</v>
      </c>
      <c r="J25" s="83">
        <v>21.225301298717195</v>
      </c>
      <c r="K25" s="84">
        <v>0.83631763399416847</v>
      </c>
      <c r="L25" s="508">
        <v>8.1541121465246231</v>
      </c>
      <c r="M25" s="127">
        <v>0.55680236147003737</v>
      </c>
      <c r="N25" s="508">
        <v>1.1477496955357429</v>
      </c>
      <c r="O25" s="28">
        <v>0.20535089243919882</v>
      </c>
      <c r="P25" s="505"/>
      <c r="Q25" s="505"/>
      <c r="R25" s="498"/>
      <c r="S25" s="498"/>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29">
        <v>5.1479539453961376</v>
      </c>
      <c r="C26" s="195">
        <v>0.51388039920734607</v>
      </c>
      <c r="D26" s="508">
        <v>13.125456399605747</v>
      </c>
      <c r="E26" s="127">
        <v>0.66882223060531099</v>
      </c>
      <c r="F26" s="508">
        <v>21.979248530919989</v>
      </c>
      <c r="G26" s="127">
        <v>0.83351677965129489</v>
      </c>
      <c r="H26" s="508">
        <v>26.54306076294958</v>
      </c>
      <c r="I26" s="127">
        <v>0.82671059498988531</v>
      </c>
      <c r="J26" s="83">
        <v>21.285481496972952</v>
      </c>
      <c r="K26" s="84">
        <v>0.9147780759981865</v>
      </c>
      <c r="L26" s="508">
        <v>9.5326851392532017</v>
      </c>
      <c r="M26" s="127">
        <v>0.56259199670787485</v>
      </c>
      <c r="N26" s="508">
        <v>2.3861137249023945</v>
      </c>
      <c r="O26" s="28">
        <v>0.32950651348345456</v>
      </c>
      <c r="P26" s="505"/>
      <c r="Q26" s="505"/>
      <c r="R26" s="498"/>
      <c r="S26" s="498"/>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83">
        <v>10.341060575837496</v>
      </c>
      <c r="C27" s="84">
        <v>1.1386552477658622</v>
      </c>
      <c r="D27" s="508">
        <v>21.9767928108582</v>
      </c>
      <c r="E27" s="127">
        <v>1.1017015740993445</v>
      </c>
      <c r="F27" s="508">
        <v>27.755635962699497</v>
      </c>
      <c r="G27" s="127">
        <v>0.98485403901516655</v>
      </c>
      <c r="H27" s="508">
        <v>25.600638600399222</v>
      </c>
      <c r="I27" s="127">
        <v>1.0948429767260859</v>
      </c>
      <c r="J27" s="83">
        <v>11.877726442915394</v>
      </c>
      <c r="K27" s="84">
        <v>0.81783338599292632</v>
      </c>
      <c r="L27" s="508">
        <v>2.2832989249340785</v>
      </c>
      <c r="M27" s="127">
        <v>0.41957603046042941</v>
      </c>
      <c r="N27" s="508">
        <v>0.16484668235612079</v>
      </c>
      <c r="O27" s="28">
        <v>9.0587619573943942E-2</v>
      </c>
      <c r="P27" s="505"/>
      <c r="Q27" s="505"/>
      <c r="R27" s="498"/>
      <c r="S27" s="498"/>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29">
        <v>8.5665314545060038</v>
      </c>
      <c r="C28" s="195">
        <v>0.86345258707929895</v>
      </c>
      <c r="D28" s="507">
        <v>18.701699086016472</v>
      </c>
      <c r="E28" s="500">
        <v>0.86820419714023611</v>
      </c>
      <c r="F28" s="507">
        <v>25.609888311951408</v>
      </c>
      <c r="G28" s="500">
        <v>0.91182509788506494</v>
      </c>
      <c r="H28" s="507">
        <v>26.641067323575232</v>
      </c>
      <c r="I28" s="500">
        <v>1.0112695188296832</v>
      </c>
      <c r="J28" s="29">
        <v>16.172072771599513</v>
      </c>
      <c r="K28" s="195">
        <v>0.83442756534591489</v>
      </c>
      <c r="L28" s="507">
        <v>3.9541289787330025</v>
      </c>
      <c r="M28" s="500">
        <v>0.41617164799305073</v>
      </c>
      <c r="N28" s="507">
        <v>0.35461207361837016</v>
      </c>
      <c r="O28" s="30">
        <v>0.11275881191658545</v>
      </c>
      <c r="P28" s="505"/>
      <c r="Q28" s="505"/>
      <c r="R28" s="498"/>
      <c r="S28" s="498"/>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29">
        <v>7.1191018208037704</v>
      </c>
      <c r="C29" s="195">
        <v>0.48827785727713713</v>
      </c>
      <c r="D29" s="507">
        <v>18.420689830630344</v>
      </c>
      <c r="E29" s="500">
        <v>0.7812190136004552</v>
      </c>
      <c r="F29" s="507">
        <v>27.420770454759918</v>
      </c>
      <c r="G29" s="500">
        <v>1.2019470796203209</v>
      </c>
      <c r="H29" s="507">
        <v>26.563888666492403</v>
      </c>
      <c r="I29" s="500">
        <v>1.1309788750294956</v>
      </c>
      <c r="J29" s="29">
        <v>15.67739206163874</v>
      </c>
      <c r="K29" s="195">
        <v>0.95957378237781144</v>
      </c>
      <c r="L29" s="507">
        <v>4.3176881262085542</v>
      </c>
      <c r="M29" s="500">
        <v>0.48917630267434653</v>
      </c>
      <c r="N29" s="507">
        <v>0.4804690394662714</v>
      </c>
      <c r="O29" s="30">
        <v>0.13862250398346643</v>
      </c>
      <c r="P29" s="505"/>
      <c r="Q29" s="505"/>
      <c r="R29" s="498"/>
      <c r="S29" s="498"/>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29">
        <v>3.4802424685005913</v>
      </c>
      <c r="C30" s="195">
        <v>0.47278346180023456</v>
      </c>
      <c r="D30" s="507">
        <v>13.024036992771483</v>
      </c>
      <c r="E30" s="500">
        <v>0.7139750248371538</v>
      </c>
      <c r="F30" s="507">
        <v>26.988259381120077</v>
      </c>
      <c r="G30" s="500">
        <v>0.85693253341775422</v>
      </c>
      <c r="H30" s="507">
        <v>29.9637262101554</v>
      </c>
      <c r="I30" s="500">
        <v>1.0198362261603722</v>
      </c>
      <c r="J30" s="29">
        <v>19.343259925699289</v>
      </c>
      <c r="K30" s="195">
        <v>0.78352230861867966</v>
      </c>
      <c r="L30" s="507">
        <v>6.2421180281752644</v>
      </c>
      <c r="M30" s="500">
        <v>0.47602862009739866</v>
      </c>
      <c r="N30" s="507">
        <v>0.95835699357789306</v>
      </c>
      <c r="O30" s="30">
        <v>0.20261871612310456</v>
      </c>
      <c r="P30" s="505"/>
      <c r="Q30" s="505"/>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29">
        <v>11.500317235059597</v>
      </c>
      <c r="C31" s="195">
        <v>0.86299367060446008</v>
      </c>
      <c r="D31" s="507">
        <v>18.797171224610761</v>
      </c>
      <c r="E31" s="500">
        <v>0.92802540943839174</v>
      </c>
      <c r="F31" s="507">
        <v>24.546062125905546</v>
      </c>
      <c r="G31" s="500">
        <v>0.8697264979120285</v>
      </c>
      <c r="H31" s="507">
        <v>23.150701875907409</v>
      </c>
      <c r="I31" s="500">
        <v>1.0230556992386348</v>
      </c>
      <c r="J31" s="29">
        <v>15.524154169872816</v>
      </c>
      <c r="K31" s="195">
        <v>0.87181715146332872</v>
      </c>
      <c r="L31" s="507">
        <v>5.5446223201445441</v>
      </c>
      <c r="M31" s="500">
        <v>0.54734690327643087</v>
      </c>
      <c r="N31" s="507">
        <v>0.93697104849933632</v>
      </c>
      <c r="O31" s="30">
        <v>0.19872788854674164</v>
      </c>
      <c r="P31" s="505"/>
      <c r="Q31" s="505"/>
      <c r="R31" s="498"/>
      <c r="S31" s="498"/>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83">
        <v>7.3198216920975359</v>
      </c>
      <c r="C32" s="84">
        <v>0.63753530734694452</v>
      </c>
      <c r="D32" s="508">
        <v>17.291183954428011</v>
      </c>
      <c r="E32" s="127">
        <v>0.81753620398566063</v>
      </c>
      <c r="F32" s="508">
        <v>26.167348523534937</v>
      </c>
      <c r="G32" s="127">
        <v>0.91710433800764868</v>
      </c>
      <c r="H32" s="508">
        <v>27.954081355073885</v>
      </c>
      <c r="I32" s="127">
        <v>0.94829517281507369</v>
      </c>
      <c r="J32" s="83">
        <v>16.462877370470359</v>
      </c>
      <c r="K32" s="84">
        <v>0.82558863270141669</v>
      </c>
      <c r="L32" s="508">
        <v>4.4151642291659012</v>
      </c>
      <c r="M32" s="127">
        <v>0.475431177438212</v>
      </c>
      <c r="N32" s="508">
        <v>0.38952287522938367</v>
      </c>
      <c r="O32" s="28">
        <v>0.11137759244585496</v>
      </c>
      <c r="P32" s="505"/>
      <c r="Q32" s="505"/>
      <c r="R32" s="498"/>
      <c r="S32" s="498"/>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29">
        <v>2.2029413692314903</v>
      </c>
      <c r="C33" s="195">
        <v>0.34385050306663967</v>
      </c>
      <c r="D33" s="507">
        <v>8.1475367957884348</v>
      </c>
      <c r="E33" s="500">
        <v>0.65345552165199161</v>
      </c>
      <c r="F33" s="507">
        <v>17.852002958056442</v>
      </c>
      <c r="G33" s="500">
        <v>0.90279535883584305</v>
      </c>
      <c r="H33" s="507">
        <v>27.931266974803606</v>
      </c>
      <c r="I33" s="500">
        <v>1.0674042420634673</v>
      </c>
      <c r="J33" s="29">
        <v>27.97411472135914</v>
      </c>
      <c r="K33" s="195">
        <v>1.0627209975265732</v>
      </c>
      <c r="L33" s="507">
        <v>13.246078097803613</v>
      </c>
      <c r="M33" s="500">
        <v>0.79764489505141922</v>
      </c>
      <c r="N33" s="507">
        <v>2.6460590829572772</v>
      </c>
      <c r="O33" s="30">
        <v>0.36694943294898924</v>
      </c>
      <c r="P33" s="505"/>
      <c r="Q33" s="505"/>
      <c r="R33" s="498"/>
      <c r="S33" s="498"/>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29">
        <v>3.8707652657508316</v>
      </c>
      <c r="C34" s="195">
        <v>0.47726929868374235</v>
      </c>
      <c r="D34" s="507">
        <v>11.195823884818626</v>
      </c>
      <c r="E34" s="500">
        <v>0.68607594622622847</v>
      </c>
      <c r="F34" s="507">
        <v>22.717838740299513</v>
      </c>
      <c r="G34" s="500">
        <v>0.95839619016269006</v>
      </c>
      <c r="H34" s="507">
        <v>29.52036270627859</v>
      </c>
      <c r="I34" s="500">
        <v>0.96204254716514148</v>
      </c>
      <c r="J34" s="29">
        <v>23.054204780681104</v>
      </c>
      <c r="K34" s="195">
        <v>1.0506815824407549</v>
      </c>
      <c r="L34" s="507">
        <v>8.4594165547423099</v>
      </c>
      <c r="M34" s="500">
        <v>0.66732269057358351</v>
      </c>
      <c r="N34" s="507">
        <v>1.1815880674290349</v>
      </c>
      <c r="O34" s="30">
        <v>0.23600370578574462</v>
      </c>
      <c r="P34" s="505"/>
      <c r="Q34" s="505"/>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83">
        <v>3.9626846914381524</v>
      </c>
      <c r="C35" s="84">
        <v>0.39005597725197461</v>
      </c>
      <c r="D35" s="508">
        <v>15.013420916434175</v>
      </c>
      <c r="E35" s="127">
        <v>0.68525904555952089</v>
      </c>
      <c r="F35" s="508">
        <v>28.484516620611956</v>
      </c>
      <c r="G35" s="127">
        <v>0.81167864827263325</v>
      </c>
      <c r="H35" s="508">
        <v>30.69229059139645</v>
      </c>
      <c r="I35" s="127">
        <v>1.0087811688682427</v>
      </c>
      <c r="J35" s="83">
        <v>17.587799405126926</v>
      </c>
      <c r="K35" s="84">
        <v>0.7319249348444018</v>
      </c>
      <c r="L35" s="508">
        <v>3.8375119546782295</v>
      </c>
      <c r="M35" s="127">
        <v>0.33024325936049842</v>
      </c>
      <c r="N35" s="508">
        <v>0.42177582031411448</v>
      </c>
      <c r="O35" s="28">
        <v>0.13408009976076213</v>
      </c>
      <c r="P35" s="505"/>
      <c r="Q35" s="505"/>
      <c r="R35" s="498"/>
      <c r="S35" s="498"/>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29">
        <v>8.5676558267996956</v>
      </c>
      <c r="C36" s="195">
        <v>0.42669115981664724</v>
      </c>
      <c r="D36" s="507">
        <v>17.935712843879948</v>
      </c>
      <c r="E36" s="500">
        <v>0.65736141935813108</v>
      </c>
      <c r="F36" s="507">
        <v>23.330269569833931</v>
      </c>
      <c r="G36" s="500">
        <v>0.6988945264460652</v>
      </c>
      <c r="H36" s="507">
        <v>23.801387761419278</v>
      </c>
      <c r="I36" s="500">
        <v>0.81997036360971987</v>
      </c>
      <c r="J36" s="29">
        <v>17.757918430940688</v>
      </c>
      <c r="K36" s="195">
        <v>0.62403455548372244</v>
      </c>
      <c r="L36" s="507">
        <v>7.167585251422965</v>
      </c>
      <c r="M36" s="500">
        <v>0.38139251285183356</v>
      </c>
      <c r="N36" s="507">
        <v>1.4394703157034916</v>
      </c>
      <c r="O36" s="30">
        <v>0.21600158619803336</v>
      </c>
      <c r="P36" s="505"/>
      <c r="Q36" s="505"/>
      <c r="R36" s="498"/>
      <c r="S36" s="498"/>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83">
        <v>14.250640921471053</v>
      </c>
      <c r="C37" s="84">
        <v>0.84786211025454017</v>
      </c>
      <c r="D37" s="508">
        <v>33.525168868098312</v>
      </c>
      <c r="E37" s="127">
        <v>1.199672214194192</v>
      </c>
      <c r="F37" s="508">
        <v>33.90057242593511</v>
      </c>
      <c r="G37" s="127">
        <v>0.84956866342335413</v>
      </c>
      <c r="H37" s="508">
        <v>15.299209262303386</v>
      </c>
      <c r="I37" s="127">
        <v>0.93686285739471697</v>
      </c>
      <c r="J37" s="83">
        <v>2.8148726765895056</v>
      </c>
      <c r="K37" s="84">
        <v>0.37963916014340343</v>
      </c>
      <c r="L37" s="508">
        <v>0.20520291437979515</v>
      </c>
      <c r="M37" s="127">
        <v>8.7017599555318736E-2</v>
      </c>
      <c r="N37" s="508">
        <v>4.3329312228461495E-3</v>
      </c>
      <c r="O37" s="28">
        <v>1.213933876951612E-2</v>
      </c>
      <c r="P37" s="505"/>
      <c r="Q37" s="505"/>
      <c r="R37" s="498"/>
      <c r="S37" s="498"/>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29">
        <v>5.4312290643455015</v>
      </c>
      <c r="C38" s="195">
        <v>0.58701956059026894</v>
      </c>
      <c r="D38" s="507">
        <v>14.805475753297896</v>
      </c>
      <c r="E38" s="500">
        <v>0.73146904064332663</v>
      </c>
      <c r="F38" s="507">
        <v>21.786074379912279</v>
      </c>
      <c r="G38" s="500">
        <v>0.83671209994165796</v>
      </c>
      <c r="H38" s="507">
        <v>26.103349316204824</v>
      </c>
      <c r="I38" s="500">
        <v>0.89900570095681043</v>
      </c>
      <c r="J38" s="29">
        <v>21.179267806153426</v>
      </c>
      <c r="K38" s="195">
        <v>0.77017458398868577</v>
      </c>
      <c r="L38" s="507">
        <v>9.0602236978736421</v>
      </c>
      <c r="M38" s="500">
        <v>0.67051047889207227</v>
      </c>
      <c r="N38" s="507">
        <v>1.6343799822124412</v>
      </c>
      <c r="O38" s="30">
        <v>0.30625561489496134</v>
      </c>
      <c r="P38" s="505"/>
      <c r="Q38" s="505"/>
      <c r="R38" s="498"/>
      <c r="S38" s="498"/>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29">
        <v>5.5964215251141773</v>
      </c>
      <c r="C39" s="195">
        <v>0.4702768193272665</v>
      </c>
      <c r="D39" s="507">
        <v>13.097248984675208</v>
      </c>
      <c r="E39" s="500">
        <v>0.73823614589127351</v>
      </c>
      <c r="F39" s="507">
        <v>21.040047342284879</v>
      </c>
      <c r="G39" s="500">
        <v>0.87853336573280705</v>
      </c>
      <c r="H39" s="507">
        <v>25.123240047859767</v>
      </c>
      <c r="I39" s="500">
        <v>0.78485739932331111</v>
      </c>
      <c r="J39" s="29">
        <v>21.464810029304736</v>
      </c>
      <c r="K39" s="195">
        <v>0.88966977337724062</v>
      </c>
      <c r="L39" s="507">
        <v>10.632506606347985</v>
      </c>
      <c r="M39" s="500">
        <v>0.6014707806922639</v>
      </c>
      <c r="N39" s="507">
        <v>3.0457254644132643</v>
      </c>
      <c r="O39" s="30">
        <v>0.38742735314790944</v>
      </c>
      <c r="P39" s="505"/>
      <c r="Q39" s="505"/>
      <c r="R39" s="498"/>
      <c r="S39" s="498"/>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29">
        <v>5.9840083335289691</v>
      </c>
      <c r="C40" s="195">
        <v>0.53824560359187779</v>
      </c>
      <c r="D40" s="507">
        <v>14.723349209853826</v>
      </c>
      <c r="E40" s="500">
        <v>0.74211661268483364</v>
      </c>
      <c r="F40" s="507">
        <v>24.778711985089469</v>
      </c>
      <c r="G40" s="500">
        <v>0.92502455581038356</v>
      </c>
      <c r="H40" s="507">
        <v>27.62795120799008</v>
      </c>
      <c r="I40" s="500">
        <v>1.0429423236766007</v>
      </c>
      <c r="J40" s="29">
        <v>18.543035390178552</v>
      </c>
      <c r="K40" s="195">
        <v>0.7825026810235981</v>
      </c>
      <c r="L40" s="507">
        <v>6.979807177016311</v>
      </c>
      <c r="M40" s="500">
        <v>0.54668383614110716</v>
      </c>
      <c r="N40" s="507">
        <v>1.3631366963428049</v>
      </c>
      <c r="O40" s="30">
        <v>0.22056343837423567</v>
      </c>
      <c r="P40" s="505"/>
      <c r="Q40" s="505"/>
      <c r="R40" s="498"/>
      <c r="S40" s="498"/>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29">
        <v>3.8817109051890486</v>
      </c>
      <c r="C41" s="195">
        <v>0.49725437778620402</v>
      </c>
      <c r="D41" s="507">
        <v>13.673235307134929</v>
      </c>
      <c r="E41" s="500">
        <v>0.84126195337696219</v>
      </c>
      <c r="F41" s="507">
        <v>25.800359392631801</v>
      </c>
      <c r="G41" s="500">
        <v>0.88502472228080531</v>
      </c>
      <c r="H41" s="507">
        <v>28.49043697526778</v>
      </c>
      <c r="I41" s="500">
        <v>0.97314866197906935</v>
      </c>
      <c r="J41" s="29">
        <v>20.145017137319382</v>
      </c>
      <c r="K41" s="195">
        <v>0.91392644818811364</v>
      </c>
      <c r="L41" s="507">
        <v>6.7477935024263109</v>
      </c>
      <c r="M41" s="500">
        <v>0.62633038172311883</v>
      </c>
      <c r="N41" s="507">
        <v>1.2614467800307572</v>
      </c>
      <c r="O41" s="30">
        <v>0.25449659972971977</v>
      </c>
      <c r="P41" s="505"/>
      <c r="Q41" s="505"/>
      <c r="R41" s="498"/>
      <c r="S41" s="498"/>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83">
        <v>3.8828529315020739</v>
      </c>
      <c r="C42" s="84">
        <v>0.34029878982235262</v>
      </c>
      <c r="D42" s="508">
        <v>13.915822247606627</v>
      </c>
      <c r="E42" s="127">
        <v>0.79765330339573104</v>
      </c>
      <c r="F42" s="508">
        <v>24.212355643511128</v>
      </c>
      <c r="G42" s="127">
        <v>1.0167012200560166</v>
      </c>
      <c r="H42" s="508">
        <v>28.373992278266982</v>
      </c>
      <c r="I42" s="127">
        <v>0.85125199629169235</v>
      </c>
      <c r="J42" s="83">
        <v>21.195888262068799</v>
      </c>
      <c r="K42" s="84">
        <v>0.8556809094692478</v>
      </c>
      <c r="L42" s="508">
        <v>7.372398712317751</v>
      </c>
      <c r="M42" s="127">
        <v>0.54088403560797904</v>
      </c>
      <c r="N42" s="508">
        <v>1.046689924726639</v>
      </c>
      <c r="O42" s="28">
        <v>0.227240130285634</v>
      </c>
      <c r="P42" s="505"/>
      <c r="Q42" s="505"/>
      <c r="R42" s="498"/>
      <c r="S42" s="498"/>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29">
        <v>12.476929571911203</v>
      </c>
      <c r="C43" s="195">
        <v>0.8798734830263969</v>
      </c>
      <c r="D43" s="507">
        <v>20.097369166151196</v>
      </c>
      <c r="E43" s="500">
        <v>0.72188332267372646</v>
      </c>
      <c r="F43" s="507">
        <v>26.914186902455256</v>
      </c>
      <c r="G43" s="500">
        <v>0.79134744286114234</v>
      </c>
      <c r="H43" s="507">
        <v>23.290579181781094</v>
      </c>
      <c r="I43" s="500">
        <v>0.80471621768681079</v>
      </c>
      <c r="J43" s="29">
        <v>13.073834487603428</v>
      </c>
      <c r="K43" s="195">
        <v>0.66351709575942419</v>
      </c>
      <c r="L43" s="507">
        <v>3.7076704221192673</v>
      </c>
      <c r="M43" s="500">
        <v>0.38195782807590412</v>
      </c>
      <c r="N43" s="507">
        <v>0.43943026797856977</v>
      </c>
      <c r="O43" s="30">
        <v>0.11382069353516944</v>
      </c>
      <c r="P43" s="505"/>
      <c r="Q43" s="505"/>
      <c r="R43" s="498"/>
      <c r="S43" s="498"/>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29">
        <v>3.8413451820599889</v>
      </c>
      <c r="C44" s="195">
        <v>0.44671886505172204</v>
      </c>
      <c r="D44" s="507">
        <v>12.392320984643746</v>
      </c>
      <c r="E44" s="500">
        <v>0.6274202910434532</v>
      </c>
      <c r="F44" s="507">
        <v>22.742902356848891</v>
      </c>
      <c r="G44" s="500">
        <v>0.70803741291602784</v>
      </c>
      <c r="H44" s="507">
        <v>28.088935607169418</v>
      </c>
      <c r="I44" s="500">
        <v>0.96920327714968613</v>
      </c>
      <c r="J44" s="29">
        <v>21.396892836582765</v>
      </c>
      <c r="K44" s="195">
        <v>0.92389971858047515</v>
      </c>
      <c r="L44" s="507">
        <v>9.6186291173416389</v>
      </c>
      <c r="M44" s="500">
        <v>0.63941234712296191</v>
      </c>
      <c r="N44" s="507">
        <v>1.9189739153535594</v>
      </c>
      <c r="O44" s="30">
        <v>0.35475321553438466</v>
      </c>
      <c r="P44" s="505"/>
      <c r="Q44" s="505"/>
      <c r="R44" s="498"/>
      <c r="S44" s="498"/>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29">
        <v>5.0664785367385896</v>
      </c>
      <c r="C45" s="195">
        <v>0.49953916815437505</v>
      </c>
      <c r="D45" s="507">
        <v>14.208534043519748</v>
      </c>
      <c r="E45" s="500">
        <v>0.76722938794827644</v>
      </c>
      <c r="F45" s="507">
        <v>25.058083496742299</v>
      </c>
      <c r="G45" s="500">
        <v>0.87672743507789963</v>
      </c>
      <c r="H45" s="507">
        <v>30.351883817134059</v>
      </c>
      <c r="I45" s="500">
        <v>0.80401000517147359</v>
      </c>
      <c r="J45" s="29">
        <v>19.20859958731231</v>
      </c>
      <c r="K45" s="195">
        <v>0.72121639200971999</v>
      </c>
      <c r="L45" s="507">
        <v>5.5272861767933845</v>
      </c>
      <c r="M45" s="500">
        <v>0.44987328006002242</v>
      </c>
      <c r="N45" s="507">
        <v>0.57913434175962386</v>
      </c>
      <c r="O45" s="30">
        <v>0.10599083716119062</v>
      </c>
      <c r="P45" s="505"/>
      <c r="Q45" s="505"/>
      <c r="R45" s="498"/>
      <c r="S45" s="498"/>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29">
        <v>7.5901078091450804</v>
      </c>
      <c r="C46" s="195">
        <v>0.63141020636446277</v>
      </c>
      <c r="D46" s="507">
        <v>16.256323639637827</v>
      </c>
      <c r="E46" s="500">
        <v>0.8479515322849841</v>
      </c>
      <c r="F46" s="507">
        <v>24.075041243106632</v>
      </c>
      <c r="G46" s="500">
        <v>0.89834737932471009</v>
      </c>
      <c r="H46" s="507">
        <v>25.47046252243825</v>
      </c>
      <c r="I46" s="500">
        <v>0.91694555167497005</v>
      </c>
      <c r="J46" s="29">
        <v>17.992415750553583</v>
      </c>
      <c r="K46" s="195">
        <v>0.88949276990501602</v>
      </c>
      <c r="L46" s="507">
        <v>7.2464476905433459</v>
      </c>
      <c r="M46" s="500">
        <v>0.64858540538105003</v>
      </c>
      <c r="N46" s="507">
        <v>1.3692013445752911</v>
      </c>
      <c r="O46" s="30">
        <v>0.27094833930784085</v>
      </c>
      <c r="P46" s="505"/>
      <c r="Q46" s="505"/>
      <c r="R46" s="498"/>
      <c r="S46" s="498"/>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29">
        <v>5.5320174325777058</v>
      </c>
      <c r="C47" s="195">
        <v>0.60088927330555286</v>
      </c>
      <c r="D47" s="507">
        <v>13.974854137432949</v>
      </c>
      <c r="E47" s="500">
        <v>0.77883010745723236</v>
      </c>
      <c r="F47" s="507">
        <v>22.054888031655373</v>
      </c>
      <c r="G47" s="500">
        <v>0.86309794355862224</v>
      </c>
      <c r="H47" s="507">
        <v>24.668694186724217</v>
      </c>
      <c r="I47" s="500">
        <v>1.0333531644266092</v>
      </c>
      <c r="J47" s="29">
        <v>22.134605451681065</v>
      </c>
      <c r="K47" s="195">
        <v>1.0105487593713041</v>
      </c>
      <c r="L47" s="507">
        <v>9.9242677423048899</v>
      </c>
      <c r="M47" s="500">
        <v>0.68819641715070434</v>
      </c>
      <c r="N47" s="507">
        <v>1.7106730176238032</v>
      </c>
      <c r="O47" s="30">
        <v>0.27340635936732305</v>
      </c>
      <c r="P47" s="505"/>
      <c r="Q47" s="505"/>
      <c r="R47" s="498"/>
      <c r="S47" s="498"/>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29">
        <v>14.257548997423612</v>
      </c>
      <c r="C48" s="195">
        <v>1.2077906819213842</v>
      </c>
      <c r="D48" s="507">
        <v>30.853947778428473</v>
      </c>
      <c r="E48" s="500">
        <v>1.4905591840030308</v>
      </c>
      <c r="F48" s="507">
        <v>30.522349021801421</v>
      </c>
      <c r="G48" s="500">
        <v>1.3378056740235567</v>
      </c>
      <c r="H48" s="507">
        <v>18.691525213003128</v>
      </c>
      <c r="I48" s="500">
        <v>1.4259739518753392</v>
      </c>
      <c r="J48" s="29">
        <v>5.257435169792104</v>
      </c>
      <c r="K48" s="195">
        <v>0.79310576253799936</v>
      </c>
      <c r="L48" s="507">
        <v>0.40935595807558478</v>
      </c>
      <c r="M48" s="500">
        <v>0.13774448246825322</v>
      </c>
      <c r="N48" s="507">
        <v>7.8378614756788902E-3</v>
      </c>
      <c r="O48" s="30">
        <v>1.6710269190647945E-2</v>
      </c>
      <c r="P48" s="505"/>
      <c r="Q48" s="505"/>
      <c r="R48" s="498"/>
      <c r="S48" s="498"/>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83">
        <v>4.8351145026147044</v>
      </c>
      <c r="C49" s="84">
        <v>0.43710055938842018</v>
      </c>
      <c r="D49" s="508">
        <v>13.33839458029124</v>
      </c>
      <c r="E49" s="127">
        <v>0.6760441553836456</v>
      </c>
      <c r="F49" s="508">
        <v>22.44909877763666</v>
      </c>
      <c r="G49" s="127">
        <v>0.78897085395748801</v>
      </c>
      <c r="H49" s="508">
        <v>26.29337934123366</v>
      </c>
      <c r="I49" s="127">
        <v>0.87255240090369979</v>
      </c>
      <c r="J49" s="83">
        <v>21.224238348389033</v>
      </c>
      <c r="K49" s="84">
        <v>0.78245868000708296</v>
      </c>
      <c r="L49" s="508">
        <v>9.6458863292307235</v>
      </c>
      <c r="M49" s="127">
        <v>0.63385818222156576</v>
      </c>
      <c r="N49" s="508">
        <v>2.2138881206039862</v>
      </c>
      <c r="O49" s="28">
        <v>0.25762214024501318</v>
      </c>
      <c r="P49" s="505"/>
      <c r="Q49" s="505"/>
      <c r="R49" s="498"/>
      <c r="S49" s="498"/>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83">
        <v>6.0349651896386476</v>
      </c>
      <c r="C50" s="84">
        <v>0.66399358824813637</v>
      </c>
      <c r="D50" s="508">
        <v>15.110902598897216</v>
      </c>
      <c r="E50" s="127">
        <v>0.80661016229630911</v>
      </c>
      <c r="F50" s="508">
        <v>24.374199856985935</v>
      </c>
      <c r="G50" s="127">
        <v>0.94408535849955377</v>
      </c>
      <c r="H50" s="508">
        <v>25.453640491045235</v>
      </c>
      <c r="I50" s="127">
        <v>0.88036044466950025</v>
      </c>
      <c r="J50" s="83">
        <v>18.802468343449316</v>
      </c>
      <c r="K50" s="84">
        <v>0.93084510358971007</v>
      </c>
      <c r="L50" s="508">
        <v>8.24692158549826</v>
      </c>
      <c r="M50" s="127">
        <v>0.58883413020849229</v>
      </c>
      <c r="N50" s="508">
        <v>1.9769019344854042</v>
      </c>
      <c r="O50" s="28">
        <v>0.319609790198357</v>
      </c>
      <c r="P50" s="505"/>
      <c r="Q50" s="505"/>
      <c r="R50" s="498"/>
      <c r="S50" s="498"/>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88</v>
      </c>
      <c r="B51" s="83">
        <v>6.0275517084531183</v>
      </c>
      <c r="C51" s="84">
        <v>0.1764461347666825</v>
      </c>
      <c r="D51" s="508">
        <v>14.931255233218266</v>
      </c>
      <c r="E51" s="127">
        <v>0.22086862789442907</v>
      </c>
      <c r="F51" s="508">
        <v>23.6045077022453</v>
      </c>
      <c r="G51" s="127">
        <v>0.24486771352862799</v>
      </c>
      <c r="H51" s="508">
        <v>26.957907629743097</v>
      </c>
      <c r="I51" s="127">
        <v>0.25641959603861297</v>
      </c>
      <c r="J51" s="83">
        <v>19.726334648448926</v>
      </c>
      <c r="K51" s="84">
        <v>0.27862394355409464</v>
      </c>
      <c r="L51" s="508">
        <v>7.4120698447134856</v>
      </c>
      <c r="M51" s="127">
        <v>0.16578026841213231</v>
      </c>
      <c r="N51" s="508">
        <v>1.3403732331778</v>
      </c>
      <c r="O51" s="28">
        <v>8.0430168626520332E-2</v>
      </c>
      <c r="P51" s="505"/>
      <c r="Q51" s="505"/>
      <c r="R51" s="498"/>
      <c r="S51" s="498"/>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26" t="s">
        <v>51</v>
      </c>
      <c r="B52" s="83">
        <v>7.0245682738279784</v>
      </c>
      <c r="C52" s="84">
        <v>0.2262464276025094</v>
      </c>
      <c r="D52" s="508">
        <v>17.250730469257263</v>
      </c>
      <c r="E52" s="127">
        <v>0.32760083484431063</v>
      </c>
      <c r="F52" s="508">
        <v>24.778416528210808</v>
      </c>
      <c r="G52" s="127">
        <v>0.31843669475624009</v>
      </c>
      <c r="H52" s="508">
        <v>24.864387805968232</v>
      </c>
      <c r="I52" s="127">
        <v>0.32627812649518956</v>
      </c>
      <c r="J52" s="83">
        <v>17.606038595194104</v>
      </c>
      <c r="K52" s="84">
        <v>0.31464630699615309</v>
      </c>
      <c r="L52" s="508">
        <v>7.0333479923987419</v>
      </c>
      <c r="M52" s="127">
        <v>0.18273368626747413</v>
      </c>
      <c r="N52" s="508">
        <v>1.4425103351428832</v>
      </c>
      <c r="O52" s="28">
        <v>9.9049798651532225E-2</v>
      </c>
      <c r="P52" s="505"/>
      <c r="Q52" s="505"/>
      <c r="R52" s="498"/>
      <c r="S52" s="498"/>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52</v>
      </c>
      <c r="B53" s="29">
        <v>6.3707491579770954</v>
      </c>
      <c r="C53" s="195">
        <v>0.1035885393579087</v>
      </c>
      <c r="D53" s="507">
        <v>15.801843797513129</v>
      </c>
      <c r="E53" s="500">
        <v>0.1342263771277761</v>
      </c>
      <c r="F53" s="507">
        <v>24.337781172971511</v>
      </c>
      <c r="G53" s="500">
        <v>0.1486136147059032</v>
      </c>
      <c r="H53" s="507">
        <v>26.397859024442351</v>
      </c>
      <c r="I53" s="500">
        <v>0.1572236726456358</v>
      </c>
      <c r="J53" s="29">
        <v>18.756824085508299</v>
      </c>
      <c r="K53" s="195">
        <v>0.14061071323300969</v>
      </c>
      <c r="L53" s="507">
        <v>7.036083078127561</v>
      </c>
      <c r="M53" s="500">
        <v>8.9917450855973302E-2</v>
      </c>
      <c r="N53" s="507">
        <v>1.298859683460065</v>
      </c>
      <c r="O53" s="30">
        <v>3.9160528580235998E-2</v>
      </c>
      <c r="P53" s="505"/>
      <c r="Q53" s="505"/>
      <c r="R53" s="498"/>
      <c r="S53" s="498"/>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31" t="s">
        <v>53</v>
      </c>
      <c r="B54" s="29"/>
      <c r="C54" s="195"/>
      <c r="D54" s="507"/>
      <c r="E54" s="500"/>
      <c r="F54" s="507"/>
      <c r="G54" s="500"/>
      <c r="H54" s="507"/>
      <c r="I54" s="500"/>
      <c r="J54" s="29"/>
      <c r="K54" s="195"/>
      <c r="L54" s="507"/>
      <c r="M54" s="500"/>
      <c r="N54" s="507"/>
      <c r="O54" s="30"/>
      <c r="P54" s="505"/>
      <c r="Q54" s="505"/>
      <c r="R54" s="498"/>
      <c r="S54" s="498"/>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54</v>
      </c>
      <c r="B55" s="29" t="s">
        <v>106</v>
      </c>
      <c r="C55" s="195" t="s">
        <v>106</v>
      </c>
      <c r="D55" s="507" t="s">
        <v>106</v>
      </c>
      <c r="E55" s="500" t="s">
        <v>106</v>
      </c>
      <c r="F55" s="507" t="s">
        <v>106</v>
      </c>
      <c r="G55" s="500" t="s">
        <v>106</v>
      </c>
      <c r="H55" s="507" t="s">
        <v>106</v>
      </c>
      <c r="I55" s="500" t="s">
        <v>106</v>
      </c>
      <c r="J55" s="29" t="s">
        <v>106</v>
      </c>
      <c r="K55" s="195" t="s">
        <v>106</v>
      </c>
      <c r="L55" s="507" t="s">
        <v>106</v>
      </c>
      <c r="M55" s="500" t="s">
        <v>106</v>
      </c>
      <c r="N55" s="507" t="s">
        <v>106</v>
      </c>
      <c r="O55" s="30" t="s">
        <v>106</v>
      </c>
      <c r="P55" s="505"/>
      <c r="Q55" s="505"/>
      <c r="R55" s="498"/>
      <c r="S55" s="498"/>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55</v>
      </c>
      <c r="B56" s="29" t="s">
        <v>106</v>
      </c>
      <c r="C56" s="195" t="s">
        <v>106</v>
      </c>
      <c r="D56" s="507" t="s">
        <v>106</v>
      </c>
      <c r="E56" s="500" t="s">
        <v>106</v>
      </c>
      <c r="F56" s="507" t="s">
        <v>106</v>
      </c>
      <c r="G56" s="500" t="s">
        <v>106</v>
      </c>
      <c r="H56" s="507" t="s">
        <v>106</v>
      </c>
      <c r="I56" s="500" t="s">
        <v>106</v>
      </c>
      <c r="J56" s="29" t="s">
        <v>106</v>
      </c>
      <c r="K56" s="195" t="s">
        <v>106</v>
      </c>
      <c r="L56" s="507" t="s">
        <v>106</v>
      </c>
      <c r="M56" s="500" t="s">
        <v>106</v>
      </c>
      <c r="N56" s="507" t="s">
        <v>106</v>
      </c>
      <c r="O56" s="30" t="s">
        <v>106</v>
      </c>
      <c r="P56" s="505"/>
      <c r="Q56" s="505"/>
      <c r="R56" s="498"/>
      <c r="S56" s="498"/>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56</v>
      </c>
      <c r="B57" s="29">
        <v>23.847671021853671</v>
      </c>
      <c r="C57" s="195">
        <v>0.94192952869625945</v>
      </c>
      <c r="D57" s="507">
        <v>31.096131513874436</v>
      </c>
      <c r="E57" s="500">
        <v>0.75875399645071517</v>
      </c>
      <c r="F57" s="507">
        <v>25.314039230525914</v>
      </c>
      <c r="G57" s="500">
        <v>0.60617780650604192</v>
      </c>
      <c r="H57" s="507">
        <v>13.664566762967207</v>
      </c>
      <c r="I57" s="500">
        <v>0.67342922724977283</v>
      </c>
      <c r="J57" s="29">
        <v>5.0342585659740342</v>
      </c>
      <c r="K57" s="195">
        <v>0.43795394053330483</v>
      </c>
      <c r="L57" s="507">
        <v>0.97475861475578918</v>
      </c>
      <c r="M57" s="500">
        <v>0.17688758669978169</v>
      </c>
      <c r="N57" s="507">
        <v>6.8574290048947828E-2</v>
      </c>
      <c r="O57" s="30">
        <v>3.9299996221334135E-2</v>
      </c>
      <c r="P57" s="505"/>
      <c r="Q57" s="505"/>
      <c r="R57" s="498"/>
      <c r="S57" s="498"/>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57</v>
      </c>
      <c r="B58" s="29">
        <v>4.2912283463209517</v>
      </c>
      <c r="C58" s="195">
        <v>0.60801977080308922</v>
      </c>
      <c r="D58" s="507">
        <v>11.864090046719998</v>
      </c>
      <c r="E58" s="500">
        <v>0.86342781284316339</v>
      </c>
      <c r="F58" s="507">
        <v>20.732593472819811</v>
      </c>
      <c r="G58" s="500">
        <v>1.0912283038453467</v>
      </c>
      <c r="H58" s="507">
        <v>26.257644075900039</v>
      </c>
      <c r="I58" s="500">
        <v>1.1291825667051534</v>
      </c>
      <c r="J58" s="29">
        <v>23.897636733705028</v>
      </c>
      <c r="K58" s="195">
        <v>1.1785885031509886</v>
      </c>
      <c r="L58" s="507">
        <v>11.09212162718512</v>
      </c>
      <c r="M58" s="500">
        <v>1.0018783732406153</v>
      </c>
      <c r="N58" s="507">
        <v>1.8646856973490529</v>
      </c>
      <c r="O58" s="30">
        <v>0.38397425768554749</v>
      </c>
      <c r="P58" s="505"/>
      <c r="Q58" s="505"/>
      <c r="R58" s="498"/>
      <c r="S58" s="498"/>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58</v>
      </c>
      <c r="B59" s="83">
        <v>16.125213789267153</v>
      </c>
      <c r="C59" s="84">
        <v>1.3019778938135544</v>
      </c>
      <c r="D59" s="508">
        <v>23.32124953941404</v>
      </c>
      <c r="E59" s="127">
        <v>1.0664177385747973</v>
      </c>
      <c r="F59" s="508">
        <v>24.701307254629636</v>
      </c>
      <c r="G59" s="127">
        <v>1.0328014155498193</v>
      </c>
      <c r="H59" s="508">
        <v>21.313960512439191</v>
      </c>
      <c r="I59" s="127">
        <v>1.0490946044258889</v>
      </c>
      <c r="J59" s="83">
        <v>11.395707341423623</v>
      </c>
      <c r="K59" s="84">
        <v>0.89888894767295413</v>
      </c>
      <c r="L59" s="508">
        <v>2.8593495721316646</v>
      </c>
      <c r="M59" s="127">
        <v>0.48155727882752736</v>
      </c>
      <c r="N59" s="508">
        <v>0.28321199069470721</v>
      </c>
      <c r="O59" s="28">
        <v>0.10995412627475451</v>
      </c>
      <c r="P59" s="505"/>
      <c r="Q59" s="505"/>
      <c r="R59" s="498"/>
      <c r="S59" s="498"/>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59</v>
      </c>
      <c r="B60" s="83" t="s">
        <v>106</v>
      </c>
      <c r="C60" s="84" t="s">
        <v>106</v>
      </c>
      <c r="D60" s="508" t="s">
        <v>106</v>
      </c>
      <c r="E60" s="127" t="s">
        <v>106</v>
      </c>
      <c r="F60" s="508" t="s">
        <v>106</v>
      </c>
      <c r="G60" s="127" t="s">
        <v>106</v>
      </c>
      <c r="H60" s="508" t="s">
        <v>106</v>
      </c>
      <c r="I60" s="127" t="s">
        <v>106</v>
      </c>
      <c r="J60" s="83" t="s">
        <v>106</v>
      </c>
      <c r="K60" s="84" t="s">
        <v>106</v>
      </c>
      <c r="L60" s="508" t="s">
        <v>106</v>
      </c>
      <c r="M60" s="127" t="s">
        <v>106</v>
      </c>
      <c r="N60" s="508" t="s">
        <v>106</v>
      </c>
      <c r="O60" s="28" t="s">
        <v>106</v>
      </c>
      <c r="P60" s="505"/>
      <c r="Q60" s="505"/>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60</v>
      </c>
      <c r="B61" s="83">
        <v>15.788944792767825</v>
      </c>
      <c r="C61" s="84">
        <v>0.98712633987240672</v>
      </c>
      <c r="D61" s="508">
        <v>31.954033435356497</v>
      </c>
      <c r="E61" s="127">
        <v>0.88542137778149799</v>
      </c>
      <c r="F61" s="508">
        <v>29.797789829873082</v>
      </c>
      <c r="G61" s="127">
        <v>0.87079551961475665</v>
      </c>
      <c r="H61" s="508">
        <v>16.865236624442741</v>
      </c>
      <c r="I61" s="127">
        <v>0.73901140933107856</v>
      </c>
      <c r="J61" s="83">
        <v>4.9923672956897356</v>
      </c>
      <c r="K61" s="84">
        <v>0.42033413439262868</v>
      </c>
      <c r="L61" s="508">
        <v>0.56985560696397097</v>
      </c>
      <c r="M61" s="127">
        <v>0.13568591580153125</v>
      </c>
      <c r="N61" s="508">
        <v>3.1772414906156857E-2</v>
      </c>
      <c r="O61" s="28">
        <v>2.8379446932395691E-2</v>
      </c>
      <c r="P61" s="505"/>
      <c r="Q61" s="505"/>
      <c r="R61" s="498"/>
      <c r="S61" s="498"/>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c r="A62" s="26" t="s">
        <v>61</v>
      </c>
      <c r="B62" s="29">
        <v>11.608061745861013</v>
      </c>
      <c r="C62" s="195">
        <v>0.85897673185480983</v>
      </c>
      <c r="D62" s="507">
        <v>34.609907480139654</v>
      </c>
      <c r="E62" s="500">
        <v>1.1054937426929246</v>
      </c>
      <c r="F62" s="507">
        <v>34.328082064153492</v>
      </c>
      <c r="G62" s="500">
        <v>1.046407273650138</v>
      </c>
      <c r="H62" s="507">
        <v>15.985233112813985</v>
      </c>
      <c r="I62" s="500">
        <v>0.91606992404433385</v>
      </c>
      <c r="J62" s="29">
        <v>3.2042912894878208</v>
      </c>
      <c r="K62" s="195">
        <v>0.44578249561981637</v>
      </c>
      <c r="L62" s="507">
        <v>0.25446813616678415</v>
      </c>
      <c r="M62" s="500">
        <v>9.9067478245931193E-2</v>
      </c>
      <c r="N62" s="507">
        <v>9.9561713772671114E-3</v>
      </c>
      <c r="O62" s="30">
        <v>1.7530575931031883E-2</v>
      </c>
      <c r="P62" s="505"/>
      <c r="Q62" s="505"/>
      <c r="R62" s="498"/>
      <c r="S62" s="498"/>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62</v>
      </c>
      <c r="B63" s="83">
        <v>5.6297673946541984</v>
      </c>
      <c r="C63" s="84">
        <v>0.61929813797028332</v>
      </c>
      <c r="D63" s="508">
        <v>18.745116253092036</v>
      </c>
      <c r="E63" s="127">
        <v>0.91895418965448916</v>
      </c>
      <c r="F63" s="508">
        <v>29.00352531251141</v>
      </c>
      <c r="G63" s="127">
        <v>0.91630342490108507</v>
      </c>
      <c r="H63" s="508">
        <v>27.559568012260122</v>
      </c>
      <c r="I63" s="127">
        <v>1.0530113123523512</v>
      </c>
      <c r="J63" s="83">
        <v>14.927609235021666</v>
      </c>
      <c r="K63" s="84">
        <v>0.72115324722467766</v>
      </c>
      <c r="L63" s="508">
        <v>3.7397480089541824</v>
      </c>
      <c r="M63" s="127">
        <v>0.40587762220174234</v>
      </c>
      <c r="N63" s="508">
        <v>0.39466578350638493</v>
      </c>
      <c r="O63" s="28">
        <v>8.947096568401583E-2</v>
      </c>
      <c r="P63" s="505"/>
      <c r="Q63" s="505"/>
      <c r="R63" s="498"/>
      <c r="S63" s="498"/>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ht="14.25">
      <c r="A64" s="26" t="s">
        <v>414</v>
      </c>
      <c r="B64" s="29">
        <v>15.474889309380018</v>
      </c>
      <c r="C64" s="195">
        <v>0.65425745842498495</v>
      </c>
      <c r="D64" s="507">
        <v>26.244706388567057</v>
      </c>
      <c r="E64" s="500">
        <v>0.73690111409561898</v>
      </c>
      <c r="F64" s="507">
        <v>28.654836736319233</v>
      </c>
      <c r="G64" s="500">
        <v>0.83226371798428578</v>
      </c>
      <c r="H64" s="507">
        <v>19.440385634229468</v>
      </c>
      <c r="I64" s="500">
        <v>0.74213023985122017</v>
      </c>
      <c r="J64" s="29">
        <v>8.1906133423671488</v>
      </c>
      <c r="K64" s="195">
        <v>0.52965365925082109</v>
      </c>
      <c r="L64" s="507">
        <v>1.8121806553861295</v>
      </c>
      <c r="M64" s="500">
        <v>0.2735852875671364</v>
      </c>
      <c r="N64" s="507">
        <v>0.1823879337509563</v>
      </c>
      <c r="O64" s="30">
        <v>8.900130135615085E-2</v>
      </c>
      <c r="P64" s="505"/>
      <c r="Q64" s="505"/>
      <c r="R64" s="498"/>
      <c r="S64" s="498"/>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63</v>
      </c>
      <c r="B65" s="29">
        <v>55.209347741949493</v>
      </c>
      <c r="C65" s="195">
        <v>1.5650938270035697</v>
      </c>
      <c r="D65" s="507">
        <v>29.764805489985164</v>
      </c>
      <c r="E65" s="500">
        <v>1.2785203615597636</v>
      </c>
      <c r="F65" s="507">
        <v>11.38970159164154</v>
      </c>
      <c r="G65" s="500">
        <v>0.83879306498802908</v>
      </c>
      <c r="H65" s="507">
        <v>3.077090592363263</v>
      </c>
      <c r="I65" s="500">
        <v>0.52719388290827673</v>
      </c>
      <c r="J65" s="29">
        <v>0.52687944865261827</v>
      </c>
      <c r="K65" s="195">
        <v>0.2340984435395658</v>
      </c>
      <c r="L65" s="507">
        <v>3.030363936189915E-2</v>
      </c>
      <c r="M65" s="500">
        <v>3.003197407743256E-2</v>
      </c>
      <c r="N65" s="507">
        <v>1.87149604602228E-3</v>
      </c>
      <c r="O65" s="30">
        <v>8.5543739943352952E-3</v>
      </c>
      <c r="P65" s="505"/>
      <c r="Q65" s="505"/>
      <c r="R65" s="498"/>
      <c r="S65" s="498"/>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64</v>
      </c>
      <c r="B66" s="29" t="s">
        <v>106</v>
      </c>
      <c r="C66" s="195" t="s">
        <v>106</v>
      </c>
      <c r="D66" s="507" t="s">
        <v>106</v>
      </c>
      <c r="E66" s="500" t="s">
        <v>106</v>
      </c>
      <c r="F66" s="507" t="s">
        <v>106</v>
      </c>
      <c r="G66" s="500" t="s">
        <v>106</v>
      </c>
      <c r="H66" s="507" t="s">
        <v>106</v>
      </c>
      <c r="I66" s="500" t="s">
        <v>106</v>
      </c>
      <c r="J66" s="29" t="s">
        <v>106</v>
      </c>
      <c r="K66" s="195" t="s">
        <v>106</v>
      </c>
      <c r="L66" s="507" t="s">
        <v>106</v>
      </c>
      <c r="M66" s="500" t="s">
        <v>106</v>
      </c>
      <c r="N66" s="507" t="s">
        <v>106</v>
      </c>
      <c r="O66" s="30" t="s">
        <v>106</v>
      </c>
      <c r="P66" s="505"/>
      <c r="Q66" s="505"/>
      <c r="R66" s="498"/>
      <c r="S66" s="498"/>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65</v>
      </c>
      <c r="B67" s="83" t="s">
        <v>106</v>
      </c>
      <c r="C67" s="84" t="s">
        <v>106</v>
      </c>
      <c r="D67" s="508" t="s">
        <v>106</v>
      </c>
      <c r="E67" s="127" t="s">
        <v>106</v>
      </c>
      <c r="F67" s="508" t="s">
        <v>106</v>
      </c>
      <c r="G67" s="127" t="s">
        <v>106</v>
      </c>
      <c r="H67" s="508" t="s">
        <v>106</v>
      </c>
      <c r="I67" s="127" t="s">
        <v>106</v>
      </c>
      <c r="J67" s="83" t="s">
        <v>106</v>
      </c>
      <c r="K67" s="84" t="s">
        <v>106</v>
      </c>
      <c r="L67" s="508" t="s">
        <v>106</v>
      </c>
      <c r="M67" s="127" t="s">
        <v>106</v>
      </c>
      <c r="N67" s="508" t="s">
        <v>106</v>
      </c>
      <c r="O67" s="28" t="s">
        <v>106</v>
      </c>
      <c r="P67" s="505"/>
      <c r="Q67" s="505"/>
      <c r="R67" s="498"/>
      <c r="S67" s="498"/>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66</v>
      </c>
      <c r="B68" s="29">
        <v>1.6500285844988445</v>
      </c>
      <c r="C68" s="195">
        <v>0.32975035220172666</v>
      </c>
      <c r="D68" s="507">
        <v>7.7014264798283909</v>
      </c>
      <c r="E68" s="500">
        <v>0.7093282876800161</v>
      </c>
      <c r="F68" s="507">
        <v>19.650752819528641</v>
      </c>
      <c r="G68" s="500">
        <v>0.83348163818717425</v>
      </c>
      <c r="H68" s="507">
        <v>36.078710698589262</v>
      </c>
      <c r="I68" s="500">
        <v>1.0228094055192067</v>
      </c>
      <c r="J68" s="29">
        <v>27.591575916400355</v>
      </c>
      <c r="K68" s="195">
        <v>1.0197374627898543</v>
      </c>
      <c r="L68" s="507">
        <v>6.8823961179615614</v>
      </c>
      <c r="M68" s="500">
        <v>0.58925885795521538</v>
      </c>
      <c r="N68" s="507">
        <v>0.44510938319294957</v>
      </c>
      <c r="O68" s="30">
        <v>0.13656773762788507</v>
      </c>
      <c r="P68" s="505"/>
      <c r="Q68" s="505"/>
      <c r="R68" s="498"/>
      <c r="S68" s="498"/>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67</v>
      </c>
      <c r="B69" s="29" t="s">
        <v>106</v>
      </c>
      <c r="C69" s="195" t="s">
        <v>106</v>
      </c>
      <c r="D69" s="507" t="s">
        <v>106</v>
      </c>
      <c r="E69" s="500" t="s">
        <v>106</v>
      </c>
      <c r="F69" s="507" t="s">
        <v>106</v>
      </c>
      <c r="G69" s="500" t="s">
        <v>106</v>
      </c>
      <c r="H69" s="507" t="s">
        <v>106</v>
      </c>
      <c r="I69" s="500" t="s">
        <v>106</v>
      </c>
      <c r="J69" s="29" t="s">
        <v>106</v>
      </c>
      <c r="K69" s="195" t="s">
        <v>106</v>
      </c>
      <c r="L69" s="507" t="s">
        <v>106</v>
      </c>
      <c r="M69" s="500" t="s">
        <v>106</v>
      </c>
      <c r="N69" s="507" t="s">
        <v>106</v>
      </c>
      <c r="O69" s="30" t="s">
        <v>106</v>
      </c>
      <c r="P69" s="505"/>
      <c r="Q69" s="505"/>
      <c r="R69" s="498"/>
      <c r="S69" s="498"/>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68</v>
      </c>
      <c r="B70" s="29" t="s">
        <v>106</v>
      </c>
      <c r="C70" s="195" t="s">
        <v>106</v>
      </c>
      <c r="D70" s="507" t="s">
        <v>106</v>
      </c>
      <c r="E70" s="500" t="s">
        <v>106</v>
      </c>
      <c r="F70" s="507" t="s">
        <v>106</v>
      </c>
      <c r="G70" s="500" t="s">
        <v>106</v>
      </c>
      <c r="H70" s="507" t="s">
        <v>106</v>
      </c>
      <c r="I70" s="500" t="s">
        <v>106</v>
      </c>
      <c r="J70" s="29" t="s">
        <v>106</v>
      </c>
      <c r="K70" s="195" t="s">
        <v>106</v>
      </c>
      <c r="L70" s="507" t="s">
        <v>106</v>
      </c>
      <c r="M70" s="500" t="s">
        <v>106</v>
      </c>
      <c r="N70" s="507" t="s">
        <v>106</v>
      </c>
      <c r="O70" s="30" t="s">
        <v>106</v>
      </c>
      <c r="P70" s="505"/>
      <c r="Q70" s="505"/>
      <c r="R70" s="498"/>
      <c r="S70" s="498"/>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69</v>
      </c>
      <c r="B71" s="83" t="s">
        <v>106</v>
      </c>
      <c r="C71" s="84" t="s">
        <v>106</v>
      </c>
      <c r="D71" s="508" t="s">
        <v>106</v>
      </c>
      <c r="E71" s="127" t="s">
        <v>106</v>
      </c>
      <c r="F71" s="508" t="s">
        <v>106</v>
      </c>
      <c r="G71" s="127" t="s">
        <v>106</v>
      </c>
      <c r="H71" s="508" t="s">
        <v>106</v>
      </c>
      <c r="I71" s="127" t="s">
        <v>106</v>
      </c>
      <c r="J71" s="83" t="s">
        <v>106</v>
      </c>
      <c r="K71" s="84" t="s">
        <v>106</v>
      </c>
      <c r="L71" s="508" t="s">
        <v>106</v>
      </c>
      <c r="M71" s="127" t="s">
        <v>106</v>
      </c>
      <c r="N71" s="508" t="s">
        <v>106</v>
      </c>
      <c r="O71" s="28" t="s">
        <v>106</v>
      </c>
      <c r="P71" s="505"/>
      <c r="Q71" s="505"/>
      <c r="R71" s="498"/>
      <c r="S71" s="498"/>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70</v>
      </c>
      <c r="B72" s="29" t="s">
        <v>106</v>
      </c>
      <c r="C72" s="195" t="s">
        <v>106</v>
      </c>
      <c r="D72" s="507" t="s">
        <v>106</v>
      </c>
      <c r="E72" s="500" t="s">
        <v>106</v>
      </c>
      <c r="F72" s="507" t="s">
        <v>106</v>
      </c>
      <c r="G72" s="500" t="s">
        <v>106</v>
      </c>
      <c r="H72" s="507" t="s">
        <v>106</v>
      </c>
      <c r="I72" s="500" t="s">
        <v>106</v>
      </c>
      <c r="J72" s="29" t="s">
        <v>106</v>
      </c>
      <c r="K72" s="195" t="s">
        <v>106</v>
      </c>
      <c r="L72" s="507" t="s">
        <v>106</v>
      </c>
      <c r="M72" s="500" t="s">
        <v>106</v>
      </c>
      <c r="N72" s="507" t="s">
        <v>106</v>
      </c>
      <c r="O72" s="30" t="s">
        <v>106</v>
      </c>
      <c r="P72" s="505"/>
      <c r="Q72" s="505"/>
      <c r="R72" s="498"/>
      <c r="S72" s="498"/>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71</v>
      </c>
      <c r="B73" s="83">
        <v>5.997377141993522</v>
      </c>
      <c r="C73" s="84">
        <v>0.63254004419222232</v>
      </c>
      <c r="D73" s="508">
        <v>18.98773772349832</v>
      </c>
      <c r="E73" s="127">
        <v>0.90316230241580264</v>
      </c>
      <c r="F73" s="508">
        <v>29.158202502262835</v>
      </c>
      <c r="G73" s="127">
        <v>0.80733678711782109</v>
      </c>
      <c r="H73" s="508">
        <v>26.473915705587441</v>
      </c>
      <c r="I73" s="127">
        <v>0.75720002712952972</v>
      </c>
      <c r="J73" s="83">
        <v>14.710226246692674</v>
      </c>
      <c r="K73" s="84">
        <v>0.73974462532902596</v>
      </c>
      <c r="L73" s="508">
        <v>4.2816123018988055</v>
      </c>
      <c r="M73" s="127">
        <v>0.49056242888606177</v>
      </c>
      <c r="N73" s="508">
        <v>0.39092837806640018</v>
      </c>
      <c r="O73" s="28">
        <v>0.13830973895931431</v>
      </c>
      <c r="P73" s="505"/>
      <c r="Q73" s="505"/>
      <c r="R73" s="498"/>
      <c r="S73" s="498"/>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72</v>
      </c>
      <c r="B74" s="29">
        <v>1.5376405945802085</v>
      </c>
      <c r="C74" s="195">
        <v>0.24702666119825095</v>
      </c>
      <c r="D74" s="507">
        <v>7.7200413684013718</v>
      </c>
      <c r="E74" s="500">
        <v>0.50293129078837706</v>
      </c>
      <c r="F74" s="507">
        <v>21.210224062783272</v>
      </c>
      <c r="G74" s="500">
        <v>0.74064444020303721</v>
      </c>
      <c r="H74" s="507">
        <v>34.090569194806534</v>
      </c>
      <c r="I74" s="500">
        <v>0.88752848420256092</v>
      </c>
      <c r="J74" s="29">
        <v>26.752277137820272</v>
      </c>
      <c r="K74" s="195">
        <v>0.78965051954377097</v>
      </c>
      <c r="L74" s="507">
        <v>7.8668623555016239</v>
      </c>
      <c r="M74" s="500">
        <v>0.57049904998043166</v>
      </c>
      <c r="N74" s="507">
        <v>0.82238528610670736</v>
      </c>
      <c r="O74" s="30">
        <v>0.17262228360691756</v>
      </c>
      <c r="P74" s="505"/>
      <c r="Q74" s="505"/>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73</v>
      </c>
      <c r="B75" s="29" t="s">
        <v>106</v>
      </c>
      <c r="C75" s="195" t="s">
        <v>106</v>
      </c>
      <c r="D75" s="507" t="s">
        <v>106</v>
      </c>
      <c r="E75" s="500" t="s">
        <v>106</v>
      </c>
      <c r="F75" s="507" t="s">
        <v>106</v>
      </c>
      <c r="G75" s="500" t="s">
        <v>106</v>
      </c>
      <c r="H75" s="507" t="s">
        <v>106</v>
      </c>
      <c r="I75" s="500" t="s">
        <v>106</v>
      </c>
      <c r="J75" s="29" t="s">
        <v>106</v>
      </c>
      <c r="K75" s="195" t="s">
        <v>106</v>
      </c>
      <c r="L75" s="507" t="s">
        <v>106</v>
      </c>
      <c r="M75" s="500" t="s">
        <v>106</v>
      </c>
      <c r="N75" s="507" t="s">
        <v>106</v>
      </c>
      <c r="O75" s="30" t="s">
        <v>106</v>
      </c>
      <c r="P75" s="505"/>
      <c r="Q75" s="505"/>
      <c r="R75" s="498"/>
      <c r="S75" s="498"/>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74</v>
      </c>
      <c r="B76" s="83" t="s">
        <v>106</v>
      </c>
      <c r="C76" s="84" t="s">
        <v>106</v>
      </c>
      <c r="D76" s="508" t="s">
        <v>106</v>
      </c>
      <c r="E76" s="127" t="s">
        <v>106</v>
      </c>
      <c r="F76" s="508" t="s">
        <v>106</v>
      </c>
      <c r="G76" s="127" t="s">
        <v>106</v>
      </c>
      <c r="H76" s="508" t="s">
        <v>106</v>
      </c>
      <c r="I76" s="127" t="s">
        <v>106</v>
      </c>
      <c r="J76" s="83" t="s">
        <v>106</v>
      </c>
      <c r="K76" s="84" t="s">
        <v>106</v>
      </c>
      <c r="L76" s="508" t="s">
        <v>106</v>
      </c>
      <c r="M76" s="127" t="s">
        <v>106</v>
      </c>
      <c r="N76" s="508" t="s">
        <v>106</v>
      </c>
      <c r="O76" s="28" t="s">
        <v>106</v>
      </c>
      <c r="P76" s="505"/>
      <c r="Q76" s="505"/>
      <c r="R76" s="498"/>
      <c r="S76" s="498"/>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75</v>
      </c>
      <c r="B77" s="29">
        <v>18.808737662804074</v>
      </c>
      <c r="C77" s="195">
        <v>0.69681862918718229</v>
      </c>
      <c r="D77" s="507">
        <v>31.603839774635546</v>
      </c>
      <c r="E77" s="500">
        <v>1.0282871609710895</v>
      </c>
      <c r="F77" s="507">
        <v>28.697853477273561</v>
      </c>
      <c r="G77" s="500">
        <v>1.0014157463496862</v>
      </c>
      <c r="H77" s="507">
        <v>15.681174964037124</v>
      </c>
      <c r="I77" s="500">
        <v>0.63009560270756282</v>
      </c>
      <c r="J77" s="29">
        <v>4.6477810705479667</v>
      </c>
      <c r="K77" s="195">
        <v>0.32870957719136079</v>
      </c>
      <c r="L77" s="507">
        <v>0.53905205686079716</v>
      </c>
      <c r="M77" s="500">
        <v>0.1270932243143276</v>
      </c>
      <c r="N77" s="507">
        <v>2.1560993840929261E-2</v>
      </c>
      <c r="O77" s="30">
        <v>2.5212030955869297E-2</v>
      </c>
      <c r="P77" s="505"/>
      <c r="Q77" s="505"/>
      <c r="R77" s="498"/>
      <c r="S77" s="498"/>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76</v>
      </c>
      <c r="B78" s="29">
        <v>21.354959247051795</v>
      </c>
      <c r="C78" s="195">
        <v>1.0050148802603789</v>
      </c>
      <c r="D78" s="507">
        <v>34.869701963182955</v>
      </c>
      <c r="E78" s="500">
        <v>1.0081211448118694</v>
      </c>
      <c r="F78" s="507">
        <v>27.113237154114557</v>
      </c>
      <c r="G78" s="500">
        <v>1.0114488970447864</v>
      </c>
      <c r="H78" s="507">
        <v>13.316199249199641</v>
      </c>
      <c r="I78" s="500">
        <v>0.76635921614904345</v>
      </c>
      <c r="J78" s="29">
        <v>3.0674962043843381</v>
      </c>
      <c r="K78" s="195">
        <v>0.40808132808628278</v>
      </c>
      <c r="L78" s="507">
        <v>0.27122837804621469</v>
      </c>
      <c r="M78" s="500">
        <v>0.10819169278654833</v>
      </c>
      <c r="N78" s="507">
        <v>7.1778040205057797E-3</v>
      </c>
      <c r="O78" s="30">
        <v>1.2814917089523056E-2</v>
      </c>
      <c r="P78" s="505"/>
      <c r="Q78" s="505"/>
      <c r="R78" s="498"/>
      <c r="S78" s="498"/>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77</v>
      </c>
      <c r="B79" s="29">
        <v>19.79189992222247</v>
      </c>
      <c r="C79" s="195">
        <v>0.78161522598764954</v>
      </c>
      <c r="D79" s="507">
        <v>27.547656182400512</v>
      </c>
      <c r="E79" s="500">
        <v>0.79508429750892917</v>
      </c>
      <c r="F79" s="507">
        <v>25.447706125048256</v>
      </c>
      <c r="G79" s="500">
        <v>0.58914072390333905</v>
      </c>
      <c r="H79" s="507">
        <v>17.264372391398549</v>
      </c>
      <c r="I79" s="500">
        <v>0.46154863239415911</v>
      </c>
      <c r="J79" s="29">
        <v>7.9150735419361062</v>
      </c>
      <c r="K79" s="195">
        <v>0.28073924212978818</v>
      </c>
      <c r="L79" s="507">
        <v>1.8365161787424567</v>
      </c>
      <c r="M79" s="500">
        <v>0.1949294620683763</v>
      </c>
      <c r="N79" s="507">
        <v>0.19677565825164756</v>
      </c>
      <c r="O79" s="30">
        <v>5.6698917696562087E-2</v>
      </c>
      <c r="P79" s="505"/>
      <c r="Q79" s="505"/>
      <c r="R79" s="498"/>
      <c r="S79" s="498"/>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78</v>
      </c>
      <c r="B80" s="83" t="s">
        <v>106</v>
      </c>
      <c r="C80" s="84" t="s">
        <v>106</v>
      </c>
      <c r="D80" s="508" t="s">
        <v>106</v>
      </c>
      <c r="E80" s="127" t="s">
        <v>106</v>
      </c>
      <c r="F80" s="508" t="s">
        <v>106</v>
      </c>
      <c r="G80" s="127" t="s">
        <v>106</v>
      </c>
      <c r="H80" s="508" t="s">
        <v>106</v>
      </c>
      <c r="I80" s="127" t="s">
        <v>106</v>
      </c>
      <c r="J80" s="83" t="s">
        <v>106</v>
      </c>
      <c r="K80" s="84" t="s">
        <v>106</v>
      </c>
      <c r="L80" s="508" t="s">
        <v>106</v>
      </c>
      <c r="M80" s="127" t="s">
        <v>106</v>
      </c>
      <c r="N80" s="508" t="s">
        <v>106</v>
      </c>
      <c r="O80" s="28" t="s">
        <v>106</v>
      </c>
      <c r="P80" s="505"/>
      <c r="Q80" s="505"/>
      <c r="R80" s="498"/>
      <c r="S80" s="498"/>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79</v>
      </c>
      <c r="B81" s="29">
        <v>3.4895083326546352</v>
      </c>
      <c r="C81" s="195">
        <v>0.4834950130741783</v>
      </c>
      <c r="D81" s="507">
        <v>16.329476704804687</v>
      </c>
      <c r="E81" s="500">
        <v>0.99442899235971893</v>
      </c>
      <c r="F81" s="507">
        <v>31.154125422366612</v>
      </c>
      <c r="G81" s="500">
        <v>1.0022996974375669</v>
      </c>
      <c r="H81" s="507">
        <v>29.789215367865594</v>
      </c>
      <c r="I81" s="500">
        <v>1.028401891379467</v>
      </c>
      <c r="J81" s="29">
        <v>15.34829486209386</v>
      </c>
      <c r="K81" s="195">
        <v>0.82884485765683391</v>
      </c>
      <c r="L81" s="507">
        <v>3.5887529426257467</v>
      </c>
      <c r="M81" s="500">
        <v>0.4488287581920507</v>
      </c>
      <c r="N81" s="507">
        <v>0.30062636758888273</v>
      </c>
      <c r="O81" s="30">
        <v>9.4726100580378059E-2</v>
      </c>
      <c r="P81" s="505"/>
      <c r="Q81" s="505"/>
      <c r="R81" s="498"/>
      <c r="S81" s="498"/>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80</v>
      </c>
      <c r="B82" s="83">
        <v>2.4216234224796822</v>
      </c>
      <c r="C82" s="84">
        <v>0.25369846270739538</v>
      </c>
      <c r="D82" s="508">
        <v>7.4462545368039432</v>
      </c>
      <c r="E82" s="127">
        <v>0.35843936209970662</v>
      </c>
      <c r="F82" s="508">
        <v>14.449706727542967</v>
      </c>
      <c r="G82" s="127">
        <v>0.48666645496499683</v>
      </c>
      <c r="H82" s="508">
        <v>22.815510065589145</v>
      </c>
      <c r="I82" s="127">
        <v>0.79268980887594376</v>
      </c>
      <c r="J82" s="83">
        <v>27.42790858901774</v>
      </c>
      <c r="K82" s="84">
        <v>0.82041719562672966</v>
      </c>
      <c r="L82" s="508">
        <v>18.702417056929278</v>
      </c>
      <c r="M82" s="127">
        <v>0.6730955600883739</v>
      </c>
      <c r="N82" s="508">
        <v>6.7365796016372572</v>
      </c>
      <c r="O82" s="28">
        <v>0.46472557744786391</v>
      </c>
      <c r="P82" s="505"/>
      <c r="Q82" s="505"/>
      <c r="R82" s="498"/>
      <c r="S82" s="498"/>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81</v>
      </c>
      <c r="B83" s="29">
        <v>3.4951443706647982</v>
      </c>
      <c r="C83" s="195">
        <v>0.36909721827245356</v>
      </c>
      <c r="D83" s="507">
        <v>9.1671923410804528</v>
      </c>
      <c r="E83" s="500">
        <v>0.54648200841312444</v>
      </c>
      <c r="F83" s="507">
        <v>17.605647785162894</v>
      </c>
      <c r="G83" s="500">
        <v>0.56215641523054638</v>
      </c>
      <c r="H83" s="507">
        <v>26.825461050293189</v>
      </c>
      <c r="I83" s="500">
        <v>0.84142456598284388</v>
      </c>
      <c r="J83" s="29">
        <v>27.192285989539656</v>
      </c>
      <c r="K83" s="195">
        <v>0.94994051567144433</v>
      </c>
      <c r="L83" s="507">
        <v>12.961217588227889</v>
      </c>
      <c r="M83" s="500">
        <v>0.84083957297494338</v>
      </c>
      <c r="N83" s="507">
        <v>2.7530508750311342</v>
      </c>
      <c r="O83" s="30">
        <v>0.46582554597055731</v>
      </c>
      <c r="P83" s="505"/>
      <c r="Q83" s="505"/>
      <c r="R83" s="498"/>
      <c r="S83" s="498"/>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82</v>
      </c>
      <c r="B84" s="83">
        <v>13.261751320886368</v>
      </c>
      <c r="C84" s="84">
        <v>0.93335650367869738</v>
      </c>
      <c r="D84" s="508">
        <v>32.707500026636232</v>
      </c>
      <c r="E84" s="127">
        <v>1.1875789147804865</v>
      </c>
      <c r="F84" s="508">
        <v>32.373173530391412</v>
      </c>
      <c r="G84" s="127">
        <v>1.1178940832935476</v>
      </c>
      <c r="H84" s="508">
        <v>16.420386615768756</v>
      </c>
      <c r="I84" s="127">
        <v>0.87115886701144385</v>
      </c>
      <c r="J84" s="83">
        <v>4.7544460994221511</v>
      </c>
      <c r="K84" s="84">
        <v>0.60863443723163613</v>
      </c>
      <c r="L84" s="508">
        <v>0.47699565775488023</v>
      </c>
      <c r="M84" s="127">
        <v>0.16305131757162766</v>
      </c>
      <c r="N84" s="508">
        <v>5.7467491402154909E-3</v>
      </c>
      <c r="O84" s="28">
        <v>8.9744268091354329E-3</v>
      </c>
      <c r="P84" s="505"/>
      <c r="Q84" s="505"/>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83</v>
      </c>
      <c r="B85" s="29" t="s">
        <v>106</v>
      </c>
      <c r="C85" s="195" t="s">
        <v>106</v>
      </c>
      <c r="D85" s="507" t="s">
        <v>106</v>
      </c>
      <c r="E85" s="500" t="s">
        <v>106</v>
      </c>
      <c r="F85" s="507" t="s">
        <v>106</v>
      </c>
      <c r="G85" s="500" t="s">
        <v>106</v>
      </c>
      <c r="H85" s="507" t="s">
        <v>106</v>
      </c>
      <c r="I85" s="500" t="s">
        <v>106</v>
      </c>
      <c r="J85" s="29" t="s">
        <v>106</v>
      </c>
      <c r="K85" s="195" t="s">
        <v>106</v>
      </c>
      <c r="L85" s="507" t="s">
        <v>106</v>
      </c>
      <c r="M85" s="500" t="s">
        <v>106</v>
      </c>
      <c r="N85" s="507" t="s">
        <v>106</v>
      </c>
      <c r="O85" s="30" t="s">
        <v>106</v>
      </c>
      <c r="P85" s="505"/>
      <c r="Q85" s="505"/>
      <c r="R85" s="498"/>
      <c r="S85" s="498"/>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84</v>
      </c>
      <c r="B86" s="29">
        <v>21.4610453066141</v>
      </c>
      <c r="C86" s="195">
        <v>1.2690009427502684</v>
      </c>
      <c r="D86" s="507">
        <v>41.557790379961126</v>
      </c>
      <c r="E86" s="500">
        <v>1.0981108607393921</v>
      </c>
      <c r="F86" s="507">
        <v>28.005453599167954</v>
      </c>
      <c r="G86" s="500">
        <v>1.1031652608575293</v>
      </c>
      <c r="H86" s="507">
        <v>7.8238581376940601</v>
      </c>
      <c r="I86" s="500">
        <v>0.66343718888835501</v>
      </c>
      <c r="J86" s="29">
        <v>1.0734912523865161</v>
      </c>
      <c r="K86" s="195">
        <v>0.32256917315900829</v>
      </c>
      <c r="L86" s="507">
        <v>7.8361324176242475E-2</v>
      </c>
      <c r="M86" s="500">
        <v>7.7431440946023444E-2</v>
      </c>
      <c r="N86" s="507">
        <v>0</v>
      </c>
      <c r="O86" s="30" t="s">
        <v>37</v>
      </c>
      <c r="P86" s="505"/>
      <c r="Q86" s="505"/>
      <c r="R86" s="498"/>
      <c r="S86" s="498"/>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85</v>
      </c>
      <c r="B87" s="29">
        <v>15.831977824081704</v>
      </c>
      <c r="C87" s="195">
        <v>0.73808748643223288</v>
      </c>
      <c r="D87" s="507">
        <v>25.565087672935007</v>
      </c>
      <c r="E87" s="500">
        <v>0.88438572721184328</v>
      </c>
      <c r="F87" s="507">
        <v>26.700055795406016</v>
      </c>
      <c r="G87" s="500">
        <v>0.68038545715035093</v>
      </c>
      <c r="H87" s="507">
        <v>19.060887693283792</v>
      </c>
      <c r="I87" s="500">
        <v>0.90689600987436303</v>
      </c>
      <c r="J87" s="29">
        <v>9.7650762924254675</v>
      </c>
      <c r="K87" s="195">
        <v>0.57648154980049071</v>
      </c>
      <c r="L87" s="507">
        <v>2.7421073102869014</v>
      </c>
      <c r="M87" s="500">
        <v>0.28649270982189301</v>
      </c>
      <c r="N87" s="507">
        <v>0.33480741158110938</v>
      </c>
      <c r="O87" s="30">
        <v>9.6933044573620772E-2</v>
      </c>
      <c r="P87" s="505"/>
      <c r="Q87" s="505"/>
      <c r="R87" s="498"/>
      <c r="S87" s="498"/>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t="s">
        <v>86</v>
      </c>
      <c r="B88" s="29">
        <v>11.274273063026696</v>
      </c>
      <c r="C88" s="195">
        <v>0.80688532069301311</v>
      </c>
      <c r="D88" s="507">
        <v>28.255475458454892</v>
      </c>
      <c r="E88" s="500">
        <v>1.1258536732674373</v>
      </c>
      <c r="F88" s="507">
        <v>30.951547295592885</v>
      </c>
      <c r="G88" s="500">
        <v>0.95887087328172116</v>
      </c>
      <c r="H88" s="507">
        <v>20.4039140234547</v>
      </c>
      <c r="I88" s="500">
        <v>0.71097227222712611</v>
      </c>
      <c r="J88" s="29">
        <v>7.7370700816944584</v>
      </c>
      <c r="K88" s="195">
        <v>0.61592868273752244</v>
      </c>
      <c r="L88" s="507">
        <v>1.3071647484140225</v>
      </c>
      <c r="M88" s="500">
        <v>0.22745722247766909</v>
      </c>
      <c r="N88" s="507">
        <v>7.0555329362356922E-2</v>
      </c>
      <c r="O88" s="30">
        <v>4.6385584910075821E-2</v>
      </c>
      <c r="P88" s="505"/>
      <c r="Q88" s="505"/>
      <c r="R88" s="498"/>
      <c r="S88" s="498"/>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87</v>
      </c>
      <c r="B89" s="29" t="s">
        <v>106</v>
      </c>
      <c r="C89" s="195" t="s">
        <v>106</v>
      </c>
      <c r="D89" s="507" t="s">
        <v>106</v>
      </c>
      <c r="E89" s="500" t="s">
        <v>106</v>
      </c>
      <c r="F89" s="507" t="s">
        <v>106</v>
      </c>
      <c r="G89" s="500" t="s">
        <v>106</v>
      </c>
      <c r="H89" s="507" t="s">
        <v>106</v>
      </c>
      <c r="I89" s="500" t="s">
        <v>106</v>
      </c>
      <c r="J89" s="29" t="s">
        <v>106</v>
      </c>
      <c r="K89" s="195" t="s">
        <v>106</v>
      </c>
      <c r="L89" s="507" t="s">
        <v>106</v>
      </c>
      <c r="M89" s="500" t="s">
        <v>106</v>
      </c>
      <c r="N89" s="507" t="s">
        <v>106</v>
      </c>
      <c r="O89" s="30" t="s">
        <v>106</v>
      </c>
      <c r="P89" s="505"/>
      <c r="Q89" s="505"/>
      <c r="R89" s="498"/>
      <c r="S89" s="498"/>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c r="B90" s="83"/>
      <c r="C90" s="84"/>
      <c r="D90" s="508"/>
      <c r="E90" s="127"/>
      <c r="F90" s="508"/>
      <c r="G90" s="127"/>
      <c r="H90" s="508"/>
      <c r="I90" s="127"/>
      <c r="J90" s="83"/>
      <c r="K90" s="84"/>
      <c r="L90" s="508"/>
      <c r="M90" s="127"/>
      <c r="N90" s="508"/>
      <c r="O90" s="28"/>
      <c r="P90" s="505"/>
      <c r="Q90" s="505"/>
      <c r="R90" s="498"/>
      <c r="S90" s="49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417</v>
      </c>
      <c r="B91" s="83" t="s">
        <v>106</v>
      </c>
      <c r="C91" s="84" t="s">
        <v>106</v>
      </c>
      <c r="D91" s="508" t="s">
        <v>106</v>
      </c>
      <c r="E91" s="127" t="s">
        <v>106</v>
      </c>
      <c r="F91" s="508" t="s">
        <v>106</v>
      </c>
      <c r="G91" s="127" t="s">
        <v>106</v>
      </c>
      <c r="H91" s="508" t="s">
        <v>106</v>
      </c>
      <c r="I91" s="127" t="s">
        <v>106</v>
      </c>
      <c r="J91" s="83" t="s">
        <v>106</v>
      </c>
      <c r="K91" s="84" t="s">
        <v>106</v>
      </c>
      <c r="L91" s="508" t="s">
        <v>106</v>
      </c>
      <c r="M91" s="127" t="s">
        <v>106</v>
      </c>
      <c r="N91" s="508" t="s">
        <v>106</v>
      </c>
      <c r="O91" s="28" t="s">
        <v>106</v>
      </c>
      <c r="P91" s="505"/>
      <c r="Q91" s="505"/>
      <c r="R91" s="498"/>
      <c r="S91" s="498"/>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t="s">
        <v>418</v>
      </c>
      <c r="B92" s="83" t="s">
        <v>106</v>
      </c>
      <c r="C92" s="84" t="s">
        <v>106</v>
      </c>
      <c r="D92" s="508" t="s">
        <v>106</v>
      </c>
      <c r="E92" s="127" t="s">
        <v>106</v>
      </c>
      <c r="F92" s="508" t="s">
        <v>106</v>
      </c>
      <c r="G92" s="127" t="s">
        <v>106</v>
      </c>
      <c r="H92" s="508" t="s">
        <v>106</v>
      </c>
      <c r="I92" s="127" t="s">
        <v>106</v>
      </c>
      <c r="J92" s="83" t="s">
        <v>106</v>
      </c>
      <c r="K92" s="84" t="s">
        <v>106</v>
      </c>
      <c r="L92" s="508" t="s">
        <v>106</v>
      </c>
      <c r="M92" s="127" t="s">
        <v>106</v>
      </c>
      <c r="N92" s="508" t="s">
        <v>106</v>
      </c>
      <c r="O92" s="28" t="s">
        <v>106</v>
      </c>
      <c r="P92" s="505"/>
      <c r="Q92" s="505"/>
      <c r="R92" s="498"/>
      <c r="S92" s="498"/>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26" t="s">
        <v>419</v>
      </c>
      <c r="B93" s="83">
        <v>8.1707720054730597</v>
      </c>
      <c r="C93" s="84">
        <v>0.77542677916999392</v>
      </c>
      <c r="D93" s="508">
        <v>25.476957273631495</v>
      </c>
      <c r="E93" s="127">
        <v>1.2587084693582742</v>
      </c>
      <c r="F93" s="508">
        <v>35.524558831393499</v>
      </c>
      <c r="G93" s="127">
        <v>0.90114955148871301</v>
      </c>
      <c r="H93" s="508">
        <v>23.639406607335882</v>
      </c>
      <c r="I93" s="127">
        <v>1.1192794302568292</v>
      </c>
      <c r="J93" s="83">
        <v>6.4619814379319438</v>
      </c>
      <c r="K93" s="84">
        <v>0.6373650559267382</v>
      </c>
      <c r="L93" s="508">
        <v>0.70375416595461771</v>
      </c>
      <c r="M93" s="127">
        <v>0.21663231920523623</v>
      </c>
      <c r="N93" s="508">
        <v>2.256967827951134E-2</v>
      </c>
      <c r="O93" s="28">
        <v>3.5251853210113267E-2</v>
      </c>
      <c r="P93" s="505"/>
      <c r="Q93" s="505"/>
      <c r="R93" s="498"/>
      <c r="S93" s="498"/>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13.5" thickBot="1">
      <c r="A94" s="32"/>
      <c r="B94" s="465"/>
      <c r="C94" s="237"/>
      <c r="D94" s="466"/>
      <c r="E94" s="236"/>
      <c r="F94" s="466"/>
      <c r="G94" s="236"/>
      <c r="H94" s="466"/>
      <c r="I94" s="236"/>
      <c r="J94" s="465"/>
      <c r="K94" s="237"/>
      <c r="L94" s="466"/>
      <c r="M94" s="236"/>
      <c r="N94" s="466"/>
      <c r="O94" s="239"/>
      <c r="P94" s="33"/>
      <c r="Q94" s="33"/>
      <c r="R94" s="269"/>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409.6">
      <c r="A95" s="33"/>
      <c r="B95" s="33"/>
      <c r="C95" s="33"/>
      <c r="D95" s="33"/>
      <c r="E95" s="33"/>
      <c r="F95" s="33"/>
      <c r="G95" s="33"/>
      <c r="H95" s="33"/>
      <c r="I95" s="33"/>
      <c r="J95" s="33"/>
      <c r="K95" s="33"/>
      <c r="L95" s="33"/>
      <c r="M95" s="33"/>
      <c r="N95" s="33"/>
      <c r="O95" s="33"/>
      <c r="P95" s="33"/>
      <c r="Q95" s="33"/>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39" customHeight="1">
      <c r="A96" s="559" t="s">
        <v>427</v>
      </c>
      <c r="B96" s="559"/>
      <c r="C96" s="559"/>
      <c r="D96" s="559"/>
      <c r="E96" s="559"/>
      <c r="F96" s="559"/>
      <c r="G96" s="559"/>
      <c r="H96" s="559"/>
      <c r="I96" s="559"/>
      <c r="J96" s="559"/>
      <c r="K96" s="559"/>
      <c r="L96" s="559"/>
      <c r="M96" s="559"/>
      <c r="N96" s="559"/>
      <c r="O96" s="559"/>
      <c r="P96" s="559"/>
      <c r="Q96" s="559"/>
      <c r="R96" s="269"/>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ht="26.25" customHeight="1">
      <c r="A97" s="559" t="s">
        <v>428</v>
      </c>
      <c r="B97" s="559"/>
      <c r="C97" s="559"/>
      <c r="D97" s="559"/>
      <c r="E97" s="559"/>
      <c r="F97" s="559"/>
      <c r="G97" s="559"/>
      <c r="H97" s="559"/>
      <c r="I97" s="559"/>
      <c r="J97" s="559"/>
      <c r="K97" s="559"/>
      <c r="L97" s="559"/>
      <c r="M97" s="559"/>
      <c r="N97" s="559"/>
      <c r="O97" s="559"/>
      <c r="P97" s="559"/>
      <c r="Q97" s="559"/>
      <c r="R97" s="269"/>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row>
    <row r="99" spans="1:62">
      <c r="A99" s="34" t="s">
        <v>420</v>
      </c>
      <c r="B99" s="102"/>
      <c r="C99" s="27"/>
      <c r="D99" s="27"/>
      <c r="E99" s="27"/>
      <c r="F99" s="27"/>
      <c r="G99" s="27"/>
      <c r="H99" s="27"/>
      <c r="I99" s="27"/>
      <c r="J99" s="103"/>
      <c r="K99" s="84"/>
      <c r="L99" s="83"/>
      <c r="M99" s="104"/>
      <c r="N99" s="105"/>
      <c r="O99" s="4"/>
      <c r="P99" s="4"/>
      <c r="Q99" s="4"/>
    </row>
  </sheetData>
  <mergeCells count="11">
    <mergeCell ref="H13:I13"/>
    <mergeCell ref="J13:K13"/>
    <mergeCell ref="L13:M13"/>
    <mergeCell ref="N13:O13"/>
    <mergeCell ref="A96:Q96"/>
    <mergeCell ref="A97:Q97"/>
    <mergeCell ref="A12:A14"/>
    <mergeCell ref="B12:O12"/>
    <mergeCell ref="B13:C13"/>
    <mergeCell ref="D13:E13"/>
    <mergeCell ref="F13:G13"/>
  </mergeCells>
  <hyperlinks>
    <hyperlink ref="A1" r:id="rId1" display="http://dx.doi.org/10.1787/9789264266490-en"/>
    <hyperlink ref="A4" r:id="rId2"/>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395</v>
      </c>
      <c r="B6" s="102"/>
      <c r="C6" s="27"/>
      <c r="D6" s="102"/>
      <c r="E6" s="27"/>
      <c r="F6" s="4"/>
      <c r="G6" s="4"/>
      <c r="H6" s="4"/>
      <c r="I6" s="4"/>
      <c r="J6" s="4"/>
      <c r="K6" s="4"/>
      <c r="L6" s="4"/>
      <c r="M6" s="4"/>
      <c r="N6" s="4"/>
      <c r="O6" s="4"/>
      <c r="P6" s="4"/>
      <c r="Q6" s="4"/>
      <c r="R6" s="4"/>
      <c r="S6" s="4"/>
    </row>
    <row r="7" spans="1:63">
      <c r="A7" s="8" t="s">
        <v>396</v>
      </c>
      <c r="B7" s="106"/>
      <c r="C7" s="107"/>
      <c r="D7" s="106"/>
      <c r="E7" s="4"/>
      <c r="F7" s="4"/>
      <c r="G7" s="4"/>
      <c r="H7" s="4"/>
      <c r="I7" s="4"/>
      <c r="J7" s="4"/>
      <c r="K7" s="4"/>
      <c r="L7" s="4"/>
      <c r="M7" s="4"/>
      <c r="N7" s="4"/>
      <c r="O7" s="4"/>
      <c r="P7" s="4"/>
      <c r="Q7" s="4"/>
      <c r="R7" s="4"/>
      <c r="S7" s="4"/>
    </row>
    <row r="8" spans="1:63">
      <c r="A8" s="8"/>
      <c r="B8" s="106"/>
      <c r="C8" s="107"/>
      <c r="D8" s="106"/>
      <c r="E8" s="4"/>
      <c r="F8" s="4"/>
      <c r="G8" s="4"/>
      <c r="H8" s="4"/>
      <c r="I8" s="4"/>
      <c r="J8" s="4"/>
      <c r="K8" s="4"/>
      <c r="L8" s="4"/>
      <c r="M8" s="4"/>
      <c r="N8" s="4"/>
      <c r="O8" s="4"/>
      <c r="P8" s="4"/>
      <c r="Q8" s="4"/>
      <c r="R8" s="4"/>
      <c r="S8" s="4"/>
    </row>
    <row r="9" spans="1:63">
      <c r="A9" s="8"/>
      <c r="B9" s="106"/>
      <c r="C9" s="107"/>
      <c r="D9" s="106"/>
      <c r="E9" s="4"/>
      <c r="F9" s="4"/>
      <c r="G9" s="4"/>
      <c r="H9" s="4"/>
      <c r="I9" s="4"/>
      <c r="J9" s="4"/>
      <c r="K9" s="4"/>
      <c r="L9" s="4"/>
      <c r="M9" s="4"/>
      <c r="N9" s="4"/>
      <c r="O9" s="4"/>
      <c r="P9" s="4"/>
      <c r="Q9" s="4"/>
      <c r="R9" s="4"/>
      <c r="S9" s="4"/>
    </row>
    <row r="10" spans="1:63">
      <c r="A10" s="8"/>
      <c r="B10" s="106"/>
      <c r="C10" s="107"/>
      <c r="D10" s="106"/>
      <c r="E10" s="4"/>
      <c r="F10" s="4"/>
      <c r="G10" s="4"/>
      <c r="H10" s="4"/>
      <c r="I10" s="4"/>
      <c r="J10" s="4"/>
      <c r="K10" s="4"/>
      <c r="L10" s="4"/>
      <c r="M10" s="4"/>
      <c r="N10" s="4"/>
      <c r="O10" s="4"/>
      <c r="P10" s="4"/>
      <c r="Q10" s="4"/>
      <c r="R10" s="4"/>
      <c r="S10" s="4"/>
    </row>
    <row r="11" spans="1:63" ht="13.5" thickBot="1">
      <c r="A11" s="108"/>
      <c r="B11" s="109"/>
      <c r="C11" s="110"/>
      <c r="D11" s="109"/>
      <c r="E11" s="4"/>
      <c r="F11" s="4"/>
      <c r="G11" s="4"/>
      <c r="H11" s="4"/>
      <c r="I11" s="4"/>
      <c r="J11" s="4"/>
      <c r="K11" s="4"/>
      <c r="L11" s="4"/>
      <c r="M11" s="4"/>
      <c r="N11" s="4"/>
      <c r="O11" s="4"/>
      <c r="P11" s="4"/>
      <c r="Q11" s="4"/>
      <c r="R11" s="4"/>
      <c r="S11" s="4"/>
    </row>
    <row r="12" spans="1:63">
      <c r="A12" s="111"/>
      <c r="B12" s="568" t="s">
        <v>125</v>
      </c>
      <c r="C12" s="591"/>
      <c r="D12" s="593" t="s">
        <v>126</v>
      </c>
      <c r="E12" s="569"/>
      <c r="F12" s="595" t="s">
        <v>127</v>
      </c>
      <c r="G12" s="596"/>
      <c r="H12" s="596"/>
      <c r="I12" s="596"/>
      <c r="J12" s="596"/>
      <c r="K12" s="596"/>
      <c r="L12" s="596"/>
      <c r="M12" s="596"/>
      <c r="N12" s="596"/>
      <c r="O12" s="596"/>
      <c r="P12" s="596"/>
      <c r="Q12" s="596"/>
      <c r="R12" s="596"/>
      <c r="S12" s="597"/>
    </row>
    <row r="13" spans="1:63">
      <c r="A13" s="112"/>
      <c r="B13" s="570"/>
      <c r="C13" s="592"/>
      <c r="D13" s="594"/>
      <c r="E13" s="571"/>
      <c r="F13" s="567" t="s">
        <v>128</v>
      </c>
      <c r="G13" s="557"/>
      <c r="H13" s="590" t="s">
        <v>129</v>
      </c>
      <c r="I13" s="590"/>
      <c r="J13" s="556" t="s">
        <v>130</v>
      </c>
      <c r="K13" s="557"/>
      <c r="L13" s="556" t="s">
        <v>131</v>
      </c>
      <c r="M13" s="588"/>
      <c r="N13" s="590" t="s">
        <v>132</v>
      </c>
      <c r="O13" s="590"/>
      <c r="P13" s="556" t="s">
        <v>133</v>
      </c>
      <c r="Q13" s="557"/>
      <c r="R13" s="590" t="s">
        <v>134</v>
      </c>
      <c r="S13" s="558"/>
    </row>
    <row r="14" spans="1:63">
      <c r="A14" s="113"/>
      <c r="B14" s="114" t="s">
        <v>135</v>
      </c>
      <c r="C14" s="17" t="s">
        <v>13</v>
      </c>
      <c r="D14" s="115" t="s">
        <v>136</v>
      </c>
      <c r="E14" s="116" t="s">
        <v>13</v>
      </c>
      <c r="F14" s="114" t="s">
        <v>137</v>
      </c>
      <c r="G14" s="17" t="s">
        <v>13</v>
      </c>
      <c r="H14" s="115" t="s">
        <v>137</v>
      </c>
      <c r="I14" s="13" t="s">
        <v>13</v>
      </c>
      <c r="J14" s="117" t="s">
        <v>137</v>
      </c>
      <c r="K14" s="17" t="s">
        <v>13</v>
      </c>
      <c r="L14" s="117" t="s">
        <v>137</v>
      </c>
      <c r="M14" s="15" t="s">
        <v>13</v>
      </c>
      <c r="N14" s="115" t="s">
        <v>137</v>
      </c>
      <c r="O14" s="13" t="s">
        <v>13</v>
      </c>
      <c r="P14" s="117" t="s">
        <v>137</v>
      </c>
      <c r="Q14" s="17" t="s">
        <v>13</v>
      </c>
      <c r="R14" s="115" t="s">
        <v>137</v>
      </c>
      <c r="S14" s="19" t="s">
        <v>13</v>
      </c>
    </row>
    <row r="15" spans="1:63">
      <c r="A15" s="20" t="s">
        <v>14</v>
      </c>
      <c r="B15" s="118"/>
      <c r="C15" s="119"/>
      <c r="D15" s="120"/>
      <c r="E15" s="121"/>
      <c r="F15" s="122"/>
      <c r="G15" s="119"/>
      <c r="H15" s="120"/>
      <c r="I15" s="123"/>
      <c r="J15" s="124"/>
      <c r="K15" s="119"/>
      <c r="L15" s="124"/>
      <c r="M15" s="125"/>
      <c r="N15" s="120"/>
      <c r="O15" s="123"/>
      <c r="P15" s="124"/>
      <c r="Q15" s="119"/>
      <c r="R15" s="120"/>
      <c r="S15" s="126"/>
    </row>
    <row r="16" spans="1:63">
      <c r="A16" s="26" t="s">
        <v>15</v>
      </c>
      <c r="B16" s="103">
        <v>510.04134703236036</v>
      </c>
      <c r="C16" s="127">
        <v>1.844049087849398</v>
      </c>
      <c r="D16" s="103">
        <v>108.27087740083697</v>
      </c>
      <c r="E16" s="82">
        <v>1.3605893580632964</v>
      </c>
      <c r="F16" s="128">
        <v>328.92029300000007</v>
      </c>
      <c r="G16" s="127">
        <v>2.6860218204878255</v>
      </c>
      <c r="H16" s="103">
        <v>365.23224199999999</v>
      </c>
      <c r="I16" s="84">
        <v>2.4347027971851944</v>
      </c>
      <c r="J16" s="129">
        <v>433.56619499999999</v>
      </c>
      <c r="K16" s="127">
        <v>2.5034907321927018</v>
      </c>
      <c r="L16" s="129">
        <v>513.59006699999998</v>
      </c>
      <c r="M16" s="80">
        <v>2.2680758893093236</v>
      </c>
      <c r="N16" s="103">
        <v>586.81806200000005</v>
      </c>
      <c r="O16" s="84">
        <v>2.4000616414369853</v>
      </c>
      <c r="P16" s="129">
        <v>647.85926199999994</v>
      </c>
      <c r="Q16" s="127">
        <v>3.0699807871649418</v>
      </c>
      <c r="R16" s="103">
        <v>683.45383400000014</v>
      </c>
      <c r="S16" s="28">
        <v>3.5536863318012011</v>
      </c>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103">
        <v>492.00402855748791</v>
      </c>
      <c r="C17" s="127">
        <v>2.5986609493684689</v>
      </c>
      <c r="D17" s="103">
        <v>100.97662150389132</v>
      </c>
      <c r="E17" s="82">
        <v>1.39043563807556</v>
      </c>
      <c r="F17" s="128">
        <v>325.41336800000005</v>
      </c>
      <c r="G17" s="127">
        <v>3.8611395645153745</v>
      </c>
      <c r="H17" s="103">
        <v>357.64795900000007</v>
      </c>
      <c r="I17" s="84">
        <v>3.649346986780726</v>
      </c>
      <c r="J17" s="129">
        <v>418.56443500000006</v>
      </c>
      <c r="K17" s="127">
        <v>3.8744961710201196</v>
      </c>
      <c r="L17" s="129">
        <v>494.95480399999997</v>
      </c>
      <c r="M17" s="80">
        <v>3.3560853165507023</v>
      </c>
      <c r="N17" s="103">
        <v>564.51226899999995</v>
      </c>
      <c r="O17" s="84">
        <v>2.9375826788262236</v>
      </c>
      <c r="P17" s="129">
        <v>621.84186599999998</v>
      </c>
      <c r="Q17" s="127">
        <v>3.0650752176477045</v>
      </c>
      <c r="R17" s="103">
        <v>654.46813400000019</v>
      </c>
      <c r="S17" s="28">
        <v>3.8452058855671467</v>
      </c>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103">
        <v>503.14935917804974</v>
      </c>
      <c r="C18" s="127">
        <v>2.3525175686358804</v>
      </c>
      <c r="D18" s="103">
        <v>103.87952677355398</v>
      </c>
      <c r="E18" s="82">
        <v>1.4114302850384797</v>
      </c>
      <c r="F18" s="128">
        <v>325.45830800000005</v>
      </c>
      <c r="G18" s="127">
        <v>3.9788471211704013</v>
      </c>
      <c r="H18" s="103">
        <v>360.61542099999997</v>
      </c>
      <c r="I18" s="84">
        <v>4.1393601600389536</v>
      </c>
      <c r="J18" s="129">
        <v>427.97362900000002</v>
      </c>
      <c r="K18" s="127">
        <v>3.4844986414550112</v>
      </c>
      <c r="L18" s="129">
        <v>509.65325500000012</v>
      </c>
      <c r="M18" s="80">
        <v>2.9456013816415365</v>
      </c>
      <c r="N18" s="103">
        <v>581.07636600000001</v>
      </c>
      <c r="O18" s="84">
        <v>2.2030606809063471</v>
      </c>
      <c r="P18" s="129">
        <v>634.10137500000008</v>
      </c>
      <c r="Q18" s="127">
        <v>2.3278824937605753</v>
      </c>
      <c r="R18" s="103">
        <v>662.50957100000005</v>
      </c>
      <c r="S18" s="28">
        <v>2.8236529213149999</v>
      </c>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103">
        <v>527.67413317783507</v>
      </c>
      <c r="C19" s="127">
        <v>2.3885588864755913</v>
      </c>
      <c r="D19" s="103">
        <v>97.820321655386806</v>
      </c>
      <c r="E19" s="82">
        <v>1.0924100354417872</v>
      </c>
      <c r="F19" s="128">
        <v>360.03724700000004</v>
      </c>
      <c r="G19" s="127">
        <v>3.4737647562618021</v>
      </c>
      <c r="H19" s="103">
        <v>396.74104200000005</v>
      </c>
      <c r="I19" s="84">
        <v>3.1629504137483728</v>
      </c>
      <c r="J19" s="129">
        <v>461.35918599999997</v>
      </c>
      <c r="K19" s="127">
        <v>2.7804322024141106</v>
      </c>
      <c r="L19" s="129">
        <v>531.67526100000009</v>
      </c>
      <c r="M19" s="80">
        <v>2.622950285473364</v>
      </c>
      <c r="N19" s="103">
        <v>596.58931100000007</v>
      </c>
      <c r="O19" s="84">
        <v>2.5761796591210384</v>
      </c>
      <c r="P19" s="129">
        <v>650.3311920000001</v>
      </c>
      <c r="Q19" s="127">
        <v>2.9334952519136928</v>
      </c>
      <c r="R19" s="103">
        <v>682.19060000000013</v>
      </c>
      <c r="S19" s="28">
        <v>2.9750209547538455</v>
      </c>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103">
        <v>451.68882600518748</v>
      </c>
      <c r="C20" s="127">
        <v>2.7320415107117002</v>
      </c>
      <c r="D20" s="103">
        <v>89.640475128407346</v>
      </c>
      <c r="E20" s="82">
        <v>1.4268873259087633</v>
      </c>
      <c r="F20" s="128">
        <v>306.83314500000006</v>
      </c>
      <c r="G20" s="127">
        <v>4.0279653436400675</v>
      </c>
      <c r="H20" s="103">
        <v>335.96679800000004</v>
      </c>
      <c r="I20" s="84">
        <v>3.7125187692657349</v>
      </c>
      <c r="J20" s="129">
        <v>387.74809800000003</v>
      </c>
      <c r="K20" s="127">
        <v>2.9447639381317976</v>
      </c>
      <c r="L20" s="129">
        <v>450.69281599999999</v>
      </c>
      <c r="M20" s="80">
        <v>3.262317640934604</v>
      </c>
      <c r="N20" s="103">
        <v>514.94183600000008</v>
      </c>
      <c r="O20" s="84">
        <v>3.7739123873759328</v>
      </c>
      <c r="P20" s="129">
        <v>569.71399700000006</v>
      </c>
      <c r="Q20" s="127">
        <v>3.9294775544781801</v>
      </c>
      <c r="R20" s="103">
        <v>599.86244299999998</v>
      </c>
      <c r="S20" s="28">
        <v>3.9594204958668224</v>
      </c>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499">
        <v>492.70426291854642</v>
      </c>
      <c r="C21" s="500">
        <v>2.3848281897634442</v>
      </c>
      <c r="D21" s="499">
        <v>97.816649246709062</v>
      </c>
      <c r="E21" s="87">
        <v>1.5627234041010298</v>
      </c>
      <c r="F21" s="501">
        <v>332.23280800000003</v>
      </c>
      <c r="G21" s="500">
        <v>4.721463238099739</v>
      </c>
      <c r="H21" s="499">
        <v>362.61269399999998</v>
      </c>
      <c r="I21" s="195">
        <v>4.306089465833292</v>
      </c>
      <c r="J21" s="502">
        <v>421.90320800000012</v>
      </c>
      <c r="K21" s="500">
        <v>3.7131313660822611</v>
      </c>
      <c r="L21" s="502">
        <v>493.813265</v>
      </c>
      <c r="M21" s="512">
        <v>2.7871447763664916</v>
      </c>
      <c r="N21" s="499">
        <v>562.87789199999997</v>
      </c>
      <c r="O21" s="195">
        <v>2.6512373067231225</v>
      </c>
      <c r="P21" s="502">
        <v>620.14941800000008</v>
      </c>
      <c r="Q21" s="500">
        <v>3.204096296793443</v>
      </c>
      <c r="R21" s="499">
        <v>652.7740050000001</v>
      </c>
      <c r="S21" s="30">
        <v>4.1055242827715936</v>
      </c>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499">
        <v>496.09260647927624</v>
      </c>
      <c r="C22" s="500">
        <v>2.6376554137893193</v>
      </c>
      <c r="D22" s="499">
        <v>95.221207175019785</v>
      </c>
      <c r="E22" s="87">
        <v>1.3843520308853787</v>
      </c>
      <c r="F22" s="501">
        <v>338.85195199999998</v>
      </c>
      <c r="G22" s="500">
        <v>3.9681087995011057</v>
      </c>
      <c r="H22" s="499">
        <v>372.39000400000009</v>
      </c>
      <c r="I22" s="195">
        <v>3.916052308878442</v>
      </c>
      <c r="J22" s="502">
        <v>429.578215</v>
      </c>
      <c r="K22" s="500">
        <v>3.3332445032343161</v>
      </c>
      <c r="L22" s="502">
        <v>497.56324300000006</v>
      </c>
      <c r="M22" s="512">
        <v>3.1974660926634866</v>
      </c>
      <c r="N22" s="499">
        <v>562.06558500000006</v>
      </c>
      <c r="O22" s="195">
        <v>3.1210728592450678</v>
      </c>
      <c r="P22" s="502">
        <v>618.07337299999995</v>
      </c>
      <c r="Q22" s="500">
        <v>4.0690329136586119</v>
      </c>
      <c r="R22" s="499">
        <v>650.38808400000005</v>
      </c>
      <c r="S22" s="30">
        <v>4.9549861708834975</v>
      </c>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499">
        <v>531.78244080905768</v>
      </c>
      <c r="C23" s="500">
        <v>2.1352557374494689</v>
      </c>
      <c r="D23" s="499">
        <v>90.001374167399121</v>
      </c>
      <c r="E23" s="87">
        <v>1.2554909196138728</v>
      </c>
      <c r="F23" s="501">
        <v>380.22356700000006</v>
      </c>
      <c r="G23" s="500">
        <v>4.4956335333524162</v>
      </c>
      <c r="H23" s="499">
        <v>412.51000199999999</v>
      </c>
      <c r="I23" s="195">
        <v>3.5840892273944012</v>
      </c>
      <c r="J23" s="502">
        <v>469.83960100000007</v>
      </c>
      <c r="K23" s="500">
        <v>2.9974791186745855</v>
      </c>
      <c r="L23" s="502">
        <v>533.67438700000002</v>
      </c>
      <c r="M23" s="512">
        <v>2.4024400022888832</v>
      </c>
      <c r="N23" s="499">
        <v>595.57687500000009</v>
      </c>
      <c r="O23" s="195">
        <v>2.5571132536549688</v>
      </c>
      <c r="P23" s="502">
        <v>647.49434500000007</v>
      </c>
      <c r="Q23" s="500">
        <v>2.9233551078972941</v>
      </c>
      <c r="R23" s="499">
        <v>676.24136700000008</v>
      </c>
      <c r="S23" s="30">
        <v>3.4346483579969962</v>
      </c>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103">
        <v>526.92630191753483</v>
      </c>
      <c r="C24" s="127">
        <v>2.517342872079142</v>
      </c>
      <c r="D24" s="103">
        <v>96.325577908256179</v>
      </c>
      <c r="E24" s="82">
        <v>1.5375887843309795</v>
      </c>
      <c r="F24" s="128">
        <v>361.67397900000003</v>
      </c>
      <c r="G24" s="127">
        <v>4.7244646771242271</v>
      </c>
      <c r="H24" s="103">
        <v>398.11048400000004</v>
      </c>
      <c r="I24" s="84">
        <v>4.2432121837306189</v>
      </c>
      <c r="J24" s="129">
        <v>461.81364800000006</v>
      </c>
      <c r="K24" s="127">
        <v>3.3603605384620496</v>
      </c>
      <c r="L24" s="129">
        <v>531.20969300000002</v>
      </c>
      <c r="M24" s="80">
        <v>3.0659895311507741</v>
      </c>
      <c r="N24" s="103">
        <v>594.51915700000006</v>
      </c>
      <c r="O24" s="84">
        <v>2.7016177724727295</v>
      </c>
      <c r="P24" s="129">
        <v>648.21003700000006</v>
      </c>
      <c r="Q24" s="127">
        <v>3.2279451810714681</v>
      </c>
      <c r="R24" s="103">
        <v>679.08949099999995</v>
      </c>
      <c r="S24" s="28">
        <v>4.376455308672794</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499">
        <v>495.68685783813453</v>
      </c>
      <c r="C25" s="500">
        <v>2.2598553066487583</v>
      </c>
      <c r="D25" s="499">
        <v>106.26564643122354</v>
      </c>
      <c r="E25" s="87">
        <v>1.744269672119896</v>
      </c>
      <c r="F25" s="501">
        <v>315.71314800000005</v>
      </c>
      <c r="G25" s="500">
        <v>5.1048877442414273</v>
      </c>
      <c r="H25" s="499">
        <v>351.07207400000004</v>
      </c>
      <c r="I25" s="195">
        <v>4.3270547021069428</v>
      </c>
      <c r="J25" s="502">
        <v>418.19093300000009</v>
      </c>
      <c r="K25" s="500">
        <v>3.6395239250106268</v>
      </c>
      <c r="L25" s="502">
        <v>501.81784100000004</v>
      </c>
      <c r="M25" s="512">
        <v>2.9176169075807645</v>
      </c>
      <c r="N25" s="499">
        <v>574.850415</v>
      </c>
      <c r="O25" s="195">
        <v>3.1155880553477378</v>
      </c>
      <c r="P25" s="502">
        <v>630.01391899999999</v>
      </c>
      <c r="Q25" s="500">
        <v>2.8660958967193015</v>
      </c>
      <c r="R25" s="499">
        <v>659.83279599999992</v>
      </c>
      <c r="S25" s="30">
        <v>3.0460057869689821</v>
      </c>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103">
        <v>509.00780110112811</v>
      </c>
      <c r="C26" s="127">
        <v>2.8827859746398716</v>
      </c>
      <c r="D26" s="103">
        <v>105.01219112190574</v>
      </c>
      <c r="E26" s="82">
        <v>1.5010753025713559</v>
      </c>
      <c r="F26" s="128">
        <v>333.71182700000003</v>
      </c>
      <c r="G26" s="127">
        <v>4.7208369115508937</v>
      </c>
      <c r="H26" s="103">
        <v>368.55367800000005</v>
      </c>
      <c r="I26" s="84">
        <v>4.5126753595292</v>
      </c>
      <c r="J26" s="129">
        <v>435.43672300000003</v>
      </c>
      <c r="K26" s="127">
        <v>3.6633217223034324</v>
      </c>
      <c r="L26" s="129">
        <v>511.557615</v>
      </c>
      <c r="M26" s="80">
        <v>3.4720943691807675</v>
      </c>
      <c r="N26" s="103">
        <v>583.75566700000013</v>
      </c>
      <c r="O26" s="84">
        <v>3.1596980893863504</v>
      </c>
      <c r="P26" s="129">
        <v>643.02766599999995</v>
      </c>
      <c r="Q26" s="127">
        <v>3.3820082807055711</v>
      </c>
      <c r="R26" s="103">
        <v>677.56805900000018</v>
      </c>
      <c r="S26" s="28">
        <v>4.1605643051930947</v>
      </c>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103">
        <v>456.40845592207171</v>
      </c>
      <c r="C27" s="127">
        <v>3.9950871471340164</v>
      </c>
      <c r="D27" s="103">
        <v>93.726480834779991</v>
      </c>
      <c r="E27" s="82">
        <v>1.8496564263367787</v>
      </c>
      <c r="F27" s="128">
        <v>303.05438500000002</v>
      </c>
      <c r="G27" s="127">
        <v>5.996920041040628</v>
      </c>
      <c r="H27" s="103">
        <v>333.26528100000002</v>
      </c>
      <c r="I27" s="84">
        <v>5.4687386831059319</v>
      </c>
      <c r="J27" s="129">
        <v>388.321055</v>
      </c>
      <c r="K27" s="127">
        <v>5.4262788116011409</v>
      </c>
      <c r="L27" s="129">
        <v>457.70868499999989</v>
      </c>
      <c r="M27" s="80">
        <v>4.7289322401830853</v>
      </c>
      <c r="N27" s="103">
        <v>524.92382100000009</v>
      </c>
      <c r="O27" s="84">
        <v>3.6235469664066331</v>
      </c>
      <c r="P27" s="129">
        <v>577.50632300000007</v>
      </c>
      <c r="Q27" s="127">
        <v>4.0412871615599846</v>
      </c>
      <c r="R27" s="103">
        <v>608.46026000000006</v>
      </c>
      <c r="S27" s="28">
        <v>4.2052309496831652</v>
      </c>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103">
        <v>473.18541216508095</v>
      </c>
      <c r="C28" s="127">
        <v>2.6276604726607045</v>
      </c>
      <c r="D28" s="103">
        <v>97.246227858506288</v>
      </c>
      <c r="E28" s="82">
        <v>1.9332702265739317</v>
      </c>
      <c r="F28" s="128">
        <v>311.91115900000005</v>
      </c>
      <c r="G28" s="127">
        <v>5.0021053890565641</v>
      </c>
      <c r="H28" s="103">
        <v>342.03957500000001</v>
      </c>
      <c r="I28" s="84">
        <v>4.204733409338572</v>
      </c>
      <c r="J28" s="129">
        <v>401.90085900000008</v>
      </c>
      <c r="K28" s="127">
        <v>3.9117778762297699</v>
      </c>
      <c r="L28" s="129">
        <v>476.31348200000002</v>
      </c>
      <c r="M28" s="80">
        <v>3.3604884915651545</v>
      </c>
      <c r="N28" s="103">
        <v>544.80969399999992</v>
      </c>
      <c r="O28" s="84">
        <v>3.3101132006564944</v>
      </c>
      <c r="P28" s="129">
        <v>597.769228</v>
      </c>
      <c r="Q28" s="127">
        <v>3.6952065916130299</v>
      </c>
      <c r="R28" s="103">
        <v>627.65459200000009</v>
      </c>
      <c r="S28" s="28">
        <v>4.2469784190269229</v>
      </c>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499">
        <v>475.91251204383474</v>
      </c>
      <c r="C29" s="500">
        <v>1.9905633095843034</v>
      </c>
      <c r="D29" s="499">
        <v>95.712306674896155</v>
      </c>
      <c r="E29" s="87">
        <v>1.3934826065733594</v>
      </c>
      <c r="F29" s="501">
        <v>319.03424799999999</v>
      </c>
      <c r="G29" s="500">
        <v>4.370918252771447</v>
      </c>
      <c r="H29" s="499">
        <v>350.84585199999998</v>
      </c>
      <c r="I29" s="195">
        <v>3.4994116034294289</v>
      </c>
      <c r="J29" s="502">
        <v>407.89553900000004</v>
      </c>
      <c r="K29" s="500">
        <v>2.9499664087220849</v>
      </c>
      <c r="L29" s="502">
        <v>476.72317000000004</v>
      </c>
      <c r="M29" s="512">
        <v>2.9249816947556271</v>
      </c>
      <c r="N29" s="499">
        <v>544.03677500000003</v>
      </c>
      <c r="O29" s="195">
        <v>3.1888728823636789</v>
      </c>
      <c r="P29" s="502">
        <v>600.54733299999998</v>
      </c>
      <c r="Q29" s="500">
        <v>3.3384636196547546</v>
      </c>
      <c r="R29" s="499">
        <v>631.46112400000004</v>
      </c>
      <c r="S29" s="30">
        <v>4.1368262777327027</v>
      </c>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103">
        <v>499.90709162830501</v>
      </c>
      <c r="C30" s="127">
        <v>2.5040005865668009</v>
      </c>
      <c r="D30" s="103">
        <v>91.31724576036072</v>
      </c>
      <c r="E30" s="82">
        <v>1.4780771953936058</v>
      </c>
      <c r="F30" s="128">
        <v>350.22711400000003</v>
      </c>
      <c r="G30" s="127">
        <v>5.0606044572458453</v>
      </c>
      <c r="H30" s="103">
        <v>381.48444500000005</v>
      </c>
      <c r="I30" s="84">
        <v>4.1469252027302907</v>
      </c>
      <c r="J30" s="129">
        <v>436.75230399999992</v>
      </c>
      <c r="K30" s="127">
        <v>3.2233482879224269</v>
      </c>
      <c r="L30" s="129">
        <v>499.64282300000008</v>
      </c>
      <c r="M30" s="80">
        <v>2.9877213323210752</v>
      </c>
      <c r="N30" s="103">
        <v>563.14821199999994</v>
      </c>
      <c r="O30" s="84">
        <v>2.8896738979730987</v>
      </c>
      <c r="P30" s="129">
        <v>617.70391400000017</v>
      </c>
      <c r="Q30" s="127">
        <v>2.974485191809074</v>
      </c>
      <c r="R30" s="103">
        <v>650.50489700000003</v>
      </c>
      <c r="S30" s="28">
        <v>4.3037051714557455</v>
      </c>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103">
        <v>469.45293933508788</v>
      </c>
      <c r="C31" s="127">
        <v>3.4819874716786674</v>
      </c>
      <c r="D31" s="103">
        <v>108.35747849396392</v>
      </c>
      <c r="E31" s="82">
        <v>1.8377822817716145</v>
      </c>
      <c r="F31" s="128">
        <v>293.05523000000005</v>
      </c>
      <c r="G31" s="127">
        <v>5.656023954641002</v>
      </c>
      <c r="H31" s="103">
        <v>326.89339700000005</v>
      </c>
      <c r="I31" s="84">
        <v>4.5818974973230215</v>
      </c>
      <c r="J31" s="129">
        <v>391.18550600000003</v>
      </c>
      <c r="K31" s="127">
        <v>4.1648931194569618</v>
      </c>
      <c r="L31" s="129">
        <v>469.56119900000004</v>
      </c>
      <c r="M31" s="80">
        <v>4.3700429893983115</v>
      </c>
      <c r="N31" s="103">
        <v>548.00893299999996</v>
      </c>
      <c r="O31" s="84">
        <v>4.2455788071919196</v>
      </c>
      <c r="P31" s="129">
        <v>610.09539100000006</v>
      </c>
      <c r="Q31" s="127">
        <v>4.0875153183277719</v>
      </c>
      <c r="R31" s="103">
        <v>646.30769500000008</v>
      </c>
      <c r="S31" s="28">
        <v>4.8214360053690148</v>
      </c>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103">
        <v>478.73530302300162</v>
      </c>
      <c r="C32" s="127">
        <v>2.7460110751333633</v>
      </c>
      <c r="D32" s="103">
        <v>96.09830235101208</v>
      </c>
      <c r="E32" s="82">
        <v>1.5906778635604764</v>
      </c>
      <c r="F32" s="128">
        <v>318.20544600000005</v>
      </c>
      <c r="G32" s="127">
        <v>4.2519253957314787</v>
      </c>
      <c r="H32" s="103">
        <v>351.05574700000005</v>
      </c>
      <c r="I32" s="84">
        <v>4.3945914103720511</v>
      </c>
      <c r="J32" s="129">
        <v>410.7729490000001</v>
      </c>
      <c r="K32" s="127">
        <v>3.8053609724665662</v>
      </c>
      <c r="L32" s="129">
        <v>481.90857099999994</v>
      </c>
      <c r="M32" s="80">
        <v>3.6775701866487838</v>
      </c>
      <c r="N32" s="103">
        <v>547.817723</v>
      </c>
      <c r="O32" s="84">
        <v>3.2448360039515372</v>
      </c>
      <c r="P32" s="129">
        <v>602.11488600000018</v>
      </c>
      <c r="Q32" s="127">
        <v>3.0368001076376796</v>
      </c>
      <c r="R32" s="103">
        <v>631.63381900000013</v>
      </c>
      <c r="S32" s="28">
        <v>4.0985426409151753</v>
      </c>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499">
        <v>537.60331656157803</v>
      </c>
      <c r="C33" s="500">
        <v>3.1937221447541115</v>
      </c>
      <c r="D33" s="499">
        <v>95.691926240019711</v>
      </c>
      <c r="E33" s="87">
        <v>1.6683566864243162</v>
      </c>
      <c r="F33" s="501">
        <v>371.71437300000002</v>
      </c>
      <c r="G33" s="500">
        <v>5.3650860573748647</v>
      </c>
      <c r="H33" s="499">
        <v>407.348837</v>
      </c>
      <c r="I33" s="195">
        <v>5.1318015840567872</v>
      </c>
      <c r="J33" s="502">
        <v>473.5178719999999</v>
      </c>
      <c r="K33" s="500">
        <v>4.150670063198393</v>
      </c>
      <c r="L33" s="502">
        <v>543.74995899999999</v>
      </c>
      <c r="M33" s="512">
        <v>3.6659562953709961</v>
      </c>
      <c r="N33" s="499">
        <v>605.71118799999999</v>
      </c>
      <c r="O33" s="195">
        <v>3.5119457864669004</v>
      </c>
      <c r="P33" s="502">
        <v>656.58979700000009</v>
      </c>
      <c r="Q33" s="500">
        <v>4.0341413589208743</v>
      </c>
      <c r="R33" s="499">
        <v>685.38849100000004</v>
      </c>
      <c r="S33" s="30">
        <v>4.7505279132335589</v>
      </c>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103">
        <v>511.1956942182731</v>
      </c>
      <c r="C34" s="127">
        <v>3.1708433438116916</v>
      </c>
      <c r="D34" s="103">
        <v>95.430538042368454</v>
      </c>
      <c r="E34" s="82">
        <v>1.4864962206193031</v>
      </c>
      <c r="F34" s="128">
        <v>347.03814300000005</v>
      </c>
      <c r="G34" s="127">
        <v>5.0530346560132324</v>
      </c>
      <c r="H34" s="103">
        <v>383.08330500000005</v>
      </c>
      <c r="I34" s="84">
        <v>4.4787356581279045</v>
      </c>
      <c r="J34" s="129">
        <v>446.66713000000004</v>
      </c>
      <c r="K34" s="127">
        <v>3.5632870926753961</v>
      </c>
      <c r="L34" s="129">
        <v>515.511259</v>
      </c>
      <c r="M34" s="80">
        <v>3.8770854914711217</v>
      </c>
      <c r="N34" s="103">
        <v>579.2085320000001</v>
      </c>
      <c r="O34" s="84">
        <v>3.6979010259912011</v>
      </c>
      <c r="P34" s="129">
        <v>631.5637999999999</v>
      </c>
      <c r="Q34" s="127">
        <v>3.9005932552371605</v>
      </c>
      <c r="R34" s="103">
        <v>661.72840399999995</v>
      </c>
      <c r="S34" s="28">
        <v>4.7214556988598817</v>
      </c>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499">
        <v>488.68013463080445</v>
      </c>
      <c r="C35" s="500">
        <v>1.6601194026602588</v>
      </c>
      <c r="D35" s="499">
        <v>86.874842383947893</v>
      </c>
      <c r="E35" s="87">
        <v>1.1221992386200179</v>
      </c>
      <c r="F35" s="501">
        <v>343.79076599999996</v>
      </c>
      <c r="G35" s="500">
        <v>3.9728057131715278</v>
      </c>
      <c r="H35" s="499">
        <v>373.74025900000004</v>
      </c>
      <c r="I35" s="195">
        <v>3.1594313430989769</v>
      </c>
      <c r="J35" s="502">
        <v>428.06132300000002</v>
      </c>
      <c r="K35" s="500">
        <v>2.7791542385625712</v>
      </c>
      <c r="L35" s="502">
        <v>489.95287100000007</v>
      </c>
      <c r="M35" s="512">
        <v>2.5298442067528741</v>
      </c>
      <c r="N35" s="499">
        <v>550.44501200000002</v>
      </c>
      <c r="O35" s="195">
        <v>2.0065201885120421</v>
      </c>
      <c r="P35" s="502">
        <v>599.70152900000005</v>
      </c>
      <c r="Q35" s="500">
        <v>2.6182433789007731</v>
      </c>
      <c r="R35" s="499">
        <v>627.44907499999999</v>
      </c>
      <c r="S35" s="30">
        <v>3.4949448472979641</v>
      </c>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499">
        <v>484.54556779547943</v>
      </c>
      <c r="C36" s="500">
        <v>1.2343939133075337</v>
      </c>
      <c r="D36" s="499">
        <v>107.53600262669666</v>
      </c>
      <c r="E36" s="87">
        <v>1.1179663265321171</v>
      </c>
      <c r="F36" s="501">
        <v>310.72568799999999</v>
      </c>
      <c r="G36" s="500">
        <v>3.6178221704837821</v>
      </c>
      <c r="H36" s="499">
        <v>343.03249</v>
      </c>
      <c r="I36" s="195">
        <v>2.4794810580365869</v>
      </c>
      <c r="J36" s="502">
        <v>404.24402700000007</v>
      </c>
      <c r="K36" s="500">
        <v>2.2900643368822542</v>
      </c>
      <c r="L36" s="502">
        <v>484.61665500000004</v>
      </c>
      <c r="M36" s="512">
        <v>2.0012595189820561</v>
      </c>
      <c r="N36" s="499">
        <v>563.28387599999996</v>
      </c>
      <c r="O36" s="195">
        <v>2.1709782485968407</v>
      </c>
      <c r="P36" s="502">
        <v>625.78069700000015</v>
      </c>
      <c r="Q36" s="500">
        <v>2.2560871615207301</v>
      </c>
      <c r="R36" s="499">
        <v>659.9006280000001</v>
      </c>
      <c r="S36" s="30">
        <v>3.3234003349923578</v>
      </c>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499">
        <v>415.49928216500643</v>
      </c>
      <c r="C37" s="500">
        <v>2.394885262701262</v>
      </c>
      <c r="D37" s="499">
        <v>75.348160173753115</v>
      </c>
      <c r="E37" s="87">
        <v>1.4776482254397834</v>
      </c>
      <c r="F37" s="501">
        <v>294.05453899999992</v>
      </c>
      <c r="G37" s="500">
        <v>3.1123565437668326</v>
      </c>
      <c r="H37" s="499">
        <v>319.79673200000002</v>
      </c>
      <c r="I37" s="195">
        <v>2.8742167540203423</v>
      </c>
      <c r="J37" s="502">
        <v>363.93366100000003</v>
      </c>
      <c r="K37" s="500">
        <v>2.4847717838628998</v>
      </c>
      <c r="L37" s="502">
        <v>413.75303400000007</v>
      </c>
      <c r="M37" s="512">
        <v>2.7463302348110745</v>
      </c>
      <c r="N37" s="499">
        <v>466.1202560000001</v>
      </c>
      <c r="O37" s="195">
        <v>3.0785153506547358</v>
      </c>
      <c r="P37" s="502">
        <v>514.38789799999995</v>
      </c>
      <c r="Q37" s="500">
        <v>3.8917508832170311</v>
      </c>
      <c r="R37" s="499">
        <v>542.41720900000007</v>
      </c>
      <c r="S37" s="30">
        <v>3.9907304154315906</v>
      </c>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499">
        <v>503.46613218071934</v>
      </c>
      <c r="C38" s="500">
        <v>2.4189609265564664</v>
      </c>
      <c r="D38" s="499">
        <v>103.70364129944569</v>
      </c>
      <c r="E38" s="87">
        <v>1.5881388930729745</v>
      </c>
      <c r="F38" s="501">
        <v>331.30453100000005</v>
      </c>
      <c r="G38" s="500">
        <v>4.6891318114626888</v>
      </c>
      <c r="H38" s="499">
        <v>363.33293200000003</v>
      </c>
      <c r="I38" s="195">
        <v>4.5838041236083065</v>
      </c>
      <c r="J38" s="502">
        <v>427.56208900000001</v>
      </c>
      <c r="K38" s="500">
        <v>3.9694377088495263</v>
      </c>
      <c r="L38" s="502">
        <v>507.17577000000006</v>
      </c>
      <c r="M38" s="512">
        <v>3.091973109808257</v>
      </c>
      <c r="N38" s="499">
        <v>579.60828800000002</v>
      </c>
      <c r="O38" s="195">
        <v>2.6977256906481069</v>
      </c>
      <c r="P38" s="502">
        <v>636.66049799999996</v>
      </c>
      <c r="Q38" s="500">
        <v>3.3682131621538738</v>
      </c>
      <c r="R38" s="499">
        <v>667.44198999999992</v>
      </c>
      <c r="S38" s="30">
        <v>4.0125203342692588</v>
      </c>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499">
        <v>512.09244184886609</v>
      </c>
      <c r="C39" s="500">
        <v>2.7946378315635294</v>
      </c>
      <c r="D39" s="499">
        <v>109.0137781005685</v>
      </c>
      <c r="E39" s="87">
        <v>1.5732809076548411</v>
      </c>
      <c r="F39" s="501">
        <v>329.69523400000003</v>
      </c>
      <c r="G39" s="500">
        <v>4.0885223759465008</v>
      </c>
      <c r="H39" s="499">
        <v>366.17870000000005</v>
      </c>
      <c r="I39" s="195">
        <v>4.6147691864831843</v>
      </c>
      <c r="J39" s="502">
        <v>434.32379800000001</v>
      </c>
      <c r="K39" s="500">
        <v>3.7975423195223486</v>
      </c>
      <c r="L39" s="502">
        <v>515.69035300000007</v>
      </c>
      <c r="M39" s="512">
        <v>3.6985172606948216</v>
      </c>
      <c r="N39" s="499">
        <v>590.41857100000004</v>
      </c>
      <c r="O39" s="195">
        <v>3.4460811628693437</v>
      </c>
      <c r="P39" s="502">
        <v>651.55756299999996</v>
      </c>
      <c r="Q39" s="500">
        <v>3.5362403763917802</v>
      </c>
      <c r="R39" s="499">
        <v>686.96766100000002</v>
      </c>
      <c r="S39" s="30">
        <v>4.3430468282346135</v>
      </c>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499">
        <v>494.20288228968934</v>
      </c>
      <c r="C40" s="500">
        <v>2.504413221207876</v>
      </c>
      <c r="D40" s="499">
        <v>100.51156144998588</v>
      </c>
      <c r="E40" s="87">
        <v>1.4837513603290027</v>
      </c>
      <c r="F40" s="501">
        <v>326.72911800000008</v>
      </c>
      <c r="G40" s="500">
        <v>4.5264751897050166</v>
      </c>
      <c r="H40" s="499">
        <v>362.13433200000009</v>
      </c>
      <c r="I40" s="195">
        <v>3.9986624185261705</v>
      </c>
      <c r="J40" s="502">
        <v>424.59883600000006</v>
      </c>
      <c r="K40" s="500">
        <v>3.3135784975819522</v>
      </c>
      <c r="L40" s="502">
        <v>495.9556280000001</v>
      </c>
      <c r="M40" s="512">
        <v>3.3242876303956148</v>
      </c>
      <c r="N40" s="499">
        <v>564.48971399999994</v>
      </c>
      <c r="O40" s="195">
        <v>3.1863637910798248</v>
      </c>
      <c r="P40" s="502">
        <v>623.03390100000001</v>
      </c>
      <c r="Q40" s="500">
        <v>3.8124088567513921</v>
      </c>
      <c r="R40" s="499">
        <v>657.99239599999999</v>
      </c>
      <c r="S40" s="30">
        <v>3.7705258049979018</v>
      </c>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499">
        <v>500.56765309276153</v>
      </c>
      <c r="C41" s="500">
        <v>2.7732017018096031</v>
      </c>
      <c r="D41" s="499">
        <v>94.798325909660974</v>
      </c>
      <c r="E41" s="87">
        <v>1.4982159380787523</v>
      </c>
      <c r="F41" s="501">
        <v>345.75050399999992</v>
      </c>
      <c r="G41" s="500">
        <v>4.8671311478756776</v>
      </c>
      <c r="H41" s="499">
        <v>378.55418000000009</v>
      </c>
      <c r="I41" s="195">
        <v>4.01395738894277</v>
      </c>
      <c r="J41" s="502">
        <v>433.82843500000001</v>
      </c>
      <c r="K41" s="500">
        <v>3.3500215551382588</v>
      </c>
      <c r="L41" s="502">
        <v>501.21054600000008</v>
      </c>
      <c r="M41" s="512">
        <v>3.1846894542229505</v>
      </c>
      <c r="N41" s="499">
        <v>567.49824599999999</v>
      </c>
      <c r="O41" s="195">
        <v>3.1795464438674581</v>
      </c>
      <c r="P41" s="502">
        <v>622.50033000000019</v>
      </c>
      <c r="Q41" s="500">
        <v>4.0226435097887823</v>
      </c>
      <c r="R41" s="499">
        <v>654.17626999999993</v>
      </c>
      <c r="S41" s="30">
        <v>5.4418037146251779</v>
      </c>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103">
        <v>502.6298291143313</v>
      </c>
      <c r="C42" s="127">
        <v>2.4838285343218089</v>
      </c>
      <c r="D42" s="103">
        <v>95.164762612228472</v>
      </c>
      <c r="E42" s="82">
        <v>1.2561540168671681</v>
      </c>
      <c r="F42" s="128">
        <v>344.81616599999995</v>
      </c>
      <c r="G42" s="127">
        <v>3.3448743876152189</v>
      </c>
      <c r="H42" s="103">
        <v>375.75082799999996</v>
      </c>
      <c r="I42" s="84">
        <v>2.9655360057830551</v>
      </c>
      <c r="J42" s="129">
        <v>434.04893500000003</v>
      </c>
      <c r="K42" s="127">
        <v>3.5485813982850201</v>
      </c>
      <c r="L42" s="129">
        <v>505.38300199999998</v>
      </c>
      <c r="M42" s="80">
        <v>3.3386432719520713</v>
      </c>
      <c r="N42" s="103">
        <v>571.16221400000006</v>
      </c>
      <c r="O42" s="84">
        <v>2.9218920141914757</v>
      </c>
      <c r="P42" s="129">
        <v>624.6336040000001</v>
      </c>
      <c r="Q42" s="127">
        <v>3.4152332267838159</v>
      </c>
      <c r="R42" s="103">
        <v>654.50870000000009</v>
      </c>
      <c r="S42" s="28">
        <v>3.2688902241378202</v>
      </c>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103">
        <v>457.63670627874745</v>
      </c>
      <c r="C43" s="127">
        <v>2.7820346373832963</v>
      </c>
      <c r="D43" s="103">
        <v>103.1046334813515</v>
      </c>
      <c r="E43" s="82">
        <v>1.6489961505624888</v>
      </c>
      <c r="F43" s="128">
        <v>287.14723699999996</v>
      </c>
      <c r="G43" s="127">
        <v>5.5403540963416775</v>
      </c>
      <c r="H43" s="103">
        <v>321.64790600000003</v>
      </c>
      <c r="I43" s="84">
        <v>4.8763388316606884</v>
      </c>
      <c r="J43" s="129">
        <v>384.795616</v>
      </c>
      <c r="K43" s="127">
        <v>3.688184448097227</v>
      </c>
      <c r="L43" s="129">
        <v>458.622995</v>
      </c>
      <c r="M43" s="80">
        <v>3.0750985374998705</v>
      </c>
      <c r="N43" s="103">
        <v>531.21693100000005</v>
      </c>
      <c r="O43" s="84">
        <v>3.205055113587342</v>
      </c>
      <c r="P43" s="129">
        <v>591.88395600000001</v>
      </c>
      <c r="Q43" s="127">
        <v>3.3946750331304729</v>
      </c>
      <c r="R43" s="103">
        <v>625.35047600000007</v>
      </c>
      <c r="S43" s="28">
        <v>4.5227111403716558</v>
      </c>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103">
        <v>511.84198069104025</v>
      </c>
      <c r="C44" s="127">
        <v>1.6205029555147195</v>
      </c>
      <c r="D44" s="103">
        <v>99.646996064962849</v>
      </c>
      <c r="E44" s="82">
        <v>1.3502091248825772</v>
      </c>
      <c r="F44" s="128">
        <v>346.56028600000002</v>
      </c>
      <c r="G44" s="127">
        <v>4.4538355087110961</v>
      </c>
      <c r="H44" s="103">
        <v>380.19327000000004</v>
      </c>
      <c r="I44" s="84">
        <v>3.3540045670043761</v>
      </c>
      <c r="J44" s="129">
        <v>441.896973</v>
      </c>
      <c r="K44" s="127">
        <v>2.7024528830716004</v>
      </c>
      <c r="L44" s="129">
        <v>513.76309800000001</v>
      </c>
      <c r="M44" s="80">
        <v>2.4158664274636723</v>
      </c>
      <c r="N44" s="103">
        <v>582.70720800000015</v>
      </c>
      <c r="O44" s="84">
        <v>2.1035979245897707</v>
      </c>
      <c r="P44" s="129">
        <v>641.12094700000011</v>
      </c>
      <c r="Q44" s="127">
        <v>3.1780659237254403</v>
      </c>
      <c r="R44" s="103">
        <v>672.02767200000005</v>
      </c>
      <c r="S44" s="28">
        <v>4.6778048696964039</v>
      </c>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103">
        <v>493.43117272408011</v>
      </c>
      <c r="C45" s="127">
        <v>2.3464259538578975</v>
      </c>
      <c r="D45" s="103">
        <v>93.295346786221842</v>
      </c>
      <c r="E45" s="82">
        <v>1.2223326032822559</v>
      </c>
      <c r="F45" s="128">
        <v>334.19439899999998</v>
      </c>
      <c r="G45" s="127">
        <v>4.549942473348934</v>
      </c>
      <c r="H45" s="103">
        <v>368.14718900000003</v>
      </c>
      <c r="I45" s="84">
        <v>3.6876897306721856</v>
      </c>
      <c r="J45" s="129">
        <v>429.07780300000007</v>
      </c>
      <c r="K45" s="127">
        <v>3.2070452336524569</v>
      </c>
      <c r="L45" s="129">
        <v>497.538501</v>
      </c>
      <c r="M45" s="80">
        <v>2.8062518070555598</v>
      </c>
      <c r="N45" s="103">
        <v>559.74985300000003</v>
      </c>
      <c r="O45" s="84">
        <v>2.7425640325213094</v>
      </c>
      <c r="P45" s="129">
        <v>610.95382099999995</v>
      </c>
      <c r="Q45" s="127">
        <v>2.7620712877051878</v>
      </c>
      <c r="R45" s="103">
        <v>641.58988500000021</v>
      </c>
      <c r="S45" s="28">
        <v>3.1777857656080739</v>
      </c>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103">
        <v>488.47648481655546</v>
      </c>
      <c r="C46" s="127">
        <v>3.6881588850026237</v>
      </c>
      <c r="D46" s="103">
        <v>105.3952142425331</v>
      </c>
      <c r="E46" s="82">
        <v>1.5361460428323441</v>
      </c>
      <c r="F46" s="128">
        <v>313.999661</v>
      </c>
      <c r="G46" s="127">
        <v>4.66316407850434</v>
      </c>
      <c r="H46" s="103">
        <v>349.62217500000003</v>
      </c>
      <c r="I46" s="84">
        <v>4.2296744986821331</v>
      </c>
      <c r="J46" s="129">
        <v>413.57108500000004</v>
      </c>
      <c r="K46" s="127">
        <v>4.1877568444134923</v>
      </c>
      <c r="L46" s="129">
        <v>489.98097900000005</v>
      </c>
      <c r="M46" s="80">
        <v>4.3091333767674662</v>
      </c>
      <c r="N46" s="103">
        <v>564.064706</v>
      </c>
      <c r="O46" s="84">
        <v>4.1839027563569795</v>
      </c>
      <c r="P46" s="129">
        <v>625.03386499999999</v>
      </c>
      <c r="Q46" s="127">
        <v>4.8595830288660649</v>
      </c>
      <c r="R46" s="103">
        <v>659.63047800000004</v>
      </c>
      <c r="S46" s="28">
        <v>5.4648629924084711</v>
      </c>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499">
        <v>506.38677030175216</v>
      </c>
      <c r="C47" s="500">
        <v>3.2425535291549168</v>
      </c>
      <c r="D47" s="499">
        <v>105.26341441782216</v>
      </c>
      <c r="E47" s="87">
        <v>1.6440055457949778</v>
      </c>
      <c r="F47" s="501">
        <v>330.42557000000005</v>
      </c>
      <c r="G47" s="500">
        <v>5.7475052236428974</v>
      </c>
      <c r="H47" s="499">
        <v>364.64850999999999</v>
      </c>
      <c r="I47" s="195">
        <v>5.1695564498238786</v>
      </c>
      <c r="J47" s="502">
        <v>430.72581299999996</v>
      </c>
      <c r="K47" s="500">
        <v>4.0463024520309681</v>
      </c>
      <c r="L47" s="502">
        <v>509.54418600000002</v>
      </c>
      <c r="M47" s="512">
        <v>4.3355969039376525</v>
      </c>
      <c r="N47" s="499">
        <v>585.400983</v>
      </c>
      <c r="O47" s="195">
        <v>3.7829503430270921</v>
      </c>
      <c r="P47" s="502">
        <v>640.87621300000001</v>
      </c>
      <c r="Q47" s="500">
        <v>3.9887880037426946</v>
      </c>
      <c r="R47" s="499">
        <v>671.83864900000015</v>
      </c>
      <c r="S47" s="30">
        <v>4.2352010535417417</v>
      </c>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499">
        <v>424.38364570537215</v>
      </c>
      <c r="C48" s="500">
        <v>3.948513076559713</v>
      </c>
      <c r="D48" s="499">
        <v>81.844018802067524</v>
      </c>
      <c r="E48" s="87">
        <v>1.8885431444741627</v>
      </c>
      <c r="F48" s="501">
        <v>297.09639800000002</v>
      </c>
      <c r="G48" s="500">
        <v>4.07144454870987</v>
      </c>
      <c r="H48" s="499">
        <v>320.76439800000003</v>
      </c>
      <c r="I48" s="195">
        <v>3.72603238354333</v>
      </c>
      <c r="J48" s="502">
        <v>364.52951000000007</v>
      </c>
      <c r="K48" s="500">
        <v>3.9353136149405983</v>
      </c>
      <c r="L48" s="502">
        <v>420.39237600000007</v>
      </c>
      <c r="M48" s="512">
        <v>4.9615876319439458</v>
      </c>
      <c r="N48" s="499">
        <v>482.320785</v>
      </c>
      <c r="O48" s="195">
        <v>5.659342860604454</v>
      </c>
      <c r="P48" s="502">
        <v>534.88544300000001</v>
      </c>
      <c r="Q48" s="500">
        <v>5.4344369186354902</v>
      </c>
      <c r="R48" s="499">
        <v>563.75853499999994</v>
      </c>
      <c r="S48" s="30">
        <v>6.0604650640818907</v>
      </c>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499">
        <v>508.80989675663915</v>
      </c>
      <c r="C49" s="500">
        <v>2.5830092759519458</v>
      </c>
      <c r="D49" s="499">
        <v>103.88511802347685</v>
      </c>
      <c r="E49" s="87">
        <v>1.2169443471690806</v>
      </c>
      <c r="F49" s="501">
        <v>336.35864200000003</v>
      </c>
      <c r="G49" s="500">
        <v>4.0317480794760776</v>
      </c>
      <c r="H49" s="499">
        <v>372.15216900000007</v>
      </c>
      <c r="I49" s="195">
        <v>3.3479214453456123</v>
      </c>
      <c r="J49" s="502">
        <v>435.11523500000004</v>
      </c>
      <c r="K49" s="500">
        <v>3.3879325758291698</v>
      </c>
      <c r="L49" s="502">
        <v>510.89746799999995</v>
      </c>
      <c r="M49" s="512">
        <v>3.2097818499330102</v>
      </c>
      <c r="N49" s="499">
        <v>583.06337100000007</v>
      </c>
      <c r="O49" s="195">
        <v>3.1609957007763407</v>
      </c>
      <c r="P49" s="502">
        <v>642.95798100000002</v>
      </c>
      <c r="Q49" s="500">
        <v>3.3048943665781838</v>
      </c>
      <c r="R49" s="499">
        <v>677.31339099999991</v>
      </c>
      <c r="S49" s="30">
        <v>3.6977516861700948</v>
      </c>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103">
        <v>497.56107864691489</v>
      </c>
      <c r="C50" s="127">
        <v>3.448575630680685</v>
      </c>
      <c r="D50" s="103">
        <v>104.56948271927882</v>
      </c>
      <c r="E50" s="82">
        <v>1.4605948206176298</v>
      </c>
      <c r="F50" s="128">
        <v>326.33289400000007</v>
      </c>
      <c r="G50" s="127">
        <v>5.3286133795771837</v>
      </c>
      <c r="H50" s="103">
        <v>360.66305599999998</v>
      </c>
      <c r="I50" s="84">
        <v>4.6686612018687565</v>
      </c>
      <c r="J50" s="129">
        <v>422.8350200000001</v>
      </c>
      <c r="K50" s="127">
        <v>4.2257157036956521</v>
      </c>
      <c r="L50" s="129">
        <v>496.65549800000002</v>
      </c>
      <c r="M50" s="80">
        <v>4.0775076904529985</v>
      </c>
      <c r="N50" s="103">
        <v>572.19569000000001</v>
      </c>
      <c r="O50" s="84">
        <v>4.4076943528338681</v>
      </c>
      <c r="P50" s="129">
        <v>634.63814500000001</v>
      </c>
      <c r="Q50" s="127">
        <v>3.9205867544105097</v>
      </c>
      <c r="R50" s="103">
        <v>668.10297800000012</v>
      </c>
      <c r="S50" s="28">
        <v>4.7490224966658028</v>
      </c>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88</v>
      </c>
      <c r="B51" s="103">
        <v>496.24683727121248</v>
      </c>
      <c r="C51" s="127">
        <v>0.81087775745224255</v>
      </c>
      <c r="D51" s="103">
        <v>101.83639644476713</v>
      </c>
      <c r="E51" s="82">
        <v>0.48955989664539384</v>
      </c>
      <c r="F51" s="128">
        <v>326.41890406835938</v>
      </c>
      <c r="G51" s="127">
        <v>1.3469666108400351</v>
      </c>
      <c r="H51" s="103">
        <v>360.89365200000003</v>
      </c>
      <c r="I51" s="84">
        <v>1.2455332280390954</v>
      </c>
      <c r="J51" s="129">
        <v>424.095057</v>
      </c>
      <c r="K51" s="127">
        <v>1.0649595868953772</v>
      </c>
      <c r="L51" s="129">
        <v>499.08619099999999</v>
      </c>
      <c r="M51" s="80">
        <v>1.0184294342729896</v>
      </c>
      <c r="N51" s="103">
        <v>569.15854400000012</v>
      </c>
      <c r="O51" s="84">
        <v>1.0231166373224063</v>
      </c>
      <c r="P51" s="129">
        <v>626.69786700000009</v>
      </c>
      <c r="Q51" s="127">
        <v>1.1248794269832589</v>
      </c>
      <c r="R51" s="103">
        <v>659.02966250000009</v>
      </c>
      <c r="S51" s="28">
        <v>1.2331747555444161</v>
      </c>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26" t="s">
        <v>51</v>
      </c>
      <c r="B52" s="103">
        <v>487.80450140536846</v>
      </c>
      <c r="C52" s="127">
        <v>1.223475478012318</v>
      </c>
      <c r="D52" s="103">
        <v>103.93251819768018</v>
      </c>
      <c r="E52" s="82">
        <v>0.51340921830009467</v>
      </c>
      <c r="F52" s="128">
        <v>320.29883000000007</v>
      </c>
      <c r="G52" s="127">
        <v>1.5452477793647601</v>
      </c>
      <c r="H52" s="103">
        <v>352.37183400000004</v>
      </c>
      <c r="I52" s="84">
        <v>1.4180843464164257</v>
      </c>
      <c r="J52" s="129">
        <v>411.99174599999998</v>
      </c>
      <c r="K52" s="127">
        <v>1.3979561310676394</v>
      </c>
      <c r="L52" s="129">
        <v>486.920436</v>
      </c>
      <c r="M52" s="80">
        <v>1.5503959653550234</v>
      </c>
      <c r="N52" s="103">
        <v>562.3870740000001</v>
      </c>
      <c r="O52" s="84">
        <v>1.5139472646156789</v>
      </c>
      <c r="P52" s="129">
        <v>624.33946650000007</v>
      </c>
      <c r="Q52" s="127">
        <v>1.4358470429995822</v>
      </c>
      <c r="R52" s="103">
        <v>658.7683475</v>
      </c>
      <c r="S52" s="28">
        <v>1.6753760988501292</v>
      </c>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52</v>
      </c>
      <c r="B53" s="499">
        <v>492.26772425573108</v>
      </c>
      <c r="C53" s="500">
        <v>0.45784262207143289</v>
      </c>
      <c r="D53" s="499">
        <v>98.136179253214252</v>
      </c>
      <c r="E53" s="87">
        <v>0.25359552430121912</v>
      </c>
      <c r="F53" s="501">
        <v>329.20832494285708</v>
      </c>
      <c r="G53" s="500">
        <v>0.76937001430435559</v>
      </c>
      <c r="H53" s="499">
        <v>362.22365608571431</v>
      </c>
      <c r="I53" s="195">
        <v>0.68537912210141838</v>
      </c>
      <c r="J53" s="502">
        <v>422.74672125714289</v>
      </c>
      <c r="K53" s="500">
        <v>0.60019887430913166</v>
      </c>
      <c r="L53" s="502">
        <v>494.35583871428582</v>
      </c>
      <c r="M53" s="512">
        <v>0.56725285673028158</v>
      </c>
      <c r="N53" s="499">
        <v>562.54268620000005</v>
      </c>
      <c r="O53" s="195">
        <v>0.54901851563526849</v>
      </c>
      <c r="P53" s="502">
        <v>618.43752894285717</v>
      </c>
      <c r="Q53" s="500">
        <v>0.5986722794485777</v>
      </c>
      <c r="R53" s="499">
        <v>650.0566759714286</v>
      </c>
      <c r="S53" s="30">
        <v>0.70968639312913695</v>
      </c>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31" t="s">
        <v>53</v>
      </c>
      <c r="B54" s="499"/>
      <c r="C54" s="500"/>
      <c r="D54" s="499"/>
      <c r="E54" s="87"/>
      <c r="F54" s="501"/>
      <c r="G54" s="500"/>
      <c r="H54" s="499"/>
      <c r="I54" s="195"/>
      <c r="J54" s="502"/>
      <c r="K54" s="500"/>
      <c r="L54" s="502"/>
      <c r="M54" s="512"/>
      <c r="N54" s="499"/>
      <c r="O54" s="195"/>
      <c r="P54" s="502"/>
      <c r="Q54" s="500"/>
      <c r="R54" s="499"/>
      <c r="S54" s="30"/>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54</v>
      </c>
      <c r="B55" s="499" t="s">
        <v>106</v>
      </c>
      <c r="C55" s="500" t="s">
        <v>106</v>
      </c>
      <c r="D55" s="499" t="s">
        <v>106</v>
      </c>
      <c r="E55" s="87" t="s">
        <v>106</v>
      </c>
      <c r="F55" s="501" t="s">
        <v>106</v>
      </c>
      <c r="G55" s="500" t="s">
        <v>106</v>
      </c>
      <c r="H55" s="499" t="s">
        <v>106</v>
      </c>
      <c r="I55" s="195" t="s">
        <v>106</v>
      </c>
      <c r="J55" s="502" t="s">
        <v>106</v>
      </c>
      <c r="K55" s="500" t="s">
        <v>106</v>
      </c>
      <c r="L55" s="502" t="s">
        <v>106</v>
      </c>
      <c r="M55" s="512" t="s">
        <v>106</v>
      </c>
      <c r="N55" s="499" t="s">
        <v>106</v>
      </c>
      <c r="O55" s="195" t="s">
        <v>106</v>
      </c>
      <c r="P55" s="502" t="s">
        <v>106</v>
      </c>
      <c r="Q55" s="500" t="s">
        <v>106</v>
      </c>
      <c r="R55" s="499" t="s">
        <v>106</v>
      </c>
      <c r="S55" s="30" t="s">
        <v>106</v>
      </c>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55</v>
      </c>
      <c r="B56" s="103" t="s">
        <v>106</v>
      </c>
      <c r="C56" s="127" t="s">
        <v>106</v>
      </c>
      <c r="D56" s="103" t="s">
        <v>106</v>
      </c>
      <c r="E56" s="82" t="s">
        <v>106</v>
      </c>
      <c r="F56" s="128" t="s">
        <v>106</v>
      </c>
      <c r="G56" s="127" t="s">
        <v>106</v>
      </c>
      <c r="H56" s="103" t="s">
        <v>106</v>
      </c>
      <c r="I56" s="84" t="s">
        <v>106</v>
      </c>
      <c r="J56" s="129" t="s">
        <v>106</v>
      </c>
      <c r="K56" s="127" t="s">
        <v>106</v>
      </c>
      <c r="L56" s="129" t="s">
        <v>106</v>
      </c>
      <c r="M56" s="80" t="s">
        <v>106</v>
      </c>
      <c r="N56" s="103" t="s">
        <v>106</v>
      </c>
      <c r="O56" s="84" t="s">
        <v>106</v>
      </c>
      <c r="P56" s="129" t="s">
        <v>106</v>
      </c>
      <c r="Q56" s="127" t="s">
        <v>106</v>
      </c>
      <c r="R56" s="103" t="s">
        <v>106</v>
      </c>
      <c r="S56" s="28" t="s">
        <v>106</v>
      </c>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56</v>
      </c>
      <c r="B57" s="103">
        <v>404.36661926519025</v>
      </c>
      <c r="C57" s="127">
        <v>2.5869409414140732</v>
      </c>
      <c r="D57" s="103">
        <v>93.355813773312093</v>
      </c>
      <c r="E57" s="82">
        <v>1.4861194568765246</v>
      </c>
      <c r="F57" s="128">
        <v>261.07597900000002</v>
      </c>
      <c r="G57" s="127">
        <v>2.9736669153198441</v>
      </c>
      <c r="H57" s="103">
        <v>289.37258200000002</v>
      </c>
      <c r="I57" s="84">
        <v>2.7241131503573417</v>
      </c>
      <c r="J57" s="129">
        <v>338.05698150000006</v>
      </c>
      <c r="K57" s="127">
        <v>2.6207142462517354</v>
      </c>
      <c r="L57" s="129">
        <v>397.93829400000004</v>
      </c>
      <c r="M57" s="80">
        <v>2.7231768676467629</v>
      </c>
      <c r="N57" s="103">
        <v>465.62354500000004</v>
      </c>
      <c r="O57" s="84">
        <v>3.4358054981207093</v>
      </c>
      <c r="P57" s="129">
        <v>530.15618499999994</v>
      </c>
      <c r="Q57" s="127">
        <v>4.3924500909373405</v>
      </c>
      <c r="R57" s="103">
        <v>568.50092200000006</v>
      </c>
      <c r="S57" s="28">
        <v>5.29001496680005</v>
      </c>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57</v>
      </c>
      <c r="B58" s="499">
        <v>516.8814918328128</v>
      </c>
      <c r="C58" s="500">
        <v>4.4673579905483471</v>
      </c>
      <c r="D58" s="499">
        <v>102.05773356027373</v>
      </c>
      <c r="E58" s="87">
        <v>2.2802688367735899</v>
      </c>
      <c r="F58" s="501">
        <v>341.79096800000002</v>
      </c>
      <c r="G58" s="500">
        <v>6.1945429760070452</v>
      </c>
      <c r="H58" s="499">
        <v>378.78040100000004</v>
      </c>
      <c r="I58" s="195">
        <v>5.933885711298581</v>
      </c>
      <c r="J58" s="502">
        <v>444.81865300000004</v>
      </c>
      <c r="K58" s="500">
        <v>5.4403207528268487</v>
      </c>
      <c r="L58" s="502">
        <v>522.34988800000008</v>
      </c>
      <c r="M58" s="512">
        <v>5.7578775557373509</v>
      </c>
      <c r="N58" s="499">
        <v>592.49646999999993</v>
      </c>
      <c r="O58" s="195">
        <v>5.0185046896505892</v>
      </c>
      <c r="P58" s="502">
        <v>646.38798600000018</v>
      </c>
      <c r="Q58" s="500">
        <v>5.2430033038894734</v>
      </c>
      <c r="R58" s="499">
        <v>675.19627500000013</v>
      </c>
      <c r="S58" s="30">
        <v>5.1910300464435348</v>
      </c>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58</v>
      </c>
      <c r="B59" s="103">
        <v>442.97343119399625</v>
      </c>
      <c r="C59" s="127">
        <v>4.5375884790248691</v>
      </c>
      <c r="D59" s="103">
        <v>104.29047440180705</v>
      </c>
      <c r="E59" s="82">
        <v>2.2195838946339252</v>
      </c>
      <c r="F59" s="128">
        <v>276.608113</v>
      </c>
      <c r="G59" s="127">
        <v>4.9752918639668255</v>
      </c>
      <c r="H59" s="103">
        <v>308.18676600000003</v>
      </c>
      <c r="I59" s="84">
        <v>5.0988757118648893</v>
      </c>
      <c r="J59" s="129">
        <v>365.15077400000007</v>
      </c>
      <c r="K59" s="127">
        <v>5.2070710121173516</v>
      </c>
      <c r="L59" s="129">
        <v>441.39218400000004</v>
      </c>
      <c r="M59" s="80">
        <v>5.7024205623690847</v>
      </c>
      <c r="N59" s="103">
        <v>519.83402799999999</v>
      </c>
      <c r="O59" s="84">
        <v>5.5550916597189977</v>
      </c>
      <c r="P59" s="129">
        <v>580.68081800000004</v>
      </c>
      <c r="Q59" s="127">
        <v>5.6804639071425145</v>
      </c>
      <c r="R59" s="103">
        <v>614.30302999999992</v>
      </c>
      <c r="S59" s="28">
        <v>6.3086665212767921</v>
      </c>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59</v>
      </c>
      <c r="B60" s="499" t="s">
        <v>106</v>
      </c>
      <c r="C60" s="500" t="s">
        <v>106</v>
      </c>
      <c r="D60" s="499" t="s">
        <v>106</v>
      </c>
      <c r="E60" s="87" t="s">
        <v>106</v>
      </c>
      <c r="F60" s="501" t="s">
        <v>106</v>
      </c>
      <c r="G60" s="500" t="s">
        <v>106</v>
      </c>
      <c r="H60" s="499" t="s">
        <v>106</v>
      </c>
      <c r="I60" s="195" t="s">
        <v>106</v>
      </c>
      <c r="J60" s="502" t="s">
        <v>106</v>
      </c>
      <c r="K60" s="500" t="s">
        <v>106</v>
      </c>
      <c r="L60" s="502" t="s">
        <v>106</v>
      </c>
      <c r="M60" s="512" t="s">
        <v>106</v>
      </c>
      <c r="N60" s="499" t="s">
        <v>106</v>
      </c>
      <c r="O60" s="195" t="s">
        <v>106</v>
      </c>
      <c r="P60" s="502" t="s">
        <v>106</v>
      </c>
      <c r="Q60" s="500" t="s">
        <v>106</v>
      </c>
      <c r="R60" s="499" t="s">
        <v>106</v>
      </c>
      <c r="S60" s="30" t="s">
        <v>106</v>
      </c>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60</v>
      </c>
      <c r="B61" s="499">
        <v>419.40312546720082</v>
      </c>
      <c r="C61" s="500">
        <v>2.5360543867128058</v>
      </c>
      <c r="D61" s="499">
        <v>83.488948324116024</v>
      </c>
      <c r="E61" s="87">
        <v>1.3597545352159972</v>
      </c>
      <c r="F61" s="501">
        <v>290.28756200000004</v>
      </c>
      <c r="G61" s="500">
        <v>3.9755079706713938</v>
      </c>
      <c r="H61" s="499">
        <v>315.88483300000007</v>
      </c>
      <c r="I61" s="195">
        <v>3.4011101657092868</v>
      </c>
      <c r="J61" s="502">
        <v>359.49610099999995</v>
      </c>
      <c r="K61" s="500">
        <v>2.9643783777703985</v>
      </c>
      <c r="L61" s="502">
        <v>414.35410400000001</v>
      </c>
      <c r="M61" s="512">
        <v>2.8964895778335529</v>
      </c>
      <c r="N61" s="499">
        <v>476.40050199999996</v>
      </c>
      <c r="O61" s="195">
        <v>3.065290773755617</v>
      </c>
      <c r="P61" s="502">
        <v>532.65875100000005</v>
      </c>
      <c r="Q61" s="500">
        <v>3.2545896021682235</v>
      </c>
      <c r="R61" s="499">
        <v>563.24247000000003</v>
      </c>
      <c r="S61" s="30">
        <v>3.8421457755784525</v>
      </c>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c r="A62" s="26" t="s">
        <v>61</v>
      </c>
      <c r="B62" s="499">
        <v>420.42293307324292</v>
      </c>
      <c r="C62" s="500">
        <v>2.4268721849251014</v>
      </c>
      <c r="D62" s="499">
        <v>73.076050322185878</v>
      </c>
      <c r="E62" s="87">
        <v>1.3512702255508606</v>
      </c>
      <c r="F62" s="501">
        <v>305.80488500000001</v>
      </c>
      <c r="G62" s="500">
        <v>3.2788101092361712</v>
      </c>
      <c r="H62" s="499">
        <v>329.68866900000006</v>
      </c>
      <c r="I62" s="195">
        <v>2.6523465687093912</v>
      </c>
      <c r="J62" s="502">
        <v>368.88627700000001</v>
      </c>
      <c r="K62" s="500">
        <v>2.1293915208145502</v>
      </c>
      <c r="L62" s="502">
        <v>416.70063800000003</v>
      </c>
      <c r="M62" s="512">
        <v>2.8692587617317336</v>
      </c>
      <c r="N62" s="499">
        <v>469.04782699999998</v>
      </c>
      <c r="O62" s="195">
        <v>3.4895399539681295</v>
      </c>
      <c r="P62" s="502">
        <v>517.99951999999996</v>
      </c>
      <c r="Q62" s="500">
        <v>3.6251789275553969</v>
      </c>
      <c r="R62" s="499">
        <v>545.83980699999995</v>
      </c>
      <c r="S62" s="30">
        <v>4.512204075776685</v>
      </c>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62</v>
      </c>
      <c r="B63" s="499">
        <v>476.37715203684434</v>
      </c>
      <c r="C63" s="500">
        <v>2.5959955847384162</v>
      </c>
      <c r="D63" s="499">
        <v>90.394978614429746</v>
      </c>
      <c r="E63" s="87">
        <v>1.3939871218923161</v>
      </c>
      <c r="F63" s="501">
        <v>330.71928500000007</v>
      </c>
      <c r="G63" s="500">
        <v>4.2351067550244181</v>
      </c>
      <c r="H63" s="499">
        <v>358.68833699999999</v>
      </c>
      <c r="I63" s="195">
        <v>3.6176657868032889</v>
      </c>
      <c r="J63" s="502">
        <v>411.61252399999995</v>
      </c>
      <c r="K63" s="500">
        <v>3.6188590168547581</v>
      </c>
      <c r="L63" s="502">
        <v>475.93089400000008</v>
      </c>
      <c r="M63" s="512">
        <v>3.4250468518124197</v>
      </c>
      <c r="N63" s="499">
        <v>539.87054500000011</v>
      </c>
      <c r="O63" s="195">
        <v>2.9365639439882458</v>
      </c>
      <c r="P63" s="502">
        <v>593.88611000000003</v>
      </c>
      <c r="Q63" s="500">
        <v>3.2128588285623993</v>
      </c>
      <c r="R63" s="499">
        <v>625.57349799999997</v>
      </c>
      <c r="S63" s="30">
        <v>4.0843548524373627</v>
      </c>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ht="14.25">
      <c r="A64" s="26" t="s">
        <v>414</v>
      </c>
      <c r="B64" s="103">
        <v>433.35606174529812</v>
      </c>
      <c r="C64" s="127">
        <v>1.4722716959470434</v>
      </c>
      <c r="D64" s="103">
        <v>95.065344291101553</v>
      </c>
      <c r="E64" s="82">
        <v>1.214782510267318</v>
      </c>
      <c r="F64" s="128">
        <v>283.84734497070315</v>
      </c>
      <c r="G64" s="127">
        <v>2.611388580757207</v>
      </c>
      <c r="H64" s="103">
        <v>313.10891418457032</v>
      </c>
      <c r="I64" s="84">
        <v>2.4960619733069112</v>
      </c>
      <c r="J64" s="129">
        <v>364.99776916503907</v>
      </c>
      <c r="K64" s="127">
        <v>2.2917584933423112</v>
      </c>
      <c r="L64" s="129">
        <v>430.05051879882814</v>
      </c>
      <c r="M64" s="80">
        <v>2.2546273463381015</v>
      </c>
      <c r="N64" s="103">
        <v>498.05035705566411</v>
      </c>
      <c r="O64" s="84">
        <v>2.2124696157357913</v>
      </c>
      <c r="P64" s="129">
        <v>559.73251342773437</v>
      </c>
      <c r="Q64" s="127">
        <v>2.8640464702529651</v>
      </c>
      <c r="R64" s="103">
        <v>594.85882568359375</v>
      </c>
      <c r="S64" s="28">
        <v>3.3423296188538503</v>
      </c>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63</v>
      </c>
      <c r="B65" s="499">
        <v>331.64837764874341</v>
      </c>
      <c r="C65" s="500">
        <v>2.8137680875050193</v>
      </c>
      <c r="D65" s="499">
        <v>76.336911491744374</v>
      </c>
      <c r="E65" s="87">
        <v>2.2691736813943262</v>
      </c>
      <c r="F65" s="501">
        <v>217.62966400000002</v>
      </c>
      <c r="G65" s="500">
        <v>3.281945166129749</v>
      </c>
      <c r="H65" s="499">
        <v>239.96390400000001</v>
      </c>
      <c r="I65" s="195">
        <v>3.0153380086087602</v>
      </c>
      <c r="J65" s="502">
        <v>279.14737200000002</v>
      </c>
      <c r="K65" s="500">
        <v>2.5246691155575745</v>
      </c>
      <c r="L65" s="502">
        <v>325.38694299999997</v>
      </c>
      <c r="M65" s="512">
        <v>2.8238176613851591</v>
      </c>
      <c r="N65" s="499">
        <v>377.68413800000008</v>
      </c>
      <c r="O65" s="195">
        <v>3.9644338427666814</v>
      </c>
      <c r="P65" s="502">
        <v>432.30767500000002</v>
      </c>
      <c r="Q65" s="500">
        <v>6.2275539090859455</v>
      </c>
      <c r="R65" s="499">
        <v>469.08771900000005</v>
      </c>
      <c r="S65" s="30">
        <v>7.769111651826571</v>
      </c>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64</v>
      </c>
      <c r="B66" s="499" t="s">
        <v>106</v>
      </c>
      <c r="C66" s="500" t="s">
        <v>106</v>
      </c>
      <c r="D66" s="499" t="s">
        <v>106</v>
      </c>
      <c r="E66" s="87" t="s">
        <v>106</v>
      </c>
      <c r="F66" s="501" t="s">
        <v>106</v>
      </c>
      <c r="G66" s="500" t="s">
        <v>106</v>
      </c>
      <c r="H66" s="499" t="s">
        <v>106</v>
      </c>
      <c r="I66" s="195" t="s">
        <v>106</v>
      </c>
      <c r="J66" s="502" t="s">
        <v>106</v>
      </c>
      <c r="K66" s="500" t="s">
        <v>106</v>
      </c>
      <c r="L66" s="502" t="s">
        <v>106</v>
      </c>
      <c r="M66" s="512" t="s">
        <v>106</v>
      </c>
      <c r="N66" s="499" t="s">
        <v>106</v>
      </c>
      <c r="O66" s="195" t="s">
        <v>106</v>
      </c>
      <c r="P66" s="502" t="s">
        <v>106</v>
      </c>
      <c r="Q66" s="500" t="s">
        <v>106</v>
      </c>
      <c r="R66" s="499" t="s">
        <v>106</v>
      </c>
      <c r="S66" s="30" t="s">
        <v>106</v>
      </c>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65</v>
      </c>
      <c r="B67" s="103" t="s">
        <v>106</v>
      </c>
      <c r="C67" s="127" t="s">
        <v>106</v>
      </c>
      <c r="D67" s="103" t="s">
        <v>106</v>
      </c>
      <c r="E67" s="82" t="s">
        <v>106</v>
      </c>
      <c r="F67" s="128" t="s">
        <v>106</v>
      </c>
      <c r="G67" s="127" t="s">
        <v>106</v>
      </c>
      <c r="H67" s="103" t="s">
        <v>106</v>
      </c>
      <c r="I67" s="84" t="s">
        <v>106</v>
      </c>
      <c r="J67" s="129" t="s">
        <v>106</v>
      </c>
      <c r="K67" s="127" t="s">
        <v>106</v>
      </c>
      <c r="L67" s="129" t="s">
        <v>106</v>
      </c>
      <c r="M67" s="80" t="s">
        <v>106</v>
      </c>
      <c r="N67" s="103" t="s">
        <v>106</v>
      </c>
      <c r="O67" s="84" t="s">
        <v>106</v>
      </c>
      <c r="P67" s="129" t="s">
        <v>106</v>
      </c>
      <c r="Q67" s="127" t="s">
        <v>106</v>
      </c>
      <c r="R67" s="103" t="s">
        <v>106</v>
      </c>
      <c r="S67" s="28" t="s">
        <v>106</v>
      </c>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66</v>
      </c>
      <c r="B68" s="499">
        <v>523.35467036438297</v>
      </c>
      <c r="C68" s="500">
        <v>2.6577825824828065</v>
      </c>
      <c r="D68" s="499">
        <v>80.731228491582996</v>
      </c>
      <c r="E68" s="87">
        <v>1.432020858597477</v>
      </c>
      <c r="F68" s="501">
        <v>377.74136899999996</v>
      </c>
      <c r="G68" s="500">
        <v>5.3440276396721185</v>
      </c>
      <c r="H68" s="499">
        <v>413.51267799999999</v>
      </c>
      <c r="I68" s="195">
        <v>4.9662016172613095</v>
      </c>
      <c r="J68" s="502">
        <v>473.00618299999991</v>
      </c>
      <c r="K68" s="500">
        <v>3.7138164549641224</v>
      </c>
      <c r="L68" s="502">
        <v>529.82964500000003</v>
      </c>
      <c r="M68" s="512">
        <v>2.886430878157372</v>
      </c>
      <c r="N68" s="499">
        <v>579.69009100000017</v>
      </c>
      <c r="O68" s="195">
        <v>2.5656220068972297</v>
      </c>
      <c r="P68" s="502">
        <v>621.72505300000012</v>
      </c>
      <c r="Q68" s="500">
        <v>3.0806173507107841</v>
      </c>
      <c r="R68" s="499">
        <v>645.92712800000004</v>
      </c>
      <c r="S68" s="30">
        <v>2.6378204828773311</v>
      </c>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67</v>
      </c>
      <c r="B69" s="499" t="s">
        <v>106</v>
      </c>
      <c r="C69" s="500" t="s">
        <v>106</v>
      </c>
      <c r="D69" s="499" t="s">
        <v>106</v>
      </c>
      <c r="E69" s="87" t="s">
        <v>106</v>
      </c>
      <c r="F69" s="501" t="s">
        <v>106</v>
      </c>
      <c r="G69" s="500" t="s">
        <v>106</v>
      </c>
      <c r="H69" s="499" t="s">
        <v>106</v>
      </c>
      <c r="I69" s="195" t="s">
        <v>106</v>
      </c>
      <c r="J69" s="502" t="s">
        <v>106</v>
      </c>
      <c r="K69" s="500" t="s">
        <v>106</v>
      </c>
      <c r="L69" s="502" t="s">
        <v>106</v>
      </c>
      <c r="M69" s="512" t="s">
        <v>106</v>
      </c>
      <c r="N69" s="499" t="s">
        <v>106</v>
      </c>
      <c r="O69" s="195" t="s">
        <v>106</v>
      </c>
      <c r="P69" s="502" t="s">
        <v>106</v>
      </c>
      <c r="Q69" s="500" t="s">
        <v>106</v>
      </c>
      <c r="R69" s="499" t="s">
        <v>106</v>
      </c>
      <c r="S69" s="30" t="s">
        <v>106</v>
      </c>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68</v>
      </c>
      <c r="B70" s="499" t="s">
        <v>106</v>
      </c>
      <c r="C70" s="500" t="s">
        <v>106</v>
      </c>
      <c r="D70" s="499" t="s">
        <v>106</v>
      </c>
      <c r="E70" s="87" t="s">
        <v>106</v>
      </c>
      <c r="F70" s="501" t="s">
        <v>106</v>
      </c>
      <c r="G70" s="500" t="s">
        <v>106</v>
      </c>
      <c r="H70" s="499" t="s">
        <v>106</v>
      </c>
      <c r="I70" s="195" t="s">
        <v>106</v>
      </c>
      <c r="J70" s="502" t="s">
        <v>106</v>
      </c>
      <c r="K70" s="500" t="s">
        <v>106</v>
      </c>
      <c r="L70" s="502" t="s">
        <v>106</v>
      </c>
      <c r="M70" s="512" t="s">
        <v>106</v>
      </c>
      <c r="N70" s="499" t="s">
        <v>106</v>
      </c>
      <c r="O70" s="195" t="s">
        <v>106</v>
      </c>
      <c r="P70" s="502" t="s">
        <v>106</v>
      </c>
      <c r="Q70" s="500" t="s">
        <v>106</v>
      </c>
      <c r="R70" s="499" t="s">
        <v>106</v>
      </c>
      <c r="S70" s="30" t="s">
        <v>106</v>
      </c>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69</v>
      </c>
      <c r="B71" s="103" t="s">
        <v>106</v>
      </c>
      <c r="C71" s="127" t="s">
        <v>106</v>
      </c>
      <c r="D71" s="103" t="s">
        <v>106</v>
      </c>
      <c r="E71" s="82" t="s">
        <v>106</v>
      </c>
      <c r="F71" s="128" t="s">
        <v>106</v>
      </c>
      <c r="G71" s="127" t="s">
        <v>106</v>
      </c>
      <c r="H71" s="103" t="s">
        <v>106</v>
      </c>
      <c r="I71" s="84" t="s">
        <v>106</v>
      </c>
      <c r="J71" s="129" t="s">
        <v>106</v>
      </c>
      <c r="K71" s="127" t="s">
        <v>106</v>
      </c>
      <c r="L71" s="129" t="s">
        <v>106</v>
      </c>
      <c r="M71" s="80" t="s">
        <v>106</v>
      </c>
      <c r="N71" s="103" t="s">
        <v>106</v>
      </c>
      <c r="O71" s="84" t="s">
        <v>106</v>
      </c>
      <c r="P71" s="129" t="s">
        <v>106</v>
      </c>
      <c r="Q71" s="127" t="s">
        <v>106</v>
      </c>
      <c r="R71" s="103" t="s">
        <v>106</v>
      </c>
      <c r="S71" s="28" t="s">
        <v>106</v>
      </c>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70</v>
      </c>
      <c r="B72" s="103" t="s">
        <v>106</v>
      </c>
      <c r="C72" s="127" t="s">
        <v>106</v>
      </c>
      <c r="D72" s="103" t="s">
        <v>106</v>
      </c>
      <c r="E72" s="82" t="s">
        <v>106</v>
      </c>
      <c r="F72" s="128" t="s">
        <v>106</v>
      </c>
      <c r="G72" s="127" t="s">
        <v>106</v>
      </c>
      <c r="H72" s="103" t="s">
        <v>106</v>
      </c>
      <c r="I72" s="84" t="s">
        <v>106</v>
      </c>
      <c r="J72" s="129" t="s">
        <v>106</v>
      </c>
      <c r="K72" s="127" t="s">
        <v>106</v>
      </c>
      <c r="L72" s="129" t="s">
        <v>106</v>
      </c>
      <c r="M72" s="80" t="s">
        <v>106</v>
      </c>
      <c r="N72" s="103" t="s">
        <v>106</v>
      </c>
      <c r="O72" s="84" t="s">
        <v>106</v>
      </c>
      <c r="P72" s="129" t="s">
        <v>106</v>
      </c>
      <c r="Q72" s="127" t="s">
        <v>106</v>
      </c>
      <c r="R72" s="103" t="s">
        <v>106</v>
      </c>
      <c r="S72" s="28" t="s">
        <v>106</v>
      </c>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71</v>
      </c>
      <c r="B73" s="499">
        <v>475.84562617025972</v>
      </c>
      <c r="C73" s="500">
        <v>2.7474614552227679</v>
      </c>
      <c r="D73" s="499">
        <v>92.265873112465755</v>
      </c>
      <c r="E73" s="87">
        <v>1.5039745649334499</v>
      </c>
      <c r="F73" s="501">
        <v>328.04166799999996</v>
      </c>
      <c r="G73" s="500">
        <v>4.1519360949332871</v>
      </c>
      <c r="H73" s="499">
        <v>356.56970800000005</v>
      </c>
      <c r="I73" s="195">
        <v>3.7535312440546731</v>
      </c>
      <c r="J73" s="502">
        <v>409.64066900000012</v>
      </c>
      <c r="K73" s="500">
        <v>3.3556471303177919</v>
      </c>
      <c r="L73" s="502">
        <v>474.20259399999998</v>
      </c>
      <c r="M73" s="512">
        <v>2.8369748305000839</v>
      </c>
      <c r="N73" s="499">
        <v>540.35513400000002</v>
      </c>
      <c r="O73" s="195">
        <v>3.2303448330580991</v>
      </c>
      <c r="P73" s="502">
        <v>598.67141900000013</v>
      </c>
      <c r="Q73" s="500">
        <v>3.9057678443761854</v>
      </c>
      <c r="R73" s="499">
        <v>630.48470600000007</v>
      </c>
      <c r="S73" s="30">
        <v>5.0719989687031868</v>
      </c>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72</v>
      </c>
      <c r="B74" s="499">
        <v>524.15029416227287</v>
      </c>
      <c r="C74" s="500">
        <v>1.3796518567153446</v>
      </c>
      <c r="D74" s="499">
        <v>83.114923666138111</v>
      </c>
      <c r="E74" s="87">
        <v>0.94300131868444392</v>
      </c>
      <c r="F74" s="501">
        <v>380.84752600000002</v>
      </c>
      <c r="G74" s="500">
        <v>3.4948061641945802</v>
      </c>
      <c r="H74" s="499">
        <v>413.75640199999998</v>
      </c>
      <c r="I74" s="195">
        <v>2.8657144905924969</v>
      </c>
      <c r="J74" s="502">
        <v>469.74853899999999</v>
      </c>
      <c r="K74" s="500">
        <v>2.1736444339833247</v>
      </c>
      <c r="L74" s="502">
        <v>527.69940200000008</v>
      </c>
      <c r="M74" s="512">
        <v>1.7918389723407697</v>
      </c>
      <c r="N74" s="499">
        <v>582.58484100000021</v>
      </c>
      <c r="O74" s="195">
        <v>1.976777153447443</v>
      </c>
      <c r="P74" s="502">
        <v>627.70592900000008</v>
      </c>
      <c r="Q74" s="500">
        <v>2.2615740493343819</v>
      </c>
      <c r="R74" s="499">
        <v>653.64371100000005</v>
      </c>
      <c r="S74" s="30">
        <v>2.9732233852844652</v>
      </c>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73</v>
      </c>
      <c r="B75" s="103" t="s">
        <v>106</v>
      </c>
      <c r="C75" s="127" t="s">
        <v>106</v>
      </c>
      <c r="D75" s="103" t="s">
        <v>106</v>
      </c>
      <c r="E75" s="82" t="s">
        <v>106</v>
      </c>
      <c r="F75" s="128" t="s">
        <v>106</v>
      </c>
      <c r="G75" s="127" t="s">
        <v>106</v>
      </c>
      <c r="H75" s="103" t="s">
        <v>106</v>
      </c>
      <c r="I75" s="84" t="s">
        <v>106</v>
      </c>
      <c r="J75" s="129" t="s">
        <v>106</v>
      </c>
      <c r="K75" s="127" t="s">
        <v>106</v>
      </c>
      <c r="L75" s="129" t="s">
        <v>106</v>
      </c>
      <c r="M75" s="80" t="s">
        <v>106</v>
      </c>
      <c r="N75" s="103" t="s">
        <v>106</v>
      </c>
      <c r="O75" s="84" t="s">
        <v>106</v>
      </c>
      <c r="P75" s="129" t="s">
        <v>106</v>
      </c>
      <c r="Q75" s="127" t="s">
        <v>106</v>
      </c>
      <c r="R75" s="103" t="s">
        <v>106</v>
      </c>
      <c r="S75" s="28" t="s">
        <v>106</v>
      </c>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74</v>
      </c>
      <c r="B76" s="103" t="s">
        <v>106</v>
      </c>
      <c r="C76" s="127" t="s">
        <v>106</v>
      </c>
      <c r="D76" s="103" t="s">
        <v>106</v>
      </c>
      <c r="E76" s="82" t="s">
        <v>106</v>
      </c>
      <c r="F76" s="128" t="s">
        <v>106</v>
      </c>
      <c r="G76" s="127" t="s">
        <v>106</v>
      </c>
      <c r="H76" s="103" t="s">
        <v>106</v>
      </c>
      <c r="I76" s="84" t="s">
        <v>106</v>
      </c>
      <c r="J76" s="129" t="s">
        <v>106</v>
      </c>
      <c r="K76" s="127" t="s">
        <v>106</v>
      </c>
      <c r="L76" s="129" t="s">
        <v>106</v>
      </c>
      <c r="M76" s="80" t="s">
        <v>106</v>
      </c>
      <c r="N76" s="103" t="s">
        <v>106</v>
      </c>
      <c r="O76" s="84" t="s">
        <v>106</v>
      </c>
      <c r="P76" s="129" t="s">
        <v>106</v>
      </c>
      <c r="Q76" s="127" t="s">
        <v>106</v>
      </c>
      <c r="R76" s="103" t="s">
        <v>106</v>
      </c>
      <c r="S76" s="28" t="s">
        <v>106</v>
      </c>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75</v>
      </c>
      <c r="B77" s="499">
        <v>412.66844018900412</v>
      </c>
      <c r="C77" s="500">
        <v>1.3365683934623205</v>
      </c>
      <c r="D77" s="499">
        <v>86.338079512503285</v>
      </c>
      <c r="E77" s="87">
        <v>0.99045124298818676</v>
      </c>
      <c r="F77" s="501">
        <v>276.481874</v>
      </c>
      <c r="G77" s="500">
        <v>3.0962876146749894</v>
      </c>
      <c r="H77" s="499">
        <v>303.81030600000003</v>
      </c>
      <c r="I77" s="195">
        <v>2.8774768542563542</v>
      </c>
      <c r="J77" s="502">
        <v>351.99766</v>
      </c>
      <c r="K77" s="500">
        <v>2.1705766111406075</v>
      </c>
      <c r="L77" s="502">
        <v>408.67283500000008</v>
      </c>
      <c r="M77" s="512">
        <v>2.2498625205677234</v>
      </c>
      <c r="N77" s="499">
        <v>470.78959299999997</v>
      </c>
      <c r="O77" s="195">
        <v>2.0653786523806077</v>
      </c>
      <c r="P77" s="502">
        <v>528.68810899999994</v>
      </c>
      <c r="Q77" s="500">
        <v>2.4200396343207142</v>
      </c>
      <c r="R77" s="499">
        <v>560.33442400000001</v>
      </c>
      <c r="S77" s="30">
        <v>3.0989781275491692</v>
      </c>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76</v>
      </c>
      <c r="B78" s="499">
        <v>401.83981879079744</v>
      </c>
      <c r="C78" s="500">
        <v>2.737039178812239</v>
      </c>
      <c r="D78" s="499">
        <v>81.639149037485012</v>
      </c>
      <c r="E78" s="87">
        <v>1.5423169450969103</v>
      </c>
      <c r="F78" s="501">
        <v>277.12838750000003</v>
      </c>
      <c r="G78" s="500">
        <v>3.3610803242577005</v>
      </c>
      <c r="H78" s="499">
        <v>301.11652999999995</v>
      </c>
      <c r="I78" s="195">
        <v>2.8663056332629706</v>
      </c>
      <c r="J78" s="502">
        <v>343.56538700000004</v>
      </c>
      <c r="K78" s="500">
        <v>2.5939306282615027</v>
      </c>
      <c r="L78" s="502">
        <v>396.447157</v>
      </c>
      <c r="M78" s="512">
        <v>3.1726300062400594</v>
      </c>
      <c r="N78" s="499">
        <v>457.01790600000004</v>
      </c>
      <c r="O78" s="195">
        <v>3.6467185787824703</v>
      </c>
      <c r="P78" s="502">
        <v>512.45610199999999</v>
      </c>
      <c r="Q78" s="500">
        <v>4.227299652101502</v>
      </c>
      <c r="R78" s="499">
        <v>542.90280900000005</v>
      </c>
      <c r="S78" s="30">
        <v>4.872193684039126</v>
      </c>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77</v>
      </c>
      <c r="B79" s="103">
        <v>423.28311524388431</v>
      </c>
      <c r="C79" s="127">
        <v>1.1235158555161922</v>
      </c>
      <c r="D79" s="103">
        <v>99.498440797764459</v>
      </c>
      <c r="E79" s="82">
        <v>1.2735154426217516</v>
      </c>
      <c r="F79" s="128">
        <v>271.07866800000005</v>
      </c>
      <c r="G79" s="127">
        <v>2.7481847366412007</v>
      </c>
      <c r="H79" s="103">
        <v>299.49225200000001</v>
      </c>
      <c r="I79" s="84">
        <v>2.4877623008538698</v>
      </c>
      <c r="J79" s="129">
        <v>350.50012600000002</v>
      </c>
      <c r="K79" s="127">
        <v>1.9885112588726683</v>
      </c>
      <c r="L79" s="129">
        <v>416.81055000000009</v>
      </c>
      <c r="M79" s="80">
        <v>1.3896874794296437</v>
      </c>
      <c r="N79" s="103">
        <v>492.21356099999997</v>
      </c>
      <c r="O79" s="84">
        <v>1.7492817925498281</v>
      </c>
      <c r="P79" s="129">
        <v>558.39118200000007</v>
      </c>
      <c r="Q79" s="127">
        <v>2.0120705596170581</v>
      </c>
      <c r="R79" s="103">
        <v>595.32431149999991</v>
      </c>
      <c r="S79" s="28">
        <v>3.0987504168706681</v>
      </c>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78</v>
      </c>
      <c r="B80" s="103" t="s">
        <v>106</v>
      </c>
      <c r="C80" s="127" t="s">
        <v>106</v>
      </c>
      <c r="D80" s="103" t="s">
        <v>106</v>
      </c>
      <c r="E80" s="82" t="s">
        <v>106</v>
      </c>
      <c r="F80" s="128" t="s">
        <v>106</v>
      </c>
      <c r="G80" s="127" t="s">
        <v>106</v>
      </c>
      <c r="H80" s="103" t="s">
        <v>106</v>
      </c>
      <c r="I80" s="84" t="s">
        <v>106</v>
      </c>
      <c r="J80" s="129" t="s">
        <v>106</v>
      </c>
      <c r="K80" s="127" t="s">
        <v>106</v>
      </c>
      <c r="L80" s="129" t="s">
        <v>106</v>
      </c>
      <c r="M80" s="80" t="s">
        <v>106</v>
      </c>
      <c r="N80" s="103" t="s">
        <v>106</v>
      </c>
      <c r="O80" s="84" t="s">
        <v>106</v>
      </c>
      <c r="P80" s="129" t="s">
        <v>106</v>
      </c>
      <c r="Q80" s="127" t="s">
        <v>106</v>
      </c>
      <c r="R80" s="103" t="s">
        <v>106</v>
      </c>
      <c r="S80" s="28" t="s">
        <v>106</v>
      </c>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79</v>
      </c>
      <c r="B81" s="103">
        <v>483.30970080799034</v>
      </c>
      <c r="C81" s="127">
        <v>2.7937336342691586</v>
      </c>
      <c r="D81" s="103">
        <v>84.220057579262345</v>
      </c>
      <c r="E81" s="82">
        <v>1.1044902816982634</v>
      </c>
      <c r="F81" s="128">
        <v>347.27378900000002</v>
      </c>
      <c r="G81" s="127">
        <v>4.0340328737399647</v>
      </c>
      <c r="H81" s="103">
        <v>374.38997000000006</v>
      </c>
      <c r="I81" s="84">
        <v>3.3585382756603539</v>
      </c>
      <c r="J81" s="129">
        <v>423.47210800000005</v>
      </c>
      <c r="K81" s="127">
        <v>3.0658595155183206</v>
      </c>
      <c r="L81" s="129">
        <v>482.12654500000002</v>
      </c>
      <c r="M81" s="80">
        <v>3.3049719323065054</v>
      </c>
      <c r="N81" s="103">
        <v>541.78550800000005</v>
      </c>
      <c r="O81" s="84">
        <v>3.2863167237825719</v>
      </c>
      <c r="P81" s="129">
        <v>593.78141500000004</v>
      </c>
      <c r="Q81" s="127">
        <v>3.47045132471438</v>
      </c>
      <c r="R81" s="103">
        <v>623.51680700000009</v>
      </c>
      <c r="S81" s="28">
        <v>3.8578252664397339</v>
      </c>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80</v>
      </c>
      <c r="B82" s="103">
        <v>558.0324858456629</v>
      </c>
      <c r="C82" s="127">
        <v>1.4144735528833785</v>
      </c>
      <c r="D82" s="103">
        <v>106.89352205620078</v>
      </c>
      <c r="E82" s="82">
        <v>1.3341686040763903</v>
      </c>
      <c r="F82" s="128">
        <v>368.26619199999999</v>
      </c>
      <c r="G82" s="127">
        <v>3.8015233947865275</v>
      </c>
      <c r="H82" s="103">
        <v>410.70360099999999</v>
      </c>
      <c r="I82" s="84">
        <v>3.2504262505453894</v>
      </c>
      <c r="J82" s="129">
        <v>486.95965500000005</v>
      </c>
      <c r="K82" s="127">
        <v>2.4983369798493578</v>
      </c>
      <c r="L82" s="129">
        <v>566.59319300000004</v>
      </c>
      <c r="M82" s="80">
        <v>1.9521846721089113</v>
      </c>
      <c r="N82" s="103">
        <v>634.66962000000012</v>
      </c>
      <c r="O82" s="84">
        <v>2.1613088881516651</v>
      </c>
      <c r="P82" s="129">
        <v>689.28473799999995</v>
      </c>
      <c r="Q82" s="127">
        <v>2.7029035568792366</v>
      </c>
      <c r="R82" s="103">
        <v>720.81289400000014</v>
      </c>
      <c r="S82" s="28">
        <v>3.2968956289522544</v>
      </c>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81</v>
      </c>
      <c r="B83" s="499">
        <v>532.4218781043279</v>
      </c>
      <c r="C83" s="500">
        <v>2.7158676555773869</v>
      </c>
      <c r="D83" s="499">
        <v>101.29214511286095</v>
      </c>
      <c r="E83" s="87">
        <v>1.9806157911646243</v>
      </c>
      <c r="F83" s="501">
        <v>352.76738399999999</v>
      </c>
      <c r="G83" s="500">
        <v>4.6002041430461675</v>
      </c>
      <c r="H83" s="499">
        <v>392.79211100000003</v>
      </c>
      <c r="I83" s="195">
        <v>4.3159363548474632</v>
      </c>
      <c r="J83" s="502">
        <v>465.62405200000006</v>
      </c>
      <c r="K83" s="500">
        <v>3.3989933360988682</v>
      </c>
      <c r="L83" s="502">
        <v>540.91311299999995</v>
      </c>
      <c r="M83" s="512">
        <v>2.7134513473611843</v>
      </c>
      <c r="N83" s="499">
        <v>604.68343400000015</v>
      </c>
      <c r="O83" s="195">
        <v>3.5359997182085281</v>
      </c>
      <c r="P83" s="502">
        <v>655.8868950000001</v>
      </c>
      <c r="Q83" s="500">
        <v>4.3920504628408334</v>
      </c>
      <c r="R83" s="499">
        <v>685.77074400000004</v>
      </c>
      <c r="S83" s="30">
        <v>5.3706170563188822</v>
      </c>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82</v>
      </c>
      <c r="B84" s="103">
        <v>422.14926414604997</v>
      </c>
      <c r="C84" s="127">
        <v>3.1576665477577115</v>
      </c>
      <c r="D84" s="103">
        <v>79.104471036177628</v>
      </c>
      <c r="E84" s="82">
        <v>1.5449307517975253</v>
      </c>
      <c r="F84" s="128">
        <v>299.34228000000002</v>
      </c>
      <c r="G84" s="127">
        <v>3.7092119979396281</v>
      </c>
      <c r="H84" s="103">
        <v>323.46642400000002</v>
      </c>
      <c r="I84" s="84">
        <v>3.1944181116595782</v>
      </c>
      <c r="J84" s="129">
        <v>366.2029389999999</v>
      </c>
      <c r="K84" s="127">
        <v>3.1024962215768799</v>
      </c>
      <c r="L84" s="129">
        <v>417.78477999999996</v>
      </c>
      <c r="M84" s="80">
        <v>3.3321052951155807</v>
      </c>
      <c r="N84" s="103">
        <v>474.57643000000002</v>
      </c>
      <c r="O84" s="84">
        <v>3.8495076574155704</v>
      </c>
      <c r="P84" s="129">
        <v>528.67312600000002</v>
      </c>
      <c r="Q84" s="127">
        <v>5.2602481002777672</v>
      </c>
      <c r="R84" s="103">
        <v>560.47261400000014</v>
      </c>
      <c r="S84" s="28">
        <v>5.5358681703346591</v>
      </c>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83</v>
      </c>
      <c r="B85" s="103" t="s">
        <v>106</v>
      </c>
      <c r="C85" s="127" t="s">
        <v>106</v>
      </c>
      <c r="D85" s="103" t="s">
        <v>106</v>
      </c>
      <c r="E85" s="82" t="s">
        <v>106</v>
      </c>
      <c r="F85" s="128" t="s">
        <v>106</v>
      </c>
      <c r="G85" s="127" t="s">
        <v>106</v>
      </c>
      <c r="H85" s="103" t="s">
        <v>106</v>
      </c>
      <c r="I85" s="84" t="s">
        <v>106</v>
      </c>
      <c r="J85" s="129" t="s">
        <v>106</v>
      </c>
      <c r="K85" s="127" t="s">
        <v>106</v>
      </c>
      <c r="L85" s="129" t="s">
        <v>106</v>
      </c>
      <c r="M85" s="80" t="s">
        <v>106</v>
      </c>
      <c r="N85" s="103" t="s">
        <v>106</v>
      </c>
      <c r="O85" s="84" t="s">
        <v>106</v>
      </c>
      <c r="P85" s="129" t="s">
        <v>106</v>
      </c>
      <c r="Q85" s="127" t="s">
        <v>106</v>
      </c>
      <c r="R85" s="103" t="s">
        <v>106</v>
      </c>
      <c r="S85" s="28" t="s">
        <v>106</v>
      </c>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84</v>
      </c>
      <c r="B86" s="103">
        <v>389.83222522624283</v>
      </c>
      <c r="C86" s="127">
        <v>2.4296320145332255</v>
      </c>
      <c r="D86" s="103">
        <v>68.765950300964249</v>
      </c>
      <c r="E86" s="82">
        <v>1.7243516783397044</v>
      </c>
      <c r="F86" s="128">
        <v>282.14967799999999</v>
      </c>
      <c r="G86" s="127">
        <v>3.193733595914964</v>
      </c>
      <c r="H86" s="103">
        <v>304.389995</v>
      </c>
      <c r="I86" s="84">
        <v>3.3793067160597778</v>
      </c>
      <c r="J86" s="129">
        <v>342.30434100000002</v>
      </c>
      <c r="K86" s="127">
        <v>2.6274479762908518</v>
      </c>
      <c r="L86" s="129">
        <v>386.41534999999999</v>
      </c>
      <c r="M86" s="80">
        <v>2.6748813487364789</v>
      </c>
      <c r="N86" s="103">
        <v>434.39836200000002</v>
      </c>
      <c r="O86" s="84">
        <v>2.8097459799496769</v>
      </c>
      <c r="P86" s="129">
        <v>479.67077200000006</v>
      </c>
      <c r="Q86" s="127">
        <v>3.8672064411430429</v>
      </c>
      <c r="R86" s="103">
        <v>508.25991199999999</v>
      </c>
      <c r="S86" s="28">
        <v>5.9069174770247308</v>
      </c>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85</v>
      </c>
      <c r="B87" s="499">
        <v>437.75244171160404</v>
      </c>
      <c r="C87" s="500">
        <v>2.5645027024384484</v>
      </c>
      <c r="D87" s="499">
        <v>101.09114585849495</v>
      </c>
      <c r="E87" s="87">
        <v>1.4242016133015505</v>
      </c>
      <c r="F87" s="501">
        <v>280.34614000000005</v>
      </c>
      <c r="G87" s="500">
        <v>3.2162466446386722</v>
      </c>
      <c r="H87" s="499">
        <v>310.65532999999999</v>
      </c>
      <c r="I87" s="195">
        <v>3.0319389861888362</v>
      </c>
      <c r="J87" s="502">
        <v>364.68630000000007</v>
      </c>
      <c r="K87" s="500">
        <v>2.7525787596244289</v>
      </c>
      <c r="L87" s="502">
        <v>432.43256599999995</v>
      </c>
      <c r="M87" s="512">
        <v>3.4888393455521327</v>
      </c>
      <c r="N87" s="499">
        <v>506.72484300000008</v>
      </c>
      <c r="O87" s="195">
        <v>3.580523508951694</v>
      </c>
      <c r="P87" s="502">
        <v>574.62924499999997</v>
      </c>
      <c r="Q87" s="500">
        <v>3.7139774469473776</v>
      </c>
      <c r="R87" s="499">
        <v>612.14669500000014</v>
      </c>
      <c r="S87" s="30">
        <v>3.9093650978376853</v>
      </c>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t="s">
        <v>86</v>
      </c>
      <c r="B88" s="103">
        <v>437.93455715434339</v>
      </c>
      <c r="C88" s="127">
        <v>2.4609439182027097</v>
      </c>
      <c r="D88" s="103">
        <v>86.258342267122984</v>
      </c>
      <c r="E88" s="82">
        <v>1.5696243512189478</v>
      </c>
      <c r="F88" s="128">
        <v>303.93788999999992</v>
      </c>
      <c r="G88" s="127">
        <v>3.6384483022773715</v>
      </c>
      <c r="H88" s="103">
        <v>329.57236000000006</v>
      </c>
      <c r="I88" s="84">
        <v>3.5534783711246321</v>
      </c>
      <c r="J88" s="129">
        <v>375.79812800000013</v>
      </c>
      <c r="K88" s="127">
        <v>3.0500586709154907</v>
      </c>
      <c r="L88" s="129">
        <v>433.23864600000002</v>
      </c>
      <c r="M88" s="80">
        <v>2.9880465724712213</v>
      </c>
      <c r="N88" s="103">
        <v>497.39660699999996</v>
      </c>
      <c r="O88" s="84">
        <v>3.2427382071928768</v>
      </c>
      <c r="P88" s="129">
        <v>553.35642600000006</v>
      </c>
      <c r="Q88" s="127">
        <v>4.3625082628834191</v>
      </c>
      <c r="R88" s="103">
        <v>585.82228599999996</v>
      </c>
      <c r="S88" s="28">
        <v>4.6150180685130326</v>
      </c>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87</v>
      </c>
      <c r="B89" s="499" t="s">
        <v>106</v>
      </c>
      <c r="C89" s="500" t="s">
        <v>106</v>
      </c>
      <c r="D89" s="499" t="s">
        <v>106</v>
      </c>
      <c r="E89" s="87" t="s">
        <v>106</v>
      </c>
      <c r="F89" s="501" t="s">
        <v>106</v>
      </c>
      <c r="G89" s="500" t="s">
        <v>106</v>
      </c>
      <c r="H89" s="499" t="s">
        <v>106</v>
      </c>
      <c r="I89" s="195" t="s">
        <v>106</v>
      </c>
      <c r="J89" s="502" t="s">
        <v>106</v>
      </c>
      <c r="K89" s="500" t="s">
        <v>106</v>
      </c>
      <c r="L89" s="502" t="s">
        <v>106</v>
      </c>
      <c r="M89" s="512" t="s">
        <v>106</v>
      </c>
      <c r="N89" s="499" t="s">
        <v>106</v>
      </c>
      <c r="O89" s="195" t="s">
        <v>106</v>
      </c>
      <c r="P89" s="502" t="s">
        <v>106</v>
      </c>
      <c r="Q89" s="500" t="s">
        <v>106</v>
      </c>
      <c r="R89" s="499" t="s">
        <v>106</v>
      </c>
      <c r="S89" s="30" t="s">
        <v>106</v>
      </c>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c r="B90" s="103"/>
      <c r="C90" s="127"/>
      <c r="D90" s="103"/>
      <c r="E90" s="82"/>
      <c r="F90" s="128"/>
      <c r="G90" s="127"/>
      <c r="H90" s="103"/>
      <c r="I90" s="84"/>
      <c r="J90" s="129"/>
      <c r="K90" s="127"/>
      <c r="L90" s="129"/>
      <c r="M90" s="80"/>
      <c r="N90" s="103"/>
      <c r="O90" s="84"/>
      <c r="P90" s="129"/>
      <c r="Q90" s="127"/>
      <c r="R90" s="103"/>
      <c r="S90" s="2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417</v>
      </c>
      <c r="B91" s="103" t="s">
        <v>106</v>
      </c>
      <c r="C91" s="127" t="s">
        <v>106</v>
      </c>
      <c r="D91" s="103" t="s">
        <v>106</v>
      </c>
      <c r="E91" s="82" t="s">
        <v>106</v>
      </c>
      <c r="F91" s="128" t="s">
        <v>106</v>
      </c>
      <c r="G91" s="127" t="s">
        <v>106</v>
      </c>
      <c r="H91" s="103" t="s">
        <v>106</v>
      </c>
      <c r="I91" s="84" t="s">
        <v>106</v>
      </c>
      <c r="J91" s="129" t="s">
        <v>106</v>
      </c>
      <c r="K91" s="127" t="s">
        <v>106</v>
      </c>
      <c r="L91" s="129" t="s">
        <v>106</v>
      </c>
      <c r="M91" s="80" t="s">
        <v>106</v>
      </c>
      <c r="N91" s="103" t="s">
        <v>106</v>
      </c>
      <c r="O91" s="84" t="s">
        <v>106</v>
      </c>
      <c r="P91" s="129" t="s">
        <v>106</v>
      </c>
      <c r="Q91" s="127" t="s">
        <v>106</v>
      </c>
      <c r="R91" s="103" t="s">
        <v>106</v>
      </c>
      <c r="S91" s="28" t="s">
        <v>106</v>
      </c>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t="s">
        <v>418</v>
      </c>
      <c r="B92" s="103" t="s">
        <v>106</v>
      </c>
      <c r="C92" s="127" t="s">
        <v>106</v>
      </c>
      <c r="D92" s="103" t="s">
        <v>106</v>
      </c>
      <c r="E92" s="82" t="s">
        <v>106</v>
      </c>
      <c r="F92" s="128" t="s">
        <v>106</v>
      </c>
      <c r="G92" s="127" t="s">
        <v>106</v>
      </c>
      <c r="H92" s="103" t="s">
        <v>106</v>
      </c>
      <c r="I92" s="84" t="s">
        <v>106</v>
      </c>
      <c r="J92" s="129" t="s">
        <v>106</v>
      </c>
      <c r="K92" s="127" t="s">
        <v>106</v>
      </c>
      <c r="L92" s="129" t="s">
        <v>106</v>
      </c>
      <c r="M92" s="80" t="s">
        <v>106</v>
      </c>
      <c r="N92" s="103" t="s">
        <v>106</v>
      </c>
      <c r="O92" s="84" t="s">
        <v>106</v>
      </c>
      <c r="P92" s="129" t="s">
        <v>106</v>
      </c>
      <c r="Q92" s="127" t="s">
        <v>106</v>
      </c>
      <c r="R92" s="103" t="s">
        <v>106</v>
      </c>
      <c r="S92" s="28" t="s">
        <v>106</v>
      </c>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26" t="s">
        <v>419</v>
      </c>
      <c r="B93" s="103">
        <v>444.14317055137172</v>
      </c>
      <c r="C93" s="127">
        <v>3.1132078242356962</v>
      </c>
      <c r="D93" s="103">
        <v>77.994148075115874</v>
      </c>
      <c r="E93" s="82">
        <v>1.6578340832934055</v>
      </c>
      <c r="F93" s="128">
        <v>317.73263700000001</v>
      </c>
      <c r="G93" s="127">
        <v>4.5166720564725713</v>
      </c>
      <c r="H93" s="103">
        <v>343.09729199999998</v>
      </c>
      <c r="I93" s="84">
        <v>3.8004398283231939</v>
      </c>
      <c r="J93" s="129">
        <v>389.26465099999996</v>
      </c>
      <c r="K93" s="127">
        <v>3.5745146745867973</v>
      </c>
      <c r="L93" s="129">
        <v>444.06710900000002</v>
      </c>
      <c r="M93" s="80">
        <v>3.4381497226984128</v>
      </c>
      <c r="N93" s="103">
        <v>498.09664500000002</v>
      </c>
      <c r="O93" s="84">
        <v>3.5575857966573925</v>
      </c>
      <c r="P93" s="129">
        <v>545.31330400000002</v>
      </c>
      <c r="Q93" s="127">
        <v>4.0293043409049032</v>
      </c>
      <c r="R93" s="103">
        <v>572.27900799999998</v>
      </c>
      <c r="S93" s="28">
        <v>4.9165253575535681</v>
      </c>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13.5" thickBot="1">
      <c r="A94" s="32"/>
      <c r="B94" s="191"/>
      <c r="C94" s="236"/>
      <c r="D94" s="191"/>
      <c r="E94" s="238"/>
      <c r="F94" s="190"/>
      <c r="G94" s="236"/>
      <c r="H94" s="191"/>
      <c r="I94" s="237"/>
      <c r="J94" s="167"/>
      <c r="K94" s="236"/>
      <c r="L94" s="167"/>
      <c r="M94" s="168"/>
      <c r="N94" s="191"/>
      <c r="O94" s="237"/>
      <c r="P94" s="167"/>
      <c r="Q94" s="236"/>
      <c r="R94" s="191"/>
      <c r="S94" s="23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409.6">
      <c r="A95" s="33"/>
      <c r="B95" s="33"/>
      <c r="C95" s="33"/>
      <c r="D95" s="33"/>
      <c r="E95" s="33"/>
      <c r="F95" s="33"/>
      <c r="G95" s="33"/>
      <c r="H95" s="33"/>
      <c r="I95" s="33"/>
      <c r="J95" s="33"/>
      <c r="K95" s="33"/>
      <c r="L95" s="33"/>
      <c r="M95" s="33"/>
      <c r="N95" s="33"/>
      <c r="O95" s="33"/>
      <c r="P95" s="33"/>
      <c r="Q95" s="33"/>
      <c r="R95" s="33"/>
      <c r="S95" s="33"/>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39" customHeight="1">
      <c r="A96" s="559" t="s">
        <v>427</v>
      </c>
      <c r="B96" s="559"/>
      <c r="C96" s="559"/>
      <c r="D96" s="559"/>
      <c r="E96" s="559"/>
      <c r="F96" s="559"/>
      <c r="G96" s="559"/>
      <c r="H96" s="559"/>
      <c r="I96" s="559"/>
      <c r="J96" s="559"/>
      <c r="K96" s="559"/>
      <c r="L96" s="559"/>
      <c r="M96" s="559"/>
      <c r="N96" s="559"/>
      <c r="O96" s="559"/>
      <c r="P96" s="559"/>
      <c r="Q96" s="559"/>
      <c r="R96" s="33"/>
      <c r="S96" s="33"/>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ht="27.75" customHeight="1">
      <c r="A97" s="559" t="s">
        <v>428</v>
      </c>
      <c r="B97" s="559"/>
      <c r="C97" s="559"/>
      <c r="D97" s="559"/>
      <c r="E97" s="559"/>
      <c r="F97" s="559"/>
      <c r="G97" s="559"/>
      <c r="H97" s="559"/>
      <c r="I97" s="559"/>
      <c r="J97" s="559"/>
      <c r="K97" s="559"/>
      <c r="L97" s="559"/>
      <c r="M97" s="559"/>
      <c r="N97" s="559"/>
      <c r="O97" s="559"/>
      <c r="P97" s="559"/>
      <c r="Q97" s="559"/>
      <c r="R97" s="33"/>
      <c r="S97" s="33"/>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c r="R98" s="4"/>
      <c r="S98" s="4"/>
    </row>
    <row r="99" spans="1:62">
      <c r="A99" s="34" t="s">
        <v>420</v>
      </c>
      <c r="B99" s="102"/>
      <c r="C99" s="27"/>
      <c r="D99" s="27"/>
      <c r="E99" s="27"/>
      <c r="F99" s="27"/>
      <c r="G99" s="27"/>
      <c r="H99" s="27"/>
      <c r="I99" s="27"/>
      <c r="J99" s="103"/>
      <c r="K99" s="84"/>
      <c r="L99" s="83"/>
      <c r="M99" s="104"/>
      <c r="N99" s="105"/>
      <c r="O99" s="4"/>
      <c r="P99" s="4"/>
      <c r="Q99" s="4"/>
      <c r="R99" s="4"/>
      <c r="S99" s="4"/>
    </row>
  </sheetData>
  <mergeCells count="12">
    <mergeCell ref="H13:I13"/>
    <mergeCell ref="J13:K13"/>
    <mergeCell ref="L13:M13"/>
    <mergeCell ref="N13:O13"/>
    <mergeCell ref="P13:Q13"/>
    <mergeCell ref="R13:S13"/>
    <mergeCell ref="A96:Q96"/>
    <mergeCell ref="A97:Q97"/>
    <mergeCell ref="B12:C13"/>
    <mergeCell ref="D12:E13"/>
    <mergeCell ref="F12:S12"/>
    <mergeCell ref="F13:G13"/>
  </mergeCells>
  <hyperlinks>
    <hyperlink ref="A1" r:id="rId1" display="http://dx.doi.org/10.1787/9789264266490-en"/>
    <hyperlink ref="A4" r:id="rId2"/>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K100"/>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397</v>
      </c>
      <c r="B6" s="6"/>
      <c r="C6" s="7"/>
      <c r="D6" s="7"/>
      <c r="E6" s="7"/>
      <c r="F6" s="7"/>
      <c r="G6" s="7"/>
      <c r="H6" s="6"/>
      <c r="I6" s="7"/>
      <c r="J6" s="6"/>
      <c r="K6" s="7"/>
      <c r="L6" s="6"/>
      <c r="M6" s="7"/>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row>
    <row r="7" spans="1:63">
      <c r="A7" s="8" t="s">
        <v>398</v>
      </c>
      <c r="B7" s="4"/>
      <c r="C7" s="4"/>
      <c r="D7" s="4"/>
      <c r="E7" s="4"/>
      <c r="F7" s="4"/>
      <c r="G7" s="4"/>
      <c r="H7" s="4"/>
      <c r="I7" s="4"/>
      <c r="J7" s="4"/>
      <c r="K7" s="4"/>
      <c r="L7" s="4"/>
      <c r="M7" s="4"/>
      <c r="N7" s="4"/>
      <c r="O7" s="4"/>
      <c r="P7" s="4"/>
      <c r="Q7" s="52"/>
      <c r="R7" s="49"/>
      <c r="S7" s="4"/>
      <c r="T7" s="4"/>
      <c r="U7" s="4"/>
      <c r="V7" s="4"/>
      <c r="W7" s="4"/>
      <c r="X7" s="4"/>
      <c r="Y7" s="4"/>
      <c r="Z7" s="4"/>
      <c r="AA7" s="4"/>
      <c r="AB7" s="4"/>
      <c r="AC7" s="4"/>
      <c r="AD7" s="4"/>
      <c r="AE7" s="4"/>
      <c r="AF7" s="4"/>
      <c r="AG7" s="4"/>
      <c r="AH7" s="4"/>
      <c r="AI7" s="4"/>
      <c r="AJ7" s="4"/>
      <c r="AK7" s="4"/>
      <c r="AL7" s="4"/>
      <c r="AM7" s="4"/>
      <c r="AN7" s="4"/>
      <c r="AO7" s="4"/>
      <c r="AP7" s="4"/>
      <c r="AQ7" s="4"/>
    </row>
    <row r="8" spans="1:63">
      <c r="A8" s="8"/>
      <c r="B8" s="4"/>
      <c r="C8" s="4"/>
      <c r="D8" s="4"/>
      <c r="E8" s="4"/>
      <c r="F8" s="4"/>
      <c r="G8" s="4"/>
      <c r="H8" s="4"/>
      <c r="I8" s="4"/>
      <c r="J8" s="4"/>
      <c r="K8" s="4"/>
      <c r="L8" s="4"/>
      <c r="M8" s="4"/>
      <c r="N8" s="4"/>
      <c r="O8" s="4"/>
      <c r="P8" s="4"/>
      <c r="Q8" s="52"/>
      <c r="R8" s="49"/>
      <c r="S8" s="4"/>
      <c r="T8" s="4"/>
      <c r="U8" s="4"/>
      <c r="V8" s="4"/>
      <c r="W8" s="4"/>
      <c r="X8" s="4"/>
      <c r="Y8" s="4"/>
      <c r="Z8" s="4"/>
      <c r="AA8" s="4"/>
      <c r="AB8" s="4"/>
      <c r="AC8" s="4"/>
      <c r="AD8" s="4"/>
      <c r="AE8" s="4"/>
      <c r="AF8" s="4"/>
      <c r="AG8" s="4"/>
      <c r="AH8" s="4"/>
      <c r="AI8" s="4"/>
      <c r="AJ8" s="4"/>
      <c r="AK8" s="4"/>
      <c r="AL8" s="4"/>
      <c r="AM8" s="4"/>
      <c r="AN8" s="4"/>
      <c r="AO8" s="4"/>
      <c r="AP8" s="4"/>
      <c r="AQ8" s="4"/>
    </row>
    <row r="9" spans="1:63">
      <c r="A9" s="8"/>
      <c r="B9" s="4"/>
      <c r="C9" s="4"/>
      <c r="D9" s="4"/>
      <c r="E9" s="4"/>
      <c r="F9" s="4"/>
      <c r="G9" s="4"/>
      <c r="H9" s="4"/>
      <c r="I9" s="4"/>
      <c r="J9" s="4"/>
      <c r="K9" s="4"/>
      <c r="L9" s="4"/>
      <c r="M9" s="4"/>
      <c r="N9" s="4"/>
      <c r="O9" s="4"/>
      <c r="P9" s="4"/>
      <c r="Q9" s="52"/>
      <c r="R9" s="49"/>
      <c r="S9" s="4"/>
      <c r="T9" s="4"/>
      <c r="U9" s="4"/>
      <c r="V9" s="4"/>
      <c r="W9" s="4"/>
      <c r="X9" s="4"/>
      <c r="Y9" s="4"/>
      <c r="Z9" s="4"/>
      <c r="AA9" s="4"/>
      <c r="AB9" s="4"/>
      <c r="AC9" s="4"/>
      <c r="AD9" s="4"/>
      <c r="AE9" s="4"/>
      <c r="AF9" s="4"/>
      <c r="AG9" s="4"/>
      <c r="AH9" s="4"/>
      <c r="AI9" s="4"/>
      <c r="AJ9" s="4"/>
      <c r="AK9" s="4"/>
      <c r="AL9" s="4"/>
      <c r="AM9" s="4"/>
      <c r="AN9" s="4"/>
      <c r="AO9" s="4"/>
      <c r="AP9" s="4"/>
      <c r="AQ9" s="4"/>
    </row>
    <row r="10" spans="1:63">
      <c r="A10" s="8"/>
      <c r="B10" s="4"/>
      <c r="C10" s="4"/>
      <c r="D10" s="4"/>
      <c r="E10" s="4"/>
      <c r="F10" s="4"/>
      <c r="G10" s="4"/>
      <c r="H10" s="4"/>
      <c r="I10" s="4"/>
      <c r="J10" s="4"/>
      <c r="K10" s="4"/>
      <c r="L10" s="4"/>
      <c r="M10" s="4"/>
      <c r="N10" s="4"/>
      <c r="O10" s="4"/>
      <c r="P10" s="4"/>
      <c r="Q10" s="52"/>
      <c r="R10" s="49"/>
      <c r="S10" s="4"/>
      <c r="T10" s="4"/>
      <c r="U10" s="4"/>
      <c r="V10" s="4"/>
      <c r="W10" s="4"/>
      <c r="X10" s="4"/>
      <c r="Y10" s="4"/>
      <c r="Z10" s="4"/>
      <c r="AA10" s="4"/>
      <c r="AB10" s="4"/>
      <c r="AC10" s="4"/>
      <c r="AD10" s="4"/>
      <c r="AE10" s="4"/>
      <c r="AF10" s="4"/>
      <c r="AG10" s="4"/>
      <c r="AH10" s="4"/>
      <c r="AI10" s="4"/>
      <c r="AJ10" s="4"/>
      <c r="AK10" s="4"/>
      <c r="AL10" s="4"/>
      <c r="AM10" s="4"/>
      <c r="AN10" s="4"/>
      <c r="AO10" s="4"/>
      <c r="AP10" s="4"/>
      <c r="AQ10" s="4"/>
    </row>
    <row r="11" spans="1:63" ht="13.5" thickBot="1">
      <c r="A11" s="8"/>
      <c r="B11" s="4"/>
      <c r="C11" s="4"/>
      <c r="D11" s="4"/>
      <c r="E11" s="4"/>
      <c r="F11" s="4"/>
      <c r="G11" s="4"/>
      <c r="H11" s="4"/>
      <c r="I11" s="4"/>
      <c r="J11" s="4"/>
      <c r="K11" s="4"/>
      <c r="L11" s="4"/>
      <c r="M11" s="4"/>
      <c r="N11" s="4"/>
      <c r="O11" s="4"/>
      <c r="P11" s="4"/>
      <c r="Q11" s="52"/>
      <c r="R11" s="49"/>
      <c r="S11" s="4"/>
      <c r="T11" s="4"/>
      <c r="U11" s="4"/>
      <c r="V11" s="4"/>
      <c r="W11" s="4"/>
      <c r="X11" s="4"/>
      <c r="Y11" s="4"/>
      <c r="Z11" s="4"/>
      <c r="AA11" s="4"/>
      <c r="AB11" s="4"/>
      <c r="AC11" s="4"/>
      <c r="AD11" s="4"/>
      <c r="AE11" s="4"/>
      <c r="AF11" s="4"/>
      <c r="AG11" s="4"/>
      <c r="AH11" s="4"/>
      <c r="AI11" s="4"/>
      <c r="AJ11" s="4"/>
      <c r="AK11" s="4"/>
      <c r="AL11" s="4"/>
      <c r="AM11" s="4"/>
      <c r="AN11" s="4"/>
      <c r="AO11" s="4"/>
      <c r="AP11" s="4"/>
      <c r="AQ11" s="4"/>
    </row>
    <row r="12" spans="1:63">
      <c r="A12" s="561"/>
      <c r="B12" s="635" t="s">
        <v>190</v>
      </c>
      <c r="C12" s="636"/>
      <c r="D12" s="636"/>
      <c r="E12" s="636"/>
      <c r="F12" s="636"/>
      <c r="G12" s="636"/>
      <c r="H12" s="636"/>
      <c r="I12" s="636"/>
      <c r="J12" s="636"/>
      <c r="K12" s="636"/>
      <c r="L12" s="636"/>
      <c r="M12" s="636"/>
      <c r="N12" s="636"/>
      <c r="O12" s="636"/>
      <c r="P12" s="632" t="s">
        <v>191</v>
      </c>
      <c r="Q12" s="632"/>
      <c r="R12" s="632"/>
      <c r="S12" s="632"/>
      <c r="T12" s="632"/>
      <c r="U12" s="632"/>
      <c r="V12" s="632"/>
      <c r="W12" s="632"/>
      <c r="X12" s="632"/>
      <c r="Y12" s="632"/>
      <c r="Z12" s="632"/>
      <c r="AA12" s="632"/>
      <c r="AB12" s="632"/>
      <c r="AC12" s="632"/>
      <c r="AD12" s="632" t="s">
        <v>192</v>
      </c>
      <c r="AE12" s="632"/>
      <c r="AF12" s="632"/>
      <c r="AG12" s="632"/>
      <c r="AH12" s="632"/>
      <c r="AI12" s="632"/>
      <c r="AJ12" s="632"/>
      <c r="AK12" s="632"/>
      <c r="AL12" s="632"/>
      <c r="AM12" s="632"/>
      <c r="AN12" s="632"/>
      <c r="AO12" s="632"/>
      <c r="AP12" s="632"/>
      <c r="AQ12" s="633"/>
    </row>
    <row r="13" spans="1:63" ht="60" customHeight="1">
      <c r="A13" s="562"/>
      <c r="B13" s="567" t="s">
        <v>346</v>
      </c>
      <c r="C13" s="557"/>
      <c r="D13" s="556" t="s">
        <v>6</v>
      </c>
      <c r="E13" s="557"/>
      <c r="F13" s="556" t="s">
        <v>7</v>
      </c>
      <c r="G13" s="557"/>
      <c r="H13" s="556" t="s">
        <v>8</v>
      </c>
      <c r="I13" s="557"/>
      <c r="J13" s="556" t="s">
        <v>9</v>
      </c>
      <c r="K13" s="557"/>
      <c r="L13" s="556" t="s">
        <v>10</v>
      </c>
      <c r="M13" s="557"/>
      <c r="N13" s="556" t="s">
        <v>11</v>
      </c>
      <c r="O13" s="590"/>
      <c r="P13" s="567" t="s">
        <v>346</v>
      </c>
      <c r="Q13" s="590"/>
      <c r="R13" s="798" t="s">
        <v>6</v>
      </c>
      <c r="S13" s="557"/>
      <c r="T13" s="556" t="s">
        <v>7</v>
      </c>
      <c r="U13" s="557"/>
      <c r="V13" s="556" t="s">
        <v>8</v>
      </c>
      <c r="W13" s="557"/>
      <c r="X13" s="556" t="s">
        <v>9</v>
      </c>
      <c r="Y13" s="557"/>
      <c r="Z13" s="556" t="s">
        <v>10</v>
      </c>
      <c r="AA13" s="557"/>
      <c r="AB13" s="556" t="s">
        <v>11</v>
      </c>
      <c r="AC13" s="634"/>
      <c r="AD13" s="590" t="s">
        <v>346</v>
      </c>
      <c r="AE13" s="557"/>
      <c r="AF13" s="556" t="s">
        <v>6</v>
      </c>
      <c r="AG13" s="590"/>
      <c r="AH13" s="798" t="s">
        <v>7</v>
      </c>
      <c r="AI13" s="557"/>
      <c r="AJ13" s="556" t="s">
        <v>8</v>
      </c>
      <c r="AK13" s="557"/>
      <c r="AL13" s="556" t="s">
        <v>9</v>
      </c>
      <c r="AM13" s="557"/>
      <c r="AN13" s="556" t="s">
        <v>10</v>
      </c>
      <c r="AO13" s="557"/>
      <c r="AP13" s="556" t="s">
        <v>11</v>
      </c>
      <c r="AQ13" s="558"/>
    </row>
    <row r="14" spans="1:63">
      <c r="A14" s="563"/>
      <c r="B14" s="12" t="s">
        <v>12</v>
      </c>
      <c r="C14" s="13" t="s">
        <v>13</v>
      </c>
      <c r="D14" s="14" t="s">
        <v>12</v>
      </c>
      <c r="E14" s="15" t="s">
        <v>13</v>
      </c>
      <c r="F14" s="14" t="s">
        <v>12</v>
      </c>
      <c r="G14" s="15" t="s">
        <v>13</v>
      </c>
      <c r="H14" s="16" t="s">
        <v>12</v>
      </c>
      <c r="I14" s="17" t="s">
        <v>13</v>
      </c>
      <c r="J14" s="16" t="s">
        <v>12</v>
      </c>
      <c r="K14" s="13" t="s">
        <v>13</v>
      </c>
      <c r="L14" s="18" t="s">
        <v>12</v>
      </c>
      <c r="M14" s="17" t="s">
        <v>13</v>
      </c>
      <c r="N14" s="18" t="s">
        <v>12</v>
      </c>
      <c r="O14" s="13" t="s">
        <v>13</v>
      </c>
      <c r="P14" s="12" t="s">
        <v>12</v>
      </c>
      <c r="Q14" s="13" t="s">
        <v>13</v>
      </c>
      <c r="R14" s="14" t="s">
        <v>12</v>
      </c>
      <c r="S14" s="13" t="s">
        <v>13</v>
      </c>
      <c r="T14" s="14" t="s">
        <v>12</v>
      </c>
      <c r="U14" s="15" t="s">
        <v>13</v>
      </c>
      <c r="V14" s="14" t="s">
        <v>12</v>
      </c>
      <c r="W14" s="15" t="s">
        <v>13</v>
      </c>
      <c r="X14" s="16" t="s">
        <v>12</v>
      </c>
      <c r="Y14" s="17" t="s">
        <v>13</v>
      </c>
      <c r="Z14" s="16" t="s">
        <v>12</v>
      </c>
      <c r="AA14" s="13" t="s">
        <v>13</v>
      </c>
      <c r="AB14" s="18" t="s">
        <v>12</v>
      </c>
      <c r="AC14" s="116" t="s">
        <v>13</v>
      </c>
      <c r="AD14" s="16" t="s">
        <v>12</v>
      </c>
      <c r="AE14" s="17" t="s">
        <v>13</v>
      </c>
      <c r="AF14" s="14" t="s">
        <v>12</v>
      </c>
      <c r="AG14" s="13" t="s">
        <v>13</v>
      </c>
      <c r="AH14" s="14" t="s">
        <v>105</v>
      </c>
      <c r="AI14" s="13" t="s">
        <v>13</v>
      </c>
      <c r="AJ14" s="14" t="s">
        <v>105</v>
      </c>
      <c r="AK14" s="15" t="s">
        <v>13</v>
      </c>
      <c r="AL14" s="14" t="s">
        <v>105</v>
      </c>
      <c r="AM14" s="15" t="s">
        <v>13</v>
      </c>
      <c r="AN14" s="16" t="s">
        <v>105</v>
      </c>
      <c r="AO14" s="17" t="s">
        <v>13</v>
      </c>
      <c r="AP14" s="16" t="s">
        <v>105</v>
      </c>
      <c r="AQ14" s="19" t="s">
        <v>13</v>
      </c>
    </row>
    <row r="15" spans="1:63">
      <c r="A15" s="20" t="s">
        <v>14</v>
      </c>
      <c r="B15" s="21"/>
      <c r="C15" s="22"/>
      <c r="D15" s="21"/>
      <c r="E15" s="22"/>
      <c r="F15" s="21"/>
      <c r="G15" s="22"/>
      <c r="H15" s="21"/>
      <c r="I15" s="23"/>
      <c r="J15" s="21"/>
      <c r="K15" s="22"/>
      <c r="L15" s="24"/>
      <c r="M15" s="23"/>
      <c r="N15" s="24"/>
      <c r="O15" s="22"/>
      <c r="P15" s="194"/>
      <c r="Q15" s="22"/>
      <c r="R15" s="460"/>
      <c r="S15" s="22"/>
      <c r="T15" s="21"/>
      <c r="U15" s="22"/>
      <c r="V15" s="21"/>
      <c r="W15" s="22"/>
      <c r="X15" s="21"/>
      <c r="Y15" s="23"/>
      <c r="Z15" s="21"/>
      <c r="AA15" s="22"/>
      <c r="AB15" s="24"/>
      <c r="AC15" s="193"/>
      <c r="AD15" s="21"/>
      <c r="AE15" s="23"/>
      <c r="AF15" s="21"/>
      <c r="AG15" s="22"/>
      <c r="AH15" s="460"/>
      <c r="AI15" s="22"/>
      <c r="AJ15" s="21"/>
      <c r="AK15" s="22"/>
      <c r="AL15" s="21"/>
      <c r="AM15" s="22"/>
      <c r="AN15" s="21"/>
      <c r="AO15" s="23"/>
      <c r="AP15" s="21"/>
      <c r="AQ15" s="25"/>
    </row>
    <row r="16" spans="1:63">
      <c r="A16" s="26" t="s">
        <v>15</v>
      </c>
      <c r="B16" s="29">
        <v>6.5921570254669071</v>
      </c>
      <c r="C16" s="195">
        <v>0.44318445904337939</v>
      </c>
      <c r="D16" s="507">
        <v>13.430434361341927</v>
      </c>
      <c r="E16" s="500">
        <v>0.72491411840336728</v>
      </c>
      <c r="F16" s="507">
        <v>20.305785063876282</v>
      </c>
      <c r="G16" s="500">
        <v>0.66883469474881052</v>
      </c>
      <c r="H16" s="507">
        <v>24.798977860684417</v>
      </c>
      <c r="I16" s="500">
        <v>0.8089525370595898</v>
      </c>
      <c r="J16" s="29">
        <v>20.8705961983256</v>
      </c>
      <c r="K16" s="195">
        <v>0.85244582792214818</v>
      </c>
      <c r="L16" s="507">
        <v>10.796554331356701</v>
      </c>
      <c r="M16" s="500">
        <v>0.77024734010552898</v>
      </c>
      <c r="N16" s="507">
        <v>3.2054951589481693</v>
      </c>
      <c r="O16" s="195">
        <v>0.37206374850838847</v>
      </c>
      <c r="P16" s="265">
        <v>4.6792563866399171</v>
      </c>
      <c r="Q16" s="195">
        <v>0.3750937497875596</v>
      </c>
      <c r="R16" s="86">
        <v>13.052893408860241</v>
      </c>
      <c r="S16" s="195">
        <v>0.57443661964850301</v>
      </c>
      <c r="T16" s="507">
        <v>22.169949292555565</v>
      </c>
      <c r="U16" s="500">
        <v>0.66981434157670616</v>
      </c>
      <c r="V16" s="507">
        <v>26.616846716052375</v>
      </c>
      <c r="W16" s="500">
        <v>0.79146734445501499</v>
      </c>
      <c r="X16" s="507">
        <v>21.922377066598674</v>
      </c>
      <c r="Y16" s="500">
        <v>0.78542609522764328</v>
      </c>
      <c r="Z16" s="29">
        <v>9.0280016089092197</v>
      </c>
      <c r="AA16" s="195">
        <v>0.60313644898416552</v>
      </c>
      <c r="AB16" s="507">
        <v>2.5306755203840088</v>
      </c>
      <c r="AC16" s="87">
        <v>0.27865343919380997</v>
      </c>
      <c r="AD16" s="29">
        <v>1.9129006388269891</v>
      </c>
      <c r="AE16" s="500">
        <v>0.54267562035464978</v>
      </c>
      <c r="AF16" s="29">
        <v>0.3775409524816869</v>
      </c>
      <c r="AG16" s="195">
        <v>0.91194313093948831</v>
      </c>
      <c r="AH16" s="86">
        <v>-1.8641642286792877</v>
      </c>
      <c r="AI16" s="195">
        <v>0.85834483507852866</v>
      </c>
      <c r="AJ16" s="507">
        <v>-1.8178688553679621</v>
      </c>
      <c r="AK16" s="500">
        <v>0.99584052646764276</v>
      </c>
      <c r="AL16" s="507">
        <v>-1.0517808682730774</v>
      </c>
      <c r="AM16" s="500">
        <v>1.1466496531130603</v>
      </c>
      <c r="AN16" s="507">
        <v>1.7685527224474797</v>
      </c>
      <c r="AO16" s="500">
        <v>0.93891762684046443</v>
      </c>
      <c r="AP16" s="29">
        <v>0.67481963856416083</v>
      </c>
      <c r="AQ16" s="30">
        <v>0.45850708784604338</v>
      </c>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29">
        <v>6.2960984384613479</v>
      </c>
      <c r="C17" s="195">
        <v>0.70742874168252134</v>
      </c>
      <c r="D17" s="507">
        <v>15.605836910469961</v>
      </c>
      <c r="E17" s="500">
        <v>1.0930265769272816</v>
      </c>
      <c r="F17" s="507">
        <v>22.555133179818796</v>
      </c>
      <c r="G17" s="500">
        <v>1.3389659248074903</v>
      </c>
      <c r="H17" s="507">
        <v>25.903739767905996</v>
      </c>
      <c r="I17" s="500">
        <v>1.2540226968963044</v>
      </c>
      <c r="J17" s="29">
        <v>20.228132949446398</v>
      </c>
      <c r="K17" s="195">
        <v>1.2206686250343723</v>
      </c>
      <c r="L17" s="507">
        <v>8.0010134522811605</v>
      </c>
      <c r="M17" s="500">
        <v>0.75796828951462847</v>
      </c>
      <c r="N17" s="507">
        <v>1.4100453016163548</v>
      </c>
      <c r="O17" s="195">
        <v>0.27794986823473522</v>
      </c>
      <c r="P17" s="265">
        <v>6.2193743924466025</v>
      </c>
      <c r="Q17" s="195">
        <v>0.73728370638993557</v>
      </c>
      <c r="R17" s="86">
        <v>16.80525260261166</v>
      </c>
      <c r="S17" s="195">
        <v>1.0521628688514504</v>
      </c>
      <c r="T17" s="507">
        <v>24.583432729792445</v>
      </c>
      <c r="U17" s="500">
        <v>1.1346332247758399</v>
      </c>
      <c r="V17" s="507">
        <v>28.309263520464242</v>
      </c>
      <c r="W17" s="500">
        <v>1.2684062849246456</v>
      </c>
      <c r="X17" s="507">
        <v>17.574946567352466</v>
      </c>
      <c r="Y17" s="500">
        <v>0.97019743405954495</v>
      </c>
      <c r="Z17" s="29">
        <v>5.681769271176214</v>
      </c>
      <c r="AA17" s="195">
        <v>0.65459575190084973</v>
      </c>
      <c r="AB17" s="507">
        <v>0.82596091615637435</v>
      </c>
      <c r="AC17" s="87">
        <v>0.2619075098773419</v>
      </c>
      <c r="AD17" s="29">
        <v>7.6724046014745362E-2</v>
      </c>
      <c r="AE17" s="500">
        <v>1.0012462043613479</v>
      </c>
      <c r="AF17" s="29">
        <v>-1.1994156921417003</v>
      </c>
      <c r="AG17" s="195">
        <v>1.6102532033896035</v>
      </c>
      <c r="AH17" s="86">
        <v>-2.0282995499736516</v>
      </c>
      <c r="AI17" s="195">
        <v>1.7729478328695261</v>
      </c>
      <c r="AJ17" s="507">
        <v>-2.4055237525582509</v>
      </c>
      <c r="AK17" s="500">
        <v>1.8075460079925865</v>
      </c>
      <c r="AL17" s="507">
        <v>2.6531863820939283</v>
      </c>
      <c r="AM17" s="500">
        <v>1.6358934148894853</v>
      </c>
      <c r="AN17" s="507">
        <v>2.3192441811049456</v>
      </c>
      <c r="AO17" s="500">
        <v>1.0364866983424446</v>
      </c>
      <c r="AP17" s="29">
        <v>0.58408438545998076</v>
      </c>
      <c r="AQ17" s="30">
        <v>0.37565029188312044</v>
      </c>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29">
        <v>6.0535923268030984</v>
      </c>
      <c r="C18" s="195">
        <v>0.62763356260306902</v>
      </c>
      <c r="D18" s="507">
        <v>13.852460016862953</v>
      </c>
      <c r="E18" s="500">
        <v>0.80423854233537295</v>
      </c>
      <c r="F18" s="507">
        <v>20.420607626206621</v>
      </c>
      <c r="G18" s="500">
        <v>0.87915517559554779</v>
      </c>
      <c r="H18" s="507">
        <v>24.679258673185004</v>
      </c>
      <c r="I18" s="500">
        <v>1.018446793810978</v>
      </c>
      <c r="J18" s="29">
        <v>23.006051800423904</v>
      </c>
      <c r="K18" s="195">
        <v>0.95306105648888595</v>
      </c>
      <c r="L18" s="507">
        <v>10.278419388053218</v>
      </c>
      <c r="M18" s="500">
        <v>0.70443268204510567</v>
      </c>
      <c r="N18" s="507">
        <v>1.7096101684652005</v>
      </c>
      <c r="O18" s="195">
        <v>0.27700534386074438</v>
      </c>
      <c r="P18" s="265">
        <v>6.3081031902530729</v>
      </c>
      <c r="Q18" s="195">
        <v>0.67089802362111983</v>
      </c>
      <c r="R18" s="86">
        <v>14.301580933804182</v>
      </c>
      <c r="S18" s="195">
        <v>0.88904834498585628</v>
      </c>
      <c r="T18" s="507">
        <v>22.273913795455698</v>
      </c>
      <c r="U18" s="500">
        <v>0.86452611524435807</v>
      </c>
      <c r="V18" s="507">
        <v>26.480867110150015</v>
      </c>
      <c r="W18" s="500">
        <v>1.158776089348724</v>
      </c>
      <c r="X18" s="507">
        <v>22.35098547909849</v>
      </c>
      <c r="Y18" s="500">
        <v>0.94383530912584979</v>
      </c>
      <c r="Z18" s="29">
        <v>7.5227528495552507</v>
      </c>
      <c r="AA18" s="195">
        <v>0.63859462378955301</v>
      </c>
      <c r="AB18" s="507">
        <v>0.76179664168328376</v>
      </c>
      <c r="AC18" s="87">
        <v>0.17659691433825409</v>
      </c>
      <c r="AD18" s="29">
        <v>-0.25451086344997365</v>
      </c>
      <c r="AE18" s="500">
        <v>0.7609780377226929</v>
      </c>
      <c r="AF18" s="29">
        <v>-0.44912091694123113</v>
      </c>
      <c r="AG18" s="195">
        <v>1.2263053731244</v>
      </c>
      <c r="AH18" s="86">
        <v>-1.8533061692490815</v>
      </c>
      <c r="AI18" s="195">
        <v>1.2129520499616941</v>
      </c>
      <c r="AJ18" s="507">
        <v>-1.8016084369650085</v>
      </c>
      <c r="AK18" s="500">
        <v>1.7480942141417004</v>
      </c>
      <c r="AL18" s="507">
        <v>0.65506632132541298</v>
      </c>
      <c r="AM18" s="500">
        <v>1.3356845157782142</v>
      </c>
      <c r="AN18" s="507">
        <v>2.7556665384979677</v>
      </c>
      <c r="AO18" s="500">
        <v>1.0221414792493644</v>
      </c>
      <c r="AP18" s="29">
        <v>0.94781352678191666</v>
      </c>
      <c r="AQ18" s="30">
        <v>0.31918040906042788</v>
      </c>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83">
        <v>3.2147589772927976</v>
      </c>
      <c r="C19" s="84">
        <v>0.34690338141241178</v>
      </c>
      <c r="D19" s="508">
        <v>10.271268536839388</v>
      </c>
      <c r="E19" s="127">
        <v>0.60450905384770703</v>
      </c>
      <c r="F19" s="508">
        <v>19.666599343108999</v>
      </c>
      <c r="G19" s="127">
        <v>0.84974088114692847</v>
      </c>
      <c r="H19" s="508">
        <v>27.02158541829132</v>
      </c>
      <c r="I19" s="127">
        <v>0.96440273370518415</v>
      </c>
      <c r="J19" s="83">
        <v>25.390579615980101</v>
      </c>
      <c r="K19" s="84">
        <v>1.024175192798199</v>
      </c>
      <c r="L19" s="508">
        <v>11.460937465345744</v>
      </c>
      <c r="M19" s="127">
        <v>0.76792065983978508</v>
      </c>
      <c r="N19" s="508">
        <v>2.9742706431416575</v>
      </c>
      <c r="O19" s="84">
        <v>0.3337749430930031</v>
      </c>
      <c r="P19" s="265">
        <v>2.333005514832867</v>
      </c>
      <c r="Q19" s="195">
        <v>0.27683783293623387</v>
      </c>
      <c r="R19" s="81">
        <v>8.8885558903793296</v>
      </c>
      <c r="S19" s="84">
        <v>0.60478100162654758</v>
      </c>
      <c r="T19" s="508">
        <v>20.290508019075546</v>
      </c>
      <c r="U19" s="127">
        <v>0.72141868940476139</v>
      </c>
      <c r="V19" s="508">
        <v>29.585814275126769</v>
      </c>
      <c r="W19" s="127">
        <v>0.96036348012242712</v>
      </c>
      <c r="X19" s="508">
        <v>25.815471085829724</v>
      </c>
      <c r="Y19" s="127">
        <v>0.90433180608036579</v>
      </c>
      <c r="Z19" s="83">
        <v>10.674648608277423</v>
      </c>
      <c r="AA19" s="84">
        <v>0.78372884261744802</v>
      </c>
      <c r="AB19" s="508">
        <v>2.4119966064783562</v>
      </c>
      <c r="AC19" s="82">
        <v>0.35047416410262694</v>
      </c>
      <c r="AD19" s="83">
        <v>0.8817534624599308</v>
      </c>
      <c r="AE19" s="127">
        <v>0.38494142897642492</v>
      </c>
      <c r="AF19" s="29">
        <v>1.3827126464600588</v>
      </c>
      <c r="AG19" s="195">
        <v>0.75690166952224047</v>
      </c>
      <c r="AH19" s="81">
        <v>-0.62390867596654909</v>
      </c>
      <c r="AI19" s="84">
        <v>0.99698422283325472</v>
      </c>
      <c r="AJ19" s="508">
        <v>-2.5642288568354528</v>
      </c>
      <c r="AK19" s="127">
        <v>1.3291086827123175</v>
      </c>
      <c r="AL19" s="508">
        <v>-0.42489146984961795</v>
      </c>
      <c r="AM19" s="127">
        <v>1.288346077923997</v>
      </c>
      <c r="AN19" s="508">
        <v>0.78628885706832308</v>
      </c>
      <c r="AO19" s="127">
        <v>0.95359188853652466</v>
      </c>
      <c r="AP19" s="83">
        <v>0.56227403666330067</v>
      </c>
      <c r="AQ19" s="28">
        <v>0.43660967816386459</v>
      </c>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29">
        <v>9.5733331226600509</v>
      </c>
      <c r="C20" s="195">
        <v>0.97689465066870185</v>
      </c>
      <c r="D20" s="507">
        <v>22.327184548147308</v>
      </c>
      <c r="E20" s="500">
        <v>1.1404481024419997</v>
      </c>
      <c r="F20" s="507">
        <v>29.024212637549848</v>
      </c>
      <c r="G20" s="500">
        <v>1.4275140279021783</v>
      </c>
      <c r="H20" s="507">
        <v>24.775465502223039</v>
      </c>
      <c r="I20" s="500">
        <v>1.1143297413975659</v>
      </c>
      <c r="J20" s="29">
        <v>11.978452181950935</v>
      </c>
      <c r="K20" s="195">
        <v>1.1472025218008877</v>
      </c>
      <c r="L20" s="507">
        <v>2.1960164634906305</v>
      </c>
      <c r="M20" s="500">
        <v>0.36614234419638075</v>
      </c>
      <c r="N20" s="507">
        <v>0.1253355439781863</v>
      </c>
      <c r="O20" s="195">
        <v>7.83036235105046E-2</v>
      </c>
      <c r="P20" s="265">
        <v>9.9861072010433478</v>
      </c>
      <c r="Q20" s="195">
        <v>0.93729343008990362</v>
      </c>
      <c r="R20" s="86">
        <v>24.723651067707156</v>
      </c>
      <c r="S20" s="195">
        <v>1.3763286284621725</v>
      </c>
      <c r="T20" s="507">
        <v>31.566014349188052</v>
      </c>
      <c r="U20" s="500">
        <v>1.4482588140269526</v>
      </c>
      <c r="V20" s="507">
        <v>23.128352965142561</v>
      </c>
      <c r="W20" s="500">
        <v>1.2827561436619004</v>
      </c>
      <c r="X20" s="507">
        <v>9.136455698233485</v>
      </c>
      <c r="Y20" s="500">
        <v>0.88693031443689885</v>
      </c>
      <c r="Z20" s="29">
        <v>1.401101199802214</v>
      </c>
      <c r="AA20" s="195">
        <v>0.2743937580955626</v>
      </c>
      <c r="AB20" s="507">
        <v>5.8317518883193309E-2</v>
      </c>
      <c r="AC20" s="87">
        <v>4.3520131394396401E-2</v>
      </c>
      <c r="AD20" s="29">
        <v>-0.4127740783832996</v>
      </c>
      <c r="AE20" s="500">
        <v>1.0798958325737886</v>
      </c>
      <c r="AF20" s="29">
        <v>-2.3964665195598482</v>
      </c>
      <c r="AG20" s="195">
        <v>1.7509720706271499</v>
      </c>
      <c r="AH20" s="86">
        <v>-2.5418017116381972</v>
      </c>
      <c r="AI20" s="195">
        <v>2.0745102130631814</v>
      </c>
      <c r="AJ20" s="507">
        <v>1.6471125370804796</v>
      </c>
      <c r="AK20" s="500">
        <v>1.5624621287441407</v>
      </c>
      <c r="AL20" s="507">
        <v>2.8419964837174518</v>
      </c>
      <c r="AM20" s="500">
        <v>1.2553981260408424</v>
      </c>
      <c r="AN20" s="507">
        <v>0.79491526368841647</v>
      </c>
      <c r="AO20" s="500">
        <v>0.39116295242108218</v>
      </c>
      <c r="AP20" s="29">
        <v>6.7018025094992981E-2</v>
      </c>
      <c r="AQ20" s="30">
        <v>9.2476551495166412E-2</v>
      </c>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29">
        <v>6.0998668640691527</v>
      </c>
      <c r="C21" s="195">
        <v>0.85529394199457953</v>
      </c>
      <c r="D21" s="507">
        <v>15.882055174509503</v>
      </c>
      <c r="E21" s="500">
        <v>1.1569405918801721</v>
      </c>
      <c r="F21" s="507">
        <v>23.609237787109322</v>
      </c>
      <c r="G21" s="500">
        <v>1.1163521740685978</v>
      </c>
      <c r="H21" s="507">
        <v>26.120774059951874</v>
      </c>
      <c r="I21" s="500">
        <v>1.2123729755246655</v>
      </c>
      <c r="J21" s="29">
        <v>19.206066268051785</v>
      </c>
      <c r="K21" s="195">
        <v>1.1746418882439211</v>
      </c>
      <c r="L21" s="507">
        <v>7.8256613752736159</v>
      </c>
      <c r="M21" s="500">
        <v>0.7238980047446516</v>
      </c>
      <c r="N21" s="507">
        <v>1.25633847103475</v>
      </c>
      <c r="O21" s="195">
        <v>0.26907516620802946</v>
      </c>
      <c r="P21" s="265">
        <v>4.578078911017788</v>
      </c>
      <c r="Q21" s="195">
        <v>0.73939452955607599</v>
      </c>
      <c r="R21" s="86">
        <v>16.078955114877896</v>
      </c>
      <c r="S21" s="195">
        <v>1.1329675600984501</v>
      </c>
      <c r="T21" s="507">
        <v>26.604199901610443</v>
      </c>
      <c r="U21" s="500">
        <v>1.1466060879611839</v>
      </c>
      <c r="V21" s="507">
        <v>28.399239019352127</v>
      </c>
      <c r="W21" s="500">
        <v>1.3062354987037004</v>
      </c>
      <c r="X21" s="507">
        <v>18.262722806430759</v>
      </c>
      <c r="Y21" s="500">
        <v>0.91282363062355543</v>
      </c>
      <c r="Z21" s="29">
        <v>5.3272460346925437</v>
      </c>
      <c r="AA21" s="195">
        <v>0.51289710245978681</v>
      </c>
      <c r="AB21" s="507">
        <v>0.74955821201845696</v>
      </c>
      <c r="AC21" s="87">
        <v>0.18466959651381687</v>
      </c>
      <c r="AD21" s="29">
        <v>1.5217879530513641</v>
      </c>
      <c r="AE21" s="500">
        <v>0.94331947741233235</v>
      </c>
      <c r="AF21" s="29">
        <v>-0.19689994036839487</v>
      </c>
      <c r="AG21" s="195">
        <v>1.6002104446799561</v>
      </c>
      <c r="AH21" s="86">
        <v>-2.9949621145011123</v>
      </c>
      <c r="AI21" s="195">
        <v>1.5938250239335481</v>
      </c>
      <c r="AJ21" s="507">
        <v>-2.2784649594002526</v>
      </c>
      <c r="AK21" s="500">
        <v>1.6901492637977495</v>
      </c>
      <c r="AL21" s="507">
        <v>0.94334346162102389</v>
      </c>
      <c r="AM21" s="500">
        <v>1.3087587451754417</v>
      </c>
      <c r="AN21" s="507">
        <v>2.4984153405810732</v>
      </c>
      <c r="AO21" s="500">
        <v>0.83575473608923379</v>
      </c>
      <c r="AP21" s="29">
        <v>0.5067802590162932</v>
      </c>
      <c r="AQ21" s="30">
        <v>0.25456146062973478</v>
      </c>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29">
        <v>4.9144713234785504</v>
      </c>
      <c r="C22" s="195">
        <v>0.52746810155254154</v>
      </c>
      <c r="D22" s="507">
        <v>13.994861840235703</v>
      </c>
      <c r="E22" s="500">
        <v>1.0659872816860991</v>
      </c>
      <c r="F22" s="507">
        <v>25.340567625014025</v>
      </c>
      <c r="G22" s="500">
        <v>1.1867294156365726</v>
      </c>
      <c r="H22" s="507">
        <v>28.471495212702436</v>
      </c>
      <c r="I22" s="500">
        <v>1.3425871465259547</v>
      </c>
      <c r="J22" s="29">
        <v>18.828478824838321</v>
      </c>
      <c r="K22" s="195">
        <v>0.94042881428962588</v>
      </c>
      <c r="L22" s="507">
        <v>7.1167640460927135</v>
      </c>
      <c r="M22" s="500">
        <v>0.72561159006296516</v>
      </c>
      <c r="N22" s="507">
        <v>1.3333611276382635</v>
      </c>
      <c r="O22" s="195">
        <v>0.39416387797365476</v>
      </c>
      <c r="P22" s="265">
        <v>4.3035235066887978</v>
      </c>
      <c r="Q22" s="195">
        <v>0.54471499975195281</v>
      </c>
      <c r="R22" s="86">
        <v>14.624069724379593</v>
      </c>
      <c r="S22" s="195">
        <v>1.1267219999400808</v>
      </c>
      <c r="T22" s="507">
        <v>25.927539253547721</v>
      </c>
      <c r="U22" s="500">
        <v>1.2814112789199192</v>
      </c>
      <c r="V22" s="507">
        <v>30.126076971298392</v>
      </c>
      <c r="W22" s="500">
        <v>1.2446747507069629</v>
      </c>
      <c r="X22" s="507">
        <v>18.775473504654453</v>
      </c>
      <c r="Y22" s="500">
        <v>1.227041708122762</v>
      </c>
      <c r="Z22" s="29">
        <v>5.496883093655871</v>
      </c>
      <c r="AA22" s="195">
        <v>0.62659268486497199</v>
      </c>
      <c r="AB22" s="507">
        <v>0.74643394577518452</v>
      </c>
      <c r="AC22" s="87">
        <v>0.20350241318327611</v>
      </c>
      <c r="AD22" s="29">
        <v>0.6109478167897533</v>
      </c>
      <c r="AE22" s="500">
        <v>0.67290452479017981</v>
      </c>
      <c r="AF22" s="29">
        <v>-0.62920788414389262</v>
      </c>
      <c r="AG22" s="195">
        <v>1.4328409794525367</v>
      </c>
      <c r="AH22" s="86">
        <v>-0.58697162853368956</v>
      </c>
      <c r="AI22" s="195">
        <v>1.7004858069863578</v>
      </c>
      <c r="AJ22" s="507">
        <v>-1.6545817585959608</v>
      </c>
      <c r="AK22" s="500">
        <v>2.0121078272300226</v>
      </c>
      <c r="AL22" s="507">
        <v>5.3005320183864772E-2</v>
      </c>
      <c r="AM22" s="500">
        <v>1.421168282189043</v>
      </c>
      <c r="AN22" s="507">
        <v>1.6198809524368425</v>
      </c>
      <c r="AO22" s="500">
        <v>0.91324029947446661</v>
      </c>
      <c r="AP22" s="29">
        <v>0.58692718186307924</v>
      </c>
      <c r="AQ22" s="30">
        <v>0.44612662976302597</v>
      </c>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29">
        <v>2.0490941509148985</v>
      </c>
      <c r="C23" s="195">
        <v>0.428970239854017</v>
      </c>
      <c r="D23" s="507">
        <v>8.7215213067450872</v>
      </c>
      <c r="E23" s="500">
        <v>0.89621076326865534</v>
      </c>
      <c r="F23" s="507">
        <v>19.718931751977617</v>
      </c>
      <c r="G23" s="500">
        <v>0.99712045475442446</v>
      </c>
      <c r="H23" s="507">
        <v>30.02207116657889</v>
      </c>
      <c r="I23" s="500">
        <v>1.1971397175152048</v>
      </c>
      <c r="J23" s="29">
        <v>25.383616006868252</v>
      </c>
      <c r="K23" s="195">
        <v>1.1970637457237796</v>
      </c>
      <c r="L23" s="507">
        <v>11.775482782947989</v>
      </c>
      <c r="M23" s="500">
        <v>0.8102418502453187</v>
      </c>
      <c r="N23" s="507">
        <v>2.3292828339672611</v>
      </c>
      <c r="O23" s="195">
        <v>0.37759043120804214</v>
      </c>
      <c r="P23" s="265">
        <v>1.0390840425323673</v>
      </c>
      <c r="Q23" s="195">
        <v>0.29737378259837627</v>
      </c>
      <c r="R23" s="86">
        <v>6.8984227044627033</v>
      </c>
      <c r="S23" s="195">
        <v>0.76237095476085703</v>
      </c>
      <c r="T23" s="507">
        <v>21.287967618237559</v>
      </c>
      <c r="U23" s="500">
        <v>1.1178091176980411</v>
      </c>
      <c r="V23" s="507">
        <v>31.907107704186586</v>
      </c>
      <c r="W23" s="500">
        <v>1.1135119028214489</v>
      </c>
      <c r="X23" s="507">
        <v>26.514629185414176</v>
      </c>
      <c r="Y23" s="500">
        <v>1.1323971371431925</v>
      </c>
      <c r="Z23" s="29">
        <v>10.786924813680423</v>
      </c>
      <c r="AA23" s="195">
        <v>0.83246940365425648</v>
      </c>
      <c r="AB23" s="507">
        <v>1.5658639314861944</v>
      </c>
      <c r="AC23" s="87">
        <v>0.34946564609488223</v>
      </c>
      <c r="AD23" s="29">
        <v>1.0100101083825315</v>
      </c>
      <c r="AE23" s="500">
        <v>0.53171558324914214</v>
      </c>
      <c r="AF23" s="29">
        <v>1.823098602282385</v>
      </c>
      <c r="AG23" s="195">
        <v>1.0874712237257311</v>
      </c>
      <c r="AH23" s="86">
        <v>-1.5690358662599397</v>
      </c>
      <c r="AI23" s="195">
        <v>1.358612750891188</v>
      </c>
      <c r="AJ23" s="507">
        <v>-1.8850365376076981</v>
      </c>
      <c r="AK23" s="500">
        <v>1.6367979432600388</v>
      </c>
      <c r="AL23" s="507">
        <v>-1.1310131785459263</v>
      </c>
      <c r="AM23" s="500">
        <v>1.5024970083569364</v>
      </c>
      <c r="AN23" s="507">
        <v>0.98855796926756412</v>
      </c>
      <c r="AO23" s="500">
        <v>1.1637939052466559</v>
      </c>
      <c r="AP23" s="29">
        <v>0.7634189024810667</v>
      </c>
      <c r="AQ23" s="30">
        <v>0.53972364153748109</v>
      </c>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83">
        <v>3.5109927008022717</v>
      </c>
      <c r="C24" s="84">
        <v>0.52842221323084315</v>
      </c>
      <c r="D24" s="508">
        <v>12.02098818442272</v>
      </c>
      <c r="E24" s="127">
        <v>0.74439788729603706</v>
      </c>
      <c r="F24" s="508">
        <v>22.330633854250493</v>
      </c>
      <c r="G24" s="127">
        <v>1.034821953786595</v>
      </c>
      <c r="H24" s="508">
        <v>27.768517139576645</v>
      </c>
      <c r="I24" s="127">
        <v>1.2046087998874371</v>
      </c>
      <c r="J24" s="83">
        <v>22.498642352175636</v>
      </c>
      <c r="K24" s="84">
        <v>1.1847161378856832</v>
      </c>
      <c r="L24" s="508">
        <v>9.5241047130343244</v>
      </c>
      <c r="M24" s="127">
        <v>0.83533131710728403</v>
      </c>
      <c r="N24" s="508">
        <v>2.3461210557379117</v>
      </c>
      <c r="O24" s="84">
        <v>0.39543295770009662</v>
      </c>
      <c r="P24" s="265">
        <v>1.626218844060662</v>
      </c>
      <c r="Q24" s="195">
        <v>0.40587950260944311</v>
      </c>
      <c r="R24" s="81">
        <v>6.572609167866716</v>
      </c>
      <c r="S24" s="84">
        <v>0.67528797637516069</v>
      </c>
      <c r="T24" s="508">
        <v>18.251514389391549</v>
      </c>
      <c r="U24" s="127">
        <v>1.063814870841157</v>
      </c>
      <c r="V24" s="508">
        <v>29.926127322573407</v>
      </c>
      <c r="W24" s="127">
        <v>1.0396340424807664</v>
      </c>
      <c r="X24" s="508">
        <v>28.653874683700078</v>
      </c>
      <c r="Y24" s="127">
        <v>1.2315310521668152</v>
      </c>
      <c r="Z24" s="83">
        <v>12.605065827264333</v>
      </c>
      <c r="AA24" s="84">
        <v>0.90378914267587107</v>
      </c>
      <c r="AB24" s="508">
        <v>2.3645897651432524</v>
      </c>
      <c r="AC24" s="82">
        <v>0.44850669923409336</v>
      </c>
      <c r="AD24" s="83">
        <v>1.8847738567416095</v>
      </c>
      <c r="AE24" s="127">
        <v>0.67002673161718851</v>
      </c>
      <c r="AF24" s="29">
        <v>5.4483790165560047</v>
      </c>
      <c r="AG24" s="195">
        <v>0.95747161420920812</v>
      </c>
      <c r="AH24" s="81">
        <v>4.0791194648589455</v>
      </c>
      <c r="AI24" s="84">
        <v>1.4012377268697294</v>
      </c>
      <c r="AJ24" s="508">
        <v>-2.1576101829967658</v>
      </c>
      <c r="AK24" s="127">
        <v>1.5458602010387152</v>
      </c>
      <c r="AL24" s="508">
        <v>-6.1552323315244424</v>
      </c>
      <c r="AM24" s="127">
        <v>1.2921694001582607</v>
      </c>
      <c r="AN24" s="508">
        <v>-3.0809611142300066</v>
      </c>
      <c r="AO24" s="127">
        <v>1.1284985494052866</v>
      </c>
      <c r="AP24" s="83">
        <v>-1.8468709405340733E-2</v>
      </c>
      <c r="AQ24" s="28">
        <v>0.46687061034172178</v>
      </c>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29">
        <v>8.5743814092412602</v>
      </c>
      <c r="C25" s="195">
        <v>0.89759081618204417</v>
      </c>
      <c r="D25" s="507">
        <v>15.675134479869843</v>
      </c>
      <c r="E25" s="500">
        <v>0.90710602912510008</v>
      </c>
      <c r="F25" s="507">
        <v>20.548016993180255</v>
      </c>
      <c r="G25" s="500">
        <v>1.1153484315861526</v>
      </c>
      <c r="H25" s="507">
        <v>23.768984846148115</v>
      </c>
      <c r="I25" s="500">
        <v>1.3274258602854927</v>
      </c>
      <c r="J25" s="29">
        <v>21.167780967891428</v>
      </c>
      <c r="K25" s="195">
        <v>1.2062635453841333</v>
      </c>
      <c r="L25" s="507">
        <v>8.8975758294085807</v>
      </c>
      <c r="M25" s="500">
        <v>0.78605890995019079</v>
      </c>
      <c r="N25" s="507">
        <v>1.3681254742605349</v>
      </c>
      <c r="O25" s="195">
        <v>0.32032946843026294</v>
      </c>
      <c r="P25" s="265">
        <v>6.3977348405024959</v>
      </c>
      <c r="Q25" s="195">
        <v>0.74704670703873999</v>
      </c>
      <c r="R25" s="86">
        <v>15.011167315480973</v>
      </c>
      <c r="S25" s="195">
        <v>1.0484015116895884</v>
      </c>
      <c r="T25" s="507">
        <v>22.083877188181233</v>
      </c>
      <c r="U25" s="500">
        <v>1.2396987868342439</v>
      </c>
      <c r="V25" s="507">
        <v>26.872854461737674</v>
      </c>
      <c r="W25" s="500">
        <v>1.1573914678704336</v>
      </c>
      <c r="X25" s="507">
        <v>21.281963432384124</v>
      </c>
      <c r="Y25" s="500">
        <v>1.1241542969659577</v>
      </c>
      <c r="Z25" s="29">
        <v>7.4217408619498206</v>
      </c>
      <c r="AA25" s="195">
        <v>0.6869147150449465</v>
      </c>
      <c r="AB25" s="507">
        <v>0.93066189976368929</v>
      </c>
      <c r="AC25" s="87">
        <v>0.21910769023479662</v>
      </c>
      <c r="AD25" s="29">
        <v>2.1766465687387653</v>
      </c>
      <c r="AE25" s="500">
        <v>1.0026259386164635</v>
      </c>
      <c r="AF25" s="29">
        <v>0.66396716438886905</v>
      </c>
      <c r="AG25" s="195">
        <v>1.4040031704006144</v>
      </c>
      <c r="AH25" s="86">
        <v>-1.535860195000976</v>
      </c>
      <c r="AI25" s="195">
        <v>1.5620070999031395</v>
      </c>
      <c r="AJ25" s="507">
        <v>-3.1038696155895611</v>
      </c>
      <c r="AK25" s="500">
        <v>1.7428286196360592</v>
      </c>
      <c r="AL25" s="507">
        <v>-0.11418246449269241</v>
      </c>
      <c r="AM25" s="500">
        <v>1.6242650107929553</v>
      </c>
      <c r="AN25" s="507">
        <v>1.4758349674587588</v>
      </c>
      <c r="AO25" s="500">
        <v>0.96688164690719858</v>
      </c>
      <c r="AP25" s="29">
        <v>0.43746357449684564</v>
      </c>
      <c r="AQ25" s="30">
        <v>0.36295622399707578</v>
      </c>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83">
        <v>5.1001042106356138</v>
      </c>
      <c r="C26" s="84">
        <v>0.64514920305752443</v>
      </c>
      <c r="D26" s="508">
        <v>12.643892744251978</v>
      </c>
      <c r="E26" s="127">
        <v>0.97685992941031763</v>
      </c>
      <c r="F26" s="508">
        <v>22.649878400785084</v>
      </c>
      <c r="G26" s="127">
        <v>1.2483404758433638</v>
      </c>
      <c r="H26" s="508">
        <v>25.367240812225646</v>
      </c>
      <c r="I26" s="127">
        <v>0.95335199898950496</v>
      </c>
      <c r="J26" s="83">
        <v>20.973414118409799</v>
      </c>
      <c r="K26" s="84">
        <v>1.1432438292223066</v>
      </c>
      <c r="L26" s="508">
        <v>10.333178694518892</v>
      </c>
      <c r="M26" s="127">
        <v>0.72844649495004843</v>
      </c>
      <c r="N26" s="508">
        <v>2.9322910191729985</v>
      </c>
      <c r="O26" s="84">
        <v>0.4750482895396731</v>
      </c>
      <c r="P26" s="265">
        <v>5.1975295836499349</v>
      </c>
      <c r="Q26" s="195">
        <v>0.61614051639038747</v>
      </c>
      <c r="R26" s="81">
        <v>13.624389689277772</v>
      </c>
      <c r="S26" s="84">
        <v>0.89247465363239586</v>
      </c>
      <c r="T26" s="508">
        <v>21.28442955236099</v>
      </c>
      <c r="U26" s="127">
        <v>1.2330019660709335</v>
      </c>
      <c r="V26" s="508">
        <v>27.761291643861064</v>
      </c>
      <c r="W26" s="127">
        <v>1.1622681094165555</v>
      </c>
      <c r="X26" s="508">
        <v>21.60880490822866</v>
      </c>
      <c r="Y26" s="127">
        <v>1.0851422552082204</v>
      </c>
      <c r="Z26" s="83">
        <v>8.7033183910577598</v>
      </c>
      <c r="AA26" s="84">
        <v>0.67392105789330703</v>
      </c>
      <c r="AB26" s="508">
        <v>1.8202362315638234</v>
      </c>
      <c r="AC26" s="82">
        <v>0.34829071592960786</v>
      </c>
      <c r="AD26" s="83">
        <v>-9.7425373014320471E-2</v>
      </c>
      <c r="AE26" s="127">
        <v>0.73309273929210184</v>
      </c>
      <c r="AF26" s="29">
        <v>-0.98049694502579399</v>
      </c>
      <c r="AG26" s="195">
        <v>1.309112828238729</v>
      </c>
      <c r="AH26" s="81">
        <v>1.3654488484240925</v>
      </c>
      <c r="AI26" s="84">
        <v>1.8417902595923046</v>
      </c>
      <c r="AJ26" s="508">
        <v>-2.3940508316354148</v>
      </c>
      <c r="AK26" s="127">
        <v>1.3319704700031934</v>
      </c>
      <c r="AL26" s="508">
        <v>-0.63539078981886099</v>
      </c>
      <c r="AM26" s="127">
        <v>1.2780529211988998</v>
      </c>
      <c r="AN26" s="508">
        <v>1.6298603034611301</v>
      </c>
      <c r="AO26" s="127">
        <v>0.83643365720283647</v>
      </c>
      <c r="AP26" s="83">
        <v>1.1120547876091749</v>
      </c>
      <c r="AQ26" s="28">
        <v>0.51250472192353214</v>
      </c>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29">
        <v>12.054118015320611</v>
      </c>
      <c r="C27" s="195">
        <v>1.3876758242677416</v>
      </c>
      <c r="D27" s="507">
        <v>23.439284400535485</v>
      </c>
      <c r="E27" s="500">
        <v>1.4322221713373986</v>
      </c>
      <c r="F27" s="507">
        <v>26.564266850995679</v>
      </c>
      <c r="G27" s="500">
        <v>1.1917462163176213</v>
      </c>
      <c r="H27" s="507">
        <v>23.666062138090169</v>
      </c>
      <c r="I27" s="500">
        <v>1.3099541654435725</v>
      </c>
      <c r="J27" s="29">
        <v>11.657492208565477</v>
      </c>
      <c r="K27" s="195">
        <v>0.97294400225151467</v>
      </c>
      <c r="L27" s="507">
        <v>2.4333706176814829</v>
      </c>
      <c r="M27" s="500">
        <v>0.51493326150715057</v>
      </c>
      <c r="N27" s="507">
        <v>0.18540576881110932</v>
      </c>
      <c r="O27" s="195">
        <v>0.11409569208212922</v>
      </c>
      <c r="P27" s="265">
        <v>8.4828314787590156</v>
      </c>
      <c r="Q27" s="195">
        <v>1.2108680290627918</v>
      </c>
      <c r="R27" s="86">
        <v>20.390363562466376</v>
      </c>
      <c r="S27" s="195">
        <v>1.228243371201748</v>
      </c>
      <c r="T27" s="507">
        <v>29.047966679523935</v>
      </c>
      <c r="U27" s="500">
        <v>1.2815093772337631</v>
      </c>
      <c r="V27" s="507">
        <v>27.699159169488013</v>
      </c>
      <c r="W27" s="500">
        <v>1.2707358169279666</v>
      </c>
      <c r="X27" s="507">
        <v>12.116624248096699</v>
      </c>
      <c r="Y27" s="500">
        <v>1.0162098726788842</v>
      </c>
      <c r="Z27" s="29">
        <v>2.1205095288031579</v>
      </c>
      <c r="AA27" s="195">
        <v>0.45460222727671301</v>
      </c>
      <c r="AB27" s="507">
        <v>0.14254533286281978</v>
      </c>
      <c r="AC27" s="87">
        <v>0.10945343504373413</v>
      </c>
      <c r="AD27" s="29">
        <v>3.5712865365615962</v>
      </c>
      <c r="AE27" s="500">
        <v>1.3316022675253127</v>
      </c>
      <c r="AF27" s="29">
        <v>3.0489208380691091</v>
      </c>
      <c r="AG27" s="195">
        <v>1.5461597165691949</v>
      </c>
      <c r="AH27" s="86">
        <v>-2.4836998285282523</v>
      </c>
      <c r="AI27" s="195">
        <v>1.5070440858478913</v>
      </c>
      <c r="AJ27" s="507">
        <v>-4.0330970313978485</v>
      </c>
      <c r="AK27" s="500">
        <v>1.4110141720330713</v>
      </c>
      <c r="AL27" s="507">
        <v>-0.45913203953122289</v>
      </c>
      <c r="AM27" s="500">
        <v>1.1330916150211694</v>
      </c>
      <c r="AN27" s="507">
        <v>0.31286108887832498</v>
      </c>
      <c r="AO27" s="500">
        <v>0.49296190225515485</v>
      </c>
      <c r="AP27" s="29">
        <v>4.2860435948289526E-2</v>
      </c>
      <c r="AQ27" s="30">
        <v>0.1313190129166521</v>
      </c>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29">
        <v>8.724683019984079</v>
      </c>
      <c r="C28" s="195">
        <v>1.1420430381882973</v>
      </c>
      <c r="D28" s="507">
        <v>19.297076133951897</v>
      </c>
      <c r="E28" s="500">
        <v>1.1980827090509232</v>
      </c>
      <c r="F28" s="507">
        <v>25.796346590328195</v>
      </c>
      <c r="G28" s="500">
        <v>1.1668933384540656</v>
      </c>
      <c r="H28" s="507">
        <v>25.39475028565564</v>
      </c>
      <c r="I28" s="500">
        <v>1.2059443548094926</v>
      </c>
      <c r="J28" s="29">
        <v>16.151304601547945</v>
      </c>
      <c r="K28" s="195">
        <v>1.1348851287372073</v>
      </c>
      <c r="L28" s="507">
        <v>4.2342752750852153</v>
      </c>
      <c r="M28" s="500">
        <v>0.53775718242952875</v>
      </c>
      <c r="N28" s="507">
        <v>0.40156409344703797</v>
      </c>
      <c r="O28" s="195">
        <v>0.1478905748324727</v>
      </c>
      <c r="P28" s="265">
        <v>8.4077314283912035</v>
      </c>
      <c r="Q28" s="195">
        <v>1.0210607302707744</v>
      </c>
      <c r="R28" s="86">
        <v>18.103880844543635</v>
      </c>
      <c r="S28" s="195">
        <v>1.1604961151733657</v>
      </c>
      <c r="T28" s="507">
        <v>25.422665508395713</v>
      </c>
      <c r="U28" s="500">
        <v>1.1638344564210579</v>
      </c>
      <c r="V28" s="507">
        <v>27.892494570410509</v>
      </c>
      <c r="W28" s="500">
        <v>1.3458257932766371</v>
      </c>
      <c r="X28" s="507">
        <v>16.192926096298233</v>
      </c>
      <c r="Y28" s="500">
        <v>1.0681180555601437</v>
      </c>
      <c r="Z28" s="29">
        <v>3.6728340130953976</v>
      </c>
      <c r="AA28" s="195">
        <v>0.48118874667881395</v>
      </c>
      <c r="AB28" s="507">
        <v>0.30746753886530026</v>
      </c>
      <c r="AC28" s="87">
        <v>0.14608410911535705</v>
      </c>
      <c r="AD28" s="29">
        <v>0.31695159159287495</v>
      </c>
      <c r="AE28" s="500">
        <v>1.3105247615380402</v>
      </c>
      <c r="AF28" s="29">
        <v>1.1931952894082589</v>
      </c>
      <c r="AG28" s="195">
        <v>1.6003130512896357</v>
      </c>
      <c r="AH28" s="86">
        <v>0.37368108193248023</v>
      </c>
      <c r="AI28" s="195">
        <v>1.4535805684435026</v>
      </c>
      <c r="AJ28" s="507">
        <v>-2.497744284754877</v>
      </c>
      <c r="AK28" s="500">
        <v>1.5781833990304688</v>
      </c>
      <c r="AL28" s="507">
        <v>-4.1621494750286918E-2</v>
      </c>
      <c r="AM28" s="500">
        <v>1.4392627609025552</v>
      </c>
      <c r="AN28" s="507">
        <v>0.5614412619898167</v>
      </c>
      <c r="AO28" s="500">
        <v>0.58843806787483444</v>
      </c>
      <c r="AP28" s="29">
        <v>9.4096554581737712E-2</v>
      </c>
      <c r="AQ28" s="30">
        <v>0.18851064086990893</v>
      </c>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29">
        <v>8.2323115472571686</v>
      </c>
      <c r="C29" s="195">
        <v>0.73501414829004708</v>
      </c>
      <c r="D29" s="507">
        <v>19.377340010282399</v>
      </c>
      <c r="E29" s="500">
        <v>1.2551026612525427</v>
      </c>
      <c r="F29" s="507">
        <v>27.128405031769155</v>
      </c>
      <c r="G29" s="500">
        <v>1.445949957958155</v>
      </c>
      <c r="H29" s="507">
        <v>25.471372324284502</v>
      </c>
      <c r="I29" s="500">
        <v>1.6148361708922352</v>
      </c>
      <c r="J29" s="29">
        <v>15.012155153283397</v>
      </c>
      <c r="K29" s="195">
        <v>1.2564841089823129</v>
      </c>
      <c r="L29" s="507">
        <v>4.159395540624871</v>
      </c>
      <c r="M29" s="500">
        <v>0.59310400658874163</v>
      </c>
      <c r="N29" s="507">
        <v>0.61902039249851037</v>
      </c>
      <c r="O29" s="195">
        <v>0.2473071568936337</v>
      </c>
      <c r="P29" s="265">
        <v>6.0698510958880565</v>
      </c>
      <c r="Q29" s="195">
        <v>0.72603723597831982</v>
      </c>
      <c r="R29" s="86">
        <v>17.519003588911403</v>
      </c>
      <c r="S29" s="195">
        <v>1.050614474549604</v>
      </c>
      <c r="T29" s="507">
        <v>27.696338144049459</v>
      </c>
      <c r="U29" s="500">
        <v>1.527752593349508</v>
      </c>
      <c r="V29" s="507">
        <v>27.593634936942301</v>
      </c>
      <c r="W29" s="500">
        <v>1.4784229389945553</v>
      </c>
      <c r="X29" s="507">
        <v>16.304408060282853</v>
      </c>
      <c r="Y29" s="500">
        <v>1.1671623157315096</v>
      </c>
      <c r="Z29" s="29">
        <v>4.4668860771657526</v>
      </c>
      <c r="AA29" s="195">
        <v>0.79654934822105516</v>
      </c>
      <c r="AB29" s="507">
        <v>0.349878096760186</v>
      </c>
      <c r="AC29" s="87">
        <v>0.17116648359030665</v>
      </c>
      <c r="AD29" s="29">
        <v>2.162460451369113</v>
      </c>
      <c r="AE29" s="500">
        <v>1.0875040962791918</v>
      </c>
      <c r="AF29" s="29">
        <v>1.8583364213709945</v>
      </c>
      <c r="AG29" s="195">
        <v>1.7010610720751826</v>
      </c>
      <c r="AH29" s="86">
        <v>-0.56793311228030174</v>
      </c>
      <c r="AI29" s="195">
        <v>1.7572021811995584</v>
      </c>
      <c r="AJ29" s="507">
        <v>-2.1222626126577953</v>
      </c>
      <c r="AK29" s="500">
        <v>2.1098834413927872</v>
      </c>
      <c r="AL29" s="507">
        <v>-1.2922529069994604</v>
      </c>
      <c r="AM29" s="500">
        <v>1.4802536583574093</v>
      </c>
      <c r="AN29" s="507">
        <v>-0.30749053654088199</v>
      </c>
      <c r="AO29" s="500">
        <v>1.0161568736814799</v>
      </c>
      <c r="AP29" s="29">
        <v>0.26914229573832443</v>
      </c>
      <c r="AQ29" s="30">
        <v>0.31977746536644497</v>
      </c>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29">
        <v>3.8491781106001968</v>
      </c>
      <c r="C30" s="195">
        <v>0.66100560609030135</v>
      </c>
      <c r="D30" s="507">
        <v>13.257865768429889</v>
      </c>
      <c r="E30" s="500">
        <v>0.97251416900920562</v>
      </c>
      <c r="F30" s="507">
        <v>25.022353916973316</v>
      </c>
      <c r="G30" s="500">
        <v>1.3272578293569743</v>
      </c>
      <c r="H30" s="507">
        <v>27.78096657660895</v>
      </c>
      <c r="I30" s="500">
        <v>1.4108776011184945</v>
      </c>
      <c r="J30" s="29">
        <v>21.217921309561653</v>
      </c>
      <c r="K30" s="195">
        <v>1.1038819200209407</v>
      </c>
      <c r="L30" s="507">
        <v>7.5871593641113861</v>
      </c>
      <c r="M30" s="500">
        <v>0.73716956631628472</v>
      </c>
      <c r="N30" s="507">
        <v>1.2845549537146175</v>
      </c>
      <c r="O30" s="195">
        <v>0.32536490796728995</v>
      </c>
      <c r="P30" s="265">
        <v>3.091616301124875</v>
      </c>
      <c r="Q30" s="195">
        <v>0.48985403774730685</v>
      </c>
      <c r="R30" s="86">
        <v>12.777728502788953</v>
      </c>
      <c r="S30" s="195">
        <v>0.8965947641341514</v>
      </c>
      <c r="T30" s="507">
        <v>29.0590875114857</v>
      </c>
      <c r="U30" s="500">
        <v>1.0974720705784418</v>
      </c>
      <c r="V30" s="507">
        <v>32.262982269721967</v>
      </c>
      <c r="W30" s="500">
        <v>1.1404338800624274</v>
      </c>
      <c r="X30" s="507">
        <v>17.368545678543388</v>
      </c>
      <c r="Y30" s="500">
        <v>1.006431118710591</v>
      </c>
      <c r="Z30" s="29">
        <v>4.8252902682656789</v>
      </c>
      <c r="AA30" s="195">
        <v>0.46380679703330813</v>
      </c>
      <c r="AB30" s="507">
        <v>0.61474946806944364</v>
      </c>
      <c r="AC30" s="87">
        <v>0.19916099369803467</v>
      </c>
      <c r="AD30" s="29">
        <v>0.75756180947532159</v>
      </c>
      <c r="AE30" s="500">
        <v>0.68952331741388373</v>
      </c>
      <c r="AF30" s="29">
        <v>0.48013726564093617</v>
      </c>
      <c r="AG30" s="195">
        <v>1.2144863416888647</v>
      </c>
      <c r="AH30" s="86">
        <v>-4.0367335945123903</v>
      </c>
      <c r="AI30" s="195">
        <v>1.7288664487615097</v>
      </c>
      <c r="AJ30" s="507">
        <v>-4.4820156931130146</v>
      </c>
      <c r="AK30" s="500">
        <v>1.5850601732528058</v>
      </c>
      <c r="AL30" s="507">
        <v>3.8493756310182636</v>
      </c>
      <c r="AM30" s="500">
        <v>1.3946800866577862</v>
      </c>
      <c r="AN30" s="507">
        <v>2.7618690958457073</v>
      </c>
      <c r="AO30" s="500">
        <v>0.78599780627521343</v>
      </c>
      <c r="AP30" s="29">
        <v>0.66980548564517373</v>
      </c>
      <c r="AQ30" s="30">
        <v>0.36113967149884191</v>
      </c>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29">
        <v>13.162942216710338</v>
      </c>
      <c r="C31" s="195">
        <v>1.1911627865383398</v>
      </c>
      <c r="D31" s="507">
        <v>19.122657223588224</v>
      </c>
      <c r="E31" s="500">
        <v>1.3211586164391065</v>
      </c>
      <c r="F31" s="507">
        <v>22.416641537323923</v>
      </c>
      <c r="G31" s="500">
        <v>1.2221936408560192</v>
      </c>
      <c r="H31" s="507">
        <v>21.056342101567175</v>
      </c>
      <c r="I31" s="500">
        <v>1.2682698893919508</v>
      </c>
      <c r="J31" s="29">
        <v>16.333336904217013</v>
      </c>
      <c r="K31" s="195">
        <v>1.1838139484281622</v>
      </c>
      <c r="L31" s="507">
        <v>6.6684309405573732</v>
      </c>
      <c r="M31" s="500">
        <v>0.88569134556229079</v>
      </c>
      <c r="N31" s="507">
        <v>1.2396490760359802</v>
      </c>
      <c r="O31" s="195">
        <v>0.3006120391954718</v>
      </c>
      <c r="P31" s="265">
        <v>9.9024083472802911</v>
      </c>
      <c r="Q31" s="195">
        <v>1.0913175591431126</v>
      </c>
      <c r="R31" s="86">
        <v>18.484354458139801</v>
      </c>
      <c r="S31" s="195">
        <v>1.015841769489394</v>
      </c>
      <c r="T31" s="507">
        <v>26.592597046207757</v>
      </c>
      <c r="U31" s="500">
        <v>1.0810302829120684</v>
      </c>
      <c r="V31" s="507">
        <v>25.163540690769281</v>
      </c>
      <c r="W31" s="500">
        <v>1.2376208333818899</v>
      </c>
      <c r="X31" s="507">
        <v>14.746468102770415</v>
      </c>
      <c r="Y31" s="500">
        <v>1.1173822309858525</v>
      </c>
      <c r="Z31" s="29">
        <v>4.4645568799285291</v>
      </c>
      <c r="AA31" s="195">
        <v>0.58461336896823646</v>
      </c>
      <c r="AB31" s="507">
        <v>0.64607447490392644</v>
      </c>
      <c r="AC31" s="87">
        <v>0.22614429668548933</v>
      </c>
      <c r="AD31" s="29">
        <v>3.2605338694300481</v>
      </c>
      <c r="AE31" s="500">
        <v>1.5032765702038535</v>
      </c>
      <c r="AF31" s="29">
        <v>0.63830276544841524</v>
      </c>
      <c r="AG31" s="195">
        <v>1.4422676500222329</v>
      </c>
      <c r="AH31" s="86">
        <v>-4.1759555088838383</v>
      </c>
      <c r="AI31" s="195">
        <v>1.5251759697071681</v>
      </c>
      <c r="AJ31" s="507">
        <v>-4.1071985892021061</v>
      </c>
      <c r="AK31" s="500">
        <v>1.4534587821718516</v>
      </c>
      <c r="AL31" s="507">
        <v>1.5868688014465986</v>
      </c>
      <c r="AM31" s="500">
        <v>1.5018895763513123</v>
      </c>
      <c r="AN31" s="507">
        <v>2.2038740606288441</v>
      </c>
      <c r="AO31" s="500">
        <v>1.0178947420059881</v>
      </c>
      <c r="AP31" s="29">
        <v>0.59357460113205385</v>
      </c>
      <c r="AQ31" s="30">
        <v>0.35127209479638666</v>
      </c>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83">
        <v>6.8140814376114482</v>
      </c>
      <c r="C32" s="84">
        <v>0.72868334980087301</v>
      </c>
      <c r="D32" s="508">
        <v>16.899199865454545</v>
      </c>
      <c r="E32" s="127">
        <v>1.0710338043187224</v>
      </c>
      <c r="F32" s="508">
        <v>24.705052856127878</v>
      </c>
      <c r="G32" s="127">
        <v>1.2162087546581042</v>
      </c>
      <c r="H32" s="508">
        <v>27.527432365625685</v>
      </c>
      <c r="I32" s="127">
        <v>1.1272878672949158</v>
      </c>
      <c r="J32" s="83">
        <v>18.069281713680461</v>
      </c>
      <c r="K32" s="84">
        <v>1.0614560283309258</v>
      </c>
      <c r="L32" s="508">
        <v>5.4846989488578313</v>
      </c>
      <c r="M32" s="127">
        <v>0.72920975787759001</v>
      </c>
      <c r="N32" s="508">
        <v>0.50025281264215682</v>
      </c>
      <c r="O32" s="84">
        <v>0.19749705307659185</v>
      </c>
      <c r="P32" s="79">
        <v>7.8190900969799886</v>
      </c>
      <c r="Q32" s="195">
        <v>0.90349181837839676</v>
      </c>
      <c r="R32" s="81">
        <v>17.678151907058151</v>
      </c>
      <c r="S32" s="84">
        <v>1.1732033659121666</v>
      </c>
      <c r="T32" s="508">
        <v>27.610931506809365</v>
      </c>
      <c r="U32" s="127">
        <v>1.2842242999353317</v>
      </c>
      <c r="V32" s="508">
        <v>28.375270608879681</v>
      </c>
      <c r="W32" s="127">
        <v>1.5278163312356954</v>
      </c>
      <c r="X32" s="508">
        <v>14.877029839219606</v>
      </c>
      <c r="Y32" s="127">
        <v>1.0964230266952999</v>
      </c>
      <c r="Z32" s="83">
        <v>3.3593161159685652</v>
      </c>
      <c r="AA32" s="84">
        <v>0.50210887919399227</v>
      </c>
      <c r="AB32" s="508">
        <v>0.28020992508465969</v>
      </c>
      <c r="AC32" s="82">
        <v>9.4032325870865796E-2</v>
      </c>
      <c r="AD32" s="83">
        <v>-1.0050086593685408</v>
      </c>
      <c r="AE32" s="127">
        <v>1.0363967943879153</v>
      </c>
      <c r="AF32" s="83">
        <v>-0.77895204160360199</v>
      </c>
      <c r="AG32" s="84">
        <v>1.5427904657051852</v>
      </c>
      <c r="AH32" s="81">
        <v>-2.9058786506814829</v>
      </c>
      <c r="AI32" s="84">
        <v>1.714023669185553</v>
      </c>
      <c r="AJ32" s="508">
        <v>-0.84783824325399593</v>
      </c>
      <c r="AK32" s="127">
        <v>1.9009624694383611</v>
      </c>
      <c r="AL32" s="508">
        <v>3.1922518744608581</v>
      </c>
      <c r="AM32" s="127">
        <v>1.4089964372360755</v>
      </c>
      <c r="AN32" s="508">
        <v>2.1253828328892661</v>
      </c>
      <c r="AO32" s="127">
        <v>0.8279610674389597</v>
      </c>
      <c r="AP32" s="83">
        <v>0.22004288755749712</v>
      </c>
      <c r="AQ32" s="28">
        <v>0.21466694139306447</v>
      </c>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29">
        <v>2.0260765943958723</v>
      </c>
      <c r="C33" s="195">
        <v>0.41981707416355274</v>
      </c>
      <c r="D33" s="507">
        <v>7.8656113456186878</v>
      </c>
      <c r="E33" s="500">
        <v>0.92095157504175629</v>
      </c>
      <c r="F33" s="507">
        <v>17.166671870258636</v>
      </c>
      <c r="G33" s="500">
        <v>1.1902192686871407</v>
      </c>
      <c r="H33" s="507">
        <v>26.637179209295041</v>
      </c>
      <c r="I33" s="500">
        <v>1.283295120563009</v>
      </c>
      <c r="J33" s="29">
        <v>28.071916652260729</v>
      </c>
      <c r="K33" s="195">
        <v>1.2014542594103557</v>
      </c>
      <c r="L33" s="507">
        <v>14.682772396925742</v>
      </c>
      <c r="M33" s="500">
        <v>1.0712770835116974</v>
      </c>
      <c r="N33" s="507">
        <v>3.54977193124531</v>
      </c>
      <c r="O33" s="195">
        <v>0.63202693244734698</v>
      </c>
      <c r="P33" s="265">
        <v>2.3828239174219834</v>
      </c>
      <c r="Q33" s="195">
        <v>0.48768864168083875</v>
      </c>
      <c r="R33" s="86">
        <v>8.4342726278579931</v>
      </c>
      <c r="S33" s="195">
        <v>0.7115278582946587</v>
      </c>
      <c r="T33" s="507">
        <v>18.549027577807927</v>
      </c>
      <c r="U33" s="500">
        <v>1.1124034644641057</v>
      </c>
      <c r="V33" s="507">
        <v>29.247435245496344</v>
      </c>
      <c r="W33" s="500">
        <v>1.2922034698120282</v>
      </c>
      <c r="X33" s="507">
        <v>27.874644034983831</v>
      </c>
      <c r="Y33" s="500">
        <v>1.3187928271189218</v>
      </c>
      <c r="Z33" s="29">
        <v>11.784870054895855</v>
      </c>
      <c r="AA33" s="195">
        <v>0.85684120732215141</v>
      </c>
      <c r="AB33" s="507">
        <v>1.7269265415360806</v>
      </c>
      <c r="AC33" s="87">
        <v>0.28673349974340562</v>
      </c>
      <c r="AD33" s="29">
        <v>-0.35674732302611128</v>
      </c>
      <c r="AE33" s="500">
        <v>0.5925332832634036</v>
      </c>
      <c r="AF33" s="29">
        <v>-0.5686612822393039</v>
      </c>
      <c r="AG33" s="195">
        <v>0.99922521401643938</v>
      </c>
      <c r="AH33" s="86">
        <v>-1.3823557075492907</v>
      </c>
      <c r="AI33" s="195">
        <v>1.4313940207519111</v>
      </c>
      <c r="AJ33" s="507">
        <v>-2.6102560362013048</v>
      </c>
      <c r="AK33" s="500">
        <v>1.4575071813349942</v>
      </c>
      <c r="AL33" s="507">
        <v>0.1972726172768926</v>
      </c>
      <c r="AM33" s="500">
        <v>1.3588463824550707</v>
      </c>
      <c r="AN33" s="507">
        <v>2.8979023420298895</v>
      </c>
      <c r="AO33" s="500">
        <v>1.1099884994841547</v>
      </c>
      <c r="AP33" s="29">
        <v>1.8228453897092294</v>
      </c>
      <c r="AQ33" s="30">
        <v>0.66104181009588336</v>
      </c>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29">
        <v>5.2196480758000625</v>
      </c>
      <c r="C34" s="195">
        <v>0.74826165463466809</v>
      </c>
      <c r="D34" s="507">
        <v>13.004428894930195</v>
      </c>
      <c r="E34" s="500">
        <v>1.0356646662949347</v>
      </c>
      <c r="F34" s="507">
        <v>22.821948476799236</v>
      </c>
      <c r="G34" s="500">
        <v>1.3278832725453431</v>
      </c>
      <c r="H34" s="507">
        <v>27.051078032923883</v>
      </c>
      <c r="I34" s="500">
        <v>1.3053571517656646</v>
      </c>
      <c r="J34" s="29">
        <v>21.828548266713671</v>
      </c>
      <c r="K34" s="195">
        <v>1.331917600568288</v>
      </c>
      <c r="L34" s="507">
        <v>8.7271344463449214</v>
      </c>
      <c r="M34" s="500">
        <v>1.0090433377426875</v>
      </c>
      <c r="N34" s="507">
        <v>1.3472138064880375</v>
      </c>
      <c r="O34" s="195">
        <v>0.37814041478584659</v>
      </c>
      <c r="P34" s="265">
        <v>2.3961862826804787</v>
      </c>
      <c r="Q34" s="195">
        <v>0.53024190120015513</v>
      </c>
      <c r="R34" s="86">
        <v>9.2186833083967681</v>
      </c>
      <c r="S34" s="195">
        <v>0.89114659898891735</v>
      </c>
      <c r="T34" s="507">
        <v>22.604027497223719</v>
      </c>
      <c r="U34" s="500">
        <v>1.2126761571456064</v>
      </c>
      <c r="V34" s="507">
        <v>32.219748639155391</v>
      </c>
      <c r="W34" s="500">
        <v>1.165055852653448</v>
      </c>
      <c r="X34" s="507">
        <v>24.394074577000815</v>
      </c>
      <c r="Y34" s="500">
        <v>1.3018944726643069</v>
      </c>
      <c r="Z34" s="29">
        <v>8.1667512665437574</v>
      </c>
      <c r="AA34" s="195">
        <v>0.7224274974337056</v>
      </c>
      <c r="AB34" s="507">
        <v>1.0005284289990761</v>
      </c>
      <c r="AC34" s="87">
        <v>0.26133472605882618</v>
      </c>
      <c r="AD34" s="29">
        <v>2.823461793119586</v>
      </c>
      <c r="AE34" s="500">
        <v>0.89401978218753742</v>
      </c>
      <c r="AF34" s="29">
        <v>3.7857455865334249</v>
      </c>
      <c r="AG34" s="195">
        <v>1.3641441899891524</v>
      </c>
      <c r="AH34" s="86">
        <v>0.21792097957552059</v>
      </c>
      <c r="AI34" s="195">
        <v>1.6816014903375278</v>
      </c>
      <c r="AJ34" s="507">
        <v>-5.1686706062315126</v>
      </c>
      <c r="AK34" s="500">
        <v>1.5583522690042764</v>
      </c>
      <c r="AL34" s="507">
        <v>-2.5655263102871388</v>
      </c>
      <c r="AM34" s="500">
        <v>1.5938509782910635</v>
      </c>
      <c r="AN34" s="507">
        <v>0.56038317980116337</v>
      </c>
      <c r="AO34" s="500">
        <v>1.1600522432816394</v>
      </c>
      <c r="AP34" s="29">
        <v>0.34668537748896133</v>
      </c>
      <c r="AQ34" s="30">
        <v>0.4552454396694634</v>
      </c>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29">
        <v>5.4387301958888594</v>
      </c>
      <c r="C35" s="195">
        <v>0.59144643365202965</v>
      </c>
      <c r="D35" s="507">
        <v>17.385661004482017</v>
      </c>
      <c r="E35" s="500">
        <v>1.0406274142669405</v>
      </c>
      <c r="F35" s="507">
        <v>28.870511390019818</v>
      </c>
      <c r="G35" s="500">
        <v>1.103227087949342</v>
      </c>
      <c r="H35" s="507">
        <v>28.215320834834603</v>
      </c>
      <c r="I35" s="500">
        <v>1.2933303872207829</v>
      </c>
      <c r="J35" s="29">
        <v>16.201178307193871</v>
      </c>
      <c r="K35" s="195">
        <v>1.1310027335023001</v>
      </c>
      <c r="L35" s="507">
        <v>3.3940097654126782</v>
      </c>
      <c r="M35" s="500">
        <v>0.49963702128127779</v>
      </c>
      <c r="N35" s="507">
        <v>0.49458850216815736</v>
      </c>
      <c r="O35" s="195">
        <v>0.19888039909635563</v>
      </c>
      <c r="P35" s="265">
        <v>2.4821351583848652</v>
      </c>
      <c r="Q35" s="195">
        <v>0.45354611822712398</v>
      </c>
      <c r="R35" s="86">
        <v>12.633942137453991</v>
      </c>
      <c r="S35" s="195">
        <v>0.84610260293562767</v>
      </c>
      <c r="T35" s="507">
        <v>28.097344020658394</v>
      </c>
      <c r="U35" s="500">
        <v>1.1991978862370063</v>
      </c>
      <c r="V35" s="507">
        <v>33.176818612657968</v>
      </c>
      <c r="W35" s="500">
        <v>1.2991886856497754</v>
      </c>
      <c r="X35" s="507">
        <v>18.978651660613878</v>
      </c>
      <c r="Y35" s="500">
        <v>1.0375328089989393</v>
      </c>
      <c r="Z35" s="29">
        <v>4.2823674535401137</v>
      </c>
      <c r="AA35" s="195">
        <v>0.53522494398780651</v>
      </c>
      <c r="AB35" s="507">
        <v>0.34874095669080307</v>
      </c>
      <c r="AC35" s="87">
        <v>0.16354782855559558</v>
      </c>
      <c r="AD35" s="29">
        <v>2.9565950375039951</v>
      </c>
      <c r="AE35" s="500">
        <v>0.7081661373221636</v>
      </c>
      <c r="AF35" s="29">
        <v>4.7517188670280248</v>
      </c>
      <c r="AG35" s="195">
        <v>1.3200814489068984</v>
      </c>
      <c r="AH35" s="86">
        <v>0.77316736936142982</v>
      </c>
      <c r="AI35" s="195">
        <v>1.6369511481796304</v>
      </c>
      <c r="AJ35" s="507">
        <v>-4.9614977778233609</v>
      </c>
      <c r="AK35" s="500">
        <v>1.6331513799239128</v>
      </c>
      <c r="AL35" s="507">
        <v>-2.7774733534200085</v>
      </c>
      <c r="AM35" s="500">
        <v>1.6039539767165276</v>
      </c>
      <c r="AN35" s="507">
        <v>-0.88835768812743465</v>
      </c>
      <c r="AO35" s="500">
        <v>0.79815480771324343</v>
      </c>
      <c r="AP35" s="29">
        <v>0.14584754547735426</v>
      </c>
      <c r="AQ35" s="30">
        <v>0.24638981514212696</v>
      </c>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29">
        <v>9.0189704777216644</v>
      </c>
      <c r="C36" s="195">
        <v>0.65118944363746167</v>
      </c>
      <c r="D36" s="507">
        <v>17.960897916788209</v>
      </c>
      <c r="E36" s="500">
        <v>1.1578947440283169</v>
      </c>
      <c r="F36" s="507">
        <v>22.738470594421113</v>
      </c>
      <c r="G36" s="500">
        <v>0.98921633113304042</v>
      </c>
      <c r="H36" s="507">
        <v>22.2722133753104</v>
      </c>
      <c r="I36" s="500">
        <v>1.0989264254268378</v>
      </c>
      <c r="J36" s="29">
        <v>17.868821498270638</v>
      </c>
      <c r="K36" s="195">
        <v>0.93075686251719503</v>
      </c>
      <c r="L36" s="507">
        <v>8.3175380390001372</v>
      </c>
      <c r="M36" s="500">
        <v>0.58776155687369902</v>
      </c>
      <c r="N36" s="507">
        <v>1.8230880984878377</v>
      </c>
      <c r="O36" s="195">
        <v>0.32071089593643543</v>
      </c>
      <c r="P36" s="265">
        <v>8.1224903177686532</v>
      </c>
      <c r="Q36" s="195">
        <v>0.68557635450764254</v>
      </c>
      <c r="R36" s="86">
        <v>17.910870916461292</v>
      </c>
      <c r="S36" s="195">
        <v>0.9714966731260366</v>
      </c>
      <c r="T36" s="507">
        <v>23.914005310731138</v>
      </c>
      <c r="U36" s="500">
        <v>0.96732171702321779</v>
      </c>
      <c r="V36" s="507">
        <v>25.309727215055005</v>
      </c>
      <c r="W36" s="500">
        <v>1.068665761798707</v>
      </c>
      <c r="X36" s="507">
        <v>17.648526412932494</v>
      </c>
      <c r="Y36" s="500">
        <v>0.8088134065264182</v>
      </c>
      <c r="Z36" s="29">
        <v>6.0333005190356133</v>
      </c>
      <c r="AA36" s="195">
        <v>0.52726586930813424</v>
      </c>
      <c r="AB36" s="507">
        <v>1.0610793080158085</v>
      </c>
      <c r="AC36" s="87">
        <v>0.24325774444142145</v>
      </c>
      <c r="AD36" s="29">
        <v>0.89648015995301378</v>
      </c>
      <c r="AE36" s="500">
        <v>1.0297102733759134</v>
      </c>
      <c r="AF36" s="29">
        <v>5.0027000326920402E-2</v>
      </c>
      <c r="AG36" s="195">
        <v>1.6838439093433935</v>
      </c>
      <c r="AH36" s="86">
        <v>-1.1755347163100276</v>
      </c>
      <c r="AI36" s="195">
        <v>1.3694550281509155</v>
      </c>
      <c r="AJ36" s="507">
        <v>-3.0375138397445998</v>
      </c>
      <c r="AK36" s="500">
        <v>1.4173653753268862</v>
      </c>
      <c r="AL36" s="507">
        <v>0.22029508533814415</v>
      </c>
      <c r="AM36" s="500">
        <v>1.2169349249022188</v>
      </c>
      <c r="AN36" s="507">
        <v>2.2842375199645244</v>
      </c>
      <c r="AO36" s="500">
        <v>0.81481688954873788</v>
      </c>
      <c r="AP36" s="29">
        <v>0.76200879047202885</v>
      </c>
      <c r="AQ36" s="30">
        <v>0.36995020762981345</v>
      </c>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83">
        <v>14.710947718870869</v>
      </c>
      <c r="C37" s="84">
        <v>1.0971453639499045</v>
      </c>
      <c r="D37" s="508">
        <v>32.581199900469436</v>
      </c>
      <c r="E37" s="127">
        <v>1.3236955250956026</v>
      </c>
      <c r="F37" s="508">
        <v>32.186818201245053</v>
      </c>
      <c r="G37" s="127">
        <v>1.1336399703078583</v>
      </c>
      <c r="H37" s="508">
        <v>16.680674693653796</v>
      </c>
      <c r="I37" s="127">
        <v>1.196623469207531</v>
      </c>
      <c r="J37" s="83">
        <v>3.5668392199899253</v>
      </c>
      <c r="K37" s="84">
        <v>0.5213728417262653</v>
      </c>
      <c r="L37" s="508">
        <v>0.26879720546403968</v>
      </c>
      <c r="M37" s="127">
        <v>0.1233070411998184</v>
      </c>
      <c r="N37" s="508">
        <v>4.7230603068785506E-3</v>
      </c>
      <c r="O37" s="84">
        <v>2.1742186842678507E-2</v>
      </c>
      <c r="P37" s="79">
        <v>13.777299582434033</v>
      </c>
      <c r="Q37" s="195">
        <v>0.98212947544865714</v>
      </c>
      <c r="R37" s="81">
        <v>34.495868274821923</v>
      </c>
      <c r="S37" s="84">
        <v>1.5102900513280897</v>
      </c>
      <c r="T37" s="508">
        <v>35.662855155795924</v>
      </c>
      <c r="U37" s="127">
        <v>1.3044904792587491</v>
      </c>
      <c r="V37" s="508">
        <v>13.87862477212731</v>
      </c>
      <c r="W37" s="127">
        <v>1.087066812498046</v>
      </c>
      <c r="X37" s="508">
        <v>2.0416126409461812</v>
      </c>
      <c r="Y37" s="127">
        <v>0.38879993487207187</v>
      </c>
      <c r="Z37" s="83">
        <v>0.1398078190499632</v>
      </c>
      <c r="AA37" s="84">
        <v>8.3725737019297711E-2</v>
      </c>
      <c r="AB37" s="508">
        <v>3.9317548246779596E-3</v>
      </c>
      <c r="AC37" s="82">
        <v>1.2391583351252089E-2</v>
      </c>
      <c r="AD37" s="83">
        <v>0.93364813643684119</v>
      </c>
      <c r="AE37" s="127">
        <v>1.2092189553398878</v>
      </c>
      <c r="AF37" s="83">
        <v>-1.9146683743524791</v>
      </c>
      <c r="AG37" s="84">
        <v>1.5139992626502425</v>
      </c>
      <c r="AH37" s="81">
        <v>-3.4760369545508625</v>
      </c>
      <c r="AI37" s="84">
        <v>1.7523196167162503</v>
      </c>
      <c r="AJ37" s="508">
        <v>2.8020499215264842</v>
      </c>
      <c r="AK37" s="127">
        <v>1.3140774748365538</v>
      </c>
      <c r="AL37" s="508">
        <v>1.5252265790437443</v>
      </c>
      <c r="AM37" s="127">
        <v>0.52424687482162513</v>
      </c>
      <c r="AN37" s="508">
        <v>0.1289893864140764</v>
      </c>
      <c r="AO37" s="127">
        <v>0.11998157232807334</v>
      </c>
      <c r="AP37" s="83">
        <v>7.913054822005904E-4</v>
      </c>
      <c r="AQ37" s="28">
        <v>2.5916542064332103E-2</v>
      </c>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83">
        <v>5.7762497850365762</v>
      </c>
      <c r="C38" s="84">
        <v>0.76366724185201618</v>
      </c>
      <c r="D38" s="508">
        <v>15.853696018687749</v>
      </c>
      <c r="E38" s="127">
        <v>1.0170709083235601</v>
      </c>
      <c r="F38" s="508">
        <v>20.996102500480923</v>
      </c>
      <c r="G38" s="127">
        <v>0.9593255736687849</v>
      </c>
      <c r="H38" s="508">
        <v>24.720393088710843</v>
      </c>
      <c r="I38" s="127">
        <v>1.0713984966705226</v>
      </c>
      <c r="J38" s="83">
        <v>20.630831976528086</v>
      </c>
      <c r="K38" s="84">
        <v>1.1248864550804043</v>
      </c>
      <c r="L38" s="508">
        <v>9.9218764717022214</v>
      </c>
      <c r="M38" s="127">
        <v>0.86484005788184748</v>
      </c>
      <c r="N38" s="508">
        <v>2.1008501588536186</v>
      </c>
      <c r="O38" s="84">
        <v>0.4162522808931704</v>
      </c>
      <c r="P38" s="265">
        <v>5.0884828055973692</v>
      </c>
      <c r="Q38" s="195">
        <v>0.63173600972057931</v>
      </c>
      <c r="R38" s="81">
        <v>13.76416561520899</v>
      </c>
      <c r="S38" s="84">
        <v>0.86484917244953485</v>
      </c>
      <c r="T38" s="508">
        <v>22.57083856928908</v>
      </c>
      <c r="U38" s="127">
        <v>1.176827037878464</v>
      </c>
      <c r="V38" s="508">
        <v>27.477188754127805</v>
      </c>
      <c r="W38" s="127">
        <v>1.1817082289863359</v>
      </c>
      <c r="X38" s="508">
        <v>21.724088211116335</v>
      </c>
      <c r="Y38" s="127">
        <v>0.92258117782844495</v>
      </c>
      <c r="Z38" s="83">
        <v>8.2042511522881227</v>
      </c>
      <c r="AA38" s="84">
        <v>0.82204609395565442</v>
      </c>
      <c r="AB38" s="508">
        <v>1.1709848923723059</v>
      </c>
      <c r="AC38" s="82">
        <v>0.34228007608537492</v>
      </c>
      <c r="AD38" s="83">
        <v>0.68776697943920695</v>
      </c>
      <c r="AE38" s="127">
        <v>0.76524575543757101</v>
      </c>
      <c r="AF38" s="29">
        <v>2.0895304034787565</v>
      </c>
      <c r="AG38" s="195">
        <v>1.192945453876763</v>
      </c>
      <c r="AH38" s="81">
        <v>-1.5747360688081589</v>
      </c>
      <c r="AI38" s="84">
        <v>1.3473839052140832</v>
      </c>
      <c r="AJ38" s="508">
        <v>-2.7567956654169694</v>
      </c>
      <c r="AK38" s="127">
        <v>1.363393153344874</v>
      </c>
      <c r="AL38" s="508">
        <v>-1.0932562345882502</v>
      </c>
      <c r="AM38" s="127">
        <v>1.363121582760106</v>
      </c>
      <c r="AN38" s="508">
        <v>1.7176253194140991</v>
      </c>
      <c r="AO38" s="127">
        <v>1.0250948953649754</v>
      </c>
      <c r="AP38" s="83">
        <v>0.92986526648131229</v>
      </c>
      <c r="AQ38" s="28">
        <v>0.45351677649733385</v>
      </c>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83">
        <v>6.626654131474897</v>
      </c>
      <c r="C39" s="84">
        <v>0.68375059615440537</v>
      </c>
      <c r="D39" s="508">
        <v>13.634878450019151</v>
      </c>
      <c r="E39" s="127">
        <v>0.90284436664792178</v>
      </c>
      <c r="F39" s="508">
        <v>19.532747669471217</v>
      </c>
      <c r="G39" s="127">
        <v>1.1239828647195671</v>
      </c>
      <c r="H39" s="508">
        <v>24.052401566938784</v>
      </c>
      <c r="I39" s="127">
        <v>1.0994202956921832</v>
      </c>
      <c r="J39" s="83">
        <v>21.007803721387347</v>
      </c>
      <c r="K39" s="84">
        <v>1.3369167642822988</v>
      </c>
      <c r="L39" s="508">
        <v>11.379628725823268</v>
      </c>
      <c r="M39" s="127">
        <v>0.98368954007827858</v>
      </c>
      <c r="N39" s="508">
        <v>3.7658857348853463</v>
      </c>
      <c r="O39" s="84">
        <v>0.50454432475702482</v>
      </c>
      <c r="P39" s="265">
        <v>4.5530761538566074</v>
      </c>
      <c r="Q39" s="195">
        <v>0.5674368420668453</v>
      </c>
      <c r="R39" s="81">
        <v>12.552776590135302</v>
      </c>
      <c r="S39" s="84">
        <v>0.98947111792300346</v>
      </c>
      <c r="T39" s="508">
        <v>22.566531873077878</v>
      </c>
      <c r="U39" s="127">
        <v>1.4129934427430511</v>
      </c>
      <c r="V39" s="508">
        <v>26.207708123841321</v>
      </c>
      <c r="W39" s="127">
        <v>1.1773130352601826</v>
      </c>
      <c r="X39" s="508">
        <v>21.927633097665446</v>
      </c>
      <c r="Y39" s="127">
        <v>1.0641781974075015</v>
      </c>
      <c r="Z39" s="83">
        <v>9.8758751424377582</v>
      </c>
      <c r="AA39" s="84">
        <v>0.85242157129594398</v>
      </c>
      <c r="AB39" s="508">
        <v>2.3163990189856927</v>
      </c>
      <c r="AC39" s="82">
        <v>0.42305561339900838</v>
      </c>
      <c r="AD39" s="83">
        <v>2.0735779776182883</v>
      </c>
      <c r="AE39" s="127">
        <v>0.83436230759571162</v>
      </c>
      <c r="AF39" s="29">
        <v>1.082101859883851</v>
      </c>
      <c r="AG39" s="195">
        <v>1.1878551550668641</v>
      </c>
      <c r="AH39" s="81">
        <v>-3.0337842036066625</v>
      </c>
      <c r="AI39" s="84">
        <v>1.8532381771902622</v>
      </c>
      <c r="AJ39" s="508">
        <v>-2.1553065569025378</v>
      </c>
      <c r="AK39" s="127">
        <v>1.650697228248819</v>
      </c>
      <c r="AL39" s="508">
        <v>-0.91982937627809958</v>
      </c>
      <c r="AM39" s="127">
        <v>1.6383891918247562</v>
      </c>
      <c r="AN39" s="508">
        <v>1.5037535833855091</v>
      </c>
      <c r="AO39" s="127">
        <v>1.3941700432862369</v>
      </c>
      <c r="AP39" s="83">
        <v>1.4494867158996532</v>
      </c>
      <c r="AQ39" s="28">
        <v>0.51936720133199743</v>
      </c>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29">
        <v>6.9432853411665807</v>
      </c>
      <c r="C40" s="195">
        <v>0.85887031429279614</v>
      </c>
      <c r="D40" s="507">
        <v>14.932247001952863</v>
      </c>
      <c r="E40" s="500">
        <v>0.89863757870626293</v>
      </c>
      <c r="F40" s="507">
        <v>23.443484607201754</v>
      </c>
      <c r="G40" s="500">
        <v>1.2736365186079921</v>
      </c>
      <c r="H40" s="507">
        <v>26.166973495598274</v>
      </c>
      <c r="I40" s="500">
        <v>1.2811921865357061</v>
      </c>
      <c r="J40" s="29">
        <v>19.131940382391683</v>
      </c>
      <c r="K40" s="195">
        <v>1.0257826780511281</v>
      </c>
      <c r="L40" s="507">
        <v>7.7130592914382836</v>
      </c>
      <c r="M40" s="500">
        <v>0.77067390751393483</v>
      </c>
      <c r="N40" s="507">
        <v>1.6690098802505702</v>
      </c>
      <c r="O40" s="195">
        <v>0.32133930128593757</v>
      </c>
      <c r="P40" s="265">
        <v>4.9998206104413505</v>
      </c>
      <c r="Q40" s="195">
        <v>0.5898908953171742</v>
      </c>
      <c r="R40" s="86">
        <v>14.509026714133512</v>
      </c>
      <c r="S40" s="195">
        <v>0.94542883756719831</v>
      </c>
      <c r="T40" s="507">
        <v>26.148612839988353</v>
      </c>
      <c r="U40" s="500">
        <v>1.1103868027149102</v>
      </c>
      <c r="V40" s="507">
        <v>29.126867909623201</v>
      </c>
      <c r="W40" s="500">
        <v>1.3912721862192172</v>
      </c>
      <c r="X40" s="507">
        <v>17.938837584136525</v>
      </c>
      <c r="Y40" s="500">
        <v>1.0511778345881626</v>
      </c>
      <c r="Z40" s="29">
        <v>6.2275138110788104</v>
      </c>
      <c r="AA40" s="195">
        <v>0.66123934132269313</v>
      </c>
      <c r="AB40" s="507">
        <v>1.0493205305982556</v>
      </c>
      <c r="AC40" s="87">
        <v>0.2650057988011521</v>
      </c>
      <c r="AD40" s="29">
        <v>1.9434647307252306</v>
      </c>
      <c r="AE40" s="500">
        <v>1.0095207121315011</v>
      </c>
      <c r="AF40" s="29">
        <v>0.42322028781935384</v>
      </c>
      <c r="AG40" s="195">
        <v>1.0939421062002206</v>
      </c>
      <c r="AH40" s="86">
        <v>-2.705128232786596</v>
      </c>
      <c r="AI40" s="195">
        <v>1.5156909110589707</v>
      </c>
      <c r="AJ40" s="507">
        <v>-2.9598944140249261</v>
      </c>
      <c r="AK40" s="500">
        <v>1.6717619344378369</v>
      </c>
      <c r="AL40" s="507">
        <v>1.1931027982551552</v>
      </c>
      <c r="AM40" s="500">
        <v>1.3655512200143587</v>
      </c>
      <c r="AN40" s="507">
        <v>1.4855454803594723</v>
      </c>
      <c r="AO40" s="500">
        <v>0.93319553869015015</v>
      </c>
      <c r="AP40" s="29">
        <v>0.61968934965231504</v>
      </c>
      <c r="AQ40" s="30">
        <v>0.39146920650585815</v>
      </c>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29">
        <v>4.4280640849775939</v>
      </c>
      <c r="C41" s="195">
        <v>0.66356108224057375</v>
      </c>
      <c r="D41" s="507">
        <v>14.447775924620935</v>
      </c>
      <c r="E41" s="500">
        <v>0.99205987087066838</v>
      </c>
      <c r="F41" s="507">
        <v>24.87700288107175</v>
      </c>
      <c r="G41" s="500">
        <v>1.0737318570671146</v>
      </c>
      <c r="H41" s="507">
        <v>26.967423705258042</v>
      </c>
      <c r="I41" s="500">
        <v>1.2741149535098573</v>
      </c>
      <c r="J41" s="29">
        <v>20.258802058731217</v>
      </c>
      <c r="K41" s="195">
        <v>1.2283272516893673</v>
      </c>
      <c r="L41" s="507">
        <v>7.3431444753814024</v>
      </c>
      <c r="M41" s="500">
        <v>0.82498337216612361</v>
      </c>
      <c r="N41" s="507">
        <v>1.6777868699590677</v>
      </c>
      <c r="O41" s="195">
        <v>0.35989765890999442</v>
      </c>
      <c r="P41" s="265">
        <v>3.3155055346857907</v>
      </c>
      <c r="Q41" s="195">
        <v>0.59216223389023281</v>
      </c>
      <c r="R41" s="86">
        <v>12.870551121306228</v>
      </c>
      <c r="S41" s="195">
        <v>1.0753251277068501</v>
      </c>
      <c r="T41" s="507">
        <v>26.757266820052401</v>
      </c>
      <c r="U41" s="500">
        <v>1.2571696385586064</v>
      </c>
      <c r="V41" s="507">
        <v>30.068790181084161</v>
      </c>
      <c r="W41" s="500">
        <v>1.3420737669740159</v>
      </c>
      <c r="X41" s="507">
        <v>20.027097747501497</v>
      </c>
      <c r="Y41" s="500">
        <v>1.0333924593947756</v>
      </c>
      <c r="Z41" s="29">
        <v>6.1308099637710249</v>
      </c>
      <c r="AA41" s="195">
        <v>0.80772659571558969</v>
      </c>
      <c r="AB41" s="507">
        <v>0.82997863159890928</v>
      </c>
      <c r="AC41" s="87">
        <v>0.2719205662493337</v>
      </c>
      <c r="AD41" s="29">
        <v>1.1125585502918027</v>
      </c>
      <c r="AE41" s="500">
        <v>0.77344451869901998</v>
      </c>
      <c r="AF41" s="29">
        <v>1.5772248033147047</v>
      </c>
      <c r="AG41" s="195">
        <v>1.2028585496238586</v>
      </c>
      <c r="AH41" s="86">
        <v>-1.8802639389806448</v>
      </c>
      <c r="AI41" s="195">
        <v>1.5226657757544872</v>
      </c>
      <c r="AJ41" s="507">
        <v>-3.1013664758261208</v>
      </c>
      <c r="AK41" s="500">
        <v>1.7472872889874971</v>
      </c>
      <c r="AL41" s="507">
        <v>0.23170431122971744</v>
      </c>
      <c r="AM41" s="500">
        <v>1.3526794742831065</v>
      </c>
      <c r="AN41" s="507">
        <v>1.2123345116103776</v>
      </c>
      <c r="AO41" s="500">
        <v>1.0454775121438311</v>
      </c>
      <c r="AP41" s="29">
        <v>0.84780823836015839</v>
      </c>
      <c r="AQ41" s="30">
        <v>0.38637222702810797</v>
      </c>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83">
        <v>4.070251923034208</v>
      </c>
      <c r="C42" s="84">
        <v>0.54709336281830412</v>
      </c>
      <c r="D42" s="508">
        <v>13.577745839560976</v>
      </c>
      <c r="E42" s="127">
        <v>1.0101762411730153</v>
      </c>
      <c r="F42" s="508">
        <v>23.247021941527329</v>
      </c>
      <c r="G42" s="127">
        <v>1.0759520733208681</v>
      </c>
      <c r="H42" s="508">
        <v>26.898629374524617</v>
      </c>
      <c r="I42" s="127">
        <v>1.1551536167751069</v>
      </c>
      <c r="J42" s="83">
        <v>21.757848601112777</v>
      </c>
      <c r="K42" s="84">
        <v>1.149186276575461</v>
      </c>
      <c r="L42" s="508">
        <v>9.014589832738805</v>
      </c>
      <c r="M42" s="127">
        <v>0.83201518290822774</v>
      </c>
      <c r="N42" s="508">
        <v>1.433912487501299</v>
      </c>
      <c r="O42" s="84">
        <v>0.32477193870548454</v>
      </c>
      <c r="P42" s="79">
        <v>3.6918978918901595</v>
      </c>
      <c r="Q42" s="84">
        <v>0.43043496075053195</v>
      </c>
      <c r="R42" s="81">
        <v>14.26031393009875</v>
      </c>
      <c r="S42" s="84">
        <v>0.98943615556747522</v>
      </c>
      <c r="T42" s="508">
        <v>25.196007336585627</v>
      </c>
      <c r="U42" s="127">
        <v>1.3442202844128994</v>
      </c>
      <c r="V42" s="508">
        <v>29.877351391476232</v>
      </c>
      <c r="W42" s="127">
        <v>1.0863485355928337</v>
      </c>
      <c r="X42" s="508">
        <v>20.623264269137355</v>
      </c>
      <c r="Y42" s="127">
        <v>1.0374676117210169</v>
      </c>
      <c r="Z42" s="83">
        <v>5.699045681511393</v>
      </c>
      <c r="AA42" s="84">
        <v>0.6365971237452327</v>
      </c>
      <c r="AB42" s="508">
        <v>0.65211949930049062</v>
      </c>
      <c r="AC42" s="82">
        <v>0.25733945957990589</v>
      </c>
      <c r="AD42" s="83">
        <v>0.3783540311440477</v>
      </c>
      <c r="AE42" s="127">
        <v>0.71303848544412962</v>
      </c>
      <c r="AF42" s="83">
        <v>-0.68256809053777079</v>
      </c>
      <c r="AG42" s="84">
        <v>1.2054892756156974</v>
      </c>
      <c r="AH42" s="81">
        <v>-1.9489853950583023</v>
      </c>
      <c r="AI42" s="84">
        <v>1.3341954914037426</v>
      </c>
      <c r="AJ42" s="508">
        <v>-2.9787220169516178</v>
      </c>
      <c r="AK42" s="127">
        <v>1.4621120371822545</v>
      </c>
      <c r="AL42" s="508">
        <v>1.1345843319754199</v>
      </c>
      <c r="AM42" s="127">
        <v>1.3669564674151442</v>
      </c>
      <c r="AN42" s="508">
        <v>3.3155441512274102</v>
      </c>
      <c r="AO42" s="127">
        <v>1.0135510816723292</v>
      </c>
      <c r="AP42" s="83">
        <v>0.78179298820080823</v>
      </c>
      <c r="AQ42" s="28">
        <v>0.36970914436438984</v>
      </c>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29">
        <v>13.520280889609161</v>
      </c>
      <c r="C43" s="195">
        <v>0.97610095623220361</v>
      </c>
      <c r="D43" s="507">
        <v>20.698162624383421</v>
      </c>
      <c r="E43" s="500">
        <v>1.0311073718981585</v>
      </c>
      <c r="F43" s="507">
        <v>26.259203684129147</v>
      </c>
      <c r="G43" s="500">
        <v>1.1299725111052248</v>
      </c>
      <c r="H43" s="507">
        <v>22.220907010418024</v>
      </c>
      <c r="I43" s="500">
        <v>1.0761695788398482</v>
      </c>
      <c r="J43" s="29">
        <v>12.666397858749855</v>
      </c>
      <c r="K43" s="195">
        <v>0.93437382178310413</v>
      </c>
      <c r="L43" s="507">
        <v>4.0175239558626537</v>
      </c>
      <c r="M43" s="500">
        <v>0.52639944654333426</v>
      </c>
      <c r="N43" s="507">
        <v>0.61752397684774607</v>
      </c>
      <c r="O43" s="195">
        <v>0.16173771891531388</v>
      </c>
      <c r="P43" s="265">
        <v>11.36814072163383</v>
      </c>
      <c r="Q43" s="195">
        <v>1.2177435791903484</v>
      </c>
      <c r="R43" s="86">
        <v>19.458894784121124</v>
      </c>
      <c r="S43" s="195">
        <v>0.99748007548777207</v>
      </c>
      <c r="T43" s="507">
        <v>27.610249750395255</v>
      </c>
      <c r="U43" s="500">
        <v>1.2028810075045335</v>
      </c>
      <c r="V43" s="507">
        <v>24.427339692781594</v>
      </c>
      <c r="W43" s="500">
        <v>1.136127993662416</v>
      </c>
      <c r="X43" s="507">
        <v>13.506824970870518</v>
      </c>
      <c r="Y43" s="500">
        <v>0.9065547991516345</v>
      </c>
      <c r="Z43" s="29">
        <v>3.3783833089427158</v>
      </c>
      <c r="AA43" s="195">
        <v>0.48990406266088155</v>
      </c>
      <c r="AB43" s="507">
        <v>0.2501667712549695</v>
      </c>
      <c r="AC43" s="87">
        <v>0.14358567581926868</v>
      </c>
      <c r="AD43" s="29">
        <v>2.152140167975332</v>
      </c>
      <c r="AE43" s="500">
        <v>1.3113614114092604</v>
      </c>
      <c r="AF43" s="29">
        <v>1.2392678402622996</v>
      </c>
      <c r="AG43" s="195">
        <v>1.4242827243667848</v>
      </c>
      <c r="AH43" s="86">
        <v>-1.3510460662661103</v>
      </c>
      <c r="AI43" s="195">
        <v>1.709926628363996</v>
      </c>
      <c r="AJ43" s="507">
        <v>-2.2064326823635718</v>
      </c>
      <c r="AK43" s="500">
        <v>1.5152274862317907</v>
      </c>
      <c r="AL43" s="507">
        <v>-0.84042711212066212</v>
      </c>
      <c r="AM43" s="500">
        <v>1.2740971097652833</v>
      </c>
      <c r="AN43" s="507">
        <v>0.63914064691993877</v>
      </c>
      <c r="AO43" s="500">
        <v>0.67192798059573444</v>
      </c>
      <c r="AP43" s="29">
        <v>0.36735720559277651</v>
      </c>
      <c r="AQ43" s="30">
        <v>0.2045224251201378</v>
      </c>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83">
        <v>4.5242252459248764</v>
      </c>
      <c r="C44" s="84">
        <v>0.53165731739729416</v>
      </c>
      <c r="D44" s="508">
        <v>13.847474895298525</v>
      </c>
      <c r="E44" s="127">
        <v>0.86217653046713061</v>
      </c>
      <c r="F44" s="508">
        <v>23.445861389570954</v>
      </c>
      <c r="G44" s="127">
        <v>1.0162504596395383</v>
      </c>
      <c r="H44" s="508">
        <v>26.615593532737638</v>
      </c>
      <c r="I44" s="127">
        <v>1.5211503339798012</v>
      </c>
      <c r="J44" s="83">
        <v>20.654148502377854</v>
      </c>
      <c r="K44" s="84">
        <v>1.1607090472938983</v>
      </c>
      <c r="L44" s="508">
        <v>9.103960166949518</v>
      </c>
      <c r="M44" s="127">
        <v>0.68269953350071644</v>
      </c>
      <c r="N44" s="508">
        <v>1.8087362671406322</v>
      </c>
      <c r="O44" s="84">
        <v>0.4485156854210724</v>
      </c>
      <c r="P44" s="265">
        <v>3.1116912211183578</v>
      </c>
      <c r="Q44" s="195">
        <v>0.51029658978688264</v>
      </c>
      <c r="R44" s="81">
        <v>10.837496249126199</v>
      </c>
      <c r="S44" s="84">
        <v>0.91561985977983751</v>
      </c>
      <c r="T44" s="508">
        <v>21.991794117281266</v>
      </c>
      <c r="U44" s="127">
        <v>1.2655043083463342</v>
      </c>
      <c r="V44" s="508">
        <v>29.663194305463737</v>
      </c>
      <c r="W44" s="127">
        <v>1.2272101321879814</v>
      </c>
      <c r="X44" s="508">
        <v>22.190511473437276</v>
      </c>
      <c r="Y44" s="127">
        <v>1.3954085082712639</v>
      </c>
      <c r="Z44" s="83">
        <v>10.168550337917196</v>
      </c>
      <c r="AA44" s="84">
        <v>1.04635654752593</v>
      </c>
      <c r="AB44" s="508">
        <v>2.0367622956559743</v>
      </c>
      <c r="AC44" s="82">
        <v>0.44285096357709258</v>
      </c>
      <c r="AD44" s="83">
        <v>1.4125340248065184</v>
      </c>
      <c r="AE44" s="127">
        <v>0.53768986002956864</v>
      </c>
      <c r="AF44" s="29">
        <v>3.0099786461723257</v>
      </c>
      <c r="AG44" s="195">
        <v>1.2581120026313499</v>
      </c>
      <c r="AH44" s="81">
        <v>1.454067272289687</v>
      </c>
      <c r="AI44" s="84">
        <v>1.7967968620313008</v>
      </c>
      <c r="AJ44" s="508">
        <v>-3.0476007727260912</v>
      </c>
      <c r="AK44" s="127">
        <v>1.9839968676339415</v>
      </c>
      <c r="AL44" s="508">
        <v>-1.5363629710594218</v>
      </c>
      <c r="AM44" s="127">
        <v>1.771340001297196</v>
      </c>
      <c r="AN44" s="508">
        <v>-1.0645901709676786</v>
      </c>
      <c r="AO44" s="127">
        <v>1.2031523687031986</v>
      </c>
      <c r="AP44" s="83">
        <v>-0.22802602851534212</v>
      </c>
      <c r="AQ44" s="28">
        <v>0.53997044393652083</v>
      </c>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29">
        <v>5.2620373033145569</v>
      </c>
      <c r="C45" s="195">
        <v>0.67469105755604253</v>
      </c>
      <c r="D45" s="507">
        <v>14.640989006643338</v>
      </c>
      <c r="E45" s="500">
        <v>0.91400026159138759</v>
      </c>
      <c r="F45" s="507">
        <v>24.042018538925984</v>
      </c>
      <c r="G45" s="500">
        <v>1.0794089100232334</v>
      </c>
      <c r="H45" s="507">
        <v>28.815367293678886</v>
      </c>
      <c r="I45" s="500">
        <v>1.0023899055495857</v>
      </c>
      <c r="J45" s="29">
        <v>19.874592234922439</v>
      </c>
      <c r="K45" s="195">
        <v>1.0253048084565282</v>
      </c>
      <c r="L45" s="507">
        <v>6.5482831840802227</v>
      </c>
      <c r="M45" s="500">
        <v>0.68601409396608848</v>
      </c>
      <c r="N45" s="507">
        <v>0.81671243843458152</v>
      </c>
      <c r="O45" s="195">
        <v>0.17410712853623939</v>
      </c>
      <c r="P45" s="265">
        <v>4.8714408479675848</v>
      </c>
      <c r="Q45" s="195">
        <v>0.58186425308447864</v>
      </c>
      <c r="R45" s="86">
        <v>13.77723138201304</v>
      </c>
      <c r="S45" s="195">
        <v>0.9509571909537915</v>
      </c>
      <c r="T45" s="507">
        <v>26.071441089876437</v>
      </c>
      <c r="U45" s="500">
        <v>1.2421875133023348</v>
      </c>
      <c r="V45" s="507">
        <v>31.88430620218103</v>
      </c>
      <c r="W45" s="500">
        <v>1.2782668802719561</v>
      </c>
      <c r="X45" s="507">
        <v>18.544381516178586</v>
      </c>
      <c r="Y45" s="500">
        <v>1.1150791820533028</v>
      </c>
      <c r="Z45" s="29">
        <v>4.5090096759238083</v>
      </c>
      <c r="AA45" s="195">
        <v>0.48059383115159066</v>
      </c>
      <c r="AB45" s="507">
        <v>0.3421892858595148</v>
      </c>
      <c r="AC45" s="87">
        <v>0.14941471728189695</v>
      </c>
      <c r="AD45" s="29">
        <v>0.39059645534697174</v>
      </c>
      <c r="AE45" s="500">
        <v>0.76876179772419884</v>
      </c>
      <c r="AF45" s="29">
        <v>0.86375762463030004</v>
      </c>
      <c r="AG45" s="195">
        <v>1.0626300746225608</v>
      </c>
      <c r="AH45" s="86">
        <v>-2.0294225509504566</v>
      </c>
      <c r="AI45" s="195">
        <v>1.5327696975516409</v>
      </c>
      <c r="AJ45" s="507">
        <v>-3.068938908502147</v>
      </c>
      <c r="AK45" s="500">
        <v>1.642796461379928</v>
      </c>
      <c r="AL45" s="507">
        <v>1.3302107187438548</v>
      </c>
      <c r="AM45" s="500">
        <v>1.5819719281900979</v>
      </c>
      <c r="AN45" s="507">
        <v>2.0392735081564139</v>
      </c>
      <c r="AO45" s="500">
        <v>0.76998717259589111</v>
      </c>
      <c r="AP45" s="29">
        <v>0.47452315257506666</v>
      </c>
      <c r="AQ45" s="30">
        <v>0.24545947109754027</v>
      </c>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29">
        <v>8.7514988379020959</v>
      </c>
      <c r="C46" s="195">
        <v>0.83265371921709841</v>
      </c>
      <c r="D46" s="507">
        <v>17.066410827821482</v>
      </c>
      <c r="E46" s="500">
        <v>1.1819252077304194</v>
      </c>
      <c r="F46" s="507">
        <v>23.8536011986576</v>
      </c>
      <c r="G46" s="500">
        <v>1.0636867912308818</v>
      </c>
      <c r="H46" s="507">
        <v>23.832240073491462</v>
      </c>
      <c r="I46" s="500">
        <v>1.1033932203553498</v>
      </c>
      <c r="J46" s="29">
        <v>17.117233536109051</v>
      </c>
      <c r="K46" s="195">
        <v>1.0809580303415969</v>
      </c>
      <c r="L46" s="507">
        <v>7.7740539002978784</v>
      </c>
      <c r="M46" s="500">
        <v>0.86163716463542939</v>
      </c>
      <c r="N46" s="507">
        <v>1.6049616257204375</v>
      </c>
      <c r="O46" s="195">
        <v>0.35901664081640949</v>
      </c>
      <c r="P46" s="265">
        <v>6.4073930550632001</v>
      </c>
      <c r="Q46" s="195">
        <v>0.70259890973958905</v>
      </c>
      <c r="R46" s="86">
        <v>15.4313628419099</v>
      </c>
      <c r="S46" s="195">
        <v>0.9226321307255978</v>
      </c>
      <c r="T46" s="507">
        <v>24.300547038510231</v>
      </c>
      <c r="U46" s="500">
        <v>1.2271820061403091</v>
      </c>
      <c r="V46" s="507">
        <v>27.138763562193148</v>
      </c>
      <c r="W46" s="500">
        <v>1.2028226963192259</v>
      </c>
      <c r="X46" s="507">
        <v>18.88366675207153</v>
      </c>
      <c r="Y46" s="500">
        <v>1.1032344587247671</v>
      </c>
      <c r="Z46" s="29">
        <v>6.7091543645480956</v>
      </c>
      <c r="AA46" s="195">
        <v>0.78854984206017231</v>
      </c>
      <c r="AB46" s="507">
        <v>1.1291123857038901</v>
      </c>
      <c r="AC46" s="87">
        <v>0.36268673417391362</v>
      </c>
      <c r="AD46" s="29">
        <v>2.3441057828388945</v>
      </c>
      <c r="AE46" s="500">
        <v>0.88789448558934481</v>
      </c>
      <c r="AF46" s="29">
        <v>1.635047985911583</v>
      </c>
      <c r="AG46" s="195">
        <v>1.2839273906300956</v>
      </c>
      <c r="AH46" s="86">
        <v>-0.44694583985263847</v>
      </c>
      <c r="AI46" s="195">
        <v>1.4264291241399532</v>
      </c>
      <c r="AJ46" s="507">
        <v>-3.3065234887016857</v>
      </c>
      <c r="AK46" s="500">
        <v>1.4051342831725375</v>
      </c>
      <c r="AL46" s="507">
        <v>-1.7664332159624807</v>
      </c>
      <c r="AM46" s="500">
        <v>1.272653941862576</v>
      </c>
      <c r="AN46" s="507">
        <v>1.0648995357497832</v>
      </c>
      <c r="AO46" s="500">
        <v>1.0205752935672974</v>
      </c>
      <c r="AP46" s="29">
        <v>0.47584924001654727</v>
      </c>
      <c r="AQ46" s="30">
        <v>0.47590853767575553</v>
      </c>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29">
        <v>6.2393522815932903</v>
      </c>
      <c r="C47" s="195">
        <v>0.84062582884381332</v>
      </c>
      <c r="D47" s="507">
        <v>14.353681363292717</v>
      </c>
      <c r="E47" s="500">
        <v>1.0416380760391928</v>
      </c>
      <c r="F47" s="507">
        <v>20.847604255175586</v>
      </c>
      <c r="G47" s="500">
        <v>1.0391115268505675</v>
      </c>
      <c r="H47" s="507">
        <v>23.880715769347844</v>
      </c>
      <c r="I47" s="500">
        <v>1.3792909753834608</v>
      </c>
      <c r="J47" s="29">
        <v>22.459377131838906</v>
      </c>
      <c r="K47" s="195">
        <v>1.2239386875894052</v>
      </c>
      <c r="L47" s="507">
        <v>10.266634945906354</v>
      </c>
      <c r="M47" s="500">
        <v>0.80583892932480938</v>
      </c>
      <c r="N47" s="507">
        <v>1.9526342528453196</v>
      </c>
      <c r="O47" s="195">
        <v>0.36644638095677246</v>
      </c>
      <c r="P47" s="265">
        <v>4.76303357965062</v>
      </c>
      <c r="Q47" s="195">
        <v>0.66649610779039214</v>
      </c>
      <c r="R47" s="86">
        <v>13.56300956319663</v>
      </c>
      <c r="S47" s="195">
        <v>1.0471069047426063</v>
      </c>
      <c r="T47" s="507">
        <v>23.367394733828789</v>
      </c>
      <c r="U47" s="500">
        <v>1.2466161557441529</v>
      </c>
      <c r="V47" s="507">
        <v>25.525350239032186</v>
      </c>
      <c r="W47" s="500">
        <v>1.3911031030272265</v>
      </c>
      <c r="X47" s="507">
        <v>21.781527728623885</v>
      </c>
      <c r="Y47" s="500">
        <v>1.1590113211918507</v>
      </c>
      <c r="Z47" s="29">
        <v>9.5520609272331534</v>
      </c>
      <c r="AA47" s="195">
        <v>0.95303526713138975</v>
      </c>
      <c r="AB47" s="507">
        <v>1.4476232284347252</v>
      </c>
      <c r="AC47" s="87">
        <v>0.39035711058881811</v>
      </c>
      <c r="AD47" s="29">
        <v>1.4763187019426689</v>
      </c>
      <c r="AE47" s="500">
        <v>0.93705486796894</v>
      </c>
      <c r="AF47" s="29">
        <v>0.79067180009608407</v>
      </c>
      <c r="AG47" s="195">
        <v>1.3940633880475879</v>
      </c>
      <c r="AH47" s="86">
        <v>-2.519790478653209</v>
      </c>
      <c r="AI47" s="195">
        <v>1.4939040613165104</v>
      </c>
      <c r="AJ47" s="507">
        <v>-1.6446344696843451</v>
      </c>
      <c r="AK47" s="500">
        <v>1.8475607969533705</v>
      </c>
      <c r="AL47" s="507">
        <v>0.67784940321501141</v>
      </c>
      <c r="AM47" s="500">
        <v>1.2680550095512855</v>
      </c>
      <c r="AN47" s="507">
        <v>0.71457401867320147</v>
      </c>
      <c r="AO47" s="500">
        <v>1.0936305274059295</v>
      </c>
      <c r="AP47" s="29">
        <v>0.50501102441059453</v>
      </c>
      <c r="AQ47" s="30">
        <v>0.5218885766584761</v>
      </c>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29">
        <v>15.689018472382356</v>
      </c>
      <c r="C48" s="195">
        <v>1.648744733993815</v>
      </c>
      <c r="D48" s="507">
        <v>32.139193040677618</v>
      </c>
      <c r="E48" s="500">
        <v>1.7512951895377595</v>
      </c>
      <c r="F48" s="507">
        <v>29.987406573905602</v>
      </c>
      <c r="G48" s="500">
        <v>1.5894454031127101</v>
      </c>
      <c r="H48" s="507">
        <v>17.33051041517523</v>
      </c>
      <c r="I48" s="500">
        <v>1.7129597778939167</v>
      </c>
      <c r="J48" s="29">
        <v>4.4880025996578379</v>
      </c>
      <c r="K48" s="195">
        <v>0.77369680265490404</v>
      </c>
      <c r="L48" s="507">
        <v>0.35020189553669123</v>
      </c>
      <c r="M48" s="500">
        <v>0.19383303998922605</v>
      </c>
      <c r="N48" s="507">
        <v>1.5667002664680518E-2</v>
      </c>
      <c r="O48" s="195">
        <v>3.3433937114065712E-2</v>
      </c>
      <c r="P48" s="265">
        <v>12.824485117166816</v>
      </c>
      <c r="Q48" s="195">
        <v>1.4336054857207463</v>
      </c>
      <c r="R48" s="86">
        <v>29.567270978943483</v>
      </c>
      <c r="S48" s="195">
        <v>1.7962494262479665</v>
      </c>
      <c r="T48" s="507">
        <v>31.057887301524552</v>
      </c>
      <c r="U48" s="500">
        <v>1.5850871139529714</v>
      </c>
      <c r="V48" s="507">
        <v>20.054055942006894</v>
      </c>
      <c r="W48" s="500">
        <v>1.6369213920335071</v>
      </c>
      <c r="X48" s="507">
        <v>6.0277247525192408</v>
      </c>
      <c r="Y48" s="500">
        <v>1.0143577766411791</v>
      </c>
      <c r="Z48" s="29">
        <v>0.46857590783901548</v>
      </c>
      <c r="AA48" s="195">
        <v>0.16383876459610763</v>
      </c>
      <c r="AB48" s="507">
        <v>0</v>
      </c>
      <c r="AC48" s="87" t="s">
        <v>37</v>
      </c>
      <c r="AD48" s="29">
        <v>2.8645333552155421</v>
      </c>
      <c r="AE48" s="500">
        <v>1.9325175280799691</v>
      </c>
      <c r="AF48" s="29">
        <v>2.5719220617341314</v>
      </c>
      <c r="AG48" s="195">
        <v>1.9313321251621856</v>
      </c>
      <c r="AH48" s="86">
        <v>-1.0704807276189592</v>
      </c>
      <c r="AI48" s="195">
        <v>1.7124120474747471</v>
      </c>
      <c r="AJ48" s="507">
        <v>-2.723545526831662</v>
      </c>
      <c r="AK48" s="500">
        <v>1.755218258627212</v>
      </c>
      <c r="AL48" s="507">
        <v>-1.5397221528614029</v>
      </c>
      <c r="AM48" s="500">
        <v>0.86021727468732134</v>
      </c>
      <c r="AN48" s="507">
        <v>-0.11837401230232428</v>
      </c>
      <c r="AO48" s="500">
        <v>0.23020230916147749</v>
      </c>
      <c r="AP48" s="29">
        <v>1.5667002664680518E-2</v>
      </c>
      <c r="AQ48" s="30">
        <v>3.3433937114065712E-2</v>
      </c>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29">
        <v>5.2328456561209338</v>
      </c>
      <c r="C49" s="195">
        <v>0.52849757626677951</v>
      </c>
      <c r="D49" s="507">
        <v>13.625496280937149</v>
      </c>
      <c r="E49" s="500">
        <v>0.87916645078397471</v>
      </c>
      <c r="F49" s="507">
        <v>22.608850781885405</v>
      </c>
      <c r="G49" s="500">
        <v>0.98787726673100296</v>
      </c>
      <c r="H49" s="507">
        <v>25.639463914919233</v>
      </c>
      <c r="I49" s="500">
        <v>1.0916532459183752</v>
      </c>
      <c r="J49" s="29">
        <v>20.671851032464637</v>
      </c>
      <c r="K49" s="195">
        <v>1.0002501381095243</v>
      </c>
      <c r="L49" s="507">
        <v>9.8665944982412448</v>
      </c>
      <c r="M49" s="500">
        <v>0.81866822825739116</v>
      </c>
      <c r="N49" s="507">
        <v>2.3548978354314145</v>
      </c>
      <c r="O49" s="195">
        <v>0.38287491357401993</v>
      </c>
      <c r="P49" s="265">
        <v>4.4247367988054123</v>
      </c>
      <c r="Q49" s="195">
        <v>0.57320991228790652</v>
      </c>
      <c r="R49" s="86">
        <v>13.042163984241325</v>
      </c>
      <c r="S49" s="195">
        <v>0.8912635295414234</v>
      </c>
      <c r="T49" s="507">
        <v>22.284267181960548</v>
      </c>
      <c r="U49" s="500">
        <v>1.1381258491272057</v>
      </c>
      <c r="V49" s="507">
        <v>26.968087140134106</v>
      </c>
      <c r="W49" s="500">
        <v>1.2354018137518599</v>
      </c>
      <c r="X49" s="507">
        <v>21.794189774934488</v>
      </c>
      <c r="Y49" s="500">
        <v>1.043706495198637</v>
      </c>
      <c r="Z49" s="29">
        <v>9.418160362049095</v>
      </c>
      <c r="AA49" s="195">
        <v>0.8514543075863068</v>
      </c>
      <c r="AB49" s="507">
        <v>2.0683947578750397</v>
      </c>
      <c r="AC49" s="87">
        <v>0.38486153164970077</v>
      </c>
      <c r="AD49" s="29">
        <v>0.80810885731552107</v>
      </c>
      <c r="AE49" s="500">
        <v>0.67233998380784721</v>
      </c>
      <c r="AF49" s="29">
        <v>0.5833322966958242</v>
      </c>
      <c r="AG49" s="195">
        <v>1.1431661396001827</v>
      </c>
      <c r="AH49" s="86">
        <v>0.32458359992485519</v>
      </c>
      <c r="AI49" s="195">
        <v>1.4299779197037163</v>
      </c>
      <c r="AJ49" s="507">
        <v>-1.3286232252148744</v>
      </c>
      <c r="AK49" s="500">
        <v>1.5428823337859354</v>
      </c>
      <c r="AL49" s="507">
        <v>-1.1223387424698512</v>
      </c>
      <c r="AM49" s="500">
        <v>1.3146866590976194</v>
      </c>
      <c r="AN49" s="507">
        <v>0.44843413619214978</v>
      </c>
      <c r="AO49" s="500">
        <v>1.0861712723352375</v>
      </c>
      <c r="AP49" s="29">
        <v>0.28650307755637477</v>
      </c>
      <c r="AQ49" s="30">
        <v>0.5693074929545745</v>
      </c>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83">
        <v>6.4216352954307965</v>
      </c>
      <c r="C50" s="84">
        <v>0.88269165862503707</v>
      </c>
      <c r="D50" s="508">
        <v>15.065876316419548</v>
      </c>
      <c r="E50" s="127">
        <v>1.0941820252909105</v>
      </c>
      <c r="F50" s="508">
        <v>22.727535943350528</v>
      </c>
      <c r="G50" s="127">
        <v>1.0913460995945725</v>
      </c>
      <c r="H50" s="508">
        <v>25.30335664113375</v>
      </c>
      <c r="I50" s="127">
        <v>1.0288613269455387</v>
      </c>
      <c r="J50" s="83">
        <v>19.171401463990666</v>
      </c>
      <c r="K50" s="84">
        <v>1.0444958122821342</v>
      </c>
      <c r="L50" s="508">
        <v>8.9632667959324568</v>
      </c>
      <c r="M50" s="127">
        <v>0.72032720268207462</v>
      </c>
      <c r="N50" s="508">
        <v>2.346927543742257</v>
      </c>
      <c r="O50" s="84">
        <v>0.38507804400604229</v>
      </c>
      <c r="P50" s="79">
        <v>5.6480479085094268</v>
      </c>
      <c r="Q50" s="84">
        <v>0.65596466344259607</v>
      </c>
      <c r="R50" s="81">
        <v>15.155957664015208</v>
      </c>
      <c r="S50" s="84">
        <v>0.98626825621878123</v>
      </c>
      <c r="T50" s="508">
        <v>26.021916385503779</v>
      </c>
      <c r="U50" s="127">
        <v>1.5086870467524356</v>
      </c>
      <c r="V50" s="508">
        <v>25.604020408536407</v>
      </c>
      <c r="W50" s="127">
        <v>1.3553556728824478</v>
      </c>
      <c r="X50" s="508">
        <v>18.433299385776785</v>
      </c>
      <c r="Y50" s="127">
        <v>1.1685158481755367</v>
      </c>
      <c r="Z50" s="83">
        <v>7.5301184579243898</v>
      </c>
      <c r="AA50" s="84">
        <v>0.76214000173465823</v>
      </c>
      <c r="AB50" s="508">
        <v>1.6066397897340061</v>
      </c>
      <c r="AC50" s="82">
        <v>0.45945753296083153</v>
      </c>
      <c r="AD50" s="83">
        <v>0.77358738692136897</v>
      </c>
      <c r="AE50" s="127">
        <v>0.81077641073512619</v>
      </c>
      <c r="AF50" s="83">
        <v>-9.0081347595662109E-2</v>
      </c>
      <c r="AG50" s="84">
        <v>1.3174636531758215</v>
      </c>
      <c r="AH50" s="81">
        <v>-3.2943804421532485</v>
      </c>
      <c r="AI50" s="84">
        <v>1.8310140634201379</v>
      </c>
      <c r="AJ50" s="508">
        <v>-0.3006637674026571</v>
      </c>
      <c r="AK50" s="127">
        <v>1.6400462952007315</v>
      </c>
      <c r="AL50" s="508">
        <v>0.73810207821387841</v>
      </c>
      <c r="AM50" s="127">
        <v>1.1995632253694506</v>
      </c>
      <c r="AN50" s="508">
        <v>1.4331483380080678</v>
      </c>
      <c r="AO50" s="127">
        <v>0.89828325566067047</v>
      </c>
      <c r="AP50" s="83">
        <v>0.74028775400825098</v>
      </c>
      <c r="AQ50" s="28">
        <v>0.55552020108370592</v>
      </c>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52</v>
      </c>
      <c r="B51" s="29">
        <v>6.9918839202272869</v>
      </c>
      <c r="C51" s="195">
        <v>0.13739975360684181</v>
      </c>
      <c r="D51" s="507">
        <v>16.24287109024408</v>
      </c>
      <c r="E51" s="500">
        <v>0.179482264997465</v>
      </c>
      <c r="F51" s="507">
        <v>23.641586672699809</v>
      </c>
      <c r="G51" s="500">
        <v>0.19390386463930051</v>
      </c>
      <c r="H51" s="507">
        <v>25.22558509369302</v>
      </c>
      <c r="I51" s="500">
        <v>0.20664772924197311</v>
      </c>
      <c r="J51" s="29">
        <v>18.72573823485455</v>
      </c>
      <c r="K51" s="195">
        <v>0.1854065524643842</v>
      </c>
      <c r="L51" s="507">
        <v>7.612174549193151</v>
      </c>
      <c r="M51" s="500">
        <v>0.1245320297075703</v>
      </c>
      <c r="N51" s="507">
        <v>1.560160439088111</v>
      </c>
      <c r="O51" s="195">
        <v>5.61664129095827E-2</v>
      </c>
      <c r="P51" s="265">
        <v>5.7334352190619384</v>
      </c>
      <c r="Q51" s="195">
        <v>0.1245565213627097</v>
      </c>
      <c r="R51" s="86">
        <v>15.343396833344521</v>
      </c>
      <c r="S51" s="195">
        <v>0.1733722653157376</v>
      </c>
      <c r="T51" s="507">
        <v>25.04356991674171</v>
      </c>
      <c r="U51" s="500">
        <v>0.20478024845450229</v>
      </c>
      <c r="V51" s="507">
        <v>27.598751494089448</v>
      </c>
      <c r="W51" s="500">
        <v>0.20953674877659759</v>
      </c>
      <c r="X51" s="507">
        <v>18.795550372388089</v>
      </c>
      <c r="Y51" s="500">
        <v>0.1789705956113897</v>
      </c>
      <c r="Z51" s="29">
        <v>6.4524986185650874</v>
      </c>
      <c r="AA51" s="195">
        <v>0.11434391264637379</v>
      </c>
      <c r="AB51" s="507">
        <v>1.0327975458092109</v>
      </c>
      <c r="AC51" s="87">
        <v>4.6579740714668097E-2</v>
      </c>
      <c r="AD51" s="29">
        <v>1.2584487011653489</v>
      </c>
      <c r="AE51" s="500">
        <v>0.16157963130177419</v>
      </c>
      <c r="AF51" s="29">
        <v>0.89947425689956073</v>
      </c>
      <c r="AG51" s="195">
        <v>0.22948252238080849</v>
      </c>
      <c r="AH51" s="86">
        <v>-1.401983244041912</v>
      </c>
      <c r="AI51" s="195">
        <v>0.26602620941115052</v>
      </c>
      <c r="AJ51" s="507">
        <v>-2.3731664003964279</v>
      </c>
      <c r="AK51" s="500">
        <v>0.2732640988577949</v>
      </c>
      <c r="AL51" s="507">
        <v>-6.9812137533533797E-2</v>
      </c>
      <c r="AM51" s="500">
        <v>0.2319291806629864</v>
      </c>
      <c r="AN51" s="507">
        <v>1.1596759306280631</v>
      </c>
      <c r="AO51" s="500">
        <v>0.15770610232913809</v>
      </c>
      <c r="AP51" s="29">
        <v>0.52736289327890051</v>
      </c>
      <c r="AQ51" s="30">
        <v>6.7359956951198202E-2</v>
      </c>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31" t="s">
        <v>53</v>
      </c>
      <c r="B52" s="29"/>
      <c r="C52" s="195"/>
      <c r="D52" s="507"/>
      <c r="E52" s="500"/>
      <c r="F52" s="507"/>
      <c r="G52" s="500"/>
      <c r="H52" s="507"/>
      <c r="I52" s="500"/>
      <c r="J52" s="29"/>
      <c r="K52" s="195"/>
      <c r="L52" s="507"/>
      <c r="M52" s="500"/>
      <c r="N52" s="507"/>
      <c r="O52" s="195"/>
      <c r="P52" s="265"/>
      <c r="Q52" s="195"/>
      <c r="R52" s="86"/>
      <c r="S52" s="195"/>
      <c r="T52" s="507"/>
      <c r="U52" s="500"/>
      <c r="V52" s="507"/>
      <c r="W52" s="500"/>
      <c r="X52" s="507"/>
      <c r="Y52" s="500"/>
      <c r="Z52" s="29"/>
      <c r="AA52" s="195"/>
      <c r="AB52" s="507"/>
      <c r="AC52" s="87"/>
      <c r="AD52" s="29"/>
      <c r="AE52" s="500"/>
      <c r="AF52" s="29"/>
      <c r="AG52" s="195"/>
      <c r="AH52" s="86"/>
      <c r="AI52" s="195"/>
      <c r="AJ52" s="507"/>
      <c r="AK52" s="500"/>
      <c r="AL52" s="507"/>
      <c r="AM52" s="500"/>
      <c r="AN52" s="507"/>
      <c r="AO52" s="500"/>
      <c r="AP52" s="29"/>
      <c r="AQ52" s="30"/>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54</v>
      </c>
      <c r="B53" s="29" t="s">
        <v>106</v>
      </c>
      <c r="C53" s="195" t="s">
        <v>106</v>
      </c>
      <c r="D53" s="507" t="s">
        <v>106</v>
      </c>
      <c r="E53" s="500" t="s">
        <v>106</v>
      </c>
      <c r="F53" s="507" t="s">
        <v>106</v>
      </c>
      <c r="G53" s="500" t="s">
        <v>106</v>
      </c>
      <c r="H53" s="507" t="s">
        <v>106</v>
      </c>
      <c r="I53" s="500" t="s">
        <v>106</v>
      </c>
      <c r="J53" s="29" t="s">
        <v>106</v>
      </c>
      <c r="K53" s="195" t="s">
        <v>106</v>
      </c>
      <c r="L53" s="507" t="s">
        <v>106</v>
      </c>
      <c r="M53" s="500" t="s">
        <v>106</v>
      </c>
      <c r="N53" s="507" t="s">
        <v>106</v>
      </c>
      <c r="O53" s="195" t="s">
        <v>106</v>
      </c>
      <c r="P53" s="265" t="s">
        <v>106</v>
      </c>
      <c r="Q53" s="195" t="s">
        <v>106</v>
      </c>
      <c r="R53" s="86" t="s">
        <v>106</v>
      </c>
      <c r="S53" s="195" t="s">
        <v>106</v>
      </c>
      <c r="T53" s="507" t="s">
        <v>106</v>
      </c>
      <c r="U53" s="500" t="s">
        <v>106</v>
      </c>
      <c r="V53" s="507" t="s">
        <v>106</v>
      </c>
      <c r="W53" s="500" t="s">
        <v>106</v>
      </c>
      <c r="X53" s="507" t="s">
        <v>106</v>
      </c>
      <c r="Y53" s="500" t="s">
        <v>106</v>
      </c>
      <c r="Z53" s="29" t="s">
        <v>106</v>
      </c>
      <c r="AA53" s="195" t="s">
        <v>106</v>
      </c>
      <c r="AB53" s="507" t="s">
        <v>106</v>
      </c>
      <c r="AC53" s="87" t="s">
        <v>106</v>
      </c>
      <c r="AD53" s="29" t="s">
        <v>106</v>
      </c>
      <c r="AE53" s="500" t="s">
        <v>106</v>
      </c>
      <c r="AF53" s="29" t="s">
        <v>106</v>
      </c>
      <c r="AG53" s="195" t="s">
        <v>106</v>
      </c>
      <c r="AH53" s="86" t="s">
        <v>106</v>
      </c>
      <c r="AI53" s="195" t="s">
        <v>106</v>
      </c>
      <c r="AJ53" s="507" t="s">
        <v>106</v>
      </c>
      <c r="AK53" s="500" t="s">
        <v>106</v>
      </c>
      <c r="AL53" s="507" t="s">
        <v>106</v>
      </c>
      <c r="AM53" s="500" t="s">
        <v>106</v>
      </c>
      <c r="AN53" s="507" t="s">
        <v>106</v>
      </c>
      <c r="AO53" s="500" t="s">
        <v>106</v>
      </c>
      <c r="AP53" s="29" t="s">
        <v>106</v>
      </c>
      <c r="AQ53" s="30" t="s">
        <v>106</v>
      </c>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26" t="s">
        <v>55</v>
      </c>
      <c r="B54" s="29" t="s">
        <v>106</v>
      </c>
      <c r="C54" s="195" t="s">
        <v>106</v>
      </c>
      <c r="D54" s="507" t="s">
        <v>106</v>
      </c>
      <c r="E54" s="500" t="s">
        <v>106</v>
      </c>
      <c r="F54" s="507" t="s">
        <v>106</v>
      </c>
      <c r="G54" s="500" t="s">
        <v>106</v>
      </c>
      <c r="H54" s="507" t="s">
        <v>106</v>
      </c>
      <c r="I54" s="500" t="s">
        <v>106</v>
      </c>
      <c r="J54" s="29" t="s">
        <v>106</v>
      </c>
      <c r="K54" s="195" t="s">
        <v>106</v>
      </c>
      <c r="L54" s="507" t="s">
        <v>106</v>
      </c>
      <c r="M54" s="500" t="s">
        <v>106</v>
      </c>
      <c r="N54" s="507" t="s">
        <v>106</v>
      </c>
      <c r="O54" s="195" t="s">
        <v>106</v>
      </c>
      <c r="P54" s="265" t="s">
        <v>106</v>
      </c>
      <c r="Q54" s="195" t="s">
        <v>106</v>
      </c>
      <c r="R54" s="86" t="s">
        <v>106</v>
      </c>
      <c r="S54" s="195" t="s">
        <v>106</v>
      </c>
      <c r="T54" s="507" t="s">
        <v>106</v>
      </c>
      <c r="U54" s="500" t="s">
        <v>106</v>
      </c>
      <c r="V54" s="507" t="s">
        <v>106</v>
      </c>
      <c r="W54" s="500" t="s">
        <v>106</v>
      </c>
      <c r="X54" s="507" t="s">
        <v>106</v>
      </c>
      <c r="Y54" s="500" t="s">
        <v>106</v>
      </c>
      <c r="Z54" s="29" t="s">
        <v>106</v>
      </c>
      <c r="AA54" s="195" t="s">
        <v>106</v>
      </c>
      <c r="AB54" s="507" t="s">
        <v>106</v>
      </c>
      <c r="AC54" s="87" t="s">
        <v>106</v>
      </c>
      <c r="AD54" s="29" t="s">
        <v>106</v>
      </c>
      <c r="AE54" s="500" t="s">
        <v>106</v>
      </c>
      <c r="AF54" s="29" t="s">
        <v>106</v>
      </c>
      <c r="AG54" s="195" t="s">
        <v>106</v>
      </c>
      <c r="AH54" s="86" t="s">
        <v>106</v>
      </c>
      <c r="AI54" s="195" t="s">
        <v>106</v>
      </c>
      <c r="AJ54" s="507" t="s">
        <v>106</v>
      </c>
      <c r="AK54" s="500" t="s">
        <v>106</v>
      </c>
      <c r="AL54" s="507" t="s">
        <v>106</v>
      </c>
      <c r="AM54" s="500" t="s">
        <v>106</v>
      </c>
      <c r="AN54" s="507" t="s">
        <v>106</v>
      </c>
      <c r="AO54" s="500" t="s">
        <v>106</v>
      </c>
      <c r="AP54" s="29" t="s">
        <v>106</v>
      </c>
      <c r="AQ54" s="30" t="s">
        <v>106</v>
      </c>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56</v>
      </c>
      <c r="B55" s="83">
        <v>24.967673746895191</v>
      </c>
      <c r="C55" s="84">
        <v>0.98704388235753004</v>
      </c>
      <c r="D55" s="508">
        <v>29.818265889569872</v>
      </c>
      <c r="E55" s="127">
        <v>0.87687542525887563</v>
      </c>
      <c r="F55" s="508">
        <v>24.405893288437529</v>
      </c>
      <c r="G55" s="127">
        <v>0.75266914890211511</v>
      </c>
      <c r="H55" s="508">
        <v>13.982015916937156</v>
      </c>
      <c r="I55" s="127">
        <v>0.8244341501218353</v>
      </c>
      <c r="J55" s="83">
        <v>5.6398043434998257</v>
      </c>
      <c r="K55" s="84">
        <v>0.55681860778632419</v>
      </c>
      <c r="L55" s="508">
        <v>1.1020608421531735</v>
      </c>
      <c r="M55" s="127">
        <v>0.23074571210968947</v>
      </c>
      <c r="N55" s="508">
        <v>8.4285972507265022E-2</v>
      </c>
      <c r="O55" s="84">
        <v>6.4383613425074565E-2</v>
      </c>
      <c r="P55" s="265">
        <v>22.791016822954589</v>
      </c>
      <c r="Q55" s="195">
        <v>1.2671605851532894</v>
      </c>
      <c r="R55" s="81">
        <v>32.301719721260589</v>
      </c>
      <c r="S55" s="84">
        <v>0.98055152124442613</v>
      </c>
      <c r="T55" s="508">
        <v>26.170819487810689</v>
      </c>
      <c r="U55" s="127">
        <v>0.75895518250500293</v>
      </c>
      <c r="V55" s="508">
        <v>13.365072865336765</v>
      </c>
      <c r="W55" s="127">
        <v>0.74248116857947777</v>
      </c>
      <c r="X55" s="508">
        <v>4.4629630912916074</v>
      </c>
      <c r="Y55" s="127">
        <v>0.4638739956447076</v>
      </c>
      <c r="Z55" s="83">
        <v>0.85465673455397306</v>
      </c>
      <c r="AA55" s="84">
        <v>0.21053347108944048</v>
      </c>
      <c r="AB55" s="508">
        <v>5.3751276791785256E-2</v>
      </c>
      <c r="AC55" s="82">
        <v>3.4038028518712751E-2</v>
      </c>
      <c r="AD55" s="83">
        <v>2.1766569239406017</v>
      </c>
      <c r="AE55" s="127">
        <v>1.2869098853119685</v>
      </c>
      <c r="AF55" s="29">
        <v>-2.4834538316907184</v>
      </c>
      <c r="AG55" s="195">
        <v>1.0832901957193517</v>
      </c>
      <c r="AH55" s="81">
        <v>-1.7649261993731629</v>
      </c>
      <c r="AI55" s="84">
        <v>0.90701909477321874</v>
      </c>
      <c r="AJ55" s="508">
        <v>0.61694305160039176</v>
      </c>
      <c r="AK55" s="127">
        <v>0.80042434218268199</v>
      </c>
      <c r="AL55" s="508">
        <v>1.1768412522082181</v>
      </c>
      <c r="AM55" s="127">
        <v>0.52887461350166043</v>
      </c>
      <c r="AN55" s="508">
        <v>0.24740410759920059</v>
      </c>
      <c r="AO55" s="127">
        <v>0.26383504833152671</v>
      </c>
      <c r="AP55" s="83">
        <v>3.0534695715479756E-2</v>
      </c>
      <c r="AQ55" s="28">
        <v>6.5254106378849375E-2</v>
      </c>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57</v>
      </c>
      <c r="B56" s="29">
        <v>4.4423780789738663</v>
      </c>
      <c r="C56" s="195">
        <v>0.65196149479674337</v>
      </c>
      <c r="D56" s="507">
        <v>12.033674544440258</v>
      </c>
      <c r="E56" s="500">
        <v>0.8990870495308696</v>
      </c>
      <c r="F56" s="507">
        <v>19.474785943265896</v>
      </c>
      <c r="G56" s="500">
        <v>1.3009906519203629</v>
      </c>
      <c r="H56" s="507">
        <v>25.439533923570021</v>
      </c>
      <c r="I56" s="500">
        <v>1.2813089757082046</v>
      </c>
      <c r="J56" s="29">
        <v>24.809231656952925</v>
      </c>
      <c r="K56" s="195">
        <v>1.2583421552270038</v>
      </c>
      <c r="L56" s="507">
        <v>11.84316003743325</v>
      </c>
      <c r="M56" s="500">
        <v>1.0832581780621062</v>
      </c>
      <c r="N56" s="507">
        <v>1.9572358153637888</v>
      </c>
      <c r="O56" s="195">
        <v>0.42518300852684043</v>
      </c>
      <c r="P56" s="265">
        <v>4.1185327818691366</v>
      </c>
      <c r="Q56" s="195">
        <v>0.74281974263767248</v>
      </c>
      <c r="R56" s="86">
        <v>11.670331910056076</v>
      </c>
      <c r="S56" s="195">
        <v>1.06449072919368</v>
      </c>
      <c r="T56" s="507">
        <v>22.169696784056789</v>
      </c>
      <c r="U56" s="500">
        <v>1.3423872162024815</v>
      </c>
      <c r="V56" s="507">
        <v>27.192372785376769</v>
      </c>
      <c r="W56" s="500">
        <v>1.376510803312641</v>
      </c>
      <c r="X56" s="507">
        <v>22.856097347173304</v>
      </c>
      <c r="Y56" s="500">
        <v>1.4187609335592526</v>
      </c>
      <c r="Z56" s="29">
        <v>10.234025486978078</v>
      </c>
      <c r="AA56" s="195">
        <v>1.2663531109038695</v>
      </c>
      <c r="AB56" s="507">
        <v>1.7589429044898677</v>
      </c>
      <c r="AC56" s="87">
        <v>0.47892427867121984</v>
      </c>
      <c r="AD56" s="29">
        <v>0.32384529710472959</v>
      </c>
      <c r="AE56" s="500">
        <v>0.67750952483353999</v>
      </c>
      <c r="AF56" s="29">
        <v>0.3633426343841839</v>
      </c>
      <c r="AG56" s="195">
        <v>0.92994078659113022</v>
      </c>
      <c r="AH56" s="86">
        <v>-2.6949108407908913</v>
      </c>
      <c r="AI56" s="195">
        <v>1.4747327357744653</v>
      </c>
      <c r="AJ56" s="507">
        <v>-1.7528388618067468</v>
      </c>
      <c r="AK56" s="500">
        <v>1.3847967438937101</v>
      </c>
      <c r="AL56" s="507">
        <v>1.9531343097796263</v>
      </c>
      <c r="AM56" s="500">
        <v>1.2505835439616224</v>
      </c>
      <c r="AN56" s="507">
        <v>1.6091345504551726</v>
      </c>
      <c r="AO56" s="500">
        <v>1.2063487039971286</v>
      </c>
      <c r="AP56" s="29">
        <v>0.19829291087392142</v>
      </c>
      <c r="AQ56" s="30">
        <v>0.47320649786412033</v>
      </c>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58</v>
      </c>
      <c r="B57" s="83">
        <v>18.569404560046706</v>
      </c>
      <c r="C57" s="84">
        <v>1.5948399767386108</v>
      </c>
      <c r="D57" s="508">
        <v>25.098104056609312</v>
      </c>
      <c r="E57" s="127">
        <v>1.3383238020289552</v>
      </c>
      <c r="F57" s="508">
        <v>23.475895877691396</v>
      </c>
      <c r="G57" s="127">
        <v>1.2780373772748794</v>
      </c>
      <c r="H57" s="508">
        <v>19.264665276639349</v>
      </c>
      <c r="I57" s="127">
        <v>1.134384662239702</v>
      </c>
      <c r="J57" s="83">
        <v>10.560146438849232</v>
      </c>
      <c r="K57" s="84">
        <v>1.149192862472515</v>
      </c>
      <c r="L57" s="508">
        <v>2.7217003334303582</v>
      </c>
      <c r="M57" s="127">
        <v>0.55718797529951936</v>
      </c>
      <c r="N57" s="508">
        <v>0.31008345673364368</v>
      </c>
      <c r="O57" s="84">
        <v>0.13037091824485186</v>
      </c>
      <c r="P57" s="79">
        <v>13.39417997022808</v>
      </c>
      <c r="Q57" s="84">
        <v>1.2940653974617504</v>
      </c>
      <c r="R57" s="81">
        <v>21.335868596164193</v>
      </c>
      <c r="S57" s="84">
        <v>1.3181594382432769</v>
      </c>
      <c r="T57" s="508">
        <v>26.070529310723817</v>
      </c>
      <c r="U57" s="127">
        <v>1.2719070521732243</v>
      </c>
      <c r="V57" s="508">
        <v>23.603755016646438</v>
      </c>
      <c r="W57" s="127">
        <v>1.3891253466740872</v>
      </c>
      <c r="X57" s="508">
        <v>12.329327216794518</v>
      </c>
      <c r="Y57" s="127">
        <v>1.0920921587068924</v>
      </c>
      <c r="Z57" s="83">
        <v>3.0131529210979155</v>
      </c>
      <c r="AA57" s="84">
        <v>0.58220658538675496</v>
      </c>
      <c r="AB57" s="508">
        <v>0.25318696834504573</v>
      </c>
      <c r="AC57" s="82">
        <v>0.161350379468054</v>
      </c>
      <c r="AD57" s="83">
        <v>5.1752245898186287</v>
      </c>
      <c r="AE57" s="127">
        <v>1.3887973535699532</v>
      </c>
      <c r="AF57" s="83">
        <v>3.7622354604451234</v>
      </c>
      <c r="AG57" s="84">
        <v>1.5886128608403307</v>
      </c>
      <c r="AH57" s="81">
        <v>-2.5946334330324166</v>
      </c>
      <c r="AI57" s="84">
        <v>1.5141568665746818</v>
      </c>
      <c r="AJ57" s="508">
        <v>-4.3390897400070898</v>
      </c>
      <c r="AK57" s="127">
        <v>1.4261293378417397</v>
      </c>
      <c r="AL57" s="508">
        <v>-1.7691807779452846</v>
      </c>
      <c r="AM57" s="127">
        <v>1.3494552235188562</v>
      </c>
      <c r="AN57" s="508">
        <v>-0.29145258766755705</v>
      </c>
      <c r="AO57" s="127">
        <v>0.60632972618139824</v>
      </c>
      <c r="AP57" s="83">
        <v>5.6896488388598003E-2</v>
      </c>
      <c r="AQ57" s="28">
        <v>0.19205332142604978</v>
      </c>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59</v>
      </c>
      <c r="B58" s="83" t="s">
        <v>106</v>
      </c>
      <c r="C58" s="84" t="s">
        <v>106</v>
      </c>
      <c r="D58" s="508" t="s">
        <v>106</v>
      </c>
      <c r="E58" s="127" t="s">
        <v>106</v>
      </c>
      <c r="F58" s="508" t="s">
        <v>106</v>
      </c>
      <c r="G58" s="127" t="s">
        <v>106</v>
      </c>
      <c r="H58" s="508" t="s">
        <v>106</v>
      </c>
      <c r="I58" s="127" t="s">
        <v>106</v>
      </c>
      <c r="J58" s="83" t="s">
        <v>106</v>
      </c>
      <c r="K58" s="84" t="s">
        <v>106</v>
      </c>
      <c r="L58" s="508" t="s">
        <v>106</v>
      </c>
      <c r="M58" s="127" t="s">
        <v>106</v>
      </c>
      <c r="N58" s="508" t="s">
        <v>106</v>
      </c>
      <c r="O58" s="84" t="s">
        <v>106</v>
      </c>
      <c r="P58" s="79" t="s">
        <v>106</v>
      </c>
      <c r="Q58" s="84" t="s">
        <v>106</v>
      </c>
      <c r="R58" s="81" t="s">
        <v>106</v>
      </c>
      <c r="S58" s="84" t="s">
        <v>106</v>
      </c>
      <c r="T58" s="508" t="s">
        <v>106</v>
      </c>
      <c r="U58" s="127" t="s">
        <v>106</v>
      </c>
      <c r="V58" s="508" t="s">
        <v>106</v>
      </c>
      <c r="W58" s="127" t="s">
        <v>106</v>
      </c>
      <c r="X58" s="508" t="s">
        <v>106</v>
      </c>
      <c r="Y58" s="127" t="s">
        <v>106</v>
      </c>
      <c r="Z58" s="83" t="s">
        <v>106</v>
      </c>
      <c r="AA58" s="84" t="s">
        <v>106</v>
      </c>
      <c r="AB58" s="508" t="s">
        <v>106</v>
      </c>
      <c r="AC58" s="82" t="s">
        <v>106</v>
      </c>
      <c r="AD58" s="83" t="s">
        <v>106</v>
      </c>
      <c r="AE58" s="127" t="s">
        <v>106</v>
      </c>
      <c r="AF58" s="83" t="s">
        <v>106</v>
      </c>
      <c r="AG58" s="84" t="s">
        <v>106</v>
      </c>
      <c r="AH58" s="81" t="s">
        <v>106</v>
      </c>
      <c r="AI58" s="84" t="s">
        <v>106</v>
      </c>
      <c r="AJ58" s="508" t="s">
        <v>106</v>
      </c>
      <c r="AK58" s="127" t="s">
        <v>106</v>
      </c>
      <c r="AL58" s="508" t="s">
        <v>106</v>
      </c>
      <c r="AM58" s="127" t="s">
        <v>106</v>
      </c>
      <c r="AN58" s="508" t="s">
        <v>106</v>
      </c>
      <c r="AO58" s="127" t="s">
        <v>106</v>
      </c>
      <c r="AP58" s="83" t="s">
        <v>106</v>
      </c>
      <c r="AQ58" s="28" t="s">
        <v>106</v>
      </c>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60</v>
      </c>
      <c r="B59" s="29">
        <v>15.284760778523362</v>
      </c>
      <c r="C59" s="195">
        <v>1.2001706217882873</v>
      </c>
      <c r="D59" s="507">
        <v>31.040342862045499</v>
      </c>
      <c r="E59" s="500">
        <v>1.1189336385479478</v>
      </c>
      <c r="F59" s="507">
        <v>29.012533714239687</v>
      </c>
      <c r="G59" s="500">
        <v>1.1021503784502706</v>
      </c>
      <c r="H59" s="507">
        <v>18.317660881790072</v>
      </c>
      <c r="I59" s="500">
        <v>0.9227938600278266</v>
      </c>
      <c r="J59" s="29">
        <v>5.5582185277481928</v>
      </c>
      <c r="K59" s="195">
        <v>0.60861000817662481</v>
      </c>
      <c r="L59" s="507">
        <v>0.74133000122757187</v>
      </c>
      <c r="M59" s="500">
        <v>0.23481928673594613</v>
      </c>
      <c r="N59" s="507">
        <v>4.5153234425629185E-2</v>
      </c>
      <c r="O59" s="195">
        <v>5.0080685472924824E-2</v>
      </c>
      <c r="P59" s="265">
        <v>16.241212760098534</v>
      </c>
      <c r="Q59" s="195">
        <v>1.2173591501963943</v>
      </c>
      <c r="R59" s="86">
        <v>32.773640893518355</v>
      </c>
      <c r="S59" s="195">
        <v>1.2998461688462228</v>
      </c>
      <c r="T59" s="507">
        <v>30.502187782243301</v>
      </c>
      <c r="U59" s="500">
        <v>1.2447096404106737</v>
      </c>
      <c r="V59" s="507">
        <v>15.562369123661686</v>
      </c>
      <c r="W59" s="500">
        <v>0.96415648656015573</v>
      </c>
      <c r="X59" s="507">
        <v>4.4847820107452891</v>
      </c>
      <c r="Y59" s="500">
        <v>0.50907597471555455</v>
      </c>
      <c r="Z59" s="29">
        <v>0.41603800554895359</v>
      </c>
      <c r="AA59" s="195">
        <v>0.13669733621702423</v>
      </c>
      <c r="AB59" s="507">
        <v>1.976942418388913E-2</v>
      </c>
      <c r="AC59" s="87">
        <v>3.0226103225404574E-2</v>
      </c>
      <c r="AD59" s="29">
        <v>-0.95645198157517497</v>
      </c>
      <c r="AE59" s="500">
        <v>1.3984419714483223</v>
      </c>
      <c r="AF59" s="29">
        <v>-1.7332980314728557</v>
      </c>
      <c r="AG59" s="195">
        <v>1.6715667017550684</v>
      </c>
      <c r="AH59" s="86">
        <v>-1.4896540680036225</v>
      </c>
      <c r="AI59" s="195">
        <v>1.5935999414866746</v>
      </c>
      <c r="AJ59" s="507">
        <v>2.7552917581283909</v>
      </c>
      <c r="AK59" s="500">
        <v>1.1751084604184532</v>
      </c>
      <c r="AL59" s="507">
        <v>1.0734365170029034</v>
      </c>
      <c r="AM59" s="500">
        <v>0.73633162368161642</v>
      </c>
      <c r="AN59" s="507">
        <v>0.32529199567861822</v>
      </c>
      <c r="AO59" s="500">
        <v>0.26567880582592235</v>
      </c>
      <c r="AP59" s="29">
        <v>2.5383810241740051E-2</v>
      </c>
      <c r="AQ59" s="30">
        <v>5.885844143083583E-2</v>
      </c>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61</v>
      </c>
      <c r="B60" s="29">
        <v>10.523044429159128</v>
      </c>
      <c r="C60" s="195">
        <v>0.94485289507188752</v>
      </c>
      <c r="D60" s="507">
        <v>31.307252355681204</v>
      </c>
      <c r="E60" s="500">
        <v>1.3927488581556824</v>
      </c>
      <c r="F60" s="507">
        <v>34.462374627022506</v>
      </c>
      <c r="G60" s="500">
        <v>1.2308934691019255</v>
      </c>
      <c r="H60" s="507">
        <v>19.101552133999693</v>
      </c>
      <c r="I60" s="500">
        <v>1.1192550934561054</v>
      </c>
      <c r="J60" s="29">
        <v>4.2765976776970787</v>
      </c>
      <c r="K60" s="195">
        <v>0.69636586387707677</v>
      </c>
      <c r="L60" s="507">
        <v>0.31800945946668074</v>
      </c>
      <c r="M60" s="500">
        <v>0.1660263284816256</v>
      </c>
      <c r="N60" s="507">
        <v>1.1169316973716981E-2</v>
      </c>
      <c r="O60" s="195">
        <v>2.8251913758423629E-2</v>
      </c>
      <c r="P60" s="265">
        <v>12.658969130639788</v>
      </c>
      <c r="Q60" s="195">
        <v>1.1291217036032986</v>
      </c>
      <c r="R60" s="86">
        <v>37.808736297196262</v>
      </c>
      <c r="S60" s="195">
        <v>1.5316819379732998</v>
      </c>
      <c r="T60" s="507">
        <v>34.198011286602281</v>
      </c>
      <c r="U60" s="500">
        <v>1.4359049192714002</v>
      </c>
      <c r="V60" s="507">
        <v>12.966882509299277</v>
      </c>
      <c r="W60" s="500">
        <v>1.0382948810434578</v>
      </c>
      <c r="X60" s="507">
        <v>2.165695236901191</v>
      </c>
      <c r="Y60" s="500">
        <v>0.36145909393467485</v>
      </c>
      <c r="Z60" s="29">
        <v>0.19292437565108564</v>
      </c>
      <c r="AA60" s="195">
        <v>0.10253243119437937</v>
      </c>
      <c r="AB60" s="507">
        <v>8.7811637101115406E-3</v>
      </c>
      <c r="AC60" s="87">
        <v>2.1779035377706275E-2</v>
      </c>
      <c r="AD60" s="29">
        <v>-2.1359247014806582</v>
      </c>
      <c r="AE60" s="500">
        <v>1.1795710491852727</v>
      </c>
      <c r="AF60" s="29">
        <v>-6.5014839415150654</v>
      </c>
      <c r="AG60" s="195">
        <v>1.9108450423584937</v>
      </c>
      <c r="AH60" s="86">
        <v>0.26436334042022763</v>
      </c>
      <c r="AI60" s="195">
        <v>1.670527422789452</v>
      </c>
      <c r="AJ60" s="507">
        <v>6.1346696247004138</v>
      </c>
      <c r="AK60" s="500">
        <v>1.1230925814972892</v>
      </c>
      <c r="AL60" s="507">
        <v>2.1109024407958876</v>
      </c>
      <c r="AM60" s="500">
        <v>0.65128397947514305</v>
      </c>
      <c r="AN60" s="507">
        <v>0.12508508381559511</v>
      </c>
      <c r="AO60" s="500">
        <v>0.19078306162786146</v>
      </c>
      <c r="AP60" s="29">
        <v>2.3881532636054401E-3</v>
      </c>
      <c r="AQ60" s="30">
        <v>3.614108778522121E-2</v>
      </c>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62</v>
      </c>
      <c r="B61" s="83">
        <v>6.5444457225581134</v>
      </c>
      <c r="C61" s="84">
        <v>0.81798708780810003</v>
      </c>
      <c r="D61" s="508">
        <v>18.995767229140576</v>
      </c>
      <c r="E61" s="127">
        <v>1.3142673553088549</v>
      </c>
      <c r="F61" s="508">
        <v>28.21071740872604</v>
      </c>
      <c r="G61" s="127">
        <v>1.1530207255927338</v>
      </c>
      <c r="H61" s="508">
        <v>25.85317874028836</v>
      </c>
      <c r="I61" s="127">
        <v>1.2886983327188002</v>
      </c>
      <c r="J61" s="83">
        <v>15.286268195307636</v>
      </c>
      <c r="K61" s="84">
        <v>0.99363673938469188</v>
      </c>
      <c r="L61" s="508">
        <v>4.554613100866546</v>
      </c>
      <c r="M61" s="127">
        <v>0.55777182247246559</v>
      </c>
      <c r="N61" s="508">
        <v>0.55500960311273617</v>
      </c>
      <c r="O61" s="84">
        <v>0.17818181591499488</v>
      </c>
      <c r="P61" s="79">
        <v>4.7819841275044244</v>
      </c>
      <c r="Q61" s="84">
        <v>0.6703450363239446</v>
      </c>
      <c r="R61" s="81">
        <v>18.512796652959249</v>
      </c>
      <c r="S61" s="84">
        <v>1.1704939147790436</v>
      </c>
      <c r="T61" s="508">
        <v>29.738351157170616</v>
      </c>
      <c r="U61" s="127">
        <v>1.3533012228793073</v>
      </c>
      <c r="V61" s="508">
        <v>29.141160390573773</v>
      </c>
      <c r="W61" s="127">
        <v>1.3628345622464244</v>
      </c>
      <c r="X61" s="508">
        <v>14.595180821810397</v>
      </c>
      <c r="Y61" s="127">
        <v>0.88150714754971615</v>
      </c>
      <c r="Z61" s="83">
        <v>2.9844781300986782</v>
      </c>
      <c r="AA61" s="84">
        <v>0.47935139282449823</v>
      </c>
      <c r="AB61" s="508">
        <v>0.24604871988287391</v>
      </c>
      <c r="AC61" s="82">
        <v>0.13711052124453754</v>
      </c>
      <c r="AD61" s="83">
        <v>1.7624615950536882</v>
      </c>
      <c r="AE61" s="127">
        <v>0.84358383941861415</v>
      </c>
      <c r="AF61" s="83">
        <v>0.48297057618132833</v>
      </c>
      <c r="AG61" s="84">
        <v>1.6701039013531052</v>
      </c>
      <c r="AH61" s="81">
        <v>-1.5276337484445808</v>
      </c>
      <c r="AI61" s="84">
        <v>1.7324132525992915</v>
      </c>
      <c r="AJ61" s="508">
        <v>-3.2879816502854142</v>
      </c>
      <c r="AK61" s="127">
        <v>1.635071355826007</v>
      </c>
      <c r="AL61" s="508">
        <v>0.69108737349723892</v>
      </c>
      <c r="AM61" s="127">
        <v>1.193378830721469</v>
      </c>
      <c r="AN61" s="508">
        <v>1.570134970767868</v>
      </c>
      <c r="AO61" s="127">
        <v>0.64579865588204932</v>
      </c>
      <c r="AP61" s="83">
        <v>0.30896088322986232</v>
      </c>
      <c r="AQ61" s="28">
        <v>0.26043735532681378</v>
      </c>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ht="14.25">
      <c r="A62" s="26" t="s">
        <v>414</v>
      </c>
      <c r="B62" s="83">
        <v>19.792335803580627</v>
      </c>
      <c r="C62" s="84">
        <v>0.94062409024162286</v>
      </c>
      <c r="D62" s="508">
        <v>27.491750981878937</v>
      </c>
      <c r="E62" s="127">
        <v>1.1152887587167097</v>
      </c>
      <c r="F62" s="508">
        <v>25.408970370005036</v>
      </c>
      <c r="G62" s="127">
        <v>1.0218715473553364</v>
      </c>
      <c r="H62" s="508">
        <v>17.222965816822256</v>
      </c>
      <c r="I62" s="127">
        <v>0.92180888087833301</v>
      </c>
      <c r="J62" s="83">
        <v>7.9973248132494437</v>
      </c>
      <c r="K62" s="84">
        <v>0.65786453904806308</v>
      </c>
      <c r="L62" s="508">
        <v>1.9863220982732153</v>
      </c>
      <c r="M62" s="127">
        <v>0.36340217320926971</v>
      </c>
      <c r="N62" s="508">
        <v>0.10033011619048732</v>
      </c>
      <c r="O62" s="84">
        <v>8.0108084683853928E-2</v>
      </c>
      <c r="P62" s="265">
        <v>11.186910838041975</v>
      </c>
      <c r="Q62" s="195">
        <v>0.92318316363647801</v>
      </c>
      <c r="R62" s="81">
        <v>25.006173293576058</v>
      </c>
      <c r="S62" s="84">
        <v>1.0375188019599055</v>
      </c>
      <c r="T62" s="508">
        <v>31.878548974164165</v>
      </c>
      <c r="U62" s="127">
        <v>1.1711503505045837</v>
      </c>
      <c r="V62" s="508">
        <v>21.642670816392744</v>
      </c>
      <c r="W62" s="127">
        <v>1.0548752562296828</v>
      </c>
      <c r="X62" s="508">
        <v>8.3825826123342484</v>
      </c>
      <c r="Y62" s="127">
        <v>0.77129394802130524</v>
      </c>
      <c r="Z62" s="83">
        <v>1.6392277863533413</v>
      </c>
      <c r="AA62" s="84">
        <v>0.37184701996816466</v>
      </c>
      <c r="AB62" s="508">
        <v>0.26388567913747712</v>
      </c>
      <c r="AC62" s="82">
        <v>0.16303961760982741</v>
      </c>
      <c r="AD62" s="83">
        <v>8.6054249655386492</v>
      </c>
      <c r="AE62" s="127">
        <v>1.3288635050681354</v>
      </c>
      <c r="AF62" s="29">
        <v>2.4855776883028753</v>
      </c>
      <c r="AG62" s="195">
        <v>1.5708483872050583</v>
      </c>
      <c r="AH62" s="81">
        <v>-6.4695786041591283</v>
      </c>
      <c r="AI62" s="84">
        <v>1.4327879151839455</v>
      </c>
      <c r="AJ62" s="508">
        <v>-4.4197049995704889</v>
      </c>
      <c r="AK62" s="127">
        <v>1.3139091290638816</v>
      </c>
      <c r="AL62" s="508">
        <v>-0.38525779908480406</v>
      </c>
      <c r="AM62" s="127">
        <v>0.96691510647227119</v>
      </c>
      <c r="AN62" s="508">
        <v>0.34709431191987433</v>
      </c>
      <c r="AO62" s="127">
        <v>0.49116662680463652</v>
      </c>
      <c r="AP62" s="83">
        <v>-0.16355556294698981</v>
      </c>
      <c r="AQ62" s="28">
        <v>0.18563711661186535</v>
      </c>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63</v>
      </c>
      <c r="B63" s="29">
        <v>55.564812867953634</v>
      </c>
      <c r="C63" s="195">
        <v>1.8271553670213376</v>
      </c>
      <c r="D63" s="507">
        <v>28.997303099598987</v>
      </c>
      <c r="E63" s="500">
        <v>1.7731941704590071</v>
      </c>
      <c r="F63" s="507">
        <v>11.50773142713328</v>
      </c>
      <c r="G63" s="500">
        <v>1.0363250784579312</v>
      </c>
      <c r="H63" s="507">
        <v>3.2767352714986986</v>
      </c>
      <c r="I63" s="500">
        <v>0.70848632051203875</v>
      </c>
      <c r="J63" s="29">
        <v>0.61581933519889609</v>
      </c>
      <c r="K63" s="195">
        <v>0.34545205173551341</v>
      </c>
      <c r="L63" s="507">
        <v>3.3789485061095824E-2</v>
      </c>
      <c r="M63" s="500">
        <v>4.2492369130397917E-2</v>
      </c>
      <c r="N63" s="507">
        <v>3.8085135554262899E-3</v>
      </c>
      <c r="O63" s="195">
        <v>1.741418414598362E-2</v>
      </c>
      <c r="P63" s="265">
        <v>54.865906562618079</v>
      </c>
      <c r="Q63" s="195">
        <v>1.8389899471689197</v>
      </c>
      <c r="R63" s="86">
        <v>30.506346380527862</v>
      </c>
      <c r="S63" s="195">
        <v>1.5524293366740096</v>
      </c>
      <c r="T63" s="507">
        <v>11.275664227826748</v>
      </c>
      <c r="U63" s="500">
        <v>1.1038484204767165</v>
      </c>
      <c r="V63" s="507">
        <v>2.8841990847762631</v>
      </c>
      <c r="W63" s="500">
        <v>0.59112125514347558</v>
      </c>
      <c r="X63" s="507">
        <v>0.44094803853529663</v>
      </c>
      <c r="Y63" s="500">
        <v>0.19969350158526064</v>
      </c>
      <c r="Z63" s="29">
        <v>2.6935705715755945E-2</v>
      </c>
      <c r="AA63" s="195">
        <v>4.6052066366529171E-2</v>
      </c>
      <c r="AB63" s="507">
        <v>0</v>
      </c>
      <c r="AC63" s="87" t="s">
        <v>37</v>
      </c>
      <c r="AD63" s="29">
        <v>0.69890630533555442</v>
      </c>
      <c r="AE63" s="500">
        <v>1.912915870028097</v>
      </c>
      <c r="AF63" s="29">
        <v>-1.5090432809288761</v>
      </c>
      <c r="AG63" s="195">
        <v>2.1341253660572654</v>
      </c>
      <c r="AH63" s="86">
        <v>0.23206719930653091</v>
      </c>
      <c r="AI63" s="195">
        <v>1.3325597399477636</v>
      </c>
      <c r="AJ63" s="507">
        <v>0.39253618672243551</v>
      </c>
      <c r="AK63" s="500">
        <v>0.76458744991019534</v>
      </c>
      <c r="AL63" s="507">
        <v>0.17487129666359946</v>
      </c>
      <c r="AM63" s="500">
        <v>0.31082686277593047</v>
      </c>
      <c r="AN63" s="507">
        <v>6.853779345339879E-3</v>
      </c>
      <c r="AO63" s="500">
        <v>6.5226267292407727E-2</v>
      </c>
      <c r="AP63" s="29">
        <v>3.8085135554262899E-3</v>
      </c>
      <c r="AQ63" s="30">
        <v>1.741418414598362E-2</v>
      </c>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26" t="s">
        <v>64</v>
      </c>
      <c r="B64" s="29" t="s">
        <v>106</v>
      </c>
      <c r="C64" s="195" t="s">
        <v>106</v>
      </c>
      <c r="D64" s="507" t="s">
        <v>106</v>
      </c>
      <c r="E64" s="500" t="s">
        <v>106</v>
      </c>
      <c r="F64" s="507" t="s">
        <v>106</v>
      </c>
      <c r="G64" s="500" t="s">
        <v>106</v>
      </c>
      <c r="H64" s="507" t="s">
        <v>106</v>
      </c>
      <c r="I64" s="500" t="s">
        <v>106</v>
      </c>
      <c r="J64" s="29" t="s">
        <v>106</v>
      </c>
      <c r="K64" s="195" t="s">
        <v>106</v>
      </c>
      <c r="L64" s="507" t="s">
        <v>106</v>
      </c>
      <c r="M64" s="500" t="s">
        <v>106</v>
      </c>
      <c r="N64" s="507" t="s">
        <v>106</v>
      </c>
      <c r="O64" s="195" t="s">
        <v>106</v>
      </c>
      <c r="P64" s="265" t="s">
        <v>106</v>
      </c>
      <c r="Q64" s="195" t="s">
        <v>106</v>
      </c>
      <c r="R64" s="86" t="s">
        <v>106</v>
      </c>
      <c r="S64" s="195" t="s">
        <v>106</v>
      </c>
      <c r="T64" s="507" t="s">
        <v>106</v>
      </c>
      <c r="U64" s="500" t="s">
        <v>106</v>
      </c>
      <c r="V64" s="507" t="s">
        <v>106</v>
      </c>
      <c r="W64" s="500" t="s">
        <v>106</v>
      </c>
      <c r="X64" s="507" t="s">
        <v>106</v>
      </c>
      <c r="Y64" s="500" t="s">
        <v>106</v>
      </c>
      <c r="Z64" s="29" t="s">
        <v>106</v>
      </c>
      <c r="AA64" s="195" t="s">
        <v>106</v>
      </c>
      <c r="AB64" s="507" t="s">
        <v>106</v>
      </c>
      <c r="AC64" s="87" t="s">
        <v>106</v>
      </c>
      <c r="AD64" s="29" t="s">
        <v>106</v>
      </c>
      <c r="AE64" s="500" t="s">
        <v>106</v>
      </c>
      <c r="AF64" s="29" t="s">
        <v>106</v>
      </c>
      <c r="AG64" s="195" t="s">
        <v>106</v>
      </c>
      <c r="AH64" s="86" t="s">
        <v>106</v>
      </c>
      <c r="AI64" s="195" t="s">
        <v>106</v>
      </c>
      <c r="AJ64" s="507" t="s">
        <v>106</v>
      </c>
      <c r="AK64" s="500" t="s">
        <v>106</v>
      </c>
      <c r="AL64" s="507" t="s">
        <v>106</v>
      </c>
      <c r="AM64" s="500" t="s">
        <v>106</v>
      </c>
      <c r="AN64" s="507" t="s">
        <v>106</v>
      </c>
      <c r="AO64" s="500" t="s">
        <v>106</v>
      </c>
      <c r="AP64" s="29" t="s">
        <v>106</v>
      </c>
      <c r="AQ64" s="30" t="s">
        <v>106</v>
      </c>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65</v>
      </c>
      <c r="B65" s="83" t="s">
        <v>106</v>
      </c>
      <c r="C65" s="84" t="s">
        <v>106</v>
      </c>
      <c r="D65" s="508" t="s">
        <v>106</v>
      </c>
      <c r="E65" s="127" t="s">
        <v>106</v>
      </c>
      <c r="F65" s="508" t="s">
        <v>106</v>
      </c>
      <c r="G65" s="127" t="s">
        <v>106</v>
      </c>
      <c r="H65" s="508" t="s">
        <v>106</v>
      </c>
      <c r="I65" s="127" t="s">
        <v>106</v>
      </c>
      <c r="J65" s="83" t="s">
        <v>106</v>
      </c>
      <c r="K65" s="84" t="s">
        <v>106</v>
      </c>
      <c r="L65" s="508" t="s">
        <v>106</v>
      </c>
      <c r="M65" s="127" t="s">
        <v>106</v>
      </c>
      <c r="N65" s="508" t="s">
        <v>106</v>
      </c>
      <c r="O65" s="84" t="s">
        <v>106</v>
      </c>
      <c r="P65" s="79" t="s">
        <v>106</v>
      </c>
      <c r="Q65" s="195" t="s">
        <v>106</v>
      </c>
      <c r="R65" s="81" t="s">
        <v>106</v>
      </c>
      <c r="S65" s="84" t="s">
        <v>106</v>
      </c>
      <c r="T65" s="508" t="s">
        <v>106</v>
      </c>
      <c r="U65" s="127" t="s">
        <v>106</v>
      </c>
      <c r="V65" s="508" t="s">
        <v>106</v>
      </c>
      <c r="W65" s="127" t="s">
        <v>106</v>
      </c>
      <c r="X65" s="508" t="s">
        <v>106</v>
      </c>
      <c r="Y65" s="127" t="s">
        <v>106</v>
      </c>
      <c r="Z65" s="83" t="s">
        <v>106</v>
      </c>
      <c r="AA65" s="84" t="s">
        <v>106</v>
      </c>
      <c r="AB65" s="508" t="s">
        <v>106</v>
      </c>
      <c r="AC65" s="82" t="s">
        <v>106</v>
      </c>
      <c r="AD65" s="83" t="s">
        <v>106</v>
      </c>
      <c r="AE65" s="127" t="s">
        <v>106</v>
      </c>
      <c r="AF65" s="83" t="s">
        <v>106</v>
      </c>
      <c r="AG65" s="84" t="s">
        <v>106</v>
      </c>
      <c r="AH65" s="81" t="s">
        <v>106</v>
      </c>
      <c r="AI65" s="84" t="s">
        <v>106</v>
      </c>
      <c r="AJ65" s="508" t="s">
        <v>106</v>
      </c>
      <c r="AK65" s="127" t="s">
        <v>106</v>
      </c>
      <c r="AL65" s="508" t="s">
        <v>106</v>
      </c>
      <c r="AM65" s="127" t="s">
        <v>106</v>
      </c>
      <c r="AN65" s="508" t="s">
        <v>106</v>
      </c>
      <c r="AO65" s="127" t="s">
        <v>106</v>
      </c>
      <c r="AP65" s="83" t="s">
        <v>106</v>
      </c>
      <c r="AQ65" s="28" t="s">
        <v>106</v>
      </c>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66</v>
      </c>
      <c r="B66" s="29">
        <v>1.7605524170513054</v>
      </c>
      <c r="C66" s="195">
        <v>0.39726840151649606</v>
      </c>
      <c r="D66" s="507">
        <v>8.8542887862716757</v>
      </c>
      <c r="E66" s="500">
        <v>0.93265700530482487</v>
      </c>
      <c r="F66" s="507">
        <v>19.57918101507666</v>
      </c>
      <c r="G66" s="500">
        <v>1.1647566401153766</v>
      </c>
      <c r="H66" s="507">
        <v>34.617655096759606</v>
      </c>
      <c r="I66" s="500">
        <v>1.1870927179114932</v>
      </c>
      <c r="J66" s="29">
        <v>27.054021363301423</v>
      </c>
      <c r="K66" s="195">
        <v>1.251012822885319</v>
      </c>
      <c r="L66" s="507">
        <v>7.6183754707160292</v>
      </c>
      <c r="M66" s="500">
        <v>0.80509489053706762</v>
      </c>
      <c r="N66" s="507">
        <v>0.51592585082330611</v>
      </c>
      <c r="O66" s="195">
        <v>0.20353234812793544</v>
      </c>
      <c r="P66" s="265">
        <v>1.536773525134659</v>
      </c>
      <c r="Q66" s="195">
        <v>0.41752578175883936</v>
      </c>
      <c r="R66" s="86">
        <v>6.5200750378848884</v>
      </c>
      <c r="S66" s="195">
        <v>0.90717704275983158</v>
      </c>
      <c r="T66" s="507">
        <v>19.724093281715032</v>
      </c>
      <c r="U66" s="500">
        <v>1.2661025228276914</v>
      </c>
      <c r="V66" s="507">
        <v>37.575871402286843</v>
      </c>
      <c r="W66" s="500">
        <v>1.4104161169559464</v>
      </c>
      <c r="X66" s="507">
        <v>28.142414332122321</v>
      </c>
      <c r="Y66" s="500">
        <v>1.4103342089721853</v>
      </c>
      <c r="Z66" s="29">
        <v>6.1282294974052087</v>
      </c>
      <c r="AA66" s="195">
        <v>0.75147664513782741</v>
      </c>
      <c r="AB66" s="507">
        <v>0.37254292345105366</v>
      </c>
      <c r="AC66" s="87">
        <v>0.18026173899980394</v>
      </c>
      <c r="AD66" s="29">
        <v>0.22377889191664657</v>
      </c>
      <c r="AE66" s="500">
        <v>0.47727453498184286</v>
      </c>
      <c r="AF66" s="29">
        <v>2.3342137483867886</v>
      </c>
      <c r="AG66" s="195">
        <v>1.173633440494553</v>
      </c>
      <c r="AH66" s="86">
        <v>-0.14491226663836657</v>
      </c>
      <c r="AI66" s="195">
        <v>1.7715647688282281</v>
      </c>
      <c r="AJ66" s="507">
        <v>-2.9582163055272397</v>
      </c>
      <c r="AK66" s="500">
        <v>1.6123066820919043</v>
      </c>
      <c r="AL66" s="507">
        <v>-1.0883929688208926</v>
      </c>
      <c r="AM66" s="500">
        <v>1.7152146296319999</v>
      </c>
      <c r="AN66" s="507">
        <v>1.4901459733108213</v>
      </c>
      <c r="AO66" s="500">
        <v>1.0159256201035654</v>
      </c>
      <c r="AP66" s="29">
        <v>0.1433829273722525</v>
      </c>
      <c r="AQ66" s="30">
        <v>0.27085120136858304</v>
      </c>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67</v>
      </c>
      <c r="B67" s="83" t="s">
        <v>106</v>
      </c>
      <c r="C67" s="84" t="s">
        <v>106</v>
      </c>
      <c r="D67" s="508" t="s">
        <v>106</v>
      </c>
      <c r="E67" s="127" t="s">
        <v>106</v>
      </c>
      <c r="F67" s="508" t="s">
        <v>106</v>
      </c>
      <c r="G67" s="127" t="s">
        <v>106</v>
      </c>
      <c r="H67" s="508" t="s">
        <v>106</v>
      </c>
      <c r="I67" s="127" t="s">
        <v>106</v>
      </c>
      <c r="J67" s="83" t="s">
        <v>106</v>
      </c>
      <c r="K67" s="84" t="s">
        <v>106</v>
      </c>
      <c r="L67" s="508" t="s">
        <v>106</v>
      </c>
      <c r="M67" s="127" t="s">
        <v>106</v>
      </c>
      <c r="N67" s="508" t="s">
        <v>106</v>
      </c>
      <c r="O67" s="84" t="s">
        <v>106</v>
      </c>
      <c r="P67" s="265" t="s">
        <v>106</v>
      </c>
      <c r="Q67" s="195" t="s">
        <v>106</v>
      </c>
      <c r="R67" s="81" t="s">
        <v>106</v>
      </c>
      <c r="S67" s="84" t="s">
        <v>106</v>
      </c>
      <c r="T67" s="508" t="s">
        <v>106</v>
      </c>
      <c r="U67" s="127" t="s">
        <v>106</v>
      </c>
      <c r="V67" s="508" t="s">
        <v>106</v>
      </c>
      <c r="W67" s="127" t="s">
        <v>106</v>
      </c>
      <c r="X67" s="508" t="s">
        <v>106</v>
      </c>
      <c r="Y67" s="127" t="s">
        <v>106</v>
      </c>
      <c r="Z67" s="83" t="s">
        <v>106</v>
      </c>
      <c r="AA67" s="84" t="s">
        <v>106</v>
      </c>
      <c r="AB67" s="508" t="s">
        <v>106</v>
      </c>
      <c r="AC67" s="82" t="s">
        <v>106</v>
      </c>
      <c r="AD67" s="83" t="s">
        <v>106</v>
      </c>
      <c r="AE67" s="127" t="s">
        <v>106</v>
      </c>
      <c r="AF67" s="29" t="s">
        <v>106</v>
      </c>
      <c r="AG67" s="195" t="s">
        <v>106</v>
      </c>
      <c r="AH67" s="81" t="s">
        <v>106</v>
      </c>
      <c r="AI67" s="84" t="s">
        <v>106</v>
      </c>
      <c r="AJ67" s="508" t="s">
        <v>106</v>
      </c>
      <c r="AK67" s="127" t="s">
        <v>106</v>
      </c>
      <c r="AL67" s="508" t="s">
        <v>106</v>
      </c>
      <c r="AM67" s="127" t="s">
        <v>106</v>
      </c>
      <c r="AN67" s="508" t="s">
        <v>106</v>
      </c>
      <c r="AO67" s="127" t="s">
        <v>106</v>
      </c>
      <c r="AP67" s="83" t="s">
        <v>106</v>
      </c>
      <c r="AQ67" s="28" t="s">
        <v>106</v>
      </c>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68</v>
      </c>
      <c r="B68" s="29" t="s">
        <v>106</v>
      </c>
      <c r="C68" s="195" t="s">
        <v>106</v>
      </c>
      <c r="D68" s="507" t="s">
        <v>106</v>
      </c>
      <c r="E68" s="500" t="s">
        <v>106</v>
      </c>
      <c r="F68" s="507" t="s">
        <v>106</v>
      </c>
      <c r="G68" s="500" t="s">
        <v>106</v>
      </c>
      <c r="H68" s="507" t="s">
        <v>106</v>
      </c>
      <c r="I68" s="500" t="s">
        <v>106</v>
      </c>
      <c r="J68" s="29" t="s">
        <v>106</v>
      </c>
      <c r="K68" s="195" t="s">
        <v>106</v>
      </c>
      <c r="L68" s="507" t="s">
        <v>106</v>
      </c>
      <c r="M68" s="500" t="s">
        <v>106</v>
      </c>
      <c r="N68" s="507" t="s">
        <v>106</v>
      </c>
      <c r="O68" s="195" t="s">
        <v>106</v>
      </c>
      <c r="P68" s="265" t="s">
        <v>106</v>
      </c>
      <c r="Q68" s="195" t="s">
        <v>106</v>
      </c>
      <c r="R68" s="86" t="s">
        <v>106</v>
      </c>
      <c r="S68" s="195" t="s">
        <v>106</v>
      </c>
      <c r="T68" s="507" t="s">
        <v>106</v>
      </c>
      <c r="U68" s="500" t="s">
        <v>106</v>
      </c>
      <c r="V68" s="507" t="s">
        <v>106</v>
      </c>
      <c r="W68" s="500" t="s">
        <v>106</v>
      </c>
      <c r="X68" s="507" t="s">
        <v>106</v>
      </c>
      <c r="Y68" s="500" t="s">
        <v>106</v>
      </c>
      <c r="Z68" s="29" t="s">
        <v>106</v>
      </c>
      <c r="AA68" s="195" t="s">
        <v>106</v>
      </c>
      <c r="AB68" s="507" t="s">
        <v>106</v>
      </c>
      <c r="AC68" s="87" t="s">
        <v>106</v>
      </c>
      <c r="AD68" s="29" t="s">
        <v>106</v>
      </c>
      <c r="AE68" s="500" t="s">
        <v>106</v>
      </c>
      <c r="AF68" s="29" t="s">
        <v>106</v>
      </c>
      <c r="AG68" s="195" t="s">
        <v>106</v>
      </c>
      <c r="AH68" s="86" t="s">
        <v>106</v>
      </c>
      <c r="AI68" s="195" t="s">
        <v>106</v>
      </c>
      <c r="AJ68" s="507" t="s">
        <v>106</v>
      </c>
      <c r="AK68" s="500" t="s">
        <v>106</v>
      </c>
      <c r="AL68" s="507" t="s">
        <v>106</v>
      </c>
      <c r="AM68" s="500" t="s">
        <v>106</v>
      </c>
      <c r="AN68" s="507" t="s">
        <v>106</v>
      </c>
      <c r="AO68" s="500" t="s">
        <v>106</v>
      </c>
      <c r="AP68" s="29" t="s">
        <v>106</v>
      </c>
      <c r="AQ68" s="30" t="s">
        <v>106</v>
      </c>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69</v>
      </c>
      <c r="B69" s="83" t="s">
        <v>106</v>
      </c>
      <c r="C69" s="84" t="s">
        <v>106</v>
      </c>
      <c r="D69" s="508" t="s">
        <v>106</v>
      </c>
      <c r="E69" s="127" t="s">
        <v>106</v>
      </c>
      <c r="F69" s="508" t="s">
        <v>106</v>
      </c>
      <c r="G69" s="127" t="s">
        <v>106</v>
      </c>
      <c r="H69" s="508" t="s">
        <v>106</v>
      </c>
      <c r="I69" s="127" t="s">
        <v>106</v>
      </c>
      <c r="J69" s="83" t="s">
        <v>106</v>
      </c>
      <c r="K69" s="84" t="s">
        <v>106</v>
      </c>
      <c r="L69" s="508" t="s">
        <v>106</v>
      </c>
      <c r="M69" s="127" t="s">
        <v>106</v>
      </c>
      <c r="N69" s="508" t="s">
        <v>106</v>
      </c>
      <c r="O69" s="84" t="s">
        <v>106</v>
      </c>
      <c r="P69" s="265" t="s">
        <v>106</v>
      </c>
      <c r="Q69" s="195" t="s">
        <v>106</v>
      </c>
      <c r="R69" s="81" t="s">
        <v>106</v>
      </c>
      <c r="S69" s="84" t="s">
        <v>106</v>
      </c>
      <c r="T69" s="508" t="s">
        <v>106</v>
      </c>
      <c r="U69" s="127" t="s">
        <v>106</v>
      </c>
      <c r="V69" s="508" t="s">
        <v>106</v>
      </c>
      <c r="W69" s="127" t="s">
        <v>106</v>
      </c>
      <c r="X69" s="508" t="s">
        <v>106</v>
      </c>
      <c r="Y69" s="127" t="s">
        <v>106</v>
      </c>
      <c r="Z69" s="83" t="s">
        <v>106</v>
      </c>
      <c r="AA69" s="84" t="s">
        <v>106</v>
      </c>
      <c r="AB69" s="508" t="s">
        <v>106</v>
      </c>
      <c r="AC69" s="82" t="s">
        <v>106</v>
      </c>
      <c r="AD69" s="83" t="s">
        <v>106</v>
      </c>
      <c r="AE69" s="127" t="s">
        <v>106</v>
      </c>
      <c r="AF69" s="29" t="s">
        <v>106</v>
      </c>
      <c r="AG69" s="195" t="s">
        <v>106</v>
      </c>
      <c r="AH69" s="81" t="s">
        <v>106</v>
      </c>
      <c r="AI69" s="84" t="s">
        <v>106</v>
      </c>
      <c r="AJ69" s="508" t="s">
        <v>106</v>
      </c>
      <c r="AK69" s="127" t="s">
        <v>106</v>
      </c>
      <c r="AL69" s="508" t="s">
        <v>106</v>
      </c>
      <c r="AM69" s="127" t="s">
        <v>106</v>
      </c>
      <c r="AN69" s="508" t="s">
        <v>106</v>
      </c>
      <c r="AO69" s="127" t="s">
        <v>106</v>
      </c>
      <c r="AP69" s="83" t="s">
        <v>106</v>
      </c>
      <c r="AQ69" s="28" t="s">
        <v>106</v>
      </c>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70</v>
      </c>
      <c r="B70" s="29" t="s">
        <v>106</v>
      </c>
      <c r="C70" s="195" t="s">
        <v>106</v>
      </c>
      <c r="D70" s="507" t="s">
        <v>106</v>
      </c>
      <c r="E70" s="500" t="s">
        <v>106</v>
      </c>
      <c r="F70" s="507" t="s">
        <v>106</v>
      </c>
      <c r="G70" s="500" t="s">
        <v>106</v>
      </c>
      <c r="H70" s="507" t="s">
        <v>106</v>
      </c>
      <c r="I70" s="500" t="s">
        <v>106</v>
      </c>
      <c r="J70" s="29" t="s">
        <v>106</v>
      </c>
      <c r="K70" s="195" t="s">
        <v>106</v>
      </c>
      <c r="L70" s="507" t="s">
        <v>106</v>
      </c>
      <c r="M70" s="500" t="s">
        <v>106</v>
      </c>
      <c r="N70" s="507" t="s">
        <v>106</v>
      </c>
      <c r="O70" s="195" t="s">
        <v>106</v>
      </c>
      <c r="P70" s="265" t="s">
        <v>106</v>
      </c>
      <c r="Q70" s="195" t="s">
        <v>106</v>
      </c>
      <c r="R70" s="86" t="s">
        <v>106</v>
      </c>
      <c r="S70" s="195" t="s">
        <v>106</v>
      </c>
      <c r="T70" s="507" t="s">
        <v>106</v>
      </c>
      <c r="U70" s="500" t="s">
        <v>106</v>
      </c>
      <c r="V70" s="507" t="s">
        <v>106</v>
      </c>
      <c r="W70" s="500" t="s">
        <v>106</v>
      </c>
      <c r="X70" s="507" t="s">
        <v>106</v>
      </c>
      <c r="Y70" s="500" t="s">
        <v>106</v>
      </c>
      <c r="Z70" s="29" t="s">
        <v>106</v>
      </c>
      <c r="AA70" s="195" t="s">
        <v>106</v>
      </c>
      <c r="AB70" s="507" t="s">
        <v>106</v>
      </c>
      <c r="AC70" s="87" t="s">
        <v>106</v>
      </c>
      <c r="AD70" s="29" t="s">
        <v>106</v>
      </c>
      <c r="AE70" s="500" t="s">
        <v>106</v>
      </c>
      <c r="AF70" s="29" t="s">
        <v>106</v>
      </c>
      <c r="AG70" s="195" t="s">
        <v>106</v>
      </c>
      <c r="AH70" s="86" t="s">
        <v>106</v>
      </c>
      <c r="AI70" s="195" t="s">
        <v>106</v>
      </c>
      <c r="AJ70" s="507" t="s">
        <v>106</v>
      </c>
      <c r="AK70" s="500" t="s">
        <v>106</v>
      </c>
      <c r="AL70" s="507" t="s">
        <v>106</v>
      </c>
      <c r="AM70" s="500" t="s">
        <v>106</v>
      </c>
      <c r="AN70" s="507" t="s">
        <v>106</v>
      </c>
      <c r="AO70" s="500" t="s">
        <v>106</v>
      </c>
      <c r="AP70" s="29" t="s">
        <v>106</v>
      </c>
      <c r="AQ70" s="30" t="s">
        <v>106</v>
      </c>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71</v>
      </c>
      <c r="B71" s="29">
        <v>7.4134163585421708</v>
      </c>
      <c r="C71" s="195">
        <v>0.94261968089400983</v>
      </c>
      <c r="D71" s="507">
        <v>20.659502270661783</v>
      </c>
      <c r="E71" s="500">
        <v>1.0655751872887036</v>
      </c>
      <c r="F71" s="507">
        <v>28.577112118411112</v>
      </c>
      <c r="G71" s="500">
        <v>1.1177225497797325</v>
      </c>
      <c r="H71" s="507">
        <v>24.57618611301071</v>
      </c>
      <c r="I71" s="500">
        <v>1.0609350432223921</v>
      </c>
      <c r="J71" s="29">
        <v>14.232572107926874</v>
      </c>
      <c r="K71" s="195">
        <v>0.95687976451168322</v>
      </c>
      <c r="L71" s="507">
        <v>4.2810659988310835</v>
      </c>
      <c r="M71" s="500">
        <v>0.71186576045807592</v>
      </c>
      <c r="N71" s="507">
        <v>0.26014503261626659</v>
      </c>
      <c r="O71" s="195">
        <v>0.19782767854496897</v>
      </c>
      <c r="P71" s="265">
        <v>4.5382405184987133</v>
      </c>
      <c r="Q71" s="195">
        <v>0.6243917665726727</v>
      </c>
      <c r="R71" s="86">
        <v>17.265092723191135</v>
      </c>
      <c r="S71" s="195">
        <v>1.2693897243177195</v>
      </c>
      <c r="T71" s="507">
        <v>29.756978475929301</v>
      </c>
      <c r="U71" s="500">
        <v>1.0843483818293991</v>
      </c>
      <c r="V71" s="507">
        <v>28.429403037899945</v>
      </c>
      <c r="W71" s="500">
        <v>1.0381541974523205</v>
      </c>
      <c r="X71" s="507">
        <v>15.202417874644674</v>
      </c>
      <c r="Y71" s="500">
        <v>1.0040254329637204</v>
      </c>
      <c r="Z71" s="29">
        <v>4.2821752317981554</v>
      </c>
      <c r="AA71" s="195">
        <v>0.65438670156758505</v>
      </c>
      <c r="AB71" s="507">
        <v>0.52569213803809078</v>
      </c>
      <c r="AC71" s="87">
        <v>0.20318642172946108</v>
      </c>
      <c r="AD71" s="29">
        <v>2.8751758400434562</v>
      </c>
      <c r="AE71" s="500">
        <v>0.99169469549783973</v>
      </c>
      <c r="AF71" s="29">
        <v>3.3944095474706462</v>
      </c>
      <c r="AG71" s="195">
        <v>1.5000391910256947</v>
      </c>
      <c r="AH71" s="86">
        <v>-1.1798663575181778</v>
      </c>
      <c r="AI71" s="195">
        <v>1.4968673341298131</v>
      </c>
      <c r="AJ71" s="507">
        <v>-3.8532169248892361</v>
      </c>
      <c r="AK71" s="500">
        <v>1.4590537244269381</v>
      </c>
      <c r="AL71" s="507">
        <v>-0.96984576671779577</v>
      </c>
      <c r="AM71" s="500">
        <v>1.2911410845663875</v>
      </c>
      <c r="AN71" s="507">
        <v>-1.1092329670714829E-3</v>
      </c>
      <c r="AO71" s="500">
        <v>0.95371237741555415</v>
      </c>
      <c r="AP71" s="29">
        <v>-0.26554710542182425</v>
      </c>
      <c r="AQ71" s="30">
        <v>0.2910513141112579</v>
      </c>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72</v>
      </c>
      <c r="B72" s="29">
        <v>2.2772688753344674</v>
      </c>
      <c r="C72" s="195">
        <v>0.50086251258349646</v>
      </c>
      <c r="D72" s="507">
        <v>9.8039695684728159</v>
      </c>
      <c r="E72" s="500">
        <v>0.85201098246008911</v>
      </c>
      <c r="F72" s="507">
        <v>21.22955673425464</v>
      </c>
      <c r="G72" s="500">
        <v>1.1595425461481013</v>
      </c>
      <c r="H72" s="507">
        <v>32.397339729583948</v>
      </c>
      <c r="I72" s="500">
        <v>1.2687552546930143</v>
      </c>
      <c r="J72" s="29">
        <v>25.156371932366703</v>
      </c>
      <c r="K72" s="195">
        <v>1.1438808686622643</v>
      </c>
      <c r="L72" s="507">
        <v>8.191453637705342</v>
      </c>
      <c r="M72" s="500">
        <v>0.79047403996293142</v>
      </c>
      <c r="N72" s="507">
        <v>0.94403952228208787</v>
      </c>
      <c r="O72" s="195">
        <v>0.25928939165232362</v>
      </c>
      <c r="P72" s="265">
        <v>0.79240508074624394</v>
      </c>
      <c r="Q72" s="195">
        <v>0.24642724738773752</v>
      </c>
      <c r="R72" s="86">
        <v>5.6203145956641301</v>
      </c>
      <c r="S72" s="195">
        <v>0.53969149837134522</v>
      </c>
      <c r="T72" s="507">
        <v>21.190744827426087</v>
      </c>
      <c r="U72" s="500">
        <v>0.94765804418282273</v>
      </c>
      <c r="V72" s="507">
        <v>35.796635286907524</v>
      </c>
      <c r="W72" s="500">
        <v>1.246433934825935</v>
      </c>
      <c r="X72" s="507">
        <v>28.36028114032236</v>
      </c>
      <c r="Y72" s="500">
        <v>1.2024457264119994</v>
      </c>
      <c r="Z72" s="29">
        <v>7.5398102980377892</v>
      </c>
      <c r="AA72" s="195">
        <v>0.80213003528547577</v>
      </c>
      <c r="AB72" s="507">
        <v>0.69980877089587301</v>
      </c>
      <c r="AC72" s="87">
        <v>0.21548426517227925</v>
      </c>
      <c r="AD72" s="29">
        <v>1.4848637945882235</v>
      </c>
      <c r="AE72" s="500">
        <v>0.61697330972409559</v>
      </c>
      <c r="AF72" s="29">
        <v>4.1836549728086858</v>
      </c>
      <c r="AG72" s="195">
        <v>1.0129173352085727</v>
      </c>
      <c r="AH72" s="86">
        <v>3.8811906828548008E-2</v>
      </c>
      <c r="AI72" s="195">
        <v>1.5145217693017401</v>
      </c>
      <c r="AJ72" s="507">
        <v>-3.3992955573235712</v>
      </c>
      <c r="AK72" s="500">
        <v>1.7798961305657715</v>
      </c>
      <c r="AL72" s="507">
        <v>-3.2039092079556557</v>
      </c>
      <c r="AM72" s="500">
        <v>1.737033699826414</v>
      </c>
      <c r="AN72" s="507">
        <v>0.65164333966755239</v>
      </c>
      <c r="AO72" s="500">
        <v>1.1108907943683317</v>
      </c>
      <c r="AP72" s="29">
        <v>0.24423075138621494</v>
      </c>
      <c r="AQ72" s="30">
        <v>0.32907274710978118</v>
      </c>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73</v>
      </c>
      <c r="B73" s="83" t="s">
        <v>106</v>
      </c>
      <c r="C73" s="84" t="s">
        <v>106</v>
      </c>
      <c r="D73" s="508" t="s">
        <v>106</v>
      </c>
      <c r="E73" s="127" t="s">
        <v>106</v>
      </c>
      <c r="F73" s="508" t="s">
        <v>106</v>
      </c>
      <c r="G73" s="127" t="s">
        <v>106</v>
      </c>
      <c r="H73" s="508" t="s">
        <v>106</v>
      </c>
      <c r="I73" s="127" t="s">
        <v>106</v>
      </c>
      <c r="J73" s="83" t="s">
        <v>106</v>
      </c>
      <c r="K73" s="84" t="s">
        <v>106</v>
      </c>
      <c r="L73" s="508" t="s">
        <v>106</v>
      </c>
      <c r="M73" s="127" t="s">
        <v>106</v>
      </c>
      <c r="N73" s="508" t="s">
        <v>106</v>
      </c>
      <c r="O73" s="84" t="s">
        <v>106</v>
      </c>
      <c r="P73" s="265" t="s">
        <v>106</v>
      </c>
      <c r="Q73" s="195" t="s">
        <v>106</v>
      </c>
      <c r="R73" s="81" t="s">
        <v>106</v>
      </c>
      <c r="S73" s="84" t="s">
        <v>106</v>
      </c>
      <c r="T73" s="508" t="s">
        <v>106</v>
      </c>
      <c r="U73" s="127" t="s">
        <v>106</v>
      </c>
      <c r="V73" s="508" t="s">
        <v>106</v>
      </c>
      <c r="W73" s="127" t="s">
        <v>106</v>
      </c>
      <c r="X73" s="508" t="s">
        <v>106</v>
      </c>
      <c r="Y73" s="127" t="s">
        <v>106</v>
      </c>
      <c r="Z73" s="83" t="s">
        <v>106</v>
      </c>
      <c r="AA73" s="84" t="s">
        <v>106</v>
      </c>
      <c r="AB73" s="508" t="s">
        <v>106</v>
      </c>
      <c r="AC73" s="82" t="s">
        <v>106</v>
      </c>
      <c r="AD73" s="83" t="s">
        <v>106</v>
      </c>
      <c r="AE73" s="127" t="s">
        <v>106</v>
      </c>
      <c r="AF73" s="29" t="s">
        <v>106</v>
      </c>
      <c r="AG73" s="195" t="s">
        <v>106</v>
      </c>
      <c r="AH73" s="81" t="s">
        <v>106</v>
      </c>
      <c r="AI73" s="84" t="s">
        <v>106</v>
      </c>
      <c r="AJ73" s="508" t="s">
        <v>106</v>
      </c>
      <c r="AK73" s="127" t="s">
        <v>106</v>
      </c>
      <c r="AL73" s="508" t="s">
        <v>106</v>
      </c>
      <c r="AM73" s="127" t="s">
        <v>106</v>
      </c>
      <c r="AN73" s="508" t="s">
        <v>106</v>
      </c>
      <c r="AO73" s="127" t="s">
        <v>106</v>
      </c>
      <c r="AP73" s="83" t="s">
        <v>106</v>
      </c>
      <c r="AQ73" s="28" t="s">
        <v>106</v>
      </c>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74</v>
      </c>
      <c r="B74" s="83" t="s">
        <v>106</v>
      </c>
      <c r="C74" s="84" t="s">
        <v>106</v>
      </c>
      <c r="D74" s="508" t="s">
        <v>106</v>
      </c>
      <c r="E74" s="127" t="s">
        <v>106</v>
      </c>
      <c r="F74" s="508" t="s">
        <v>106</v>
      </c>
      <c r="G74" s="127" t="s">
        <v>106</v>
      </c>
      <c r="H74" s="508" t="s">
        <v>106</v>
      </c>
      <c r="I74" s="127" t="s">
        <v>106</v>
      </c>
      <c r="J74" s="83" t="s">
        <v>106</v>
      </c>
      <c r="K74" s="84" t="s">
        <v>106</v>
      </c>
      <c r="L74" s="508" t="s">
        <v>106</v>
      </c>
      <c r="M74" s="127" t="s">
        <v>106</v>
      </c>
      <c r="N74" s="508" t="s">
        <v>106</v>
      </c>
      <c r="O74" s="84" t="s">
        <v>106</v>
      </c>
      <c r="P74" s="265" t="s">
        <v>106</v>
      </c>
      <c r="Q74" s="195" t="s">
        <v>106</v>
      </c>
      <c r="R74" s="81" t="s">
        <v>106</v>
      </c>
      <c r="S74" s="84" t="s">
        <v>106</v>
      </c>
      <c r="T74" s="508" t="s">
        <v>106</v>
      </c>
      <c r="U74" s="127" t="s">
        <v>106</v>
      </c>
      <c r="V74" s="508" t="s">
        <v>106</v>
      </c>
      <c r="W74" s="127" t="s">
        <v>106</v>
      </c>
      <c r="X74" s="508" t="s">
        <v>106</v>
      </c>
      <c r="Y74" s="127" t="s">
        <v>106</v>
      </c>
      <c r="Z74" s="83" t="s">
        <v>106</v>
      </c>
      <c r="AA74" s="84" t="s">
        <v>106</v>
      </c>
      <c r="AB74" s="508" t="s">
        <v>106</v>
      </c>
      <c r="AC74" s="82" t="s">
        <v>106</v>
      </c>
      <c r="AD74" s="83" t="s">
        <v>106</v>
      </c>
      <c r="AE74" s="127" t="s">
        <v>106</v>
      </c>
      <c r="AF74" s="29" t="s">
        <v>106</v>
      </c>
      <c r="AG74" s="195" t="s">
        <v>106</v>
      </c>
      <c r="AH74" s="81" t="s">
        <v>106</v>
      </c>
      <c r="AI74" s="84" t="s">
        <v>106</v>
      </c>
      <c r="AJ74" s="508" t="s">
        <v>106</v>
      </c>
      <c r="AK74" s="127" t="s">
        <v>106</v>
      </c>
      <c r="AL74" s="508" t="s">
        <v>106</v>
      </c>
      <c r="AM74" s="127" t="s">
        <v>106</v>
      </c>
      <c r="AN74" s="508" t="s">
        <v>106</v>
      </c>
      <c r="AO74" s="127" t="s">
        <v>106</v>
      </c>
      <c r="AP74" s="83" t="s">
        <v>106</v>
      </c>
      <c r="AQ74" s="28" t="s">
        <v>106</v>
      </c>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75</v>
      </c>
      <c r="B75" s="29">
        <v>21.189433964835775</v>
      </c>
      <c r="C75" s="195">
        <v>1.1891490029478393</v>
      </c>
      <c r="D75" s="507">
        <v>31.398298675934868</v>
      </c>
      <c r="E75" s="500">
        <v>1.2792402819663324</v>
      </c>
      <c r="F75" s="507">
        <v>26.745952767482613</v>
      </c>
      <c r="G75" s="500">
        <v>1.430019763574512</v>
      </c>
      <c r="H75" s="507">
        <v>15.108944511418734</v>
      </c>
      <c r="I75" s="500">
        <v>0.80190792186426108</v>
      </c>
      <c r="J75" s="29">
        <v>4.8055537278301363</v>
      </c>
      <c r="K75" s="195">
        <v>0.62434528062013694</v>
      </c>
      <c r="L75" s="507">
        <v>0.71563314744204976</v>
      </c>
      <c r="M75" s="500">
        <v>0.20328930612713847</v>
      </c>
      <c r="N75" s="507">
        <v>3.6183205055819206E-2</v>
      </c>
      <c r="O75" s="195">
        <v>4.5441019861618748E-2</v>
      </c>
      <c r="P75" s="265">
        <v>16.318537146997755</v>
      </c>
      <c r="Q75" s="195">
        <v>1.0069155809089663</v>
      </c>
      <c r="R75" s="86">
        <v>31.818835089060151</v>
      </c>
      <c r="S75" s="195">
        <v>1.33678017001467</v>
      </c>
      <c r="T75" s="507">
        <v>30.73953521138462</v>
      </c>
      <c r="U75" s="500">
        <v>1.2412372934142675</v>
      </c>
      <c r="V75" s="507">
        <v>16.279726138772766</v>
      </c>
      <c r="W75" s="500">
        <v>0.98745729030719254</v>
      </c>
      <c r="X75" s="507">
        <v>4.4827513890178121</v>
      </c>
      <c r="Y75" s="500">
        <v>0.49279381653162085</v>
      </c>
      <c r="Z75" s="29">
        <v>0.35434881585023947</v>
      </c>
      <c r="AA75" s="195">
        <v>0.17778307701550819</v>
      </c>
      <c r="AB75" s="507">
        <v>6.266208916672001E-3</v>
      </c>
      <c r="AC75" s="87">
        <v>1.9713258113344078E-2</v>
      </c>
      <c r="AD75" s="29">
        <v>4.870896817838025</v>
      </c>
      <c r="AE75" s="500">
        <v>1.7153510637210154</v>
      </c>
      <c r="AF75" s="29">
        <v>-0.42053641312528572</v>
      </c>
      <c r="AG75" s="195">
        <v>1.6163056165577598</v>
      </c>
      <c r="AH75" s="86">
        <v>-3.9935824439020049</v>
      </c>
      <c r="AI75" s="195">
        <v>1.7863688711724588</v>
      </c>
      <c r="AJ75" s="507">
        <v>-1.1707816273540315</v>
      </c>
      <c r="AK75" s="500">
        <v>1.2785467958489412</v>
      </c>
      <c r="AL75" s="507">
        <v>0.32280233881232417</v>
      </c>
      <c r="AM75" s="500">
        <v>0.91649868544471702</v>
      </c>
      <c r="AN75" s="507">
        <v>0.36128433159181034</v>
      </c>
      <c r="AO75" s="500">
        <v>0.28588336568030265</v>
      </c>
      <c r="AP75" s="29">
        <v>2.9916996139147209E-2</v>
      </c>
      <c r="AQ75" s="30">
        <v>4.9395307077286378E-2</v>
      </c>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76</v>
      </c>
      <c r="B76" s="29">
        <v>20.664484368915112</v>
      </c>
      <c r="C76" s="195">
        <v>1.2243770869240234</v>
      </c>
      <c r="D76" s="507">
        <v>34.464855912122786</v>
      </c>
      <c r="E76" s="500">
        <v>1.2407406861357033</v>
      </c>
      <c r="F76" s="507">
        <v>27.00691176558874</v>
      </c>
      <c r="G76" s="500">
        <v>1.1970203475478789</v>
      </c>
      <c r="H76" s="507">
        <v>13.975111381101101</v>
      </c>
      <c r="I76" s="500">
        <v>0.94518720427720959</v>
      </c>
      <c r="J76" s="29">
        <v>3.5361734306795287</v>
      </c>
      <c r="K76" s="195">
        <v>0.57056669907691715</v>
      </c>
      <c r="L76" s="507">
        <v>0.34403795668909681</v>
      </c>
      <c r="M76" s="500">
        <v>0.15582392312307064</v>
      </c>
      <c r="N76" s="507">
        <v>8.425184903640531E-3</v>
      </c>
      <c r="O76" s="195">
        <v>2.0757753204973445E-2</v>
      </c>
      <c r="P76" s="265">
        <v>22.052082712843564</v>
      </c>
      <c r="Q76" s="195">
        <v>1.3342414777968594</v>
      </c>
      <c r="R76" s="86">
        <v>35.278446279831734</v>
      </c>
      <c r="S76" s="195">
        <v>1.2388900522180006</v>
      </c>
      <c r="T76" s="507">
        <v>27.220586350584735</v>
      </c>
      <c r="U76" s="500">
        <v>1.3690038274813232</v>
      </c>
      <c r="V76" s="507">
        <v>12.650942447557563</v>
      </c>
      <c r="W76" s="500">
        <v>0.99697714201176435</v>
      </c>
      <c r="X76" s="507">
        <v>2.5943060816469763</v>
      </c>
      <c r="Y76" s="500">
        <v>0.44345276684896501</v>
      </c>
      <c r="Z76" s="29">
        <v>0.19771771543769701</v>
      </c>
      <c r="AA76" s="195">
        <v>0.11230915303521581</v>
      </c>
      <c r="AB76" s="507">
        <v>5.9184120977179202E-3</v>
      </c>
      <c r="AC76" s="87">
        <v>1.8640865166207762E-2</v>
      </c>
      <c r="AD76" s="29">
        <v>-1.3875983439284525</v>
      </c>
      <c r="AE76" s="500">
        <v>1.5846127761847772</v>
      </c>
      <c r="AF76" s="29">
        <v>-0.81359036770895665</v>
      </c>
      <c r="AG76" s="195">
        <v>1.4404428132401164</v>
      </c>
      <c r="AH76" s="86">
        <v>-0.21367458499599651</v>
      </c>
      <c r="AI76" s="195">
        <v>1.5863578208886244</v>
      </c>
      <c r="AJ76" s="507">
        <v>1.324168933543536</v>
      </c>
      <c r="AK76" s="500">
        <v>1.1903870349619803</v>
      </c>
      <c r="AL76" s="507">
        <v>0.94186734903255265</v>
      </c>
      <c r="AM76" s="500">
        <v>0.61643390462195791</v>
      </c>
      <c r="AN76" s="507">
        <v>0.14632024125139984</v>
      </c>
      <c r="AO76" s="500">
        <v>0.16457567617175897</v>
      </c>
      <c r="AP76" s="29">
        <v>2.5067728059226108E-3</v>
      </c>
      <c r="AQ76" s="30">
        <v>3.000425397260394E-2</v>
      </c>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77</v>
      </c>
      <c r="B77" s="29">
        <v>25.600280072251138</v>
      </c>
      <c r="C77" s="195">
        <v>1.1032763037419524</v>
      </c>
      <c r="D77" s="507">
        <v>28.172240704608939</v>
      </c>
      <c r="E77" s="500">
        <v>0.97440298664054237</v>
      </c>
      <c r="F77" s="507">
        <v>21.817736107006596</v>
      </c>
      <c r="G77" s="500">
        <v>0.8872732425884936</v>
      </c>
      <c r="H77" s="507">
        <v>15.01500020365431</v>
      </c>
      <c r="I77" s="500">
        <v>0.65066282262856301</v>
      </c>
      <c r="J77" s="29">
        <v>7.2704453624240877</v>
      </c>
      <c r="K77" s="195">
        <v>0.40363146076499612</v>
      </c>
      <c r="L77" s="507">
        <v>1.9022818427871511</v>
      </c>
      <c r="M77" s="500">
        <v>0.24002243307261528</v>
      </c>
      <c r="N77" s="507">
        <v>0.22201570726777475</v>
      </c>
      <c r="O77" s="195">
        <v>7.048667756202194E-2</v>
      </c>
      <c r="P77" s="265">
        <v>13.70075764065669</v>
      </c>
      <c r="Q77" s="195">
        <v>0.8383278067598231</v>
      </c>
      <c r="R77" s="86">
        <v>26.892665790351529</v>
      </c>
      <c r="S77" s="195">
        <v>0.89906590453867363</v>
      </c>
      <c r="T77" s="507">
        <v>29.254389449244954</v>
      </c>
      <c r="U77" s="500">
        <v>0.70782568789171396</v>
      </c>
      <c r="V77" s="507">
        <v>19.623247961841702</v>
      </c>
      <c r="W77" s="500">
        <v>0.60654317133383806</v>
      </c>
      <c r="X77" s="507">
        <v>8.5910833516753264</v>
      </c>
      <c r="Y77" s="500">
        <v>0.37176571895823135</v>
      </c>
      <c r="Z77" s="29">
        <v>1.7675489268424578</v>
      </c>
      <c r="AA77" s="195">
        <v>0.28388772564721187</v>
      </c>
      <c r="AB77" s="507">
        <v>0.17030687938734179</v>
      </c>
      <c r="AC77" s="87">
        <v>8.4082084468126012E-2</v>
      </c>
      <c r="AD77" s="29">
        <v>11.89952243159445</v>
      </c>
      <c r="AE77" s="500">
        <v>1.1932509257721395</v>
      </c>
      <c r="AF77" s="29">
        <v>1.2795749142574078</v>
      </c>
      <c r="AG77" s="195">
        <v>0.99692951424949983</v>
      </c>
      <c r="AH77" s="86">
        <v>-7.4366533422383547</v>
      </c>
      <c r="AI77" s="195">
        <v>1.0971691507594246</v>
      </c>
      <c r="AJ77" s="507">
        <v>-4.6082477581873906</v>
      </c>
      <c r="AK77" s="500">
        <v>0.85572485786640295</v>
      </c>
      <c r="AL77" s="507">
        <v>-1.3206379892512381</v>
      </c>
      <c r="AM77" s="500">
        <v>0.53704842752163717</v>
      </c>
      <c r="AN77" s="507">
        <v>0.13473291594469303</v>
      </c>
      <c r="AO77" s="500">
        <v>0.35131705708210464</v>
      </c>
      <c r="AP77" s="29">
        <v>5.170882788043301E-2</v>
      </c>
      <c r="AQ77" s="30">
        <v>0.10545395446184098</v>
      </c>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78</v>
      </c>
      <c r="B78" s="83" t="s">
        <v>106</v>
      </c>
      <c r="C78" s="84" t="s">
        <v>106</v>
      </c>
      <c r="D78" s="508" t="s">
        <v>106</v>
      </c>
      <c r="E78" s="127" t="s">
        <v>106</v>
      </c>
      <c r="F78" s="508" t="s">
        <v>106</v>
      </c>
      <c r="G78" s="127" t="s">
        <v>106</v>
      </c>
      <c r="H78" s="508" t="s">
        <v>106</v>
      </c>
      <c r="I78" s="127" t="s">
        <v>106</v>
      </c>
      <c r="J78" s="83" t="s">
        <v>106</v>
      </c>
      <c r="K78" s="84" t="s">
        <v>106</v>
      </c>
      <c r="L78" s="508" t="s">
        <v>106</v>
      </c>
      <c r="M78" s="127" t="s">
        <v>106</v>
      </c>
      <c r="N78" s="508" t="s">
        <v>106</v>
      </c>
      <c r="O78" s="84" t="s">
        <v>106</v>
      </c>
      <c r="P78" s="79" t="s">
        <v>106</v>
      </c>
      <c r="Q78" s="84" t="s">
        <v>106</v>
      </c>
      <c r="R78" s="81" t="s">
        <v>106</v>
      </c>
      <c r="S78" s="84" t="s">
        <v>106</v>
      </c>
      <c r="T78" s="508" t="s">
        <v>106</v>
      </c>
      <c r="U78" s="127" t="s">
        <v>106</v>
      </c>
      <c r="V78" s="508" t="s">
        <v>106</v>
      </c>
      <c r="W78" s="127" t="s">
        <v>106</v>
      </c>
      <c r="X78" s="508" t="s">
        <v>106</v>
      </c>
      <c r="Y78" s="127" t="s">
        <v>106</v>
      </c>
      <c r="Z78" s="83" t="s">
        <v>106</v>
      </c>
      <c r="AA78" s="84" t="s">
        <v>106</v>
      </c>
      <c r="AB78" s="508" t="s">
        <v>106</v>
      </c>
      <c r="AC78" s="82" t="s">
        <v>106</v>
      </c>
      <c r="AD78" s="83" t="s">
        <v>106</v>
      </c>
      <c r="AE78" s="127" t="s">
        <v>106</v>
      </c>
      <c r="AF78" s="83" t="s">
        <v>106</v>
      </c>
      <c r="AG78" s="84" t="s">
        <v>106</v>
      </c>
      <c r="AH78" s="81" t="s">
        <v>106</v>
      </c>
      <c r="AI78" s="84" t="s">
        <v>106</v>
      </c>
      <c r="AJ78" s="508" t="s">
        <v>106</v>
      </c>
      <c r="AK78" s="127" t="s">
        <v>106</v>
      </c>
      <c r="AL78" s="508" t="s">
        <v>106</v>
      </c>
      <c r="AM78" s="127" t="s">
        <v>106</v>
      </c>
      <c r="AN78" s="508" t="s">
        <v>106</v>
      </c>
      <c r="AO78" s="127" t="s">
        <v>106</v>
      </c>
      <c r="AP78" s="83" t="s">
        <v>106</v>
      </c>
      <c r="AQ78" s="28" t="s">
        <v>106</v>
      </c>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79</v>
      </c>
      <c r="B79" s="29">
        <v>3.9573439786967151</v>
      </c>
      <c r="C79" s="195">
        <v>0.69202144787556752</v>
      </c>
      <c r="D79" s="507">
        <v>16.366961679603175</v>
      </c>
      <c r="E79" s="500">
        <v>1.2588890835715316</v>
      </c>
      <c r="F79" s="507">
        <v>30.413366384725517</v>
      </c>
      <c r="G79" s="500">
        <v>1.2362689329515184</v>
      </c>
      <c r="H79" s="507">
        <v>28.70587129591631</v>
      </c>
      <c r="I79" s="500">
        <v>1.2909036676615731</v>
      </c>
      <c r="J79" s="29">
        <v>15.92448771302557</v>
      </c>
      <c r="K79" s="195">
        <v>1.1208973681363283</v>
      </c>
      <c r="L79" s="507">
        <v>4.2326992384322013</v>
      </c>
      <c r="M79" s="500">
        <v>0.68265441386339643</v>
      </c>
      <c r="N79" s="507">
        <v>0.39926970960051489</v>
      </c>
      <c r="O79" s="195">
        <v>0.1556818400722017</v>
      </c>
      <c r="P79" s="265">
        <v>3.0357219985264501</v>
      </c>
      <c r="Q79" s="195">
        <v>0.51134249265610543</v>
      </c>
      <c r="R79" s="86">
        <v>16.29311742042216</v>
      </c>
      <c r="S79" s="195">
        <v>1.1215964832631191</v>
      </c>
      <c r="T79" s="507">
        <v>31.872639137615501</v>
      </c>
      <c r="U79" s="500">
        <v>1.2784657755970146</v>
      </c>
      <c r="V79" s="507">
        <v>30.840026136921576</v>
      </c>
      <c r="W79" s="500">
        <v>1.4867585721852683</v>
      </c>
      <c r="X79" s="507">
        <v>14.789405337990289</v>
      </c>
      <c r="Y79" s="500">
        <v>1.0742372720801636</v>
      </c>
      <c r="Z79" s="29">
        <v>2.9641446396424636</v>
      </c>
      <c r="AA79" s="195">
        <v>0.39447976017166642</v>
      </c>
      <c r="AB79" s="507">
        <v>0.20494532888157521</v>
      </c>
      <c r="AC79" s="87">
        <v>0.11341829655757929</v>
      </c>
      <c r="AD79" s="29">
        <v>0.92162198017026498</v>
      </c>
      <c r="AE79" s="500">
        <v>0.73777219610731903</v>
      </c>
      <c r="AF79" s="29">
        <v>7.384425918101592E-2</v>
      </c>
      <c r="AG79" s="195">
        <v>1.3126742116073347</v>
      </c>
      <c r="AH79" s="86">
        <v>-1.4592727528899823</v>
      </c>
      <c r="AI79" s="195">
        <v>1.5185211885342103</v>
      </c>
      <c r="AJ79" s="507">
        <v>-2.1341548410052646</v>
      </c>
      <c r="AK79" s="500">
        <v>1.8851698285507013</v>
      </c>
      <c r="AL79" s="507">
        <v>1.1350823750352848</v>
      </c>
      <c r="AM79" s="500">
        <v>1.4357637615128396</v>
      </c>
      <c r="AN79" s="507">
        <v>1.2685545987897375</v>
      </c>
      <c r="AO79" s="500">
        <v>0.65252723763554399</v>
      </c>
      <c r="AP79" s="29">
        <v>0.19432438071893965</v>
      </c>
      <c r="AQ79" s="30">
        <v>0.19467905455361947</v>
      </c>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80</v>
      </c>
      <c r="B80" s="29">
        <v>2.917131364630364</v>
      </c>
      <c r="C80" s="195">
        <v>0.32405782449335635</v>
      </c>
      <c r="D80" s="507">
        <v>7.6306036030879643</v>
      </c>
      <c r="E80" s="500">
        <v>0.57814377658136429</v>
      </c>
      <c r="F80" s="507">
        <v>14.013153518262101</v>
      </c>
      <c r="G80" s="500">
        <v>0.69382766140205065</v>
      </c>
      <c r="H80" s="507">
        <v>21.716350847040715</v>
      </c>
      <c r="I80" s="500">
        <v>1.072319706054865</v>
      </c>
      <c r="J80" s="29">
        <v>26.495074119554069</v>
      </c>
      <c r="K80" s="195">
        <v>1.0739847796810931</v>
      </c>
      <c r="L80" s="507">
        <v>19.142800314824012</v>
      </c>
      <c r="M80" s="500">
        <v>0.90252833595093851</v>
      </c>
      <c r="N80" s="507">
        <v>8.0848862326007751</v>
      </c>
      <c r="O80" s="195">
        <v>0.68591055297865067</v>
      </c>
      <c r="P80" s="265">
        <v>1.8920128539307282</v>
      </c>
      <c r="Q80" s="195">
        <v>0.36533431428999757</v>
      </c>
      <c r="R80" s="86">
        <v>7.2492179093336206</v>
      </c>
      <c r="S80" s="195">
        <v>0.46770476884834977</v>
      </c>
      <c r="T80" s="507">
        <v>14.916305087935896</v>
      </c>
      <c r="U80" s="500">
        <v>0.77186696835778734</v>
      </c>
      <c r="V80" s="507">
        <v>23.990317347455559</v>
      </c>
      <c r="W80" s="500">
        <v>1.0555829123330025</v>
      </c>
      <c r="X80" s="507">
        <v>28.424944058500287</v>
      </c>
      <c r="Y80" s="500">
        <v>1.0417230624070009</v>
      </c>
      <c r="Z80" s="29">
        <v>18.231725050297285</v>
      </c>
      <c r="AA80" s="195">
        <v>0.90975733455997809</v>
      </c>
      <c r="AB80" s="507">
        <v>5.2954776925466369</v>
      </c>
      <c r="AC80" s="87">
        <v>0.56564705436866936</v>
      </c>
      <c r="AD80" s="29">
        <v>1.0251185106996357</v>
      </c>
      <c r="AE80" s="500">
        <v>0.46706956460453675</v>
      </c>
      <c r="AF80" s="29">
        <v>0.38138569375434372</v>
      </c>
      <c r="AG80" s="195">
        <v>0.77502427393538997</v>
      </c>
      <c r="AH80" s="86">
        <v>-0.90315156967379073</v>
      </c>
      <c r="AI80" s="195">
        <v>1.0962204859258347</v>
      </c>
      <c r="AJ80" s="507">
        <v>-2.2739665004148431</v>
      </c>
      <c r="AK80" s="500">
        <v>1.4214368374443036</v>
      </c>
      <c r="AL80" s="507">
        <v>-1.9298699389462144</v>
      </c>
      <c r="AM80" s="500">
        <v>1.3381890550292916</v>
      </c>
      <c r="AN80" s="507">
        <v>0.91107526452672083</v>
      </c>
      <c r="AO80" s="500">
        <v>1.2138624979643631</v>
      </c>
      <c r="AP80" s="29">
        <v>2.7894085400541382</v>
      </c>
      <c r="AQ80" s="30">
        <v>0.8524996706741953</v>
      </c>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81</v>
      </c>
      <c r="B81" s="29">
        <v>4.0821811083969122</v>
      </c>
      <c r="C81" s="195">
        <v>0.49780142309749265</v>
      </c>
      <c r="D81" s="507">
        <v>9.4653176087723807</v>
      </c>
      <c r="E81" s="500">
        <v>0.75095859701397238</v>
      </c>
      <c r="F81" s="507">
        <v>16.916277406636564</v>
      </c>
      <c r="G81" s="500">
        <v>0.90199269914780789</v>
      </c>
      <c r="H81" s="507">
        <v>25.126345683879428</v>
      </c>
      <c r="I81" s="500">
        <v>1.3288380496701921</v>
      </c>
      <c r="J81" s="29">
        <v>27.930285989923362</v>
      </c>
      <c r="K81" s="195">
        <v>1.2863695961899384</v>
      </c>
      <c r="L81" s="507">
        <v>13.464011588932472</v>
      </c>
      <c r="M81" s="500">
        <v>1.1493134526045135</v>
      </c>
      <c r="N81" s="507">
        <v>3.0155806134588938</v>
      </c>
      <c r="O81" s="195">
        <v>0.71747958220033348</v>
      </c>
      <c r="P81" s="265">
        <v>2.8949196295931352</v>
      </c>
      <c r="Q81" s="195">
        <v>0.42961065787756419</v>
      </c>
      <c r="R81" s="86">
        <v>8.8623695759863761</v>
      </c>
      <c r="S81" s="195">
        <v>0.71267232831791294</v>
      </c>
      <c r="T81" s="507">
        <v>18.310505131147579</v>
      </c>
      <c r="U81" s="500">
        <v>0.85697305050341044</v>
      </c>
      <c r="V81" s="507">
        <v>28.562747688939659</v>
      </c>
      <c r="W81" s="500">
        <v>1.1309011508024609</v>
      </c>
      <c r="X81" s="507">
        <v>26.437706538767145</v>
      </c>
      <c r="Y81" s="500">
        <v>1.2290318730314207</v>
      </c>
      <c r="Z81" s="29">
        <v>12.447128129276534</v>
      </c>
      <c r="AA81" s="195">
        <v>1.1902753617408226</v>
      </c>
      <c r="AB81" s="507">
        <v>2.4846233062895715</v>
      </c>
      <c r="AC81" s="87">
        <v>0.61903079369353564</v>
      </c>
      <c r="AD81" s="29">
        <v>1.1872614788037763</v>
      </c>
      <c r="AE81" s="500">
        <v>0.56635580084282111</v>
      </c>
      <c r="AF81" s="29">
        <v>0.60294803278600551</v>
      </c>
      <c r="AG81" s="195">
        <v>0.97528569634719342</v>
      </c>
      <c r="AH81" s="86">
        <v>-1.3942277245110131</v>
      </c>
      <c r="AI81" s="195">
        <v>1.3545361107420488</v>
      </c>
      <c r="AJ81" s="507">
        <v>-3.4364020050602324</v>
      </c>
      <c r="AK81" s="500">
        <v>1.8124542119362759</v>
      </c>
      <c r="AL81" s="507">
        <v>1.4925794511562107</v>
      </c>
      <c r="AM81" s="500">
        <v>1.6550063277349951</v>
      </c>
      <c r="AN81" s="507">
        <v>1.0168834596559371</v>
      </c>
      <c r="AO81" s="500">
        <v>1.6308805554023507</v>
      </c>
      <c r="AP81" s="29">
        <v>0.53095730716932221</v>
      </c>
      <c r="AQ81" s="30">
        <v>0.96639497345424186</v>
      </c>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82</v>
      </c>
      <c r="B82" s="83">
        <v>15.933733461606543</v>
      </c>
      <c r="C82" s="84">
        <v>1.2922393288798086</v>
      </c>
      <c r="D82" s="508">
        <v>33.649131485926311</v>
      </c>
      <c r="E82" s="127">
        <v>1.5785225669111553</v>
      </c>
      <c r="F82" s="508">
        <v>30.276768166778751</v>
      </c>
      <c r="G82" s="127">
        <v>1.3857824784409465</v>
      </c>
      <c r="H82" s="508">
        <v>15.003880564812011</v>
      </c>
      <c r="I82" s="127">
        <v>1.1025840902653437</v>
      </c>
      <c r="J82" s="83">
        <v>4.647546697679835</v>
      </c>
      <c r="K82" s="84">
        <v>0.79986999605264864</v>
      </c>
      <c r="L82" s="508">
        <v>0.48429880625349075</v>
      </c>
      <c r="M82" s="127">
        <v>0.22099754546011849</v>
      </c>
      <c r="N82" s="508">
        <v>4.6408169430734404E-3</v>
      </c>
      <c r="O82" s="84">
        <v>9.5786423791484211E-3</v>
      </c>
      <c r="P82" s="265">
        <v>11.217538269555153</v>
      </c>
      <c r="Q82" s="195">
        <v>0.9685751287342238</v>
      </c>
      <c r="R82" s="81">
        <v>31.987100257008382</v>
      </c>
      <c r="S82" s="84">
        <v>1.4166578961704879</v>
      </c>
      <c r="T82" s="508">
        <v>33.977038743361469</v>
      </c>
      <c r="U82" s="127">
        <v>1.4369092977796836</v>
      </c>
      <c r="V82" s="508">
        <v>17.504091522521637</v>
      </c>
      <c r="W82" s="127">
        <v>1.2020583039528998</v>
      </c>
      <c r="X82" s="508">
        <v>4.8362300114067693</v>
      </c>
      <c r="Y82" s="127">
        <v>0.66841384595452824</v>
      </c>
      <c r="Z82" s="83">
        <v>0.47140834815083799</v>
      </c>
      <c r="AA82" s="84">
        <v>0.20007498429949042</v>
      </c>
      <c r="AB82" s="508">
        <v>6.5928479957548707E-3</v>
      </c>
      <c r="AC82" s="82">
        <v>1.4290214357104111E-2</v>
      </c>
      <c r="AD82" s="83">
        <v>4.7161951920513934</v>
      </c>
      <c r="AE82" s="127">
        <v>1.2830117396902423</v>
      </c>
      <c r="AF82" s="29">
        <v>1.6620312289179258</v>
      </c>
      <c r="AG82" s="195">
        <v>1.8216219184775333</v>
      </c>
      <c r="AH82" s="81">
        <v>-3.7002705765827208</v>
      </c>
      <c r="AI82" s="84">
        <v>1.7651412360829499</v>
      </c>
      <c r="AJ82" s="508">
        <v>-2.5002109577096281</v>
      </c>
      <c r="AK82" s="127">
        <v>1.5659357189946452</v>
      </c>
      <c r="AL82" s="508">
        <v>-0.18868331372693492</v>
      </c>
      <c r="AM82" s="127">
        <v>0.80759930477296582</v>
      </c>
      <c r="AN82" s="508">
        <v>1.2890458102652748E-2</v>
      </c>
      <c r="AO82" s="127">
        <v>0.2649683175103979</v>
      </c>
      <c r="AP82" s="83">
        <v>-1.9520310526814301E-3</v>
      </c>
      <c r="AQ82" s="28">
        <v>1.7482169986873557E-2</v>
      </c>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83</v>
      </c>
      <c r="B83" s="29" t="s">
        <v>106</v>
      </c>
      <c r="C83" s="195" t="s">
        <v>106</v>
      </c>
      <c r="D83" s="507" t="s">
        <v>106</v>
      </c>
      <c r="E83" s="500" t="s">
        <v>106</v>
      </c>
      <c r="F83" s="507" t="s">
        <v>106</v>
      </c>
      <c r="G83" s="500" t="s">
        <v>106</v>
      </c>
      <c r="H83" s="507" t="s">
        <v>106</v>
      </c>
      <c r="I83" s="500" t="s">
        <v>106</v>
      </c>
      <c r="J83" s="29" t="s">
        <v>106</v>
      </c>
      <c r="K83" s="195" t="s">
        <v>106</v>
      </c>
      <c r="L83" s="507" t="s">
        <v>106</v>
      </c>
      <c r="M83" s="500" t="s">
        <v>106</v>
      </c>
      <c r="N83" s="507" t="s">
        <v>106</v>
      </c>
      <c r="O83" s="195" t="s">
        <v>106</v>
      </c>
      <c r="P83" s="265" t="s">
        <v>106</v>
      </c>
      <c r="Q83" s="195" t="s">
        <v>106</v>
      </c>
      <c r="R83" s="86" t="s">
        <v>106</v>
      </c>
      <c r="S83" s="195" t="s">
        <v>106</v>
      </c>
      <c r="T83" s="507" t="s">
        <v>106</v>
      </c>
      <c r="U83" s="500" t="s">
        <v>106</v>
      </c>
      <c r="V83" s="507" t="s">
        <v>106</v>
      </c>
      <c r="W83" s="500" t="s">
        <v>106</v>
      </c>
      <c r="X83" s="507" t="s">
        <v>106</v>
      </c>
      <c r="Y83" s="500" t="s">
        <v>106</v>
      </c>
      <c r="Z83" s="29" t="s">
        <v>106</v>
      </c>
      <c r="AA83" s="195" t="s">
        <v>106</v>
      </c>
      <c r="AB83" s="507" t="s">
        <v>106</v>
      </c>
      <c r="AC83" s="87" t="s">
        <v>106</v>
      </c>
      <c r="AD83" s="29" t="s">
        <v>106</v>
      </c>
      <c r="AE83" s="500" t="s">
        <v>106</v>
      </c>
      <c r="AF83" s="29" t="s">
        <v>106</v>
      </c>
      <c r="AG83" s="195" t="s">
        <v>106</v>
      </c>
      <c r="AH83" s="86" t="s">
        <v>106</v>
      </c>
      <c r="AI83" s="195" t="s">
        <v>106</v>
      </c>
      <c r="AJ83" s="507" t="s">
        <v>106</v>
      </c>
      <c r="AK83" s="500" t="s">
        <v>106</v>
      </c>
      <c r="AL83" s="507" t="s">
        <v>106</v>
      </c>
      <c r="AM83" s="500" t="s">
        <v>106</v>
      </c>
      <c r="AN83" s="507" t="s">
        <v>106</v>
      </c>
      <c r="AO83" s="500" t="s">
        <v>106</v>
      </c>
      <c r="AP83" s="29" t="s">
        <v>106</v>
      </c>
      <c r="AQ83" s="30" t="s">
        <v>106</v>
      </c>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84</v>
      </c>
      <c r="B84" s="29">
        <v>22.373802274046302</v>
      </c>
      <c r="C84" s="195">
        <v>1.7654393787224154</v>
      </c>
      <c r="D84" s="507">
        <v>40.571823883386855</v>
      </c>
      <c r="E84" s="500">
        <v>1.3859385271583298</v>
      </c>
      <c r="F84" s="507">
        <v>27.459966954297386</v>
      </c>
      <c r="G84" s="500">
        <v>1.5664261628022318</v>
      </c>
      <c r="H84" s="507">
        <v>8.236169454998354</v>
      </c>
      <c r="I84" s="500">
        <v>0.8795400781875522</v>
      </c>
      <c r="J84" s="29">
        <v>1.2539691192090388</v>
      </c>
      <c r="K84" s="195">
        <v>0.3462496767118135</v>
      </c>
      <c r="L84" s="507">
        <v>0.10426831406207032</v>
      </c>
      <c r="M84" s="500">
        <v>0.13956271032695294</v>
      </c>
      <c r="N84" s="507">
        <v>0</v>
      </c>
      <c r="O84" s="195" t="s">
        <v>37</v>
      </c>
      <c r="P84" s="265">
        <v>20.672776580544657</v>
      </c>
      <c r="Q84" s="195">
        <v>1.3958187240956073</v>
      </c>
      <c r="R84" s="86">
        <v>42.409283802562328</v>
      </c>
      <c r="S84" s="195">
        <v>1.4792374734814959</v>
      </c>
      <c r="T84" s="507">
        <v>28.476542923031953</v>
      </c>
      <c r="U84" s="500">
        <v>1.426445343346413</v>
      </c>
      <c r="V84" s="507">
        <v>7.4677807497013182</v>
      </c>
      <c r="W84" s="500">
        <v>0.78441908697654539</v>
      </c>
      <c r="X84" s="507">
        <v>0.91762823162631801</v>
      </c>
      <c r="Y84" s="500">
        <v>0.38322425358046902</v>
      </c>
      <c r="Z84" s="29">
        <v>5.5987712533437144E-2</v>
      </c>
      <c r="AA84" s="195">
        <v>6.7246210538747478E-2</v>
      </c>
      <c r="AB84" s="507">
        <v>0</v>
      </c>
      <c r="AC84" s="87" t="s">
        <v>37</v>
      </c>
      <c r="AD84" s="29">
        <v>1.7010256935016448</v>
      </c>
      <c r="AE84" s="500">
        <v>1.8845691404659581</v>
      </c>
      <c r="AF84" s="29">
        <v>-1.8374599191754735</v>
      </c>
      <c r="AG84" s="195">
        <v>1.8597512962289937</v>
      </c>
      <c r="AH84" s="86">
        <v>-1.0165759687345639</v>
      </c>
      <c r="AI84" s="195">
        <v>2.0186391317087931</v>
      </c>
      <c r="AJ84" s="507">
        <v>0.7683887052970384</v>
      </c>
      <c r="AK84" s="500">
        <v>0.99973277454439791</v>
      </c>
      <c r="AL84" s="507">
        <v>0.33634088758272079</v>
      </c>
      <c r="AM84" s="500">
        <v>0.34856698237559186</v>
      </c>
      <c r="AN84" s="507">
        <v>4.8280601528633192E-2</v>
      </c>
      <c r="AO84" s="500">
        <v>0.14808029473601822</v>
      </c>
      <c r="AP84" s="29">
        <v>0</v>
      </c>
      <c r="AQ84" s="30" t="s">
        <v>37</v>
      </c>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85</v>
      </c>
      <c r="B85" s="29">
        <v>21.567950392343164</v>
      </c>
      <c r="C85" s="195">
        <v>1.0996976374580663</v>
      </c>
      <c r="D85" s="507">
        <v>26.921577853323882</v>
      </c>
      <c r="E85" s="500">
        <v>1.3263897952436723</v>
      </c>
      <c r="F85" s="507">
        <v>23.06768444121116</v>
      </c>
      <c r="G85" s="500">
        <v>1.0414377936898114</v>
      </c>
      <c r="H85" s="507">
        <v>16.091809190351686</v>
      </c>
      <c r="I85" s="500">
        <v>1.0159227966220334</v>
      </c>
      <c r="J85" s="29">
        <v>8.9831551588012193</v>
      </c>
      <c r="K85" s="195">
        <v>0.82644717292387415</v>
      </c>
      <c r="L85" s="507">
        <v>2.9805413616012721</v>
      </c>
      <c r="M85" s="500">
        <v>0.39851557886043987</v>
      </c>
      <c r="N85" s="507">
        <v>0.38728160236763093</v>
      </c>
      <c r="O85" s="195">
        <v>0.13520661018073102</v>
      </c>
      <c r="P85" s="265">
        <v>10.252099318937075</v>
      </c>
      <c r="Q85" s="195">
        <v>0.80158399900175048</v>
      </c>
      <c r="R85" s="86">
        <v>24.245511906155397</v>
      </c>
      <c r="S85" s="195">
        <v>1.021136225950668</v>
      </c>
      <c r="T85" s="507">
        <v>30.233578768323117</v>
      </c>
      <c r="U85" s="500">
        <v>0.8832687314207982</v>
      </c>
      <c r="V85" s="507">
        <v>21.94916812374953</v>
      </c>
      <c r="W85" s="500">
        <v>1.1131367412933038</v>
      </c>
      <c r="X85" s="507">
        <v>10.525718864248361</v>
      </c>
      <c r="Y85" s="500">
        <v>0.82188542457421021</v>
      </c>
      <c r="Z85" s="29">
        <v>2.5101618081090784</v>
      </c>
      <c r="AA85" s="195">
        <v>0.36809907666040692</v>
      </c>
      <c r="AB85" s="507">
        <v>0.28376121047744685</v>
      </c>
      <c r="AC85" s="87">
        <v>9.911105436745947E-2</v>
      </c>
      <c r="AD85" s="29">
        <v>11.315851073406089</v>
      </c>
      <c r="AE85" s="500">
        <v>1.2849125142699005</v>
      </c>
      <c r="AF85" s="29">
        <v>2.6760659471684791</v>
      </c>
      <c r="AG85" s="195">
        <v>1.5829554242583181</v>
      </c>
      <c r="AH85" s="86">
        <v>-7.165894327111956</v>
      </c>
      <c r="AI85" s="195">
        <v>1.3690046854637836</v>
      </c>
      <c r="AJ85" s="507">
        <v>-5.8573589333978404</v>
      </c>
      <c r="AK85" s="500">
        <v>1.1654813093186533</v>
      </c>
      <c r="AL85" s="507">
        <v>-1.5425637054471453</v>
      </c>
      <c r="AM85" s="500">
        <v>1.1854015333063612</v>
      </c>
      <c r="AN85" s="507">
        <v>0.47037955349219351</v>
      </c>
      <c r="AO85" s="500">
        <v>0.50916612833821717</v>
      </c>
      <c r="AP85" s="29">
        <v>0.10352039189018408</v>
      </c>
      <c r="AQ85" s="30">
        <v>0.13572357762412704</v>
      </c>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86</v>
      </c>
      <c r="B86" s="29">
        <v>11.63184039693656</v>
      </c>
      <c r="C86" s="195">
        <v>1.171943840793231</v>
      </c>
      <c r="D86" s="507">
        <v>27.231238459219334</v>
      </c>
      <c r="E86" s="500">
        <v>1.4701295149310747</v>
      </c>
      <c r="F86" s="507">
        <v>29.333733612404604</v>
      </c>
      <c r="G86" s="500">
        <v>1.2534094766461552</v>
      </c>
      <c r="H86" s="507">
        <v>20.837319750799296</v>
      </c>
      <c r="I86" s="500">
        <v>1.0616749029482657</v>
      </c>
      <c r="J86" s="29">
        <v>9.0629128636471883</v>
      </c>
      <c r="K86" s="195">
        <v>0.90676277210454859</v>
      </c>
      <c r="L86" s="507">
        <v>1.7824806676787521</v>
      </c>
      <c r="M86" s="500">
        <v>0.35363736583544814</v>
      </c>
      <c r="N86" s="507">
        <v>0.12047424931427093</v>
      </c>
      <c r="O86" s="195">
        <v>8.4587859091643416E-2</v>
      </c>
      <c r="P86" s="265">
        <v>10.949556625003707</v>
      </c>
      <c r="Q86" s="195">
        <v>0.88269091571808911</v>
      </c>
      <c r="R86" s="86">
        <v>29.185612410414201</v>
      </c>
      <c r="S86" s="195">
        <v>1.265202787045183</v>
      </c>
      <c r="T86" s="507">
        <v>32.420727074532515</v>
      </c>
      <c r="U86" s="500">
        <v>1.2106150911042259</v>
      </c>
      <c r="V86" s="507">
        <v>20.01032671651808</v>
      </c>
      <c r="W86" s="500">
        <v>0.98193854389791357</v>
      </c>
      <c r="X86" s="507">
        <v>6.5330368697492647</v>
      </c>
      <c r="Y86" s="500">
        <v>0.60062527805299504</v>
      </c>
      <c r="Z86" s="29">
        <v>0.87551767777256895</v>
      </c>
      <c r="AA86" s="195">
        <v>0.23275575642352053</v>
      </c>
      <c r="AB86" s="507">
        <v>2.5222626009688477E-2</v>
      </c>
      <c r="AC86" s="87">
        <v>3.6408494696929576E-2</v>
      </c>
      <c r="AD86" s="29">
        <v>0.68228377193285594</v>
      </c>
      <c r="AE86" s="500">
        <v>1.2855933283259255</v>
      </c>
      <c r="AF86" s="29">
        <v>-1.954373951194861</v>
      </c>
      <c r="AG86" s="195">
        <v>1.5535624731692383</v>
      </c>
      <c r="AH86" s="86">
        <v>-3.0869934621279076</v>
      </c>
      <c r="AI86" s="195">
        <v>1.5548170579751477</v>
      </c>
      <c r="AJ86" s="507">
        <v>0.8269930342812174</v>
      </c>
      <c r="AK86" s="500">
        <v>1.4658191062065764</v>
      </c>
      <c r="AL86" s="507">
        <v>2.5298759938979241</v>
      </c>
      <c r="AM86" s="500">
        <v>0.90595640900500807</v>
      </c>
      <c r="AN86" s="507">
        <v>0.90696298990618329</v>
      </c>
      <c r="AO86" s="500">
        <v>0.38403526176793557</v>
      </c>
      <c r="AP86" s="29">
        <v>9.5251623304582464E-2</v>
      </c>
      <c r="AQ86" s="30">
        <v>8.8557893412667024E-2</v>
      </c>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87</v>
      </c>
      <c r="B87" s="29" t="s">
        <v>106</v>
      </c>
      <c r="C87" s="195" t="s">
        <v>106</v>
      </c>
      <c r="D87" s="507" t="s">
        <v>106</v>
      </c>
      <c r="E87" s="500" t="s">
        <v>106</v>
      </c>
      <c r="F87" s="507" t="s">
        <v>106</v>
      </c>
      <c r="G87" s="500" t="s">
        <v>106</v>
      </c>
      <c r="H87" s="507" t="s">
        <v>106</v>
      </c>
      <c r="I87" s="500" t="s">
        <v>106</v>
      </c>
      <c r="J87" s="29" t="s">
        <v>106</v>
      </c>
      <c r="K87" s="195" t="s">
        <v>106</v>
      </c>
      <c r="L87" s="507" t="s">
        <v>106</v>
      </c>
      <c r="M87" s="500" t="s">
        <v>106</v>
      </c>
      <c r="N87" s="507" t="s">
        <v>106</v>
      </c>
      <c r="O87" s="195" t="s">
        <v>106</v>
      </c>
      <c r="P87" s="265" t="s">
        <v>106</v>
      </c>
      <c r="Q87" s="195" t="s">
        <v>106</v>
      </c>
      <c r="R87" s="86" t="s">
        <v>106</v>
      </c>
      <c r="S87" s="195" t="s">
        <v>106</v>
      </c>
      <c r="T87" s="507" t="s">
        <v>106</v>
      </c>
      <c r="U87" s="500" t="s">
        <v>106</v>
      </c>
      <c r="V87" s="507" t="s">
        <v>106</v>
      </c>
      <c r="W87" s="500" t="s">
        <v>106</v>
      </c>
      <c r="X87" s="507" t="s">
        <v>106</v>
      </c>
      <c r="Y87" s="500" t="s">
        <v>106</v>
      </c>
      <c r="Z87" s="29" t="s">
        <v>106</v>
      </c>
      <c r="AA87" s="195" t="s">
        <v>106</v>
      </c>
      <c r="AB87" s="507" t="s">
        <v>106</v>
      </c>
      <c r="AC87" s="87" t="s">
        <v>106</v>
      </c>
      <c r="AD87" s="29" t="s">
        <v>106</v>
      </c>
      <c r="AE87" s="500" t="s">
        <v>106</v>
      </c>
      <c r="AF87" s="29" t="s">
        <v>106</v>
      </c>
      <c r="AG87" s="195" t="s">
        <v>106</v>
      </c>
      <c r="AH87" s="86" t="s">
        <v>106</v>
      </c>
      <c r="AI87" s="195" t="s">
        <v>106</v>
      </c>
      <c r="AJ87" s="507" t="s">
        <v>106</v>
      </c>
      <c r="AK87" s="500" t="s">
        <v>106</v>
      </c>
      <c r="AL87" s="507" t="s">
        <v>106</v>
      </c>
      <c r="AM87" s="500" t="s">
        <v>106</v>
      </c>
      <c r="AN87" s="507" t="s">
        <v>106</v>
      </c>
      <c r="AO87" s="500" t="s">
        <v>106</v>
      </c>
      <c r="AP87" s="29" t="s">
        <v>106</v>
      </c>
      <c r="AQ87" s="30" t="s">
        <v>106</v>
      </c>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c r="B88" s="83"/>
      <c r="C88" s="84"/>
      <c r="D88" s="508"/>
      <c r="E88" s="127"/>
      <c r="F88" s="508"/>
      <c r="G88" s="127"/>
      <c r="H88" s="508"/>
      <c r="I88" s="127"/>
      <c r="J88" s="83"/>
      <c r="K88" s="84"/>
      <c r="L88" s="508"/>
      <c r="M88" s="127"/>
      <c r="N88" s="508"/>
      <c r="O88" s="84"/>
      <c r="P88" s="265"/>
      <c r="Q88" s="195"/>
      <c r="R88" s="81"/>
      <c r="S88" s="84"/>
      <c r="T88" s="508"/>
      <c r="U88" s="127"/>
      <c r="V88" s="508"/>
      <c r="W88" s="127"/>
      <c r="X88" s="508"/>
      <c r="Y88" s="127"/>
      <c r="Z88" s="83"/>
      <c r="AA88" s="84"/>
      <c r="AB88" s="508"/>
      <c r="AC88" s="82"/>
      <c r="AD88" s="83"/>
      <c r="AE88" s="127"/>
      <c r="AF88" s="29"/>
      <c r="AG88" s="195"/>
      <c r="AH88" s="81"/>
      <c r="AI88" s="84"/>
      <c r="AJ88" s="508"/>
      <c r="AK88" s="127"/>
      <c r="AL88" s="508"/>
      <c r="AM88" s="127"/>
      <c r="AN88" s="508"/>
      <c r="AO88" s="127"/>
      <c r="AP88" s="83"/>
      <c r="AQ88" s="2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417</v>
      </c>
      <c r="B89" s="83" t="s">
        <v>106</v>
      </c>
      <c r="C89" s="84" t="s">
        <v>106</v>
      </c>
      <c r="D89" s="508" t="s">
        <v>106</v>
      </c>
      <c r="E89" s="127" t="s">
        <v>106</v>
      </c>
      <c r="F89" s="508" t="s">
        <v>106</v>
      </c>
      <c r="G89" s="127" t="s">
        <v>106</v>
      </c>
      <c r="H89" s="508" t="s">
        <v>106</v>
      </c>
      <c r="I89" s="127" t="s">
        <v>106</v>
      </c>
      <c r="J89" s="83" t="s">
        <v>106</v>
      </c>
      <c r="K89" s="84" t="s">
        <v>106</v>
      </c>
      <c r="L89" s="508" t="s">
        <v>106</v>
      </c>
      <c r="M89" s="127" t="s">
        <v>106</v>
      </c>
      <c r="N89" s="508" t="s">
        <v>106</v>
      </c>
      <c r="O89" s="84" t="s">
        <v>106</v>
      </c>
      <c r="P89" s="265" t="s">
        <v>106</v>
      </c>
      <c r="Q89" s="195" t="s">
        <v>106</v>
      </c>
      <c r="R89" s="81" t="s">
        <v>106</v>
      </c>
      <c r="S89" s="84" t="s">
        <v>106</v>
      </c>
      <c r="T89" s="508" t="s">
        <v>106</v>
      </c>
      <c r="U89" s="127" t="s">
        <v>106</v>
      </c>
      <c r="V89" s="508" t="s">
        <v>106</v>
      </c>
      <c r="W89" s="127" t="s">
        <v>106</v>
      </c>
      <c r="X89" s="508" t="s">
        <v>106</v>
      </c>
      <c r="Y89" s="127" t="s">
        <v>106</v>
      </c>
      <c r="Z89" s="83" t="s">
        <v>106</v>
      </c>
      <c r="AA89" s="84" t="s">
        <v>106</v>
      </c>
      <c r="AB89" s="508" t="s">
        <v>106</v>
      </c>
      <c r="AC89" s="82" t="s">
        <v>106</v>
      </c>
      <c r="AD89" s="83" t="s">
        <v>106</v>
      </c>
      <c r="AE89" s="127" t="s">
        <v>106</v>
      </c>
      <c r="AF89" s="29" t="s">
        <v>106</v>
      </c>
      <c r="AG89" s="195" t="s">
        <v>106</v>
      </c>
      <c r="AH89" s="81" t="s">
        <v>106</v>
      </c>
      <c r="AI89" s="84" t="s">
        <v>106</v>
      </c>
      <c r="AJ89" s="508" t="s">
        <v>106</v>
      </c>
      <c r="AK89" s="127" t="s">
        <v>106</v>
      </c>
      <c r="AL89" s="508" t="s">
        <v>106</v>
      </c>
      <c r="AM89" s="127" t="s">
        <v>106</v>
      </c>
      <c r="AN89" s="508" t="s">
        <v>106</v>
      </c>
      <c r="AO89" s="127" t="s">
        <v>106</v>
      </c>
      <c r="AP89" s="83" t="s">
        <v>106</v>
      </c>
      <c r="AQ89" s="28" t="s">
        <v>106</v>
      </c>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t="s">
        <v>418</v>
      </c>
      <c r="B90" s="83" t="s">
        <v>106</v>
      </c>
      <c r="C90" s="84" t="s">
        <v>106</v>
      </c>
      <c r="D90" s="508" t="s">
        <v>106</v>
      </c>
      <c r="E90" s="127" t="s">
        <v>106</v>
      </c>
      <c r="F90" s="508" t="s">
        <v>106</v>
      </c>
      <c r="G90" s="127" t="s">
        <v>106</v>
      </c>
      <c r="H90" s="508" t="s">
        <v>106</v>
      </c>
      <c r="I90" s="127" t="s">
        <v>106</v>
      </c>
      <c r="J90" s="83" t="s">
        <v>106</v>
      </c>
      <c r="K90" s="84" t="s">
        <v>106</v>
      </c>
      <c r="L90" s="508" t="s">
        <v>106</v>
      </c>
      <c r="M90" s="127" t="s">
        <v>106</v>
      </c>
      <c r="N90" s="508" t="s">
        <v>106</v>
      </c>
      <c r="O90" s="84" t="s">
        <v>106</v>
      </c>
      <c r="P90" s="265" t="s">
        <v>106</v>
      </c>
      <c r="Q90" s="195" t="s">
        <v>106</v>
      </c>
      <c r="R90" s="81" t="s">
        <v>106</v>
      </c>
      <c r="S90" s="84" t="s">
        <v>106</v>
      </c>
      <c r="T90" s="508" t="s">
        <v>106</v>
      </c>
      <c r="U90" s="127" t="s">
        <v>106</v>
      </c>
      <c r="V90" s="508" t="s">
        <v>106</v>
      </c>
      <c r="W90" s="127" t="s">
        <v>106</v>
      </c>
      <c r="X90" s="508" t="s">
        <v>106</v>
      </c>
      <c r="Y90" s="127" t="s">
        <v>106</v>
      </c>
      <c r="Z90" s="83" t="s">
        <v>106</v>
      </c>
      <c r="AA90" s="84" t="s">
        <v>106</v>
      </c>
      <c r="AB90" s="508" t="s">
        <v>106</v>
      </c>
      <c r="AC90" s="82" t="s">
        <v>106</v>
      </c>
      <c r="AD90" s="83" t="s">
        <v>106</v>
      </c>
      <c r="AE90" s="127" t="s">
        <v>106</v>
      </c>
      <c r="AF90" s="29" t="s">
        <v>106</v>
      </c>
      <c r="AG90" s="195" t="s">
        <v>106</v>
      </c>
      <c r="AH90" s="81" t="s">
        <v>106</v>
      </c>
      <c r="AI90" s="84" t="s">
        <v>106</v>
      </c>
      <c r="AJ90" s="508" t="s">
        <v>106</v>
      </c>
      <c r="AK90" s="127" t="s">
        <v>106</v>
      </c>
      <c r="AL90" s="508" t="s">
        <v>106</v>
      </c>
      <c r="AM90" s="127" t="s">
        <v>106</v>
      </c>
      <c r="AN90" s="508" t="s">
        <v>106</v>
      </c>
      <c r="AO90" s="127" t="s">
        <v>106</v>
      </c>
      <c r="AP90" s="83" t="s">
        <v>106</v>
      </c>
      <c r="AQ90" s="28" t="s">
        <v>106</v>
      </c>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419</v>
      </c>
      <c r="B91" s="83">
        <v>9.3482044163179978</v>
      </c>
      <c r="C91" s="84">
        <v>0.92858464182341538</v>
      </c>
      <c r="D91" s="508">
        <v>26.781240527649114</v>
      </c>
      <c r="E91" s="127">
        <v>1.5590486530002439</v>
      </c>
      <c r="F91" s="508">
        <v>33.255900188077128</v>
      </c>
      <c r="G91" s="127">
        <v>1.2394634748960114</v>
      </c>
      <c r="H91" s="508">
        <v>22.743906973983499</v>
      </c>
      <c r="I91" s="127">
        <v>1.2210943757103743</v>
      </c>
      <c r="J91" s="83">
        <v>6.9214297025223317</v>
      </c>
      <c r="K91" s="84">
        <v>0.77676215575655361</v>
      </c>
      <c r="L91" s="508">
        <v>0.91210431432566375</v>
      </c>
      <c r="M91" s="127">
        <v>0.31750749912527265</v>
      </c>
      <c r="N91" s="508">
        <v>3.7213877124275596E-2</v>
      </c>
      <c r="O91" s="84">
        <v>6.3995504440601564E-2</v>
      </c>
      <c r="P91" s="265">
        <v>7.1131290146594184</v>
      </c>
      <c r="Q91" s="195">
        <v>0.80499920093182742</v>
      </c>
      <c r="R91" s="81">
        <v>24.305368969333419</v>
      </c>
      <c r="S91" s="84">
        <v>1.4573665373203906</v>
      </c>
      <c r="T91" s="508">
        <v>37.56240906428328</v>
      </c>
      <c r="U91" s="127">
        <v>1.3697060801167527</v>
      </c>
      <c r="V91" s="508">
        <v>24.443800050023395</v>
      </c>
      <c r="W91" s="127">
        <v>1.3643744835028244</v>
      </c>
      <c r="X91" s="508">
        <v>6.0492764433948842</v>
      </c>
      <c r="Y91" s="127">
        <v>0.69979537268726488</v>
      </c>
      <c r="Z91" s="83">
        <v>0.51660110983864616</v>
      </c>
      <c r="AA91" s="84">
        <v>0.19137691338571844</v>
      </c>
      <c r="AB91" s="508">
        <v>9.41534846695582E-3</v>
      </c>
      <c r="AC91" s="82">
        <v>2.3387420374458671E-2</v>
      </c>
      <c r="AD91" s="83">
        <v>2.2350754016585794</v>
      </c>
      <c r="AE91" s="127">
        <v>0.780869916763543</v>
      </c>
      <c r="AF91" s="29">
        <v>2.4758715583156885</v>
      </c>
      <c r="AG91" s="195">
        <v>1.669389845936194</v>
      </c>
      <c r="AH91" s="81">
        <v>-4.3065088762061539</v>
      </c>
      <c r="AI91" s="84">
        <v>1.9056678566555509</v>
      </c>
      <c r="AJ91" s="508">
        <v>-1.699893076039896</v>
      </c>
      <c r="AK91" s="127">
        <v>1.3300884501182539</v>
      </c>
      <c r="AL91" s="508">
        <v>0.87215325912744746</v>
      </c>
      <c r="AM91" s="127">
        <v>0.73845188185764543</v>
      </c>
      <c r="AN91" s="508">
        <v>0.39550320448701737</v>
      </c>
      <c r="AO91" s="127">
        <v>0.28378645214722198</v>
      </c>
      <c r="AP91" s="83">
        <v>2.7798528657319778E-2</v>
      </c>
      <c r="AQ91" s="28">
        <v>6.2823141906881555E-2</v>
      </c>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c r="B92" s="83"/>
      <c r="C92" s="84"/>
      <c r="D92" s="508"/>
      <c r="E92" s="127"/>
      <c r="F92" s="508"/>
      <c r="G92" s="127"/>
      <c r="H92" s="508"/>
      <c r="I92" s="127"/>
      <c r="J92" s="83"/>
      <c r="K92" s="84"/>
      <c r="L92" s="508"/>
      <c r="M92" s="127"/>
      <c r="N92" s="508"/>
      <c r="O92" s="84"/>
      <c r="P92" s="265"/>
      <c r="Q92" s="195"/>
      <c r="R92" s="81"/>
      <c r="S92" s="84"/>
      <c r="T92" s="508"/>
      <c r="U92" s="127"/>
      <c r="V92" s="508"/>
      <c r="W92" s="127"/>
      <c r="X92" s="508"/>
      <c r="Y92" s="127"/>
      <c r="Z92" s="83"/>
      <c r="AA92" s="84"/>
      <c r="AB92" s="508"/>
      <c r="AC92" s="82"/>
      <c r="AD92" s="83"/>
      <c r="AE92" s="127"/>
      <c r="AF92" s="29"/>
      <c r="AG92" s="195"/>
      <c r="AH92" s="81"/>
      <c r="AI92" s="84"/>
      <c r="AJ92" s="508"/>
      <c r="AK92" s="127"/>
      <c r="AL92" s="508"/>
      <c r="AM92" s="127"/>
      <c r="AN92" s="508"/>
      <c r="AO92" s="127"/>
      <c r="AP92" s="83"/>
      <c r="AQ92" s="2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ht="13.5" thickBot="1">
      <c r="A93" s="32"/>
      <c r="B93" s="95"/>
      <c r="C93" s="96"/>
      <c r="D93" s="509"/>
      <c r="E93" s="503"/>
      <c r="F93" s="509"/>
      <c r="G93" s="503"/>
      <c r="H93" s="509"/>
      <c r="I93" s="503"/>
      <c r="J93" s="95"/>
      <c r="K93" s="96"/>
      <c r="L93" s="509"/>
      <c r="M93" s="503"/>
      <c r="N93" s="509"/>
      <c r="O93" s="96"/>
      <c r="P93" s="510"/>
      <c r="Q93" s="461"/>
      <c r="R93" s="93"/>
      <c r="S93" s="96"/>
      <c r="T93" s="509"/>
      <c r="U93" s="503"/>
      <c r="V93" s="509"/>
      <c r="W93" s="503"/>
      <c r="X93" s="509"/>
      <c r="Y93" s="503"/>
      <c r="Z93" s="95"/>
      <c r="AA93" s="96"/>
      <c r="AB93" s="509"/>
      <c r="AC93" s="94"/>
      <c r="AD93" s="95"/>
      <c r="AE93" s="503"/>
      <c r="AF93" s="511"/>
      <c r="AG93" s="461"/>
      <c r="AH93" s="93"/>
      <c r="AI93" s="96"/>
      <c r="AJ93" s="509"/>
      <c r="AK93" s="503"/>
      <c r="AL93" s="509"/>
      <c r="AM93" s="503"/>
      <c r="AN93" s="509"/>
      <c r="AO93" s="503"/>
      <c r="AP93" s="95"/>
      <c r="AQ93" s="97"/>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269"/>
      <c r="AS94" s="269"/>
      <c r="AT94" s="269"/>
      <c r="AU94" s="269"/>
      <c r="AV94" s="269"/>
      <c r="AW94" s="269"/>
      <c r="AX94" s="269"/>
      <c r="AY94" s="269"/>
      <c r="AZ94" s="269"/>
      <c r="BA94" s="269"/>
      <c r="BB94" s="269"/>
      <c r="BC94" s="269"/>
      <c r="BD94" s="269"/>
      <c r="BE94" s="269"/>
      <c r="BF94" s="269"/>
      <c r="BG94" s="269"/>
      <c r="BH94" s="269"/>
      <c r="BI94" s="269"/>
      <c r="BJ94" s="269"/>
    </row>
    <row r="95" spans="1:63" ht="39" customHeight="1">
      <c r="A95" s="559" t="s">
        <v>427</v>
      </c>
      <c r="B95" s="559"/>
      <c r="C95" s="559"/>
      <c r="D95" s="559"/>
      <c r="E95" s="559"/>
      <c r="F95" s="559"/>
      <c r="G95" s="559"/>
      <c r="H95" s="559"/>
      <c r="I95" s="559"/>
      <c r="J95" s="559"/>
      <c r="K95" s="559"/>
      <c r="L95" s="559"/>
      <c r="M95" s="559"/>
      <c r="N95" s="559"/>
      <c r="O95" s="559"/>
      <c r="P95" s="559"/>
      <c r="Q95" s="559"/>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269"/>
      <c r="AS95" s="269"/>
      <c r="AT95" s="269"/>
      <c r="AU95" s="269"/>
      <c r="AV95" s="269"/>
      <c r="AW95" s="269"/>
      <c r="AX95" s="269"/>
      <c r="AY95" s="269"/>
      <c r="AZ95" s="269"/>
      <c r="BA95" s="269"/>
      <c r="BB95" s="269"/>
      <c r="BC95" s="269"/>
      <c r="BD95" s="269"/>
      <c r="BE95" s="269"/>
      <c r="BF95" s="269"/>
      <c r="BG95" s="269"/>
      <c r="BH95" s="269"/>
      <c r="BI95" s="269"/>
      <c r="BJ95" s="269"/>
    </row>
    <row r="96" spans="1:63" ht="24.75" customHeight="1">
      <c r="A96" s="560" t="s">
        <v>428</v>
      </c>
      <c r="B96" s="560"/>
      <c r="C96" s="560"/>
      <c r="D96" s="560"/>
      <c r="E96" s="560"/>
      <c r="F96" s="560"/>
      <c r="G96" s="560"/>
      <c r="H96" s="560"/>
      <c r="I96" s="560"/>
      <c r="J96" s="560"/>
      <c r="K96" s="560"/>
      <c r="L96" s="560"/>
      <c r="M96" s="560"/>
      <c r="N96" s="560"/>
      <c r="O96" s="560"/>
      <c r="P96" s="560"/>
      <c r="Q96" s="560"/>
      <c r="R96" s="4"/>
      <c r="S96" s="4"/>
      <c r="T96" s="4"/>
      <c r="U96" s="4"/>
      <c r="V96" s="4"/>
      <c r="W96" s="4"/>
      <c r="X96" s="4"/>
      <c r="Y96" s="4"/>
      <c r="Z96" s="4"/>
      <c r="AA96" s="4"/>
      <c r="AB96" s="4"/>
      <c r="AC96" s="4"/>
      <c r="AD96" s="4"/>
      <c r="AE96" s="4"/>
      <c r="AF96" s="4"/>
      <c r="AG96" s="4"/>
      <c r="AH96" s="4"/>
      <c r="AI96" s="4"/>
      <c r="AJ96" s="4"/>
      <c r="AK96" s="4"/>
      <c r="AL96" s="4"/>
      <c r="AM96" s="4"/>
      <c r="AN96" s="4"/>
      <c r="AO96" s="4"/>
      <c r="AP96" s="4"/>
      <c r="AQ96" s="4"/>
    </row>
    <row r="97" spans="1:62">
      <c r="A97" s="100" t="s">
        <v>193</v>
      </c>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269"/>
      <c r="AS97" s="269"/>
      <c r="AT97" s="269"/>
      <c r="AU97" s="269"/>
      <c r="AV97" s="269"/>
      <c r="AW97" s="269"/>
      <c r="AX97" s="269"/>
      <c r="AY97" s="269"/>
      <c r="AZ97" s="269"/>
      <c r="BA97" s="269"/>
      <c r="BB97" s="269"/>
      <c r="BC97" s="269"/>
      <c r="BD97" s="269"/>
      <c r="BE97" s="269"/>
      <c r="BF97" s="269"/>
      <c r="BG97" s="269"/>
      <c r="BH97" s="269"/>
      <c r="BI97" s="269"/>
      <c r="BJ97" s="269"/>
    </row>
    <row r="98" spans="1:62">
      <c r="A98" s="34" t="s">
        <v>420</v>
      </c>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269"/>
      <c r="AS98" s="269"/>
      <c r="AT98" s="269"/>
      <c r="AU98" s="269"/>
      <c r="AV98" s="269"/>
      <c r="AW98" s="269"/>
      <c r="AX98" s="269"/>
      <c r="AY98" s="269"/>
      <c r="AZ98" s="269"/>
      <c r="BA98" s="269"/>
      <c r="BB98" s="269"/>
      <c r="BC98" s="269"/>
      <c r="BD98" s="269"/>
      <c r="BE98" s="269"/>
      <c r="BF98" s="269"/>
      <c r="BG98" s="269"/>
      <c r="BH98" s="269"/>
      <c r="BI98" s="269"/>
      <c r="BJ98" s="269"/>
    </row>
    <row r="99" spans="1:62">
      <c r="A99" s="47"/>
      <c r="B99" s="102"/>
      <c r="C99" s="27"/>
      <c r="D99" s="27"/>
      <c r="E99" s="27"/>
      <c r="F99" s="27"/>
      <c r="G99" s="27"/>
      <c r="H99" s="27"/>
      <c r="I99" s="27"/>
      <c r="J99" s="103"/>
      <c r="K99" s="84"/>
      <c r="L99" s="83"/>
      <c r="M99" s="104"/>
      <c r="N99" s="105"/>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row>
    <row r="100" spans="1:62">
      <c r="B100" s="102"/>
      <c r="C100" s="27"/>
      <c r="D100" s="27"/>
      <c r="E100" s="27"/>
      <c r="F100" s="27"/>
      <c r="G100" s="27"/>
      <c r="H100" s="27"/>
      <c r="I100" s="27"/>
      <c r="J100" s="103"/>
      <c r="K100" s="84"/>
      <c r="L100" s="83"/>
      <c r="M100" s="104"/>
      <c r="N100" s="105"/>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row>
  </sheetData>
  <mergeCells count="27">
    <mergeCell ref="A12:A14"/>
    <mergeCell ref="B12:O12"/>
    <mergeCell ref="P12:AC12"/>
    <mergeCell ref="AD12:AQ12"/>
    <mergeCell ref="B13:C13"/>
    <mergeCell ref="D13:E13"/>
    <mergeCell ref="F13:G13"/>
    <mergeCell ref="H13:I13"/>
    <mergeCell ref="J13:K13"/>
    <mergeCell ref="L13:M13"/>
    <mergeCell ref="AJ13:AK13"/>
    <mergeCell ref="N13:O13"/>
    <mergeCell ref="P13:Q13"/>
    <mergeCell ref="R13:S13"/>
    <mergeCell ref="T13:U13"/>
    <mergeCell ref="V13:W13"/>
    <mergeCell ref="X13:Y13"/>
    <mergeCell ref="AL13:AM13"/>
    <mergeCell ref="AN13:AO13"/>
    <mergeCell ref="AP13:AQ13"/>
    <mergeCell ref="A95:Q95"/>
    <mergeCell ref="A96:Q96"/>
    <mergeCell ref="Z13:AA13"/>
    <mergeCell ref="AB13:AC13"/>
    <mergeCell ref="AD13:AE13"/>
    <mergeCell ref="AF13:AG13"/>
    <mergeCell ref="AH13:AI13"/>
  </mergeCells>
  <conditionalFormatting sqref="AH16:AH93 AJ16:AJ93 AL16:AL93 AN16:AN93 AP16:AP93">
    <cfRule type="expression" dxfId="3" priority="1" stopIfTrue="1">
      <formula>ABS(AH16/AI16)&gt;1.96</formula>
    </cfRule>
  </conditionalFormatting>
  <hyperlinks>
    <hyperlink ref="A1" r:id="rId1" display="http://dx.doi.org/10.1787/9789264266490-en"/>
    <hyperlink ref="A4" r:id="rId2"/>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K100"/>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399</v>
      </c>
      <c r="B6" s="102"/>
      <c r="C6" s="27"/>
      <c r="D6" s="102"/>
      <c r="E6" s="27"/>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row>
    <row r="7" spans="1:63">
      <c r="A7" s="8" t="s">
        <v>400</v>
      </c>
      <c r="B7" s="106"/>
      <c r="C7" s="107"/>
      <c r="D7" s="106"/>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row>
    <row r="8" spans="1:63">
      <c r="A8" s="8"/>
      <c r="B8" s="106"/>
      <c r="C8" s="107"/>
      <c r="D8" s="106"/>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row>
    <row r="9" spans="1:63">
      <c r="A9" s="8"/>
      <c r="B9" s="106"/>
      <c r="C9" s="107"/>
      <c r="D9" s="106"/>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row>
    <row r="10" spans="1:63" ht="13.5" thickBot="1">
      <c r="A10" s="108"/>
      <c r="B10" s="109"/>
      <c r="C10" s="110"/>
      <c r="D10" s="109"/>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row>
    <row r="11" spans="1:63">
      <c r="A11" s="111"/>
      <c r="B11" s="595" t="s">
        <v>190</v>
      </c>
      <c r="C11" s="596"/>
      <c r="D11" s="596"/>
      <c r="E11" s="596"/>
      <c r="F11" s="596"/>
      <c r="G11" s="596"/>
      <c r="H11" s="596"/>
      <c r="I11" s="596"/>
      <c r="J11" s="596"/>
      <c r="K11" s="596"/>
      <c r="L11" s="596"/>
      <c r="M11" s="596"/>
      <c r="N11" s="596"/>
      <c r="O11" s="596"/>
      <c r="P11" s="596"/>
      <c r="Q11" s="596"/>
      <c r="R11" s="595" t="s">
        <v>191</v>
      </c>
      <c r="S11" s="596"/>
      <c r="T11" s="596"/>
      <c r="U11" s="596"/>
      <c r="V11" s="596"/>
      <c r="W11" s="596"/>
      <c r="X11" s="596"/>
      <c r="Y11" s="596"/>
      <c r="Z11" s="596"/>
      <c r="AA11" s="596"/>
      <c r="AB11" s="596"/>
      <c r="AC11" s="596"/>
      <c r="AD11" s="596"/>
      <c r="AE11" s="596"/>
      <c r="AF11" s="596"/>
      <c r="AG11" s="646"/>
      <c r="AH11" s="596" t="s">
        <v>192</v>
      </c>
      <c r="AI11" s="596"/>
      <c r="AJ11" s="596"/>
      <c r="AK11" s="596"/>
      <c r="AL11" s="596"/>
      <c r="AM11" s="596"/>
      <c r="AN11" s="596"/>
      <c r="AO11" s="596"/>
      <c r="AP11" s="596"/>
      <c r="AQ11" s="596"/>
      <c r="AR11" s="596"/>
      <c r="AS11" s="596"/>
      <c r="AT11" s="596"/>
      <c r="AU11" s="596"/>
      <c r="AV11" s="596"/>
      <c r="AW11" s="597"/>
    </row>
    <row r="12" spans="1:63">
      <c r="A12" s="112"/>
      <c r="B12" s="643" t="s">
        <v>125</v>
      </c>
      <c r="C12" s="644"/>
      <c r="D12" s="640" t="s">
        <v>126</v>
      </c>
      <c r="E12" s="641"/>
      <c r="F12" s="570" t="s">
        <v>127</v>
      </c>
      <c r="G12" s="592"/>
      <c r="H12" s="592"/>
      <c r="I12" s="592"/>
      <c r="J12" s="592"/>
      <c r="K12" s="592"/>
      <c r="L12" s="592"/>
      <c r="M12" s="592"/>
      <c r="N12" s="592"/>
      <c r="O12" s="592"/>
      <c r="P12" s="592"/>
      <c r="Q12" s="592"/>
      <c r="R12" s="643" t="s">
        <v>125</v>
      </c>
      <c r="S12" s="644"/>
      <c r="T12" s="640" t="s">
        <v>126</v>
      </c>
      <c r="U12" s="641"/>
      <c r="V12" s="570" t="s">
        <v>127</v>
      </c>
      <c r="W12" s="592"/>
      <c r="X12" s="592"/>
      <c r="Y12" s="592"/>
      <c r="Z12" s="592"/>
      <c r="AA12" s="592"/>
      <c r="AB12" s="592"/>
      <c r="AC12" s="592"/>
      <c r="AD12" s="592"/>
      <c r="AE12" s="592"/>
      <c r="AF12" s="592"/>
      <c r="AG12" s="571"/>
      <c r="AH12" s="647" t="s">
        <v>125</v>
      </c>
      <c r="AI12" s="644"/>
      <c r="AJ12" s="640" t="s">
        <v>126</v>
      </c>
      <c r="AK12" s="641"/>
      <c r="AL12" s="570" t="s">
        <v>127</v>
      </c>
      <c r="AM12" s="592"/>
      <c r="AN12" s="592"/>
      <c r="AO12" s="592"/>
      <c r="AP12" s="592"/>
      <c r="AQ12" s="592"/>
      <c r="AR12" s="592"/>
      <c r="AS12" s="592"/>
      <c r="AT12" s="592"/>
      <c r="AU12" s="592"/>
      <c r="AV12" s="592"/>
      <c r="AW12" s="642"/>
    </row>
    <row r="13" spans="1:63">
      <c r="A13" s="112"/>
      <c r="B13" s="570"/>
      <c r="C13" s="645"/>
      <c r="D13" s="594"/>
      <c r="E13" s="571"/>
      <c r="F13" s="567" t="s">
        <v>128</v>
      </c>
      <c r="G13" s="557"/>
      <c r="H13" s="590" t="s">
        <v>129</v>
      </c>
      <c r="I13" s="590"/>
      <c r="J13" s="556" t="s">
        <v>130</v>
      </c>
      <c r="K13" s="557"/>
      <c r="L13" s="590" t="s">
        <v>132</v>
      </c>
      <c r="M13" s="590"/>
      <c r="N13" s="556" t="s">
        <v>133</v>
      </c>
      <c r="O13" s="557"/>
      <c r="P13" s="590" t="s">
        <v>134</v>
      </c>
      <c r="Q13" s="590"/>
      <c r="R13" s="570"/>
      <c r="S13" s="645"/>
      <c r="T13" s="594"/>
      <c r="U13" s="571"/>
      <c r="V13" s="567" t="s">
        <v>128</v>
      </c>
      <c r="W13" s="557"/>
      <c r="X13" s="590" t="s">
        <v>129</v>
      </c>
      <c r="Y13" s="590"/>
      <c r="Z13" s="556" t="s">
        <v>130</v>
      </c>
      <c r="AA13" s="557"/>
      <c r="AB13" s="590" t="s">
        <v>132</v>
      </c>
      <c r="AC13" s="590"/>
      <c r="AD13" s="556" t="s">
        <v>133</v>
      </c>
      <c r="AE13" s="557"/>
      <c r="AF13" s="590" t="s">
        <v>134</v>
      </c>
      <c r="AG13" s="634"/>
      <c r="AH13" s="592"/>
      <c r="AI13" s="645"/>
      <c r="AJ13" s="594"/>
      <c r="AK13" s="571"/>
      <c r="AL13" s="567" t="s">
        <v>128</v>
      </c>
      <c r="AM13" s="557"/>
      <c r="AN13" s="590" t="s">
        <v>129</v>
      </c>
      <c r="AO13" s="590"/>
      <c r="AP13" s="556" t="s">
        <v>130</v>
      </c>
      <c r="AQ13" s="557"/>
      <c r="AR13" s="590" t="s">
        <v>132</v>
      </c>
      <c r="AS13" s="590"/>
      <c r="AT13" s="556" t="s">
        <v>133</v>
      </c>
      <c r="AU13" s="557"/>
      <c r="AV13" s="590" t="s">
        <v>134</v>
      </c>
      <c r="AW13" s="558"/>
    </row>
    <row r="14" spans="1:63">
      <c r="A14" s="113"/>
      <c r="B14" s="114" t="s">
        <v>135</v>
      </c>
      <c r="C14" s="17" t="s">
        <v>13</v>
      </c>
      <c r="D14" s="115" t="s">
        <v>136</v>
      </c>
      <c r="E14" s="116" t="s">
        <v>13</v>
      </c>
      <c r="F14" s="114" t="s">
        <v>137</v>
      </c>
      <c r="G14" s="17" t="s">
        <v>13</v>
      </c>
      <c r="H14" s="115" t="s">
        <v>137</v>
      </c>
      <c r="I14" s="13" t="s">
        <v>13</v>
      </c>
      <c r="J14" s="117" t="s">
        <v>137</v>
      </c>
      <c r="K14" s="17" t="s">
        <v>13</v>
      </c>
      <c r="L14" s="115" t="s">
        <v>137</v>
      </c>
      <c r="M14" s="13" t="s">
        <v>13</v>
      </c>
      <c r="N14" s="117" t="s">
        <v>137</v>
      </c>
      <c r="O14" s="17" t="s">
        <v>13</v>
      </c>
      <c r="P14" s="115" t="s">
        <v>137</v>
      </c>
      <c r="Q14" s="13" t="s">
        <v>13</v>
      </c>
      <c r="R14" s="114" t="s">
        <v>135</v>
      </c>
      <c r="S14" s="17" t="s">
        <v>13</v>
      </c>
      <c r="T14" s="115" t="s">
        <v>136</v>
      </c>
      <c r="U14" s="116" t="s">
        <v>13</v>
      </c>
      <c r="V14" s="114" t="s">
        <v>137</v>
      </c>
      <c r="W14" s="17" t="s">
        <v>13</v>
      </c>
      <c r="X14" s="115" t="s">
        <v>137</v>
      </c>
      <c r="Y14" s="13" t="s">
        <v>13</v>
      </c>
      <c r="Z14" s="117" t="s">
        <v>137</v>
      </c>
      <c r="AA14" s="17" t="s">
        <v>13</v>
      </c>
      <c r="AB14" s="115" t="s">
        <v>137</v>
      </c>
      <c r="AC14" s="13" t="s">
        <v>13</v>
      </c>
      <c r="AD14" s="117" t="s">
        <v>137</v>
      </c>
      <c r="AE14" s="17" t="s">
        <v>13</v>
      </c>
      <c r="AF14" s="115" t="s">
        <v>137</v>
      </c>
      <c r="AG14" s="116" t="s">
        <v>13</v>
      </c>
      <c r="AH14" s="215" t="s">
        <v>148</v>
      </c>
      <c r="AI14" s="216" t="s">
        <v>13</v>
      </c>
      <c r="AJ14" s="215" t="s">
        <v>148</v>
      </c>
      <c r="AK14" s="217" t="s">
        <v>13</v>
      </c>
      <c r="AL14" s="218" t="s">
        <v>148</v>
      </c>
      <c r="AM14" s="216" t="s">
        <v>13</v>
      </c>
      <c r="AN14" s="215" t="s">
        <v>148</v>
      </c>
      <c r="AO14" s="462" t="s">
        <v>13</v>
      </c>
      <c r="AP14" s="215" t="s">
        <v>148</v>
      </c>
      <c r="AQ14" s="216" t="s">
        <v>13</v>
      </c>
      <c r="AR14" s="215" t="s">
        <v>148</v>
      </c>
      <c r="AS14" s="216" t="s">
        <v>13</v>
      </c>
      <c r="AT14" s="215" t="s">
        <v>148</v>
      </c>
      <c r="AU14" s="216" t="s">
        <v>13</v>
      </c>
      <c r="AV14" s="215" t="s">
        <v>148</v>
      </c>
      <c r="AW14" s="19" t="s">
        <v>13</v>
      </c>
    </row>
    <row r="15" spans="1:63">
      <c r="A15" s="20" t="s">
        <v>14</v>
      </c>
      <c r="B15" s="118"/>
      <c r="C15" s="119"/>
      <c r="D15" s="120"/>
      <c r="E15" s="121"/>
      <c r="F15" s="122"/>
      <c r="G15" s="119"/>
      <c r="H15" s="120"/>
      <c r="I15" s="123"/>
      <c r="J15" s="124"/>
      <c r="K15" s="119"/>
      <c r="L15" s="120"/>
      <c r="M15" s="123"/>
      <c r="N15" s="124"/>
      <c r="O15" s="119"/>
      <c r="P15" s="120"/>
      <c r="Q15" s="123"/>
      <c r="R15" s="219"/>
      <c r="S15" s="119"/>
      <c r="T15" s="120"/>
      <c r="U15" s="121"/>
      <c r="V15" s="122"/>
      <c r="W15" s="119"/>
      <c r="X15" s="120"/>
      <c r="Y15" s="123"/>
      <c r="Z15" s="124"/>
      <c r="AA15" s="119"/>
      <c r="AB15" s="120"/>
      <c r="AC15" s="123"/>
      <c r="AD15" s="124"/>
      <c r="AE15" s="119"/>
      <c r="AF15" s="120"/>
      <c r="AG15" s="121"/>
      <c r="AH15" s="118"/>
      <c r="AI15" s="119"/>
      <c r="AJ15" s="120"/>
      <c r="AK15" s="121"/>
      <c r="AL15" s="122"/>
      <c r="AM15" s="119"/>
      <c r="AN15" s="120"/>
      <c r="AO15" s="123"/>
      <c r="AP15" s="124"/>
      <c r="AQ15" s="119"/>
      <c r="AR15" s="120"/>
      <c r="AS15" s="123"/>
      <c r="AT15" s="124"/>
      <c r="AU15" s="119"/>
      <c r="AV15" s="120"/>
      <c r="AW15" s="126"/>
    </row>
    <row r="16" spans="1:63">
      <c r="A16" s="26" t="s">
        <v>15</v>
      </c>
      <c r="B16" s="103">
        <v>509.95123671595968</v>
      </c>
      <c r="C16" s="127">
        <v>2.625288174888285</v>
      </c>
      <c r="D16" s="103">
        <v>112.44032057165539</v>
      </c>
      <c r="E16" s="82">
        <v>1.7636967281638609</v>
      </c>
      <c r="F16" s="128">
        <v>321.257068</v>
      </c>
      <c r="G16" s="127">
        <v>3.6042016697865775</v>
      </c>
      <c r="H16" s="103">
        <v>358.37593700000008</v>
      </c>
      <c r="I16" s="84">
        <v>2.9708721791236932</v>
      </c>
      <c r="J16" s="129">
        <v>430.49858300000005</v>
      </c>
      <c r="K16" s="127">
        <v>3.2262282488834808</v>
      </c>
      <c r="L16" s="103">
        <v>590.68905900000016</v>
      </c>
      <c r="M16" s="84">
        <v>4.080102804995998</v>
      </c>
      <c r="N16" s="129">
        <v>653.52588500000002</v>
      </c>
      <c r="O16" s="127">
        <v>4.6764716622170814</v>
      </c>
      <c r="P16" s="103">
        <v>689.1167559999999</v>
      </c>
      <c r="Q16" s="84">
        <v>4.7577085434909137</v>
      </c>
      <c r="R16" s="128">
        <v>510.13289203218596</v>
      </c>
      <c r="S16" s="127">
        <v>2.0944833632755757</v>
      </c>
      <c r="T16" s="103">
        <v>103.85224943253729</v>
      </c>
      <c r="U16" s="82">
        <v>1.5695257726819505</v>
      </c>
      <c r="V16" s="128">
        <v>337.97349500000001</v>
      </c>
      <c r="W16" s="127">
        <v>3.8113075555839835</v>
      </c>
      <c r="X16" s="103">
        <v>373.15131200000002</v>
      </c>
      <c r="Y16" s="84">
        <v>3.433554755844654</v>
      </c>
      <c r="Z16" s="129">
        <v>436.52322200000003</v>
      </c>
      <c r="AA16" s="127">
        <v>3.2349251757632875</v>
      </c>
      <c r="AB16" s="103">
        <v>583.76138900000012</v>
      </c>
      <c r="AC16" s="84">
        <v>2.4562734734257305</v>
      </c>
      <c r="AD16" s="129">
        <v>641.67572700000005</v>
      </c>
      <c r="AE16" s="127">
        <v>3.3983121462153463</v>
      </c>
      <c r="AF16" s="103">
        <v>677.22148900000002</v>
      </c>
      <c r="AG16" s="82">
        <v>4.1496999530380627</v>
      </c>
      <c r="AH16" s="103">
        <v>-0.181655316226221</v>
      </c>
      <c r="AI16" s="127">
        <v>2.9964301121830563</v>
      </c>
      <c r="AJ16" s="103">
        <v>8.5880711391181279</v>
      </c>
      <c r="AK16" s="82">
        <v>1.9574744037005003</v>
      </c>
      <c r="AL16" s="128">
        <v>-16.716426999999992</v>
      </c>
      <c r="AM16" s="127">
        <v>5.0216773291248202</v>
      </c>
      <c r="AN16" s="103">
        <v>-14.775374999999991</v>
      </c>
      <c r="AO16" s="84">
        <v>4.1806535495870039</v>
      </c>
      <c r="AP16" s="129">
        <v>-6.024638999999997</v>
      </c>
      <c r="AQ16" s="127">
        <v>4.1095058268151021</v>
      </c>
      <c r="AR16" s="103">
        <v>6.9276700000000009</v>
      </c>
      <c r="AS16" s="84">
        <v>4.4871506274115607</v>
      </c>
      <c r="AT16" s="129">
        <v>11.850157999999988</v>
      </c>
      <c r="AU16" s="127">
        <v>5.2681400803030209</v>
      </c>
      <c r="AV16" s="103">
        <v>11.895267000000013</v>
      </c>
      <c r="AW16" s="28">
        <v>5.6343052193198666</v>
      </c>
      <c r="AX16" s="498"/>
      <c r="AY16" s="498"/>
      <c r="AZ16" s="498"/>
      <c r="BA16" s="498"/>
      <c r="BB16" s="498"/>
      <c r="BC16" s="498"/>
      <c r="BD16" s="498"/>
      <c r="BE16" s="498"/>
      <c r="BF16" s="498"/>
      <c r="BG16" s="498"/>
      <c r="BH16" s="498"/>
      <c r="BI16" s="498"/>
      <c r="BJ16" s="498"/>
      <c r="BK16" s="498"/>
    </row>
    <row r="17" spans="1:63">
      <c r="A17" s="26" t="s">
        <v>16</v>
      </c>
      <c r="B17" s="103">
        <v>496.79678748781845</v>
      </c>
      <c r="C17" s="127">
        <v>3.8574044922989379</v>
      </c>
      <c r="D17" s="103">
        <v>103.86792937412243</v>
      </c>
      <c r="E17" s="82">
        <v>1.8134693367831614</v>
      </c>
      <c r="F17" s="128">
        <v>324.395375</v>
      </c>
      <c r="G17" s="127">
        <v>5.8607000230231074</v>
      </c>
      <c r="H17" s="103">
        <v>357.43402500000002</v>
      </c>
      <c r="I17" s="84">
        <v>5.3059162247220328</v>
      </c>
      <c r="J17" s="129">
        <v>421.71671200000003</v>
      </c>
      <c r="K17" s="127">
        <v>6.4941428039419087</v>
      </c>
      <c r="L17" s="103">
        <v>572.48856400000011</v>
      </c>
      <c r="M17" s="84">
        <v>4.4067530605493985</v>
      </c>
      <c r="N17" s="129">
        <v>630.11440399999992</v>
      </c>
      <c r="O17" s="127">
        <v>4.5838905501317173</v>
      </c>
      <c r="P17" s="103">
        <v>663.04987500000004</v>
      </c>
      <c r="Q17" s="84">
        <v>5.3550694545772481</v>
      </c>
      <c r="R17" s="128">
        <v>487.1203711301406</v>
      </c>
      <c r="S17" s="127">
        <v>3.3147975466750568</v>
      </c>
      <c r="T17" s="103">
        <v>97.696944747769933</v>
      </c>
      <c r="U17" s="82">
        <v>1.7415426532668095</v>
      </c>
      <c r="V17" s="128">
        <v>326.26926800000007</v>
      </c>
      <c r="W17" s="127">
        <v>5.1774902081253549</v>
      </c>
      <c r="X17" s="103">
        <v>357.67202800000001</v>
      </c>
      <c r="Y17" s="84">
        <v>4.7279726633096422</v>
      </c>
      <c r="Z17" s="129">
        <v>416.00649000000004</v>
      </c>
      <c r="AA17" s="127">
        <v>4.474534125815766</v>
      </c>
      <c r="AB17" s="103">
        <v>556.11786800000016</v>
      </c>
      <c r="AC17" s="84">
        <v>3.6206216911347187</v>
      </c>
      <c r="AD17" s="129">
        <v>613.64759600000002</v>
      </c>
      <c r="AE17" s="127">
        <v>4.599223809074207</v>
      </c>
      <c r="AF17" s="103">
        <v>645.24510000000009</v>
      </c>
      <c r="AG17" s="82">
        <v>5.46774066977631</v>
      </c>
      <c r="AH17" s="103">
        <v>9.6764163576778746</v>
      </c>
      <c r="AI17" s="127">
        <v>5.0385164056753835</v>
      </c>
      <c r="AJ17" s="103">
        <v>6.1709846263524852</v>
      </c>
      <c r="AK17" s="82">
        <v>2.2415826905668417</v>
      </c>
      <c r="AL17" s="128">
        <v>-1.873893000000004</v>
      </c>
      <c r="AM17" s="127">
        <v>7.7730575171899581</v>
      </c>
      <c r="AN17" s="103">
        <v>-0.23800300000000904</v>
      </c>
      <c r="AO17" s="84">
        <v>6.488909045487067</v>
      </c>
      <c r="AP17" s="129">
        <v>5.7102220000000052</v>
      </c>
      <c r="AQ17" s="127">
        <v>7.8711096410551189</v>
      </c>
      <c r="AR17" s="103">
        <v>16.370696000000009</v>
      </c>
      <c r="AS17" s="84">
        <v>5.7772087918237993</v>
      </c>
      <c r="AT17" s="129">
        <v>16.466808000000015</v>
      </c>
      <c r="AU17" s="127">
        <v>6.5634228522220068</v>
      </c>
      <c r="AV17" s="103">
        <v>17.804774999999985</v>
      </c>
      <c r="AW17" s="28">
        <v>7.7628824110746661</v>
      </c>
      <c r="AX17" s="498"/>
      <c r="AY17" s="498"/>
      <c r="AZ17" s="498"/>
      <c r="BA17" s="498"/>
      <c r="BB17" s="498"/>
      <c r="BC17" s="498"/>
      <c r="BD17" s="498"/>
      <c r="BE17" s="498"/>
      <c r="BF17" s="498"/>
      <c r="BG17" s="498"/>
      <c r="BH17" s="498"/>
      <c r="BI17" s="498"/>
      <c r="BJ17" s="498"/>
      <c r="BK17" s="498"/>
    </row>
    <row r="18" spans="1:63">
      <c r="A18" s="26" t="s">
        <v>17</v>
      </c>
      <c r="B18" s="103">
        <v>507.76052410084071</v>
      </c>
      <c r="C18" s="127">
        <v>3.2107466035942953</v>
      </c>
      <c r="D18" s="103">
        <v>106.55153293117453</v>
      </c>
      <c r="E18" s="82">
        <v>1.7597133990696292</v>
      </c>
      <c r="F18" s="128">
        <v>326.22617800000006</v>
      </c>
      <c r="G18" s="127">
        <v>4.9762367800569729</v>
      </c>
      <c r="H18" s="103">
        <v>361.50785000000008</v>
      </c>
      <c r="I18" s="84">
        <v>4.8046464977489913</v>
      </c>
      <c r="J18" s="129">
        <v>429.89549500000004</v>
      </c>
      <c r="K18" s="127">
        <v>5.0046670496088748</v>
      </c>
      <c r="L18" s="103">
        <v>588.54232000000002</v>
      </c>
      <c r="M18" s="84">
        <v>3.6347315844998307</v>
      </c>
      <c r="N18" s="129">
        <v>641.77301599999998</v>
      </c>
      <c r="O18" s="127">
        <v>3.3587176561460481</v>
      </c>
      <c r="P18" s="103">
        <v>671.18910500000004</v>
      </c>
      <c r="Q18" s="84">
        <v>3.6359320067951137</v>
      </c>
      <c r="R18" s="128">
        <v>498.38896258607156</v>
      </c>
      <c r="S18" s="127">
        <v>2.8137404238077908</v>
      </c>
      <c r="T18" s="103">
        <v>100.82189699270268</v>
      </c>
      <c r="U18" s="82">
        <v>1.6756950072187915</v>
      </c>
      <c r="V18" s="128">
        <v>324.68050900000003</v>
      </c>
      <c r="W18" s="127">
        <v>4.7159798722516477</v>
      </c>
      <c r="X18" s="103">
        <v>359.49004200000007</v>
      </c>
      <c r="Y18" s="84">
        <v>5.367143836539535</v>
      </c>
      <c r="Z18" s="129">
        <v>426.30912500000005</v>
      </c>
      <c r="AA18" s="127">
        <v>4.5197240219630972</v>
      </c>
      <c r="AB18" s="103">
        <v>574.13253699999996</v>
      </c>
      <c r="AC18" s="84">
        <v>2.7019343404039247</v>
      </c>
      <c r="AD18" s="129">
        <v>625.85257000000001</v>
      </c>
      <c r="AE18" s="127">
        <v>3.2722129135171727</v>
      </c>
      <c r="AF18" s="103">
        <v>652.61932100000001</v>
      </c>
      <c r="AG18" s="82">
        <v>3.3078068143989396</v>
      </c>
      <c r="AH18" s="103">
        <v>9.3715615147691036</v>
      </c>
      <c r="AI18" s="127">
        <v>3.7768692742028507</v>
      </c>
      <c r="AJ18" s="103">
        <v>5.7296359384718514</v>
      </c>
      <c r="AK18" s="82">
        <v>1.9778258110248323</v>
      </c>
      <c r="AL18" s="128">
        <v>1.5456689999999869</v>
      </c>
      <c r="AM18" s="127">
        <v>5.6155624917557221</v>
      </c>
      <c r="AN18" s="103">
        <v>2.0178080000000023</v>
      </c>
      <c r="AO18" s="84">
        <v>5.5601526412431204</v>
      </c>
      <c r="AP18" s="129">
        <v>3.5863699999999938</v>
      </c>
      <c r="AQ18" s="127">
        <v>6.1659686490383612</v>
      </c>
      <c r="AR18" s="103">
        <v>14.409783000000004</v>
      </c>
      <c r="AS18" s="84">
        <v>4.4041273163074397</v>
      </c>
      <c r="AT18" s="129">
        <v>15.920446000000016</v>
      </c>
      <c r="AU18" s="127">
        <v>4.605119261987161</v>
      </c>
      <c r="AV18" s="103">
        <v>18.569784000000006</v>
      </c>
      <c r="AW18" s="28">
        <v>4.0106137022357773</v>
      </c>
      <c r="AX18" s="498"/>
      <c r="AY18" s="498"/>
      <c r="AZ18" s="498"/>
      <c r="BA18" s="498"/>
      <c r="BB18" s="498"/>
      <c r="BC18" s="498"/>
      <c r="BD18" s="498"/>
      <c r="BE18" s="498"/>
      <c r="BF18" s="498"/>
      <c r="BG18" s="498"/>
      <c r="BH18" s="498"/>
      <c r="BI18" s="498"/>
      <c r="BJ18" s="498"/>
      <c r="BK18" s="498"/>
    </row>
    <row r="19" spans="1:63">
      <c r="A19" s="26" t="s">
        <v>18</v>
      </c>
      <c r="B19" s="103">
        <v>527.01668161579346</v>
      </c>
      <c r="C19" s="127">
        <v>2.8521222175334171</v>
      </c>
      <c r="D19" s="103">
        <v>100.99287440156348</v>
      </c>
      <c r="E19" s="82">
        <v>1.4422786846911619</v>
      </c>
      <c r="F19" s="128">
        <v>353.69179100000002</v>
      </c>
      <c r="G19" s="127">
        <v>4.1781160235776769</v>
      </c>
      <c r="H19" s="103">
        <v>390.42857600000002</v>
      </c>
      <c r="I19" s="84">
        <v>4.3940228375762631</v>
      </c>
      <c r="J19" s="129">
        <v>458.302345</v>
      </c>
      <c r="K19" s="127">
        <v>3.6337857782800778</v>
      </c>
      <c r="L19" s="103">
        <v>598.4978799999999</v>
      </c>
      <c r="M19" s="84">
        <v>3.0578413111382647</v>
      </c>
      <c r="N19" s="129">
        <v>653.10542500000008</v>
      </c>
      <c r="O19" s="127">
        <v>3.5381455979859222</v>
      </c>
      <c r="P19" s="103">
        <v>686.18952300000001</v>
      </c>
      <c r="Q19" s="84">
        <v>3.9818371967923794</v>
      </c>
      <c r="R19" s="128">
        <v>528.32969399933131</v>
      </c>
      <c r="S19" s="127">
        <v>2.5994381040227954</v>
      </c>
      <c r="T19" s="103">
        <v>94.538158427422673</v>
      </c>
      <c r="U19" s="82">
        <v>1.3429748226942155</v>
      </c>
      <c r="V19" s="128">
        <v>367.11202800000001</v>
      </c>
      <c r="W19" s="127">
        <v>5.358870297564537</v>
      </c>
      <c r="X19" s="103">
        <v>403.27770800000008</v>
      </c>
      <c r="Y19" s="84">
        <v>3.936172830016762</v>
      </c>
      <c r="Z19" s="129">
        <v>464.50287700000001</v>
      </c>
      <c r="AA19" s="127">
        <v>3.0998508252395269</v>
      </c>
      <c r="AB19" s="103">
        <v>594.51410900000008</v>
      </c>
      <c r="AC19" s="84">
        <v>3.0915388074733019</v>
      </c>
      <c r="AD19" s="129">
        <v>646.80878200000006</v>
      </c>
      <c r="AE19" s="127">
        <v>3.8026942389493885</v>
      </c>
      <c r="AF19" s="103">
        <v>678.56248599999992</v>
      </c>
      <c r="AG19" s="82">
        <v>3.7660619229047909</v>
      </c>
      <c r="AH19" s="103">
        <v>-1.313012383537705</v>
      </c>
      <c r="AI19" s="127">
        <v>2.6409950296126876</v>
      </c>
      <c r="AJ19" s="103">
        <v>6.45471597414081</v>
      </c>
      <c r="AK19" s="82">
        <v>1.7346593403691526</v>
      </c>
      <c r="AL19" s="128">
        <v>-13.420237000000009</v>
      </c>
      <c r="AM19" s="127">
        <v>5.8332007253228451</v>
      </c>
      <c r="AN19" s="103">
        <v>-12.849132000000004</v>
      </c>
      <c r="AO19" s="84">
        <v>4.6096485622997649</v>
      </c>
      <c r="AP19" s="129">
        <v>-6.2005320000000044</v>
      </c>
      <c r="AQ19" s="127">
        <v>3.5158842389315703</v>
      </c>
      <c r="AR19" s="103">
        <v>3.9837710000000017</v>
      </c>
      <c r="AS19" s="84">
        <v>3.2937320175270481</v>
      </c>
      <c r="AT19" s="129">
        <v>6.2966430000000067</v>
      </c>
      <c r="AU19" s="127">
        <v>4.3198434841823392</v>
      </c>
      <c r="AV19" s="103">
        <v>7.6270369999999961</v>
      </c>
      <c r="AW19" s="28">
        <v>4.611611881289531</v>
      </c>
      <c r="AX19" s="498"/>
      <c r="AY19" s="498"/>
      <c r="AZ19" s="498"/>
      <c r="BA19" s="498"/>
      <c r="BB19" s="498"/>
      <c r="BC19" s="498"/>
      <c r="BD19" s="498"/>
      <c r="BE19" s="498"/>
      <c r="BF19" s="498"/>
      <c r="BG19" s="498"/>
      <c r="BH19" s="498"/>
      <c r="BI19" s="498"/>
      <c r="BJ19" s="498"/>
      <c r="BK19" s="498"/>
    </row>
    <row r="20" spans="1:63">
      <c r="A20" s="26" t="s">
        <v>19</v>
      </c>
      <c r="B20" s="103">
        <v>456.48008127733476</v>
      </c>
      <c r="C20" s="127">
        <v>3.3334059729201688</v>
      </c>
      <c r="D20" s="103">
        <v>92.044256463422229</v>
      </c>
      <c r="E20" s="82">
        <v>1.7991943879144543</v>
      </c>
      <c r="F20" s="128">
        <v>306.67593600000004</v>
      </c>
      <c r="G20" s="127">
        <v>5.276086495356477</v>
      </c>
      <c r="H20" s="103">
        <v>336.95769000000001</v>
      </c>
      <c r="I20" s="84">
        <v>5.2117040538681358</v>
      </c>
      <c r="J20" s="129">
        <v>390.87108799999999</v>
      </c>
      <c r="K20" s="127">
        <v>4.0717616150408231</v>
      </c>
      <c r="L20" s="103">
        <v>522.17231300000003</v>
      </c>
      <c r="M20" s="84">
        <v>4.3644696700865904</v>
      </c>
      <c r="N20" s="129">
        <v>577.31629000000009</v>
      </c>
      <c r="O20" s="127">
        <v>4.44563885067058</v>
      </c>
      <c r="P20" s="103">
        <v>607.49738900000011</v>
      </c>
      <c r="Q20" s="84">
        <v>4.8394256337181565</v>
      </c>
      <c r="R20" s="128">
        <v>446.84735869175188</v>
      </c>
      <c r="S20" s="127">
        <v>3.077193874975793</v>
      </c>
      <c r="T20" s="103">
        <v>86.86996574319852</v>
      </c>
      <c r="U20" s="82">
        <v>1.7037713018135647</v>
      </c>
      <c r="V20" s="128">
        <v>307.01998000000003</v>
      </c>
      <c r="W20" s="127">
        <v>5.5822504623400793</v>
      </c>
      <c r="X20" s="103">
        <v>334.91867500000001</v>
      </c>
      <c r="Y20" s="84">
        <v>4.5513058057725884</v>
      </c>
      <c r="Z20" s="129">
        <v>384.89441700000009</v>
      </c>
      <c r="AA20" s="127">
        <v>3.6309546083589002</v>
      </c>
      <c r="AB20" s="103">
        <v>507.39205800000002</v>
      </c>
      <c r="AC20" s="84">
        <v>4.7229712966885566</v>
      </c>
      <c r="AD20" s="129">
        <v>561.12956200000008</v>
      </c>
      <c r="AE20" s="127">
        <v>4.514586200605013</v>
      </c>
      <c r="AF20" s="103">
        <v>590.21591599999999</v>
      </c>
      <c r="AG20" s="82">
        <v>5.1920500373830025</v>
      </c>
      <c r="AH20" s="103">
        <v>9.6327225855828829</v>
      </c>
      <c r="AI20" s="127">
        <v>3.3937947336760419</v>
      </c>
      <c r="AJ20" s="103">
        <v>5.1742907202237092</v>
      </c>
      <c r="AK20" s="82">
        <v>1.9830282543080511</v>
      </c>
      <c r="AL20" s="128">
        <v>-0.34404399999999669</v>
      </c>
      <c r="AM20" s="127">
        <v>7.1775791159861377</v>
      </c>
      <c r="AN20" s="103">
        <v>2.0390150000000005</v>
      </c>
      <c r="AO20" s="84">
        <v>5.9236702634290115</v>
      </c>
      <c r="AP20" s="129">
        <v>5.9766709999999996</v>
      </c>
      <c r="AQ20" s="127">
        <v>4.6216707644219577</v>
      </c>
      <c r="AR20" s="103">
        <v>14.780254999999995</v>
      </c>
      <c r="AS20" s="84">
        <v>4.9563657841249951</v>
      </c>
      <c r="AT20" s="129">
        <v>16.186727999999984</v>
      </c>
      <c r="AU20" s="127">
        <v>5.2721444171380663</v>
      </c>
      <c r="AV20" s="103">
        <v>17.281472999999995</v>
      </c>
      <c r="AW20" s="28">
        <v>6.3394449471697527</v>
      </c>
      <c r="AX20" s="498"/>
      <c r="AY20" s="498"/>
      <c r="AZ20" s="498"/>
      <c r="BA20" s="498"/>
      <c r="BB20" s="498"/>
      <c r="BC20" s="498"/>
      <c r="BD20" s="498"/>
      <c r="BE20" s="498"/>
      <c r="BF20" s="498"/>
      <c r="BG20" s="498"/>
      <c r="BH20" s="498"/>
      <c r="BI20" s="498"/>
      <c r="BJ20" s="498"/>
      <c r="BK20" s="498"/>
    </row>
    <row r="21" spans="1:63">
      <c r="A21" s="26" t="s">
        <v>20</v>
      </c>
      <c r="B21" s="499">
        <v>495.0014428327616</v>
      </c>
      <c r="C21" s="500">
        <v>3.5135719783907984</v>
      </c>
      <c r="D21" s="499">
        <v>102.14409552556373</v>
      </c>
      <c r="E21" s="87">
        <v>1.9496080361163943</v>
      </c>
      <c r="F21" s="501">
        <v>326.85165400000005</v>
      </c>
      <c r="G21" s="500">
        <v>6.2128881756045633</v>
      </c>
      <c r="H21" s="499">
        <v>358.559574</v>
      </c>
      <c r="I21" s="195">
        <v>5.9060448787814028</v>
      </c>
      <c r="J21" s="502">
        <v>420.007094</v>
      </c>
      <c r="K21" s="500">
        <v>5.1899881348742918</v>
      </c>
      <c r="L21" s="499">
        <v>568.80137000000002</v>
      </c>
      <c r="M21" s="195">
        <v>3.708013876088665</v>
      </c>
      <c r="N21" s="502">
        <v>628.68234500000017</v>
      </c>
      <c r="O21" s="500">
        <v>4.5917252530465325</v>
      </c>
      <c r="P21" s="499">
        <v>662.45722500000011</v>
      </c>
      <c r="Q21" s="195">
        <v>5.979813602001796</v>
      </c>
      <c r="R21" s="501">
        <v>490.28052237488532</v>
      </c>
      <c r="S21" s="500">
        <v>2.4337556497465083</v>
      </c>
      <c r="T21" s="499">
        <v>92.965446950306657</v>
      </c>
      <c r="U21" s="87">
        <v>1.9334893048823276</v>
      </c>
      <c r="V21" s="501">
        <v>337.62019500000002</v>
      </c>
      <c r="W21" s="500">
        <v>4.931959693316661</v>
      </c>
      <c r="X21" s="499">
        <v>366.83632200000005</v>
      </c>
      <c r="Y21" s="195">
        <v>4.5888227005317423</v>
      </c>
      <c r="Z21" s="502">
        <v>423.933808</v>
      </c>
      <c r="AA21" s="500">
        <v>4.0533089601262891</v>
      </c>
      <c r="AB21" s="499">
        <v>556.47975100000008</v>
      </c>
      <c r="AC21" s="195">
        <v>3.6253410969217339</v>
      </c>
      <c r="AD21" s="502">
        <v>611.21370399999989</v>
      </c>
      <c r="AE21" s="500">
        <v>3.8681533307995291</v>
      </c>
      <c r="AF21" s="499">
        <v>641.62186599999995</v>
      </c>
      <c r="AG21" s="87">
        <v>4.9295773560380738</v>
      </c>
      <c r="AH21" s="499">
        <v>4.7209204578762352</v>
      </c>
      <c r="AI21" s="500">
        <v>3.7361469260195834</v>
      </c>
      <c r="AJ21" s="499">
        <v>9.1786485752570748</v>
      </c>
      <c r="AK21" s="87">
        <v>2.2832970432176491</v>
      </c>
      <c r="AL21" s="501">
        <v>-10.768540999999999</v>
      </c>
      <c r="AM21" s="500">
        <v>6.9834626233778945</v>
      </c>
      <c r="AN21" s="499">
        <v>-8.2767479999999871</v>
      </c>
      <c r="AO21" s="195">
        <v>6.5254420900388315</v>
      </c>
      <c r="AP21" s="502">
        <v>-3.9267140000000098</v>
      </c>
      <c r="AQ21" s="500">
        <v>5.6866781914912696</v>
      </c>
      <c r="AR21" s="499">
        <v>12.321618999999988</v>
      </c>
      <c r="AS21" s="195">
        <v>4.9838458467630442</v>
      </c>
      <c r="AT21" s="502">
        <v>17.468641000000002</v>
      </c>
      <c r="AU21" s="500">
        <v>5.6711185966086575</v>
      </c>
      <c r="AV21" s="499">
        <v>20.835358999999972</v>
      </c>
      <c r="AW21" s="30">
        <v>6.6473693530862574</v>
      </c>
      <c r="AX21" s="498"/>
      <c r="AY21" s="498"/>
      <c r="AZ21" s="498"/>
      <c r="BA21" s="498"/>
      <c r="BB21" s="498"/>
      <c r="BC21" s="498"/>
      <c r="BD21" s="498"/>
      <c r="BE21" s="498"/>
      <c r="BF21" s="498"/>
      <c r="BG21" s="498"/>
      <c r="BH21" s="498"/>
      <c r="BI21" s="498"/>
      <c r="BJ21" s="498"/>
      <c r="BK21" s="498"/>
    </row>
    <row r="22" spans="1:63">
      <c r="A22" s="26" t="s">
        <v>21</v>
      </c>
      <c r="B22" s="499">
        <v>497.84462893007617</v>
      </c>
      <c r="C22" s="500">
        <v>3.1225875389698907</v>
      </c>
      <c r="D22" s="499">
        <v>97.976952366115412</v>
      </c>
      <c r="E22" s="87">
        <v>1.8547585624944238</v>
      </c>
      <c r="F22" s="501">
        <v>336.23879900000003</v>
      </c>
      <c r="G22" s="500">
        <v>4.9870544443342677</v>
      </c>
      <c r="H22" s="499">
        <v>370.91485699999998</v>
      </c>
      <c r="I22" s="195">
        <v>5.4250982412725266</v>
      </c>
      <c r="J22" s="502">
        <v>429.60009600000006</v>
      </c>
      <c r="K22" s="500">
        <v>3.9478357749741293</v>
      </c>
      <c r="L22" s="499">
        <v>565.6452240000001</v>
      </c>
      <c r="M22" s="195">
        <v>3.8364296541256362</v>
      </c>
      <c r="N22" s="502">
        <v>624.40990899999997</v>
      </c>
      <c r="O22" s="500">
        <v>5.3946793466300198</v>
      </c>
      <c r="P22" s="499">
        <v>658.80251499999997</v>
      </c>
      <c r="Q22" s="195">
        <v>6.6241928073893241</v>
      </c>
      <c r="R22" s="501">
        <v>494.32405552499699</v>
      </c>
      <c r="S22" s="500">
        <v>3.4097445897424783</v>
      </c>
      <c r="T22" s="499">
        <v>92.309554507212738</v>
      </c>
      <c r="U22" s="87">
        <v>1.6398753815034346</v>
      </c>
      <c r="V22" s="501">
        <v>341.63762899999995</v>
      </c>
      <c r="W22" s="500">
        <v>5.0111373318798735</v>
      </c>
      <c r="X22" s="499">
        <v>373.52144399999997</v>
      </c>
      <c r="Y22" s="195">
        <v>4.7022927890541535</v>
      </c>
      <c r="Z22" s="502">
        <v>429.36242900000008</v>
      </c>
      <c r="AA22" s="500">
        <v>4.4982893359097647</v>
      </c>
      <c r="AB22" s="499">
        <v>558.62581800000009</v>
      </c>
      <c r="AC22" s="195">
        <v>3.9526576373344637</v>
      </c>
      <c r="AD22" s="502">
        <v>612.37611300000015</v>
      </c>
      <c r="AE22" s="500">
        <v>4.6816800116689041</v>
      </c>
      <c r="AF22" s="499">
        <v>642.13692100000014</v>
      </c>
      <c r="AG22" s="87">
        <v>4.5793288954784064</v>
      </c>
      <c r="AH22" s="499">
        <v>3.520573405079273</v>
      </c>
      <c r="AI22" s="500">
        <v>3.8578700885707042</v>
      </c>
      <c r="AJ22" s="499">
        <v>5.6673978589026976</v>
      </c>
      <c r="AK22" s="87">
        <v>2.1429279838648241</v>
      </c>
      <c r="AL22" s="501">
        <v>-5.3988300000000038</v>
      </c>
      <c r="AM22" s="500">
        <v>6.9361914025125548</v>
      </c>
      <c r="AN22" s="499">
        <v>-2.6065870000000078</v>
      </c>
      <c r="AO22" s="195">
        <v>6.2513565755048361</v>
      </c>
      <c r="AP22" s="502">
        <v>0.23766699999999333</v>
      </c>
      <c r="AQ22" s="500">
        <v>4.9985015572411715</v>
      </c>
      <c r="AR22" s="499">
        <v>7.0194059999999929</v>
      </c>
      <c r="AS22" s="195">
        <v>4.7189884123783896</v>
      </c>
      <c r="AT22" s="502">
        <v>12.033795999999995</v>
      </c>
      <c r="AU22" s="500">
        <v>6.4254078363481577</v>
      </c>
      <c r="AV22" s="499">
        <v>16.665593999999977</v>
      </c>
      <c r="AW22" s="30">
        <v>7.3352833701322808</v>
      </c>
      <c r="AX22" s="498"/>
      <c r="AY22" s="498"/>
      <c r="AZ22" s="498"/>
      <c r="BA22" s="498"/>
      <c r="BB22" s="498"/>
      <c r="BC22" s="498"/>
      <c r="BD22" s="498"/>
      <c r="BE22" s="498"/>
      <c r="BF22" s="498"/>
      <c r="BG22" s="498"/>
      <c r="BH22" s="498"/>
      <c r="BI22" s="498"/>
      <c r="BJ22" s="498"/>
      <c r="BK22" s="498"/>
    </row>
    <row r="23" spans="1:63">
      <c r="A23" s="26" t="s">
        <v>22</v>
      </c>
      <c r="B23" s="499">
        <v>530.89599834339549</v>
      </c>
      <c r="C23" s="500">
        <v>2.8574446493478862</v>
      </c>
      <c r="D23" s="499">
        <v>93.798800391665552</v>
      </c>
      <c r="E23" s="87">
        <v>1.7436687141539542</v>
      </c>
      <c r="F23" s="501">
        <v>370.36983900000001</v>
      </c>
      <c r="G23" s="500">
        <v>5.9741510516621545</v>
      </c>
      <c r="H23" s="499">
        <v>405.36721900000003</v>
      </c>
      <c r="I23" s="195">
        <v>5.0761584335550465</v>
      </c>
      <c r="J23" s="502">
        <v>466.96184999999997</v>
      </c>
      <c r="K23" s="500">
        <v>4.1745066829880049</v>
      </c>
      <c r="L23" s="499">
        <v>597.4485810000001</v>
      </c>
      <c r="M23" s="195">
        <v>3.2552964841191501</v>
      </c>
      <c r="N23" s="502">
        <v>650.56330300000013</v>
      </c>
      <c r="O23" s="500">
        <v>3.6837527906399528</v>
      </c>
      <c r="P23" s="499">
        <v>680.66546199999993</v>
      </c>
      <c r="Q23" s="195">
        <v>5.3057919718759425</v>
      </c>
      <c r="R23" s="501">
        <v>532.70540078274814</v>
      </c>
      <c r="S23" s="500">
        <v>2.2710094414343676</v>
      </c>
      <c r="T23" s="499">
        <v>85.851450512930896</v>
      </c>
      <c r="U23" s="87">
        <v>1.5467042356390308</v>
      </c>
      <c r="V23" s="501">
        <v>390.69552999999996</v>
      </c>
      <c r="W23" s="500">
        <v>4.6609711865521488</v>
      </c>
      <c r="X23" s="499">
        <v>420.03520300000002</v>
      </c>
      <c r="Y23" s="195">
        <v>4.3713919272749218</v>
      </c>
      <c r="Z23" s="502">
        <v>472.567207</v>
      </c>
      <c r="AA23" s="500">
        <v>3.3158399303592452</v>
      </c>
      <c r="AB23" s="499">
        <v>593.879546</v>
      </c>
      <c r="AC23" s="195">
        <v>3.2960561419768584</v>
      </c>
      <c r="AD23" s="502">
        <v>643.77668300000005</v>
      </c>
      <c r="AE23" s="500">
        <v>3.842533638460071</v>
      </c>
      <c r="AF23" s="499">
        <v>671.65097400000013</v>
      </c>
      <c r="AG23" s="87">
        <v>4.7768504060655532</v>
      </c>
      <c r="AH23" s="499">
        <v>-1.8094024393525729</v>
      </c>
      <c r="AI23" s="500">
        <v>2.9232813057060461</v>
      </c>
      <c r="AJ23" s="499">
        <v>7.9473498787346664</v>
      </c>
      <c r="AK23" s="87">
        <v>2.1733715759243508</v>
      </c>
      <c r="AL23" s="501">
        <v>-20.325690999999996</v>
      </c>
      <c r="AM23" s="500">
        <v>7.4300184060951313</v>
      </c>
      <c r="AN23" s="499">
        <v>-14.667984000000008</v>
      </c>
      <c r="AO23" s="195">
        <v>6.1785559270092332</v>
      </c>
      <c r="AP23" s="502">
        <v>-5.6053569999999979</v>
      </c>
      <c r="AQ23" s="500">
        <v>4.6432219512367467</v>
      </c>
      <c r="AR23" s="499">
        <v>3.5690349999999968</v>
      </c>
      <c r="AS23" s="195">
        <v>4.2859812982039251</v>
      </c>
      <c r="AT23" s="502">
        <v>6.7866200000000054</v>
      </c>
      <c r="AU23" s="500">
        <v>4.8646002123816547</v>
      </c>
      <c r="AV23" s="499">
        <v>9.0144880000000178</v>
      </c>
      <c r="AW23" s="30">
        <v>6.3798823647245175</v>
      </c>
      <c r="AX23" s="498"/>
      <c r="AY23" s="498"/>
      <c r="AZ23" s="498"/>
      <c r="BA23" s="498"/>
      <c r="BB23" s="498"/>
      <c r="BC23" s="498"/>
      <c r="BD23" s="498"/>
      <c r="BE23" s="498"/>
      <c r="BF23" s="498"/>
      <c r="BG23" s="498"/>
      <c r="BH23" s="498"/>
      <c r="BI23" s="498"/>
      <c r="BJ23" s="498"/>
      <c r="BK23" s="498"/>
    </row>
    <row r="24" spans="1:63">
      <c r="A24" s="26" t="s">
        <v>23</v>
      </c>
      <c r="B24" s="103">
        <v>515.03473509898447</v>
      </c>
      <c r="C24" s="127">
        <v>2.9863737259948375</v>
      </c>
      <c r="D24" s="103">
        <v>99.705501885364697</v>
      </c>
      <c r="E24" s="82">
        <v>1.859289882715637</v>
      </c>
      <c r="F24" s="128">
        <v>349.39915400000001</v>
      </c>
      <c r="G24" s="127">
        <v>5.895901527052307</v>
      </c>
      <c r="H24" s="103">
        <v>381.87578800000006</v>
      </c>
      <c r="I24" s="84">
        <v>5.0934878061781736</v>
      </c>
      <c r="J24" s="129">
        <v>444.69140500000003</v>
      </c>
      <c r="K24" s="127">
        <v>3.8794095618212423</v>
      </c>
      <c r="L24" s="103">
        <v>584.84233200000006</v>
      </c>
      <c r="M24" s="84">
        <v>3.9145305575892198</v>
      </c>
      <c r="N24" s="129">
        <v>642.14668300000017</v>
      </c>
      <c r="O24" s="127">
        <v>4.3475547582667131</v>
      </c>
      <c r="P24" s="103">
        <v>675.87611599999991</v>
      </c>
      <c r="Q24" s="84">
        <v>4.8224322497195145</v>
      </c>
      <c r="R24" s="128">
        <v>539.68456897093517</v>
      </c>
      <c r="S24" s="127">
        <v>2.7979114610901821</v>
      </c>
      <c r="T24" s="103">
        <v>90.836224371570381</v>
      </c>
      <c r="U24" s="82">
        <v>1.9670173717128516</v>
      </c>
      <c r="V24" s="128">
        <v>382.54838799999999</v>
      </c>
      <c r="W24" s="127">
        <v>7.1050482215638304</v>
      </c>
      <c r="X24" s="103">
        <v>420.91080000000005</v>
      </c>
      <c r="Y24" s="84">
        <v>5.2425915585595462</v>
      </c>
      <c r="Z24" s="129">
        <v>479.98468500000013</v>
      </c>
      <c r="AA24" s="127">
        <v>3.6660870805339814</v>
      </c>
      <c r="AB24" s="103">
        <v>603.14903900000013</v>
      </c>
      <c r="AC24" s="84">
        <v>3.1945989300530404</v>
      </c>
      <c r="AD24" s="129">
        <v>652.81557900000007</v>
      </c>
      <c r="AE24" s="127">
        <v>4.03047964370852</v>
      </c>
      <c r="AF24" s="103">
        <v>681.56916700000011</v>
      </c>
      <c r="AG24" s="82">
        <v>5.4432855029109559</v>
      </c>
      <c r="AH24" s="103">
        <v>-24.649833871950719</v>
      </c>
      <c r="AI24" s="127">
        <v>2.9041883866226197</v>
      </c>
      <c r="AJ24" s="103">
        <v>8.8692775137943034</v>
      </c>
      <c r="AK24" s="82">
        <v>2.27191275923327</v>
      </c>
      <c r="AL24" s="128">
        <v>-33.149234</v>
      </c>
      <c r="AM24" s="127">
        <v>8.1798644547744406</v>
      </c>
      <c r="AN24" s="103">
        <v>-39.035012000000009</v>
      </c>
      <c r="AO24" s="84">
        <v>6.3360880199743956</v>
      </c>
      <c r="AP24" s="129">
        <v>-35.293280000000003</v>
      </c>
      <c r="AQ24" s="127">
        <v>4.4958885193737412</v>
      </c>
      <c r="AR24" s="103">
        <v>-18.306707000000042</v>
      </c>
      <c r="AS24" s="84">
        <v>4.5518538242980773</v>
      </c>
      <c r="AT24" s="129">
        <v>-10.668895999999974</v>
      </c>
      <c r="AU24" s="127">
        <v>5.3118107487312516</v>
      </c>
      <c r="AV24" s="103">
        <v>-5.6930509999999916</v>
      </c>
      <c r="AW24" s="28">
        <v>5.8136561104719355</v>
      </c>
      <c r="AX24" s="498"/>
      <c r="AY24" s="498"/>
      <c r="AZ24" s="498"/>
      <c r="BA24" s="498"/>
      <c r="BB24" s="498"/>
      <c r="BC24" s="498"/>
      <c r="BD24" s="498"/>
      <c r="BE24" s="498"/>
      <c r="BF24" s="498"/>
      <c r="BG24" s="498"/>
      <c r="BH24" s="498"/>
      <c r="BI24" s="498"/>
      <c r="BJ24" s="498"/>
      <c r="BK24" s="498"/>
    </row>
    <row r="25" spans="1:63">
      <c r="A25" s="26" t="s">
        <v>24</v>
      </c>
      <c r="B25" s="499">
        <v>494.4753450448776</v>
      </c>
      <c r="C25" s="500">
        <v>2.9419557207513627</v>
      </c>
      <c r="D25" s="499">
        <v>110.5614395294311</v>
      </c>
      <c r="E25" s="87">
        <v>2.268222831035656</v>
      </c>
      <c r="F25" s="501">
        <v>308.12263699999994</v>
      </c>
      <c r="G25" s="500">
        <v>6.1608542276178611</v>
      </c>
      <c r="H25" s="499">
        <v>343.76518099999998</v>
      </c>
      <c r="I25" s="195">
        <v>5.7230225653402966</v>
      </c>
      <c r="J25" s="502">
        <v>412.43829700000009</v>
      </c>
      <c r="K25" s="500">
        <v>5.1752912734522143</v>
      </c>
      <c r="L25" s="499">
        <v>577.86551300000008</v>
      </c>
      <c r="M25" s="195">
        <v>3.6363048199557122</v>
      </c>
      <c r="N25" s="502">
        <v>634.48093400000005</v>
      </c>
      <c r="O25" s="500">
        <v>3.8264800742532712</v>
      </c>
      <c r="P25" s="499">
        <v>664.52990399999999</v>
      </c>
      <c r="Q25" s="195">
        <v>4.7015402906454451</v>
      </c>
      <c r="R25" s="501">
        <v>496.88029499061878</v>
      </c>
      <c r="S25" s="500">
        <v>2.9968098013658881</v>
      </c>
      <c r="T25" s="499">
        <v>101.83727454661164</v>
      </c>
      <c r="U25" s="87">
        <v>1.8333714860522092</v>
      </c>
      <c r="V25" s="501">
        <v>323.30988500000001</v>
      </c>
      <c r="W25" s="500">
        <v>6.3153326266942313</v>
      </c>
      <c r="X25" s="499">
        <v>359.52404200000001</v>
      </c>
      <c r="Y25" s="195">
        <v>5.2565334630503475</v>
      </c>
      <c r="Z25" s="502">
        <v>423.55458400000009</v>
      </c>
      <c r="AA25" s="500">
        <v>4.968614698269894</v>
      </c>
      <c r="AB25" s="499">
        <v>571.84558800000002</v>
      </c>
      <c r="AC25" s="195">
        <v>3.8256902726506681</v>
      </c>
      <c r="AD25" s="502">
        <v>625.97594600000002</v>
      </c>
      <c r="AE25" s="500">
        <v>3.4225259921158648</v>
      </c>
      <c r="AF25" s="499">
        <v>654.95760700000005</v>
      </c>
      <c r="AG25" s="87">
        <v>5.1541239612123295</v>
      </c>
      <c r="AH25" s="499">
        <v>-2.4049499457412709</v>
      </c>
      <c r="AI25" s="500">
        <v>3.8509800224865325</v>
      </c>
      <c r="AJ25" s="499">
        <v>8.7241649828194667</v>
      </c>
      <c r="AK25" s="87">
        <v>2.2249316692032144</v>
      </c>
      <c r="AL25" s="501">
        <v>-15.187248000000006</v>
      </c>
      <c r="AM25" s="500">
        <v>7.6811342554352029</v>
      </c>
      <c r="AN25" s="499">
        <v>-15.758861000000003</v>
      </c>
      <c r="AO25" s="195">
        <v>7.085172086257753</v>
      </c>
      <c r="AP25" s="502">
        <v>-11.116287</v>
      </c>
      <c r="AQ25" s="500">
        <v>6.5862558875767476</v>
      </c>
      <c r="AR25" s="499">
        <v>6.0199250000000122</v>
      </c>
      <c r="AS25" s="195">
        <v>4.419529259749897</v>
      </c>
      <c r="AT25" s="502">
        <v>8.504987999999992</v>
      </c>
      <c r="AU25" s="500">
        <v>4.6321577455459684</v>
      </c>
      <c r="AV25" s="499">
        <v>9.5722970000000149</v>
      </c>
      <c r="AW25" s="30">
        <v>6.6365157302585436</v>
      </c>
      <c r="AX25" s="498"/>
      <c r="AY25" s="498"/>
      <c r="AZ25" s="498"/>
      <c r="BA25" s="498"/>
      <c r="BB25" s="498"/>
      <c r="BC25" s="498"/>
      <c r="BD25" s="498"/>
      <c r="BE25" s="498"/>
      <c r="BF25" s="498"/>
      <c r="BG25" s="498"/>
      <c r="BH25" s="498"/>
      <c r="BI25" s="498"/>
      <c r="BJ25" s="498"/>
      <c r="BK25" s="498"/>
    </row>
    <row r="26" spans="1:63">
      <c r="A26" s="26" t="s">
        <v>25</v>
      </c>
      <c r="B26" s="103">
        <v>511.57287736659885</v>
      </c>
      <c r="C26" s="127">
        <v>3.5755362230607095</v>
      </c>
      <c r="D26" s="103">
        <v>107.15253526622908</v>
      </c>
      <c r="E26" s="82">
        <v>1.9507638758715049</v>
      </c>
      <c r="F26" s="128">
        <v>334.18042800000006</v>
      </c>
      <c r="G26" s="127">
        <v>6.3331553684763096</v>
      </c>
      <c r="H26" s="103">
        <v>370.93656900000002</v>
      </c>
      <c r="I26" s="84">
        <v>6.2561444245809268</v>
      </c>
      <c r="J26" s="129">
        <v>436.64828299999999</v>
      </c>
      <c r="K26" s="127">
        <v>4.3665293845280502</v>
      </c>
      <c r="L26" s="103">
        <v>587.99427400000002</v>
      </c>
      <c r="M26" s="84">
        <v>4.3226369459277674</v>
      </c>
      <c r="N26" s="129">
        <v>649.90366100000006</v>
      </c>
      <c r="O26" s="127">
        <v>3.9502295908185872</v>
      </c>
      <c r="P26" s="103">
        <v>685.11278600000003</v>
      </c>
      <c r="Q26" s="84">
        <v>5.2861424550826817</v>
      </c>
      <c r="R26" s="128">
        <v>506.35020448817244</v>
      </c>
      <c r="S26" s="127">
        <v>2.9671507867503282</v>
      </c>
      <c r="T26" s="103">
        <v>102.67032960957086</v>
      </c>
      <c r="U26" s="82">
        <v>1.7188668477667544</v>
      </c>
      <c r="V26" s="128">
        <v>333.24171299999995</v>
      </c>
      <c r="W26" s="127">
        <v>5.1798082273664292</v>
      </c>
      <c r="X26" s="103">
        <v>366.65638700000011</v>
      </c>
      <c r="Y26" s="84">
        <v>4.4330836826984621</v>
      </c>
      <c r="Z26" s="129">
        <v>434.12434100000002</v>
      </c>
      <c r="AA26" s="127">
        <v>4.2903650056977858</v>
      </c>
      <c r="AB26" s="103">
        <v>579.80690400000003</v>
      </c>
      <c r="AC26" s="84">
        <v>3.6299086465230426</v>
      </c>
      <c r="AD26" s="129">
        <v>636.03788500000007</v>
      </c>
      <c r="AE26" s="127">
        <v>4.150251363013524</v>
      </c>
      <c r="AF26" s="103">
        <v>668.72576100000003</v>
      </c>
      <c r="AG26" s="82">
        <v>5.1702521375898574</v>
      </c>
      <c r="AH26" s="103">
        <v>5.2226728784264544</v>
      </c>
      <c r="AI26" s="127">
        <v>3.1521920510140538</v>
      </c>
      <c r="AJ26" s="103">
        <v>4.4822056566582225</v>
      </c>
      <c r="AK26" s="82">
        <v>2.1311591061977908</v>
      </c>
      <c r="AL26" s="128">
        <v>0.93871500000000774</v>
      </c>
      <c r="AM26" s="127">
        <v>7.0107249019087519</v>
      </c>
      <c r="AN26" s="103">
        <v>4.2801819999999964</v>
      </c>
      <c r="AO26" s="84">
        <v>6.013841080532905</v>
      </c>
      <c r="AP26" s="129">
        <v>2.5239419999999884</v>
      </c>
      <c r="AQ26" s="127">
        <v>4.5329501205371923</v>
      </c>
      <c r="AR26" s="103">
        <v>8.1873699999999872</v>
      </c>
      <c r="AS26" s="84">
        <v>4.4811950670568583</v>
      </c>
      <c r="AT26" s="129">
        <v>13.865776000000018</v>
      </c>
      <c r="AU26" s="127">
        <v>4.8123449428604701</v>
      </c>
      <c r="AV26" s="103">
        <v>16.387024999999984</v>
      </c>
      <c r="AW26" s="28">
        <v>7.1108154526012264</v>
      </c>
      <c r="AX26" s="498"/>
      <c r="AY26" s="498"/>
      <c r="AZ26" s="498"/>
      <c r="BA26" s="498"/>
      <c r="BB26" s="498"/>
      <c r="BC26" s="498"/>
      <c r="BD26" s="498"/>
      <c r="BE26" s="498"/>
      <c r="BF26" s="498"/>
      <c r="BG26" s="498"/>
      <c r="BH26" s="498"/>
      <c r="BI26" s="498"/>
      <c r="BJ26" s="498"/>
      <c r="BK26" s="498"/>
    </row>
    <row r="27" spans="1:63">
      <c r="A27" s="26" t="s">
        <v>26</v>
      </c>
      <c r="B27" s="103">
        <v>451.19531185048294</v>
      </c>
      <c r="C27" s="127">
        <v>4.675052033912392</v>
      </c>
      <c r="D27" s="103">
        <v>96.527486034211535</v>
      </c>
      <c r="E27" s="82">
        <v>2.0471037377275358</v>
      </c>
      <c r="F27" s="128">
        <v>296.88734900000003</v>
      </c>
      <c r="G27" s="127">
        <v>5.7257347095674547</v>
      </c>
      <c r="H27" s="103">
        <v>325.79292800000007</v>
      </c>
      <c r="I27" s="84">
        <v>6.126742303156937</v>
      </c>
      <c r="J27" s="129">
        <v>379.29293099999995</v>
      </c>
      <c r="K27" s="127">
        <v>6.2389305191539348</v>
      </c>
      <c r="L27" s="103">
        <v>522.24940400000003</v>
      </c>
      <c r="M27" s="84">
        <v>4.7986061556649915</v>
      </c>
      <c r="N27" s="129">
        <v>578.4098570000001</v>
      </c>
      <c r="O27" s="127">
        <v>4.6954495716278704</v>
      </c>
      <c r="P27" s="103">
        <v>609.95198600000015</v>
      </c>
      <c r="Q27" s="84">
        <v>4.7421657346375392</v>
      </c>
      <c r="R27" s="128">
        <v>462.06338364242401</v>
      </c>
      <c r="S27" s="127">
        <v>3.9261248920928273</v>
      </c>
      <c r="T27" s="103">
        <v>90.246656759342329</v>
      </c>
      <c r="U27" s="82">
        <v>2.1468262608244184</v>
      </c>
      <c r="V27" s="128">
        <v>311.56004400000006</v>
      </c>
      <c r="W27" s="127">
        <v>7.9034250838828068</v>
      </c>
      <c r="X27" s="103">
        <v>342.57550100000003</v>
      </c>
      <c r="Y27" s="84">
        <v>6.6648788793365563</v>
      </c>
      <c r="Z27" s="129">
        <v>398.12378100000001</v>
      </c>
      <c r="AA27" s="127">
        <v>5.1453193465533564</v>
      </c>
      <c r="AB27" s="103">
        <v>527.27994999999999</v>
      </c>
      <c r="AC27" s="84">
        <v>3.8648317142916548</v>
      </c>
      <c r="AD27" s="129">
        <v>576.73390600000005</v>
      </c>
      <c r="AE27" s="127">
        <v>4.9472122327294477</v>
      </c>
      <c r="AF27" s="103">
        <v>606.73541000000012</v>
      </c>
      <c r="AG27" s="82">
        <v>5.2561648692722809</v>
      </c>
      <c r="AH27" s="103">
        <v>-10.868071791941089</v>
      </c>
      <c r="AI27" s="127">
        <v>3.5582104629841664</v>
      </c>
      <c r="AJ27" s="103">
        <v>6.2808292748691885</v>
      </c>
      <c r="AK27" s="82">
        <v>2.1269705890027413</v>
      </c>
      <c r="AL27" s="128">
        <v>-14.672694999999988</v>
      </c>
      <c r="AM27" s="127">
        <v>7.952595590858377</v>
      </c>
      <c r="AN27" s="103">
        <v>-16.782573000000003</v>
      </c>
      <c r="AO27" s="84">
        <v>6.8752932047037936</v>
      </c>
      <c r="AP27" s="129">
        <v>-18.830849999999998</v>
      </c>
      <c r="AQ27" s="127">
        <v>5.408515888665006</v>
      </c>
      <c r="AR27" s="103">
        <v>-5.0305460000000153</v>
      </c>
      <c r="AS27" s="84">
        <v>4.3642979293079955</v>
      </c>
      <c r="AT27" s="129">
        <v>1.6759509999999977</v>
      </c>
      <c r="AU27" s="127">
        <v>5.2383155213469479</v>
      </c>
      <c r="AV27" s="103">
        <v>3.2165759999999981</v>
      </c>
      <c r="AW27" s="28">
        <v>5.0423896097691427</v>
      </c>
      <c r="AX27" s="498"/>
      <c r="AY27" s="498"/>
      <c r="AZ27" s="498"/>
      <c r="BA27" s="498"/>
      <c r="BB27" s="498"/>
      <c r="BC27" s="498"/>
      <c r="BD27" s="498"/>
      <c r="BE27" s="498"/>
      <c r="BF27" s="498"/>
      <c r="BG27" s="498"/>
      <c r="BH27" s="498"/>
      <c r="BI27" s="498"/>
      <c r="BJ27" s="498"/>
      <c r="BK27" s="498"/>
    </row>
    <row r="28" spans="1:63">
      <c r="A28" s="26" t="s">
        <v>27</v>
      </c>
      <c r="B28" s="103">
        <v>472.31615661685049</v>
      </c>
      <c r="C28" s="127">
        <v>3.5692364477432665</v>
      </c>
      <c r="D28" s="103">
        <v>98.419544139161061</v>
      </c>
      <c r="E28" s="82">
        <v>2.2857854752006155</v>
      </c>
      <c r="F28" s="128">
        <v>311.79316800000004</v>
      </c>
      <c r="G28" s="127">
        <v>6.7394441191141308</v>
      </c>
      <c r="H28" s="103">
        <v>341.45652000000007</v>
      </c>
      <c r="I28" s="84">
        <v>5.7906701759177581</v>
      </c>
      <c r="J28" s="129">
        <v>398.75750100000005</v>
      </c>
      <c r="K28" s="127">
        <v>5.1191294802359106</v>
      </c>
      <c r="L28" s="103">
        <v>545.27105800000004</v>
      </c>
      <c r="M28" s="84">
        <v>4.4437294799494014</v>
      </c>
      <c r="N28" s="129">
        <v>600.53470900000002</v>
      </c>
      <c r="O28" s="127">
        <v>4.9737263268607066</v>
      </c>
      <c r="P28" s="103">
        <v>630.9443839999999</v>
      </c>
      <c r="Q28" s="84">
        <v>4.815875770034971</v>
      </c>
      <c r="R28" s="128">
        <v>474.05823187661593</v>
      </c>
      <c r="S28" s="127">
        <v>3.1060710752134462</v>
      </c>
      <c r="T28" s="103">
        <v>96.036326493010108</v>
      </c>
      <c r="U28" s="82">
        <v>2.1246261500659962</v>
      </c>
      <c r="V28" s="128">
        <v>312.38632200000006</v>
      </c>
      <c r="W28" s="127">
        <v>5.5230608401354786</v>
      </c>
      <c r="X28" s="103">
        <v>343.15670900000003</v>
      </c>
      <c r="Y28" s="84">
        <v>5.5132177316874511</v>
      </c>
      <c r="Z28" s="129">
        <v>404.65388200000007</v>
      </c>
      <c r="AA28" s="127">
        <v>4.6346474340422237</v>
      </c>
      <c r="AB28" s="103">
        <v>544.53769199999999</v>
      </c>
      <c r="AC28" s="84">
        <v>3.802508332099916</v>
      </c>
      <c r="AD28" s="129">
        <v>594.97765700000002</v>
      </c>
      <c r="AE28" s="127">
        <v>4.1600578188395758</v>
      </c>
      <c r="AF28" s="103">
        <v>624.28114400000004</v>
      </c>
      <c r="AG28" s="82">
        <v>4.9359830351797331</v>
      </c>
      <c r="AH28" s="103">
        <v>-1.7420752597654428</v>
      </c>
      <c r="AI28" s="127">
        <v>4.1505185116499819</v>
      </c>
      <c r="AJ28" s="103">
        <v>2.3832176461509333</v>
      </c>
      <c r="AK28" s="82">
        <v>2.1472662308862041</v>
      </c>
      <c r="AL28" s="128">
        <v>-0.59315399999999274</v>
      </c>
      <c r="AM28" s="127">
        <v>6.7286778153118734</v>
      </c>
      <c r="AN28" s="103">
        <v>-1.7001889999999946</v>
      </c>
      <c r="AO28" s="84">
        <v>7.5805755083422985</v>
      </c>
      <c r="AP28" s="129">
        <v>-5.8963809999999972</v>
      </c>
      <c r="AQ28" s="127">
        <v>5.8704683471761516</v>
      </c>
      <c r="AR28" s="103">
        <v>0.7333659999999782</v>
      </c>
      <c r="AS28" s="84">
        <v>4.9730820936099782</v>
      </c>
      <c r="AT28" s="129">
        <v>5.5570520000000103</v>
      </c>
      <c r="AU28" s="127">
        <v>5.2108668099784357</v>
      </c>
      <c r="AV28" s="103">
        <v>6.663240000000008</v>
      </c>
      <c r="AW28" s="28">
        <v>5.081788435456879</v>
      </c>
      <c r="AX28" s="498"/>
      <c r="AY28" s="498"/>
      <c r="AZ28" s="498"/>
      <c r="BA28" s="498"/>
      <c r="BB28" s="498"/>
      <c r="BC28" s="498"/>
      <c r="BD28" s="498"/>
      <c r="BE28" s="498"/>
      <c r="BF28" s="498"/>
      <c r="BG28" s="498"/>
      <c r="BH28" s="498"/>
      <c r="BI28" s="498"/>
      <c r="BJ28" s="498"/>
      <c r="BK28" s="498"/>
    </row>
    <row r="29" spans="1:63">
      <c r="A29" s="26" t="s">
        <v>28</v>
      </c>
      <c r="B29" s="499">
        <v>471.83140523782623</v>
      </c>
      <c r="C29" s="500">
        <v>2.5865758100795855</v>
      </c>
      <c r="D29" s="499">
        <v>97.984020968286444</v>
      </c>
      <c r="E29" s="87">
        <v>2.187675899551663</v>
      </c>
      <c r="F29" s="501">
        <v>311.98286499999995</v>
      </c>
      <c r="G29" s="500">
        <v>5.1529282969273975</v>
      </c>
      <c r="H29" s="499">
        <v>344.67292499999996</v>
      </c>
      <c r="I29" s="195">
        <v>4.494616007753506</v>
      </c>
      <c r="J29" s="502">
        <v>401.601586</v>
      </c>
      <c r="K29" s="500">
        <v>4.4815002901031065</v>
      </c>
      <c r="L29" s="499">
        <v>541.90484800000002</v>
      </c>
      <c r="M29" s="195">
        <v>3.9736516145482281</v>
      </c>
      <c r="N29" s="502">
        <v>599.35613999999987</v>
      </c>
      <c r="O29" s="500">
        <v>4.9394609252180315</v>
      </c>
      <c r="P29" s="499">
        <v>631.17717100000016</v>
      </c>
      <c r="Q29" s="195">
        <v>5.8538601142425195</v>
      </c>
      <c r="R29" s="501">
        <v>479.75914055677953</v>
      </c>
      <c r="S29" s="500">
        <v>2.7374825638737823</v>
      </c>
      <c r="T29" s="499">
        <v>93.346276041704414</v>
      </c>
      <c r="U29" s="87">
        <v>1.6403959683939526</v>
      </c>
      <c r="V29" s="501">
        <v>327.16220099999998</v>
      </c>
      <c r="W29" s="500">
        <v>5.5448933214101466</v>
      </c>
      <c r="X29" s="499">
        <v>357.47879699999999</v>
      </c>
      <c r="Y29" s="195">
        <v>4.417798458876419</v>
      </c>
      <c r="Z29" s="502">
        <v>414.00736600000005</v>
      </c>
      <c r="AA29" s="500">
        <v>3.8487101872791416</v>
      </c>
      <c r="AB29" s="499">
        <v>546.32086200000003</v>
      </c>
      <c r="AC29" s="195">
        <v>4.0278066009119264</v>
      </c>
      <c r="AD29" s="502">
        <v>601.64376300000015</v>
      </c>
      <c r="AE29" s="500">
        <v>4.2938692012796214</v>
      </c>
      <c r="AF29" s="499">
        <v>631.58046100000001</v>
      </c>
      <c r="AG29" s="87">
        <v>5.7373844737061539</v>
      </c>
      <c r="AH29" s="499">
        <v>-7.9277353189531317</v>
      </c>
      <c r="AI29" s="500">
        <v>3.5532281579553286</v>
      </c>
      <c r="AJ29" s="499">
        <v>4.6377449265820205</v>
      </c>
      <c r="AK29" s="87">
        <v>2.6691861339942022</v>
      </c>
      <c r="AL29" s="501">
        <v>-15.179336000000001</v>
      </c>
      <c r="AM29" s="500">
        <v>7.5498146158316679</v>
      </c>
      <c r="AN29" s="499">
        <v>-12.805871999999994</v>
      </c>
      <c r="AO29" s="195">
        <v>5.6824976576188746</v>
      </c>
      <c r="AP29" s="502">
        <v>-12.40578</v>
      </c>
      <c r="AQ29" s="500">
        <v>6.0222425680722287</v>
      </c>
      <c r="AR29" s="499">
        <v>-4.4160140000000183</v>
      </c>
      <c r="AS29" s="195">
        <v>4.8988305971911652</v>
      </c>
      <c r="AT29" s="502">
        <v>-2.287623000000008</v>
      </c>
      <c r="AU29" s="500">
        <v>6.6999173258029598</v>
      </c>
      <c r="AV29" s="499">
        <v>-0.40328999999999271</v>
      </c>
      <c r="AW29" s="30">
        <v>8.1139078554690336</v>
      </c>
      <c r="AX29" s="498"/>
      <c r="AY29" s="498"/>
      <c r="AZ29" s="498"/>
      <c r="BA29" s="498"/>
      <c r="BB29" s="498"/>
      <c r="BC29" s="498"/>
      <c r="BD29" s="498"/>
      <c r="BE29" s="498"/>
      <c r="BF29" s="498"/>
      <c r="BG29" s="498"/>
      <c r="BH29" s="498"/>
      <c r="BI29" s="498"/>
      <c r="BJ29" s="498"/>
      <c r="BK29" s="498"/>
    </row>
    <row r="30" spans="1:63">
      <c r="A30" s="26" t="s">
        <v>29</v>
      </c>
      <c r="B30" s="103">
        <v>504.30079173622789</v>
      </c>
      <c r="C30" s="127">
        <v>3.3711969703201006</v>
      </c>
      <c r="D30" s="103">
        <v>96.267387387650018</v>
      </c>
      <c r="E30" s="82">
        <v>1.9933861113533462</v>
      </c>
      <c r="F30" s="128">
        <v>346.44077900000002</v>
      </c>
      <c r="G30" s="127">
        <v>6.5714793369905173</v>
      </c>
      <c r="H30" s="103">
        <v>378.25255300000003</v>
      </c>
      <c r="I30" s="84">
        <v>5.60273855034895</v>
      </c>
      <c r="J30" s="129">
        <v>435.861896</v>
      </c>
      <c r="K30" s="127">
        <v>4.192779367835743</v>
      </c>
      <c r="L30" s="103">
        <v>574.04113800000005</v>
      </c>
      <c r="M30" s="84">
        <v>4.1729612592664598</v>
      </c>
      <c r="N30" s="129">
        <v>627.66570100000001</v>
      </c>
      <c r="O30" s="127">
        <v>4.2643076034617726</v>
      </c>
      <c r="P30" s="103">
        <v>659.42496000000006</v>
      </c>
      <c r="Q30" s="84">
        <v>4.4181291954463804</v>
      </c>
      <c r="R30" s="128">
        <v>495.27889462401708</v>
      </c>
      <c r="S30" s="127">
        <v>2.6351597312842703</v>
      </c>
      <c r="T30" s="103">
        <v>85.546418716655069</v>
      </c>
      <c r="U30" s="82">
        <v>1.5494365717166223</v>
      </c>
      <c r="V30" s="128">
        <v>354.76515999999998</v>
      </c>
      <c r="W30" s="127">
        <v>5.6251136545239371</v>
      </c>
      <c r="X30" s="103">
        <v>385.04927199999997</v>
      </c>
      <c r="Y30" s="84">
        <v>4.4367830680330158</v>
      </c>
      <c r="Z30" s="129">
        <v>437.661564</v>
      </c>
      <c r="AA30" s="127">
        <v>3.5447832338537357</v>
      </c>
      <c r="AB30" s="103">
        <v>552.73129100000006</v>
      </c>
      <c r="AC30" s="84">
        <v>3.1875292279439642</v>
      </c>
      <c r="AD30" s="129">
        <v>604.93877499999996</v>
      </c>
      <c r="AE30" s="127">
        <v>3.6405466960577697</v>
      </c>
      <c r="AF30" s="103">
        <v>637.99863200000004</v>
      </c>
      <c r="AG30" s="82">
        <v>4.7897966310524902</v>
      </c>
      <c r="AH30" s="103">
        <v>9.0218971122107003</v>
      </c>
      <c r="AI30" s="127">
        <v>3.3331832763494305</v>
      </c>
      <c r="AJ30" s="103">
        <v>10.720968670994949</v>
      </c>
      <c r="AK30" s="82">
        <v>2.0874538024483589</v>
      </c>
      <c r="AL30" s="128">
        <v>-8.3243809999999829</v>
      </c>
      <c r="AM30" s="127">
        <v>7.4327136347683647</v>
      </c>
      <c r="AN30" s="103">
        <v>-6.7967189999999906</v>
      </c>
      <c r="AO30" s="84">
        <v>5.92523621690178</v>
      </c>
      <c r="AP30" s="129">
        <v>-1.7996679999999914</v>
      </c>
      <c r="AQ30" s="127">
        <v>4.3847701756339479</v>
      </c>
      <c r="AR30" s="103">
        <v>21.309847000000016</v>
      </c>
      <c r="AS30" s="84">
        <v>4.7533779088524</v>
      </c>
      <c r="AT30" s="129">
        <v>22.726925999999992</v>
      </c>
      <c r="AU30" s="127">
        <v>4.688832882620682</v>
      </c>
      <c r="AV30" s="103">
        <v>21.42632799999997</v>
      </c>
      <c r="AW30" s="28">
        <v>5.9062446728469373</v>
      </c>
      <c r="AX30" s="498"/>
      <c r="AY30" s="498"/>
      <c r="AZ30" s="498"/>
      <c r="BA30" s="498"/>
      <c r="BB30" s="498"/>
      <c r="BC30" s="498"/>
      <c r="BD30" s="498"/>
      <c r="BE30" s="498"/>
      <c r="BF30" s="498"/>
      <c r="BG30" s="498"/>
      <c r="BH30" s="498"/>
      <c r="BI30" s="498"/>
      <c r="BJ30" s="498"/>
      <c r="BK30" s="498"/>
    </row>
    <row r="31" spans="1:63">
      <c r="A31" s="26" t="s">
        <v>30</v>
      </c>
      <c r="B31" s="103">
        <v>469.42606249469731</v>
      </c>
      <c r="C31" s="127">
        <v>4.8804792014408562</v>
      </c>
      <c r="D31" s="103">
        <v>114.91202453093307</v>
      </c>
      <c r="E31" s="82">
        <v>2.3427863766455812</v>
      </c>
      <c r="F31" s="128">
        <v>286.61635800000005</v>
      </c>
      <c r="G31" s="127">
        <v>7.5580410214932083</v>
      </c>
      <c r="H31" s="103">
        <v>319.15038800000002</v>
      </c>
      <c r="I31" s="84">
        <v>5.3107570318631341</v>
      </c>
      <c r="J31" s="129">
        <v>382.74262900000008</v>
      </c>
      <c r="K31" s="127">
        <v>6.0694716451406645</v>
      </c>
      <c r="L31" s="103">
        <v>556.05760700000008</v>
      </c>
      <c r="M31" s="84">
        <v>6.7142042602293479</v>
      </c>
      <c r="N31" s="129">
        <v>620.32127100000002</v>
      </c>
      <c r="O31" s="127">
        <v>6.2219386310417342</v>
      </c>
      <c r="P31" s="103">
        <v>656.49621300000013</v>
      </c>
      <c r="Q31" s="84">
        <v>6.6354970000657074</v>
      </c>
      <c r="R31" s="128">
        <v>469.47877002006481</v>
      </c>
      <c r="S31" s="127">
        <v>4.166342326345811</v>
      </c>
      <c r="T31" s="103">
        <v>101.65325755655118</v>
      </c>
      <c r="U31" s="82">
        <v>2.1339502490288775</v>
      </c>
      <c r="V31" s="128">
        <v>301.24815499999994</v>
      </c>
      <c r="W31" s="127">
        <v>7.1977425840178517</v>
      </c>
      <c r="X31" s="103">
        <v>335.91394500000001</v>
      </c>
      <c r="Y31" s="84">
        <v>6.2319177429709169</v>
      </c>
      <c r="Z31" s="129">
        <v>398.52320300000002</v>
      </c>
      <c r="AA31" s="127">
        <v>5.3053220541109729</v>
      </c>
      <c r="AB31" s="103">
        <v>541.55508199999997</v>
      </c>
      <c r="AC31" s="84">
        <v>4.1173326605172775</v>
      </c>
      <c r="AD31" s="129">
        <v>600.32178599999986</v>
      </c>
      <c r="AE31" s="127">
        <v>5.1792627255304087</v>
      </c>
      <c r="AF31" s="103">
        <v>634.29023000000007</v>
      </c>
      <c r="AG31" s="82">
        <v>6.0095133678857291</v>
      </c>
      <c r="AH31" s="103">
        <v>-5.2707525367486602E-2</v>
      </c>
      <c r="AI31" s="127">
        <v>5.7898382007601015</v>
      </c>
      <c r="AJ31" s="103">
        <v>13.258766974381889</v>
      </c>
      <c r="AK31" s="82">
        <v>2.6107505691815103</v>
      </c>
      <c r="AL31" s="128">
        <v>-14.631797000000001</v>
      </c>
      <c r="AM31" s="127">
        <v>8.9345949568196996</v>
      </c>
      <c r="AN31" s="103">
        <v>-16.763556999999999</v>
      </c>
      <c r="AO31" s="84">
        <v>7.5686489525671465</v>
      </c>
      <c r="AP31" s="129">
        <v>-15.780573999999996</v>
      </c>
      <c r="AQ31" s="127">
        <v>7.1824410287321507</v>
      </c>
      <c r="AR31" s="103">
        <v>14.502524999999981</v>
      </c>
      <c r="AS31" s="84">
        <v>7.3226427400817906</v>
      </c>
      <c r="AT31" s="129">
        <v>19.999485000000007</v>
      </c>
      <c r="AU31" s="127">
        <v>7.5079100126553264</v>
      </c>
      <c r="AV31" s="103">
        <v>22.205982999999993</v>
      </c>
      <c r="AW31" s="28">
        <v>8.666886247051357</v>
      </c>
      <c r="AX31" s="498"/>
      <c r="AY31" s="498"/>
      <c r="AZ31" s="498"/>
      <c r="BA31" s="498"/>
      <c r="BB31" s="498"/>
      <c r="BC31" s="498"/>
      <c r="BD31" s="498"/>
      <c r="BE31" s="498"/>
      <c r="BF31" s="498"/>
      <c r="BG31" s="498"/>
      <c r="BH31" s="498"/>
      <c r="BI31" s="498"/>
      <c r="BJ31" s="498"/>
      <c r="BK31" s="498"/>
    </row>
    <row r="32" spans="1:63">
      <c r="A32" s="26" t="s">
        <v>31</v>
      </c>
      <c r="B32" s="103">
        <v>484.88556054480716</v>
      </c>
      <c r="C32" s="127">
        <v>3.4679242591182899</v>
      </c>
      <c r="D32" s="103">
        <v>97.733557014854554</v>
      </c>
      <c r="E32" s="82">
        <v>1.7564508469572382</v>
      </c>
      <c r="F32" s="128">
        <v>321.62434100000002</v>
      </c>
      <c r="G32" s="127">
        <v>5.0860346313989568</v>
      </c>
      <c r="H32" s="103">
        <v>353.77881100000008</v>
      </c>
      <c r="I32" s="84">
        <v>5.1326823825143641</v>
      </c>
      <c r="J32" s="129">
        <v>413.82389899999998</v>
      </c>
      <c r="K32" s="127">
        <v>4.6191867087793543</v>
      </c>
      <c r="L32" s="103">
        <v>555.89619000000016</v>
      </c>
      <c r="M32" s="84">
        <v>4.0728352356870765</v>
      </c>
      <c r="N32" s="129">
        <v>611.011888</v>
      </c>
      <c r="O32" s="127">
        <v>4.3343613545209401</v>
      </c>
      <c r="P32" s="103">
        <v>640.09757000000013</v>
      </c>
      <c r="Q32" s="84">
        <v>5.6711184349884292</v>
      </c>
      <c r="R32" s="128">
        <v>472.66374902805859</v>
      </c>
      <c r="S32" s="127">
        <v>3.9649761876928382</v>
      </c>
      <c r="T32" s="103">
        <v>94.052622441374382</v>
      </c>
      <c r="U32" s="82">
        <v>2.1501244846095204</v>
      </c>
      <c r="V32" s="128">
        <v>314.70777900000007</v>
      </c>
      <c r="W32" s="127">
        <v>7.4107955132857821</v>
      </c>
      <c r="X32" s="103">
        <v>348.05058300000002</v>
      </c>
      <c r="Y32" s="84">
        <v>5.8414630667325307</v>
      </c>
      <c r="Z32" s="129">
        <v>407.82433799999995</v>
      </c>
      <c r="AA32" s="127">
        <v>5.9017687480717784</v>
      </c>
      <c r="AB32" s="103">
        <v>540.45056999999997</v>
      </c>
      <c r="AC32" s="84">
        <v>4.4900490226057359</v>
      </c>
      <c r="AD32" s="129">
        <v>591.94690900000001</v>
      </c>
      <c r="AE32" s="127">
        <v>3.8993937875624485</v>
      </c>
      <c r="AF32" s="103">
        <v>621.81611300000009</v>
      </c>
      <c r="AG32" s="82">
        <v>5.0345061553991401</v>
      </c>
      <c r="AH32" s="103">
        <v>12.221811516748552</v>
      </c>
      <c r="AI32" s="127">
        <v>5.1211684291790638</v>
      </c>
      <c r="AJ32" s="103">
        <v>3.6809345734801671</v>
      </c>
      <c r="AK32" s="82">
        <v>2.4365036379314944</v>
      </c>
      <c r="AL32" s="128">
        <v>6.9165620000000105</v>
      </c>
      <c r="AM32" s="127">
        <v>8.6571491734402226</v>
      </c>
      <c r="AN32" s="103">
        <v>5.728228000000013</v>
      </c>
      <c r="AO32" s="84">
        <v>7.0907522383686441</v>
      </c>
      <c r="AP32" s="129">
        <v>5.9995609999999999</v>
      </c>
      <c r="AQ32" s="127">
        <v>7.2254383438956413</v>
      </c>
      <c r="AR32" s="103">
        <v>15.445619999999998</v>
      </c>
      <c r="AS32" s="84">
        <v>6.0961295937265545</v>
      </c>
      <c r="AT32" s="129">
        <v>19.064978999999983</v>
      </c>
      <c r="AU32" s="127">
        <v>5.4301325505938083</v>
      </c>
      <c r="AV32" s="103">
        <v>18.281457000000014</v>
      </c>
      <c r="AW32" s="28">
        <v>7.2983029153461532</v>
      </c>
      <c r="AX32" s="498"/>
      <c r="AY32" s="498"/>
      <c r="AZ32" s="498"/>
      <c r="BA32" s="498"/>
      <c r="BB32" s="498"/>
      <c r="BC32" s="498"/>
      <c r="BD32" s="498"/>
      <c r="BE32" s="498"/>
      <c r="BF32" s="498"/>
      <c r="BG32" s="498"/>
      <c r="BH32" s="498"/>
      <c r="BI32" s="498"/>
      <c r="BJ32" s="498"/>
      <c r="BK32" s="498"/>
    </row>
    <row r="33" spans="1:63">
      <c r="A33" s="26" t="s">
        <v>32</v>
      </c>
      <c r="B33" s="499">
        <v>543.14088770739886</v>
      </c>
      <c r="C33" s="500">
        <v>4.3051432504530549</v>
      </c>
      <c r="D33" s="499">
        <v>97.803074736853645</v>
      </c>
      <c r="E33" s="87">
        <v>2.2683076994092413</v>
      </c>
      <c r="F33" s="501">
        <v>373.77644700000008</v>
      </c>
      <c r="G33" s="500">
        <v>6.6252339641834919</v>
      </c>
      <c r="H33" s="499">
        <v>410.25015200000001</v>
      </c>
      <c r="I33" s="195">
        <v>6.9905218108912646</v>
      </c>
      <c r="J33" s="502">
        <v>477.49642800000004</v>
      </c>
      <c r="K33" s="500">
        <v>5.3694140364855771</v>
      </c>
      <c r="L33" s="499">
        <v>612.69642399999998</v>
      </c>
      <c r="M33" s="195">
        <v>4.7919788910973162</v>
      </c>
      <c r="N33" s="502">
        <v>665.46626300000003</v>
      </c>
      <c r="O33" s="500">
        <v>5.664860249999534</v>
      </c>
      <c r="P33" s="499">
        <v>695.06497899999999</v>
      </c>
      <c r="Q33" s="195">
        <v>5.9287811814694047</v>
      </c>
      <c r="R33" s="501">
        <v>531.97126004030486</v>
      </c>
      <c r="S33" s="500">
        <v>3.3614351883189286</v>
      </c>
      <c r="T33" s="499">
        <v>93.146259372975777</v>
      </c>
      <c r="U33" s="87">
        <v>1.9810833507196806</v>
      </c>
      <c r="V33" s="501">
        <v>369.10896400000001</v>
      </c>
      <c r="W33" s="500">
        <v>6.4068162980745038</v>
      </c>
      <c r="X33" s="499">
        <v>404.69663600000007</v>
      </c>
      <c r="Y33" s="195">
        <v>5.1419994280501964</v>
      </c>
      <c r="Z33" s="502">
        <v>469.840778</v>
      </c>
      <c r="AA33" s="500">
        <v>4.6482785810699649</v>
      </c>
      <c r="AB33" s="499">
        <v>598.92894699999988</v>
      </c>
      <c r="AC33" s="195">
        <v>3.7937936148339197</v>
      </c>
      <c r="AD33" s="502">
        <v>647.1578770000001</v>
      </c>
      <c r="AE33" s="500">
        <v>4.0730727488016765</v>
      </c>
      <c r="AF33" s="499">
        <v>675.17910600000005</v>
      </c>
      <c r="AG33" s="87">
        <v>4.1828813085699448</v>
      </c>
      <c r="AH33" s="499">
        <v>11.169627667093961</v>
      </c>
      <c r="AI33" s="500">
        <v>4.3091230811248771</v>
      </c>
      <c r="AJ33" s="499">
        <v>4.6568153638778638</v>
      </c>
      <c r="AK33" s="87">
        <v>2.6990202095037596</v>
      </c>
      <c r="AL33" s="501">
        <v>4.6674829999999927</v>
      </c>
      <c r="AM33" s="500">
        <v>7.5926679590460893</v>
      </c>
      <c r="AN33" s="499">
        <v>5.5535159999999912</v>
      </c>
      <c r="AO33" s="195">
        <v>7.2920951760153798</v>
      </c>
      <c r="AP33" s="502">
        <v>7.6556500000000032</v>
      </c>
      <c r="AQ33" s="500">
        <v>5.9309896733151444</v>
      </c>
      <c r="AR33" s="499">
        <v>13.767476999999998</v>
      </c>
      <c r="AS33" s="195">
        <v>4.9136811773207523</v>
      </c>
      <c r="AT33" s="502">
        <v>18.308385999999985</v>
      </c>
      <c r="AU33" s="500">
        <v>5.7701295573546023</v>
      </c>
      <c r="AV33" s="499">
        <v>19.885872999999993</v>
      </c>
      <c r="AW33" s="30">
        <v>6.7442625766515922</v>
      </c>
      <c r="AX33" s="498"/>
      <c r="AY33" s="498"/>
      <c r="AZ33" s="498"/>
      <c r="BA33" s="498"/>
      <c r="BB33" s="498"/>
      <c r="BC33" s="498"/>
      <c r="BD33" s="498"/>
      <c r="BE33" s="498"/>
      <c r="BF33" s="498"/>
      <c r="BG33" s="498"/>
      <c r="BH33" s="498"/>
      <c r="BI33" s="498"/>
      <c r="BJ33" s="498"/>
      <c r="BK33" s="498"/>
    </row>
    <row r="34" spans="1:63">
      <c r="A34" s="26" t="s">
        <v>33</v>
      </c>
      <c r="B34" s="103">
        <v>505.19633502631279</v>
      </c>
      <c r="C34" s="127">
        <v>4.8304179774942719</v>
      </c>
      <c r="D34" s="103">
        <v>101.06318888407198</v>
      </c>
      <c r="E34" s="82">
        <v>2.1999350567663924</v>
      </c>
      <c r="F34" s="128">
        <v>333.27807099999995</v>
      </c>
      <c r="G34" s="127">
        <v>6.7668980844526709</v>
      </c>
      <c r="H34" s="103">
        <v>368.49274800000001</v>
      </c>
      <c r="I34" s="84">
        <v>6.9592417871392014</v>
      </c>
      <c r="J34" s="129">
        <v>435.211006</v>
      </c>
      <c r="K34" s="127">
        <v>6.1303949460435172</v>
      </c>
      <c r="L34" s="103">
        <v>578.98315200000013</v>
      </c>
      <c r="M34" s="84">
        <v>5.6879702256372626</v>
      </c>
      <c r="N34" s="129">
        <v>633.77062999999998</v>
      </c>
      <c r="O34" s="127">
        <v>5.8804627554845217</v>
      </c>
      <c r="P34" s="103">
        <v>665.22472600000003</v>
      </c>
      <c r="Q34" s="84">
        <v>6.6703190305237472</v>
      </c>
      <c r="R34" s="128">
        <v>517.75410604652677</v>
      </c>
      <c r="S34" s="127">
        <v>3.3644796964898473</v>
      </c>
      <c r="T34" s="103">
        <v>88.382315890712093</v>
      </c>
      <c r="U34" s="82">
        <v>1.6723859393442539</v>
      </c>
      <c r="V34" s="128">
        <v>366.83598499999999</v>
      </c>
      <c r="W34" s="127">
        <v>6.2066417189764405</v>
      </c>
      <c r="X34" s="103">
        <v>402.17252600000006</v>
      </c>
      <c r="Y34" s="84">
        <v>5.5979686088525922</v>
      </c>
      <c r="Z34" s="129">
        <v>457.92278699999997</v>
      </c>
      <c r="AA34" s="127">
        <v>4.6700739669830265</v>
      </c>
      <c r="AB34" s="103">
        <v>579.39974200000006</v>
      </c>
      <c r="AC34" s="84">
        <v>3.8476787354414554</v>
      </c>
      <c r="AD34" s="129">
        <v>629.42294900000002</v>
      </c>
      <c r="AE34" s="127">
        <v>4.0450805790520938</v>
      </c>
      <c r="AF34" s="103">
        <v>657.71349400000008</v>
      </c>
      <c r="AG34" s="82">
        <v>4.8701631812625186</v>
      </c>
      <c r="AH34" s="103">
        <v>-12.557771020213995</v>
      </c>
      <c r="AI34" s="127">
        <v>5.4864602572969599</v>
      </c>
      <c r="AJ34" s="103">
        <v>12.680872993359884</v>
      </c>
      <c r="AK34" s="82">
        <v>2.643816524399115</v>
      </c>
      <c r="AL34" s="128">
        <v>-33.557913999999997</v>
      </c>
      <c r="AM34" s="127">
        <v>9.5190657356724309</v>
      </c>
      <c r="AN34" s="103">
        <v>-33.679778000000006</v>
      </c>
      <c r="AO34" s="84">
        <v>8.5259963461961465</v>
      </c>
      <c r="AP34" s="129">
        <v>-22.711780999999998</v>
      </c>
      <c r="AQ34" s="127">
        <v>7.4457290853036486</v>
      </c>
      <c r="AR34" s="103">
        <v>-0.41658999999999652</v>
      </c>
      <c r="AS34" s="84">
        <v>6.1119528627465174</v>
      </c>
      <c r="AT34" s="129">
        <v>4.3476810000000006</v>
      </c>
      <c r="AU34" s="127">
        <v>6.3125110777079643</v>
      </c>
      <c r="AV34" s="103">
        <v>7.5112320000000183</v>
      </c>
      <c r="AW34" s="28">
        <v>7.7468268221550831</v>
      </c>
      <c r="AX34" s="498"/>
      <c r="AY34" s="498"/>
      <c r="AZ34" s="498"/>
      <c r="BA34" s="498"/>
      <c r="BB34" s="498"/>
      <c r="BC34" s="498"/>
      <c r="BD34" s="498"/>
      <c r="BE34" s="498"/>
      <c r="BF34" s="498"/>
      <c r="BG34" s="498"/>
      <c r="BH34" s="498"/>
      <c r="BI34" s="498"/>
      <c r="BJ34" s="498"/>
      <c r="BK34" s="498"/>
    </row>
    <row r="35" spans="1:63">
      <c r="A35" s="26" t="s">
        <v>34</v>
      </c>
      <c r="B35" s="499">
        <v>479.84827771600015</v>
      </c>
      <c r="C35" s="500">
        <v>2.3273786807237178</v>
      </c>
      <c r="D35" s="499">
        <v>90.023845903865094</v>
      </c>
      <c r="E35" s="87">
        <v>1.5405866719684811</v>
      </c>
      <c r="F35" s="501">
        <v>331.59824700000007</v>
      </c>
      <c r="G35" s="500">
        <v>4.6114836226239069</v>
      </c>
      <c r="H35" s="499">
        <v>362.39707900000002</v>
      </c>
      <c r="I35" s="195">
        <v>4.3564315498970645</v>
      </c>
      <c r="J35" s="502">
        <v>415.76831800000002</v>
      </c>
      <c r="K35" s="500">
        <v>3.4731492500564571</v>
      </c>
      <c r="L35" s="499">
        <v>544.71493200000009</v>
      </c>
      <c r="M35" s="195">
        <v>3.0849020174933584</v>
      </c>
      <c r="N35" s="502">
        <v>594.95510400000001</v>
      </c>
      <c r="O35" s="500">
        <v>3.407349105787004</v>
      </c>
      <c r="P35" s="499">
        <v>623.82651400000009</v>
      </c>
      <c r="Q35" s="195">
        <v>4.9113846801542822</v>
      </c>
      <c r="R35" s="501">
        <v>497.53894121351436</v>
      </c>
      <c r="S35" s="500">
        <v>2.2191729891450267</v>
      </c>
      <c r="T35" s="499">
        <v>82.645699034061678</v>
      </c>
      <c r="U35" s="87">
        <v>1.546456823340765</v>
      </c>
      <c r="V35" s="501">
        <v>358.84605299999998</v>
      </c>
      <c r="W35" s="500">
        <v>5.044892237881843</v>
      </c>
      <c r="X35" s="499">
        <v>387.557728</v>
      </c>
      <c r="Y35" s="195">
        <v>4.4853040217510447</v>
      </c>
      <c r="Z35" s="502">
        <v>441.03551700000008</v>
      </c>
      <c r="AA35" s="500">
        <v>3.8252400048142197</v>
      </c>
      <c r="AB35" s="499">
        <v>555.114012</v>
      </c>
      <c r="AC35" s="195">
        <v>2.7695150745925745</v>
      </c>
      <c r="AD35" s="502">
        <v>603.42373400000008</v>
      </c>
      <c r="AE35" s="500">
        <v>3.3158066199425851</v>
      </c>
      <c r="AF35" s="499">
        <v>630.92671200000007</v>
      </c>
      <c r="AG35" s="87">
        <v>5.0565279297069141</v>
      </c>
      <c r="AH35" s="499">
        <v>-17.69066349751413</v>
      </c>
      <c r="AI35" s="500">
        <v>3.1380308713872265</v>
      </c>
      <c r="AJ35" s="499">
        <v>7.3781468698034303</v>
      </c>
      <c r="AK35" s="87">
        <v>2.0918940445258811</v>
      </c>
      <c r="AL35" s="501">
        <v>-27.247806000000011</v>
      </c>
      <c r="AM35" s="500">
        <v>6.5296418573165127</v>
      </c>
      <c r="AN35" s="499">
        <v>-25.160649000000003</v>
      </c>
      <c r="AO35" s="195">
        <v>5.8652937802619434</v>
      </c>
      <c r="AP35" s="502">
        <v>-25.267199000000002</v>
      </c>
      <c r="AQ35" s="500">
        <v>4.732680508354937</v>
      </c>
      <c r="AR35" s="499">
        <v>-10.399079999999982</v>
      </c>
      <c r="AS35" s="195">
        <v>4.2687072244615116</v>
      </c>
      <c r="AT35" s="502">
        <v>-8.4686299999999957</v>
      </c>
      <c r="AU35" s="500">
        <v>4.4694506966859686</v>
      </c>
      <c r="AV35" s="499">
        <v>-7.1001979999999891</v>
      </c>
      <c r="AW35" s="30">
        <v>6.8296525002775743</v>
      </c>
      <c r="AX35" s="498"/>
      <c r="AY35" s="498"/>
      <c r="AZ35" s="498"/>
      <c r="BA35" s="498"/>
      <c r="BB35" s="498"/>
      <c r="BC35" s="498"/>
      <c r="BD35" s="498"/>
      <c r="BE35" s="498"/>
      <c r="BF35" s="498"/>
      <c r="BG35" s="498"/>
      <c r="BH35" s="498"/>
      <c r="BI35" s="498"/>
      <c r="BJ35" s="498"/>
      <c r="BK35" s="498"/>
    </row>
    <row r="36" spans="1:63">
      <c r="A36" s="26" t="s">
        <v>35</v>
      </c>
      <c r="B36" s="499">
        <v>486.37211498842191</v>
      </c>
      <c r="C36" s="500">
        <v>1.6808027920383761</v>
      </c>
      <c r="D36" s="499">
        <v>111.37413377504666</v>
      </c>
      <c r="E36" s="87">
        <v>1.570060670805643</v>
      </c>
      <c r="F36" s="501">
        <v>308.18104400000004</v>
      </c>
      <c r="G36" s="500">
        <v>4.4735183565615779</v>
      </c>
      <c r="H36" s="499">
        <v>340.51056799999998</v>
      </c>
      <c r="I36" s="195">
        <v>3.6687113703369598</v>
      </c>
      <c r="J36" s="502">
        <v>403.08532100000002</v>
      </c>
      <c r="K36" s="500">
        <v>3.2685971739804316</v>
      </c>
      <c r="L36" s="499">
        <v>568.79312400000015</v>
      </c>
      <c r="M36" s="195">
        <v>3.4533256974642854</v>
      </c>
      <c r="N36" s="502">
        <v>634.09228700000006</v>
      </c>
      <c r="O36" s="500">
        <v>3.7035293676488168</v>
      </c>
      <c r="P36" s="499">
        <v>668.25648799999999</v>
      </c>
      <c r="Q36" s="195">
        <v>4.7589814784057998</v>
      </c>
      <c r="R36" s="501">
        <v>482.74390722617454</v>
      </c>
      <c r="S36" s="500">
        <v>1.9033244457276228</v>
      </c>
      <c r="T36" s="499">
        <v>103.57102481364578</v>
      </c>
      <c r="U36" s="87">
        <v>1.3979952250908141</v>
      </c>
      <c r="V36" s="501">
        <v>313.67766699999999</v>
      </c>
      <c r="W36" s="500">
        <v>4.8536204620017482</v>
      </c>
      <c r="X36" s="499">
        <v>345.64513499999998</v>
      </c>
      <c r="Y36" s="195">
        <v>3.9509364000006078</v>
      </c>
      <c r="Z36" s="502">
        <v>405.53738800000002</v>
      </c>
      <c r="AA36" s="500">
        <v>3.4761452810708007</v>
      </c>
      <c r="AB36" s="499">
        <v>557.97459199999992</v>
      </c>
      <c r="AC36" s="195">
        <v>2.7546789738074358</v>
      </c>
      <c r="AD36" s="502">
        <v>617.0348449999999</v>
      </c>
      <c r="AE36" s="500">
        <v>3.6497644078722979</v>
      </c>
      <c r="AF36" s="499">
        <v>650.38152200000013</v>
      </c>
      <c r="AG36" s="87">
        <v>4.7640267109390448</v>
      </c>
      <c r="AH36" s="499">
        <v>3.6282077622473197</v>
      </c>
      <c r="AI36" s="500">
        <v>2.6104613179703144</v>
      </c>
      <c r="AJ36" s="499">
        <v>7.8031089614008806</v>
      </c>
      <c r="AK36" s="87">
        <v>1.9720812591406729</v>
      </c>
      <c r="AL36" s="501">
        <v>-5.4966229999999943</v>
      </c>
      <c r="AM36" s="500">
        <v>6.3101750747736993</v>
      </c>
      <c r="AN36" s="499">
        <v>-5.1345670000000041</v>
      </c>
      <c r="AO36" s="195">
        <v>5.8028181734291104</v>
      </c>
      <c r="AP36" s="502">
        <v>-2.4520669999999942</v>
      </c>
      <c r="AQ36" s="500">
        <v>4.6223450203363292</v>
      </c>
      <c r="AR36" s="499">
        <v>10.818531999999983</v>
      </c>
      <c r="AS36" s="195">
        <v>4.733414336005989</v>
      </c>
      <c r="AT36" s="502">
        <v>17.057441999999991</v>
      </c>
      <c r="AU36" s="500">
        <v>4.942506062832412</v>
      </c>
      <c r="AV36" s="499">
        <v>17.874965999999997</v>
      </c>
      <c r="AW36" s="30">
        <v>6.85957887756744</v>
      </c>
      <c r="AX36" s="498"/>
      <c r="AY36" s="498"/>
      <c r="AZ36" s="498"/>
      <c r="BA36" s="498"/>
      <c r="BB36" s="498"/>
      <c r="BC36" s="498"/>
      <c r="BD36" s="498"/>
      <c r="BE36" s="498"/>
      <c r="BF36" s="498"/>
      <c r="BG36" s="498"/>
      <c r="BH36" s="498"/>
      <c r="BI36" s="498"/>
      <c r="BJ36" s="498"/>
      <c r="BK36" s="498"/>
    </row>
    <row r="37" spans="1:63">
      <c r="A37" s="26" t="s">
        <v>36</v>
      </c>
      <c r="B37" s="499">
        <v>417.68604304362617</v>
      </c>
      <c r="C37" s="500">
        <v>2.7789639227334901</v>
      </c>
      <c r="D37" s="499">
        <v>78.698725327670672</v>
      </c>
      <c r="E37" s="87">
        <v>1.7108974389880127</v>
      </c>
      <c r="F37" s="501">
        <v>292.25840899999997</v>
      </c>
      <c r="G37" s="500">
        <v>4.1716877620982098</v>
      </c>
      <c r="H37" s="499">
        <v>318.41719100000006</v>
      </c>
      <c r="I37" s="195">
        <v>3.4475826186637821</v>
      </c>
      <c r="J37" s="502">
        <v>362.99460900000003</v>
      </c>
      <c r="K37" s="500">
        <v>3.1814014980651537</v>
      </c>
      <c r="L37" s="499">
        <v>471.68386899999996</v>
      </c>
      <c r="M37" s="195">
        <v>3.84971793018609</v>
      </c>
      <c r="N37" s="502">
        <v>522.40190100000007</v>
      </c>
      <c r="O37" s="500">
        <v>4.0837271191001276</v>
      </c>
      <c r="P37" s="499">
        <v>550.18361300000004</v>
      </c>
      <c r="Q37" s="195">
        <v>4.4897362249210859</v>
      </c>
      <c r="R37" s="501">
        <v>413.25059861680143</v>
      </c>
      <c r="S37" s="500">
        <v>2.6403179253833202</v>
      </c>
      <c r="T37" s="499">
        <v>71.662191488597884</v>
      </c>
      <c r="U37" s="87">
        <v>1.6684304992026957</v>
      </c>
      <c r="V37" s="501">
        <v>295.71450199999998</v>
      </c>
      <c r="W37" s="500">
        <v>3.9201245615522331</v>
      </c>
      <c r="X37" s="499">
        <v>321.26312800000005</v>
      </c>
      <c r="Y37" s="195">
        <v>3.7078736061396649</v>
      </c>
      <c r="Z37" s="502">
        <v>364.99592200000001</v>
      </c>
      <c r="AA37" s="500">
        <v>3.1278846993688521</v>
      </c>
      <c r="AB37" s="499">
        <v>461.35565200000002</v>
      </c>
      <c r="AC37" s="195">
        <v>3.067483000575236</v>
      </c>
      <c r="AD37" s="502">
        <v>505.81205</v>
      </c>
      <c r="AE37" s="500">
        <v>4.0672940006615139</v>
      </c>
      <c r="AF37" s="499">
        <v>532.50608599999998</v>
      </c>
      <c r="AG37" s="87">
        <v>4.8624818266578655</v>
      </c>
      <c r="AH37" s="499">
        <v>4.4354444268249154</v>
      </c>
      <c r="AI37" s="500">
        <v>2.552166903035523</v>
      </c>
      <c r="AJ37" s="499">
        <v>7.0365338390727779</v>
      </c>
      <c r="AK37" s="87">
        <v>1.6301809756726806</v>
      </c>
      <c r="AL37" s="501">
        <v>-3.4560929999999987</v>
      </c>
      <c r="AM37" s="500">
        <v>5.0254188376816131</v>
      </c>
      <c r="AN37" s="499">
        <v>-2.8459369999999979</v>
      </c>
      <c r="AO37" s="195">
        <v>4.0593316123004559</v>
      </c>
      <c r="AP37" s="502">
        <v>-2.0013130000000046</v>
      </c>
      <c r="AQ37" s="500">
        <v>3.7272441407963499</v>
      </c>
      <c r="AR37" s="499">
        <v>10.32821699999999</v>
      </c>
      <c r="AS37" s="195">
        <v>3.2447115774488022</v>
      </c>
      <c r="AT37" s="502">
        <v>16.589851000000007</v>
      </c>
      <c r="AU37" s="500">
        <v>3.9971192890158624</v>
      </c>
      <c r="AV37" s="499">
        <v>17.677527000000008</v>
      </c>
      <c r="AW37" s="30">
        <v>4.7004531297425132</v>
      </c>
      <c r="AX37" s="498"/>
      <c r="AY37" s="498"/>
      <c r="AZ37" s="498"/>
      <c r="BA37" s="498"/>
      <c r="BB37" s="498"/>
      <c r="BC37" s="498"/>
      <c r="BD37" s="498"/>
      <c r="BE37" s="498"/>
      <c r="BF37" s="498"/>
      <c r="BG37" s="498"/>
      <c r="BH37" s="498"/>
      <c r="BI37" s="498"/>
      <c r="BJ37" s="498"/>
      <c r="BK37" s="498"/>
    </row>
    <row r="38" spans="1:63">
      <c r="A38" s="26" t="s">
        <v>38</v>
      </c>
      <c r="B38" s="499">
        <v>503.57851751109359</v>
      </c>
      <c r="C38" s="500">
        <v>3.0685939380061025</v>
      </c>
      <c r="D38" s="499">
        <v>107.71979306143115</v>
      </c>
      <c r="E38" s="87">
        <v>2.0061515616927452</v>
      </c>
      <c r="F38" s="501">
        <v>328.96304700000002</v>
      </c>
      <c r="G38" s="500">
        <v>5.9026470006376544</v>
      </c>
      <c r="H38" s="499">
        <v>358.62286100000006</v>
      </c>
      <c r="I38" s="195">
        <v>5.2076007347318827</v>
      </c>
      <c r="J38" s="502">
        <v>422.43105700000007</v>
      </c>
      <c r="K38" s="500">
        <v>5.2638835716126051</v>
      </c>
      <c r="L38" s="499">
        <v>584.40857799999992</v>
      </c>
      <c r="M38" s="195">
        <v>3.5629120737499722</v>
      </c>
      <c r="N38" s="502">
        <v>642.94535900000017</v>
      </c>
      <c r="O38" s="500">
        <v>3.9857752422338106</v>
      </c>
      <c r="P38" s="499">
        <v>675.06936200000007</v>
      </c>
      <c r="Q38" s="195">
        <v>4.5704256258358047</v>
      </c>
      <c r="R38" s="501">
        <v>503.35448772224504</v>
      </c>
      <c r="S38" s="500">
        <v>2.715478264914077</v>
      </c>
      <c r="T38" s="499">
        <v>99.5463670315646</v>
      </c>
      <c r="U38" s="87">
        <v>1.8009285463766784</v>
      </c>
      <c r="V38" s="501">
        <v>334.08600000000001</v>
      </c>
      <c r="W38" s="500">
        <v>6.1708041928309116</v>
      </c>
      <c r="X38" s="499">
        <v>368.45201500000007</v>
      </c>
      <c r="Y38" s="195">
        <v>5.0357699395490636</v>
      </c>
      <c r="Z38" s="502">
        <v>432.393687</v>
      </c>
      <c r="AA38" s="500">
        <v>4.6043459190171481</v>
      </c>
      <c r="AB38" s="499">
        <v>575.90678600000001</v>
      </c>
      <c r="AC38" s="195">
        <v>3.1552373186769076</v>
      </c>
      <c r="AD38" s="502">
        <v>630.57593499999996</v>
      </c>
      <c r="AE38" s="500">
        <v>3.981338450050214</v>
      </c>
      <c r="AF38" s="499">
        <v>659.758735</v>
      </c>
      <c r="AG38" s="87">
        <v>4.9375226706629851</v>
      </c>
      <c r="AH38" s="499">
        <v>0.22402978884850314</v>
      </c>
      <c r="AI38" s="500">
        <v>3.1896120388464517</v>
      </c>
      <c r="AJ38" s="499">
        <v>8.1734260298665316</v>
      </c>
      <c r="AK38" s="87">
        <v>2.1268853493388651</v>
      </c>
      <c r="AL38" s="501">
        <v>-5.122953000000007</v>
      </c>
      <c r="AM38" s="500">
        <v>6.8068922708091888</v>
      </c>
      <c r="AN38" s="499">
        <v>-9.8291540000000062</v>
      </c>
      <c r="AO38" s="195">
        <v>5.301572097551781</v>
      </c>
      <c r="AP38" s="502">
        <v>-9.9626299999999848</v>
      </c>
      <c r="AQ38" s="500">
        <v>6.0192667508559339</v>
      </c>
      <c r="AR38" s="499">
        <v>8.5017919999999894</v>
      </c>
      <c r="AS38" s="195">
        <v>4.2840640590109933</v>
      </c>
      <c r="AT38" s="502">
        <v>12.369423999999993</v>
      </c>
      <c r="AU38" s="500">
        <v>4.9977012067538915</v>
      </c>
      <c r="AV38" s="499">
        <v>15.310627</v>
      </c>
      <c r="AW38" s="30">
        <v>5.7147147200223456</v>
      </c>
      <c r="AX38" s="498"/>
      <c r="AY38" s="498"/>
      <c r="AZ38" s="498"/>
      <c r="BA38" s="498"/>
      <c r="BB38" s="498"/>
      <c r="BC38" s="498"/>
      <c r="BD38" s="498"/>
      <c r="BE38" s="498"/>
      <c r="BF38" s="498"/>
      <c r="BG38" s="498"/>
      <c r="BH38" s="498"/>
      <c r="BI38" s="498"/>
      <c r="BJ38" s="498"/>
      <c r="BK38" s="498"/>
    </row>
    <row r="39" spans="1:63">
      <c r="A39" s="26" t="s">
        <v>39</v>
      </c>
      <c r="B39" s="499">
        <v>512.34269631618167</v>
      </c>
      <c r="C39" s="500">
        <v>3.7380513929695427</v>
      </c>
      <c r="D39" s="499">
        <v>113.94453437751181</v>
      </c>
      <c r="E39" s="87">
        <v>2.0353177952907231</v>
      </c>
      <c r="F39" s="501">
        <v>321.23013800000012</v>
      </c>
      <c r="G39" s="500">
        <v>5.5109723191724225</v>
      </c>
      <c r="H39" s="499">
        <v>357.17919000000001</v>
      </c>
      <c r="I39" s="195">
        <v>5.9005569383188314</v>
      </c>
      <c r="J39" s="502">
        <v>430.287847</v>
      </c>
      <c r="K39" s="500">
        <v>5.8016420798364123</v>
      </c>
      <c r="L39" s="499">
        <v>594.23705500000005</v>
      </c>
      <c r="M39" s="195">
        <v>4.5165433506446053</v>
      </c>
      <c r="N39" s="502">
        <v>658.53387900000007</v>
      </c>
      <c r="O39" s="500">
        <v>5.106589930178453</v>
      </c>
      <c r="P39" s="499">
        <v>694.51087300000006</v>
      </c>
      <c r="Q39" s="195">
        <v>6.1775455328284998</v>
      </c>
      <c r="R39" s="501">
        <v>511.83900215136629</v>
      </c>
      <c r="S39" s="500">
        <v>3.1350830633751148</v>
      </c>
      <c r="T39" s="499">
        <v>103.77229304804131</v>
      </c>
      <c r="U39" s="87">
        <v>1.7279070830966261</v>
      </c>
      <c r="V39" s="501">
        <v>339.89468800000003</v>
      </c>
      <c r="W39" s="500">
        <v>6.4528838969549689</v>
      </c>
      <c r="X39" s="499">
        <v>375.18679200000003</v>
      </c>
      <c r="Y39" s="195">
        <v>4.8842803879310663</v>
      </c>
      <c r="Z39" s="502">
        <v>437.82735799999995</v>
      </c>
      <c r="AA39" s="500">
        <v>4.4298593324591655</v>
      </c>
      <c r="AB39" s="499">
        <v>586.97459900000013</v>
      </c>
      <c r="AC39" s="195">
        <v>4.045959444328056</v>
      </c>
      <c r="AD39" s="502">
        <v>644.26295800000003</v>
      </c>
      <c r="AE39" s="500">
        <v>4.2953175653050382</v>
      </c>
      <c r="AF39" s="499">
        <v>678.31488800000011</v>
      </c>
      <c r="AG39" s="87">
        <v>5.2737366487465405</v>
      </c>
      <c r="AH39" s="499">
        <v>0.50369416481547657</v>
      </c>
      <c r="AI39" s="500">
        <v>4.0596509081917116</v>
      </c>
      <c r="AJ39" s="499">
        <v>10.172241329470502</v>
      </c>
      <c r="AK39" s="87">
        <v>2.1280808291241327</v>
      </c>
      <c r="AL39" s="501">
        <v>-18.664549999999998</v>
      </c>
      <c r="AM39" s="500">
        <v>8.4204225108572412</v>
      </c>
      <c r="AN39" s="499">
        <v>-18.007602000000002</v>
      </c>
      <c r="AO39" s="195">
        <v>7.0287838797250126</v>
      </c>
      <c r="AP39" s="502">
        <v>-7.5395110000000045</v>
      </c>
      <c r="AQ39" s="500">
        <v>6.8974418162323152</v>
      </c>
      <c r="AR39" s="499">
        <v>7.2624560000000091</v>
      </c>
      <c r="AS39" s="195">
        <v>5.3323960879875765</v>
      </c>
      <c r="AT39" s="502">
        <v>14.270921</v>
      </c>
      <c r="AU39" s="500">
        <v>6.4055626035933395</v>
      </c>
      <c r="AV39" s="499">
        <v>16.195984999999997</v>
      </c>
      <c r="AW39" s="30">
        <v>7.1374168104349796</v>
      </c>
      <c r="AX39" s="498"/>
      <c r="AY39" s="498"/>
      <c r="AZ39" s="498"/>
      <c r="BA39" s="498"/>
      <c r="BB39" s="498"/>
      <c r="BC39" s="498"/>
      <c r="BD39" s="498"/>
      <c r="BE39" s="498"/>
      <c r="BF39" s="498"/>
      <c r="BG39" s="498"/>
      <c r="BH39" s="498"/>
      <c r="BI39" s="498"/>
      <c r="BJ39" s="498"/>
      <c r="BK39" s="498"/>
    </row>
    <row r="40" spans="1:63">
      <c r="A40" s="26" t="s">
        <v>40</v>
      </c>
      <c r="B40" s="499">
        <v>494.91359976488587</v>
      </c>
      <c r="C40" s="500">
        <v>3.0201246277825597</v>
      </c>
      <c r="D40" s="499">
        <v>104.93549703998814</v>
      </c>
      <c r="E40" s="87">
        <v>2.1286437083016048</v>
      </c>
      <c r="F40" s="501">
        <v>320.05527000000006</v>
      </c>
      <c r="G40" s="500">
        <v>6.9456360706054321</v>
      </c>
      <c r="H40" s="499">
        <v>355.16929499999998</v>
      </c>
      <c r="I40" s="195">
        <v>5.4682207917151571</v>
      </c>
      <c r="J40" s="502">
        <v>421.05841600000008</v>
      </c>
      <c r="K40" s="500">
        <v>4.6383055875535355</v>
      </c>
      <c r="L40" s="499">
        <v>569.82778000000008</v>
      </c>
      <c r="M40" s="195">
        <v>4.0339866479597406</v>
      </c>
      <c r="N40" s="502">
        <v>629.85771899999997</v>
      </c>
      <c r="O40" s="500">
        <v>4.823758331265747</v>
      </c>
      <c r="P40" s="499">
        <v>664.96972200000005</v>
      </c>
      <c r="Q40" s="195">
        <v>5.0815812486175691</v>
      </c>
      <c r="R40" s="501">
        <v>493.47370874742433</v>
      </c>
      <c r="S40" s="500">
        <v>2.9546425892857258</v>
      </c>
      <c r="T40" s="499">
        <v>95.744472654831895</v>
      </c>
      <c r="U40" s="87">
        <v>1.6883804821852133</v>
      </c>
      <c r="V40" s="501">
        <v>335.089519</v>
      </c>
      <c r="W40" s="500">
        <v>5.6262648810079297</v>
      </c>
      <c r="X40" s="499">
        <v>369.00241700000009</v>
      </c>
      <c r="Y40" s="195">
        <v>4.9155704901590367</v>
      </c>
      <c r="Z40" s="502">
        <v>427.48584400000004</v>
      </c>
      <c r="AA40" s="500">
        <v>3.5889876516537766</v>
      </c>
      <c r="AB40" s="499">
        <v>559.43593700000008</v>
      </c>
      <c r="AC40" s="195">
        <v>3.8087213878005324</v>
      </c>
      <c r="AD40" s="502">
        <v>616.19156700000019</v>
      </c>
      <c r="AE40" s="500">
        <v>4.5286804270239251</v>
      </c>
      <c r="AF40" s="499">
        <v>650.91593300000011</v>
      </c>
      <c r="AG40" s="87">
        <v>4.8442855767692121</v>
      </c>
      <c r="AH40" s="499">
        <v>1.4398910174615196</v>
      </c>
      <c r="AI40" s="500">
        <v>3.2571319751987269</v>
      </c>
      <c r="AJ40" s="499">
        <v>9.1910243851562345</v>
      </c>
      <c r="AK40" s="87">
        <v>2.4729384974289679</v>
      </c>
      <c r="AL40" s="501">
        <v>-15.034248999999996</v>
      </c>
      <c r="AM40" s="500">
        <v>8.5588103808122895</v>
      </c>
      <c r="AN40" s="499">
        <v>-13.833122000000015</v>
      </c>
      <c r="AO40" s="195">
        <v>6.8525121795097448</v>
      </c>
      <c r="AP40" s="502">
        <v>-6.4274279999999919</v>
      </c>
      <c r="AQ40" s="500">
        <v>5.1520512913481475</v>
      </c>
      <c r="AR40" s="499">
        <v>10.391843000000007</v>
      </c>
      <c r="AS40" s="195">
        <v>4.3622636869724358</v>
      </c>
      <c r="AT40" s="502">
        <v>13.666152000000011</v>
      </c>
      <c r="AU40" s="500">
        <v>5.3930743294613057</v>
      </c>
      <c r="AV40" s="499">
        <v>14.053789000000007</v>
      </c>
      <c r="AW40" s="30">
        <v>6.8065916020240111</v>
      </c>
      <c r="AX40" s="498"/>
      <c r="AY40" s="498"/>
      <c r="AZ40" s="498"/>
      <c r="BA40" s="498"/>
      <c r="BB40" s="498"/>
      <c r="BC40" s="498"/>
      <c r="BD40" s="498"/>
      <c r="BE40" s="498"/>
      <c r="BF40" s="498"/>
      <c r="BG40" s="498"/>
      <c r="BH40" s="498"/>
      <c r="BI40" s="498"/>
      <c r="BJ40" s="498"/>
      <c r="BK40" s="498"/>
    </row>
    <row r="41" spans="1:63">
      <c r="A41" s="26" t="s">
        <v>41</v>
      </c>
      <c r="B41" s="499">
        <v>500.922162727596</v>
      </c>
      <c r="C41" s="500">
        <v>3.2576986708898916</v>
      </c>
      <c r="D41" s="499">
        <v>98.854613063044582</v>
      </c>
      <c r="E41" s="87">
        <v>1.8703934840868506</v>
      </c>
      <c r="F41" s="501">
        <v>340.11316600000009</v>
      </c>
      <c r="G41" s="500">
        <v>6.571814566345596</v>
      </c>
      <c r="H41" s="499">
        <v>374.09827300000006</v>
      </c>
      <c r="I41" s="195">
        <v>4.5710295584678056</v>
      </c>
      <c r="J41" s="502">
        <v>430.20200599999998</v>
      </c>
      <c r="K41" s="500">
        <v>4.3386332440600777</v>
      </c>
      <c r="L41" s="499">
        <v>570.71583100000009</v>
      </c>
      <c r="M41" s="195">
        <v>3.9989384347434158</v>
      </c>
      <c r="N41" s="502">
        <v>627.94309100000009</v>
      </c>
      <c r="O41" s="500">
        <v>4.70962465549378</v>
      </c>
      <c r="P41" s="499">
        <v>662.64826800000014</v>
      </c>
      <c r="Q41" s="195">
        <v>5.9431423643354222</v>
      </c>
      <c r="R41" s="501">
        <v>500.20026205970117</v>
      </c>
      <c r="S41" s="500">
        <v>3.0631367340807238</v>
      </c>
      <c r="T41" s="499">
        <v>90.396423779404273</v>
      </c>
      <c r="U41" s="87">
        <v>1.9194233200510258</v>
      </c>
      <c r="V41" s="501">
        <v>350.96064799999999</v>
      </c>
      <c r="W41" s="500">
        <v>6.2278987272708486</v>
      </c>
      <c r="X41" s="499">
        <v>383.71046400000006</v>
      </c>
      <c r="Y41" s="195">
        <v>5.1592308385706964</v>
      </c>
      <c r="Z41" s="502">
        <v>437.19296100000003</v>
      </c>
      <c r="AA41" s="500">
        <v>3.9863944015968173</v>
      </c>
      <c r="AB41" s="499">
        <v>563.921468</v>
      </c>
      <c r="AC41" s="195">
        <v>3.4884315094909608</v>
      </c>
      <c r="AD41" s="502">
        <v>616.40987799999994</v>
      </c>
      <c r="AE41" s="500">
        <v>5.3964355059808762</v>
      </c>
      <c r="AF41" s="499">
        <v>646.24205200000006</v>
      </c>
      <c r="AG41" s="87">
        <v>6.5671316296745301</v>
      </c>
      <c r="AH41" s="499">
        <v>0.72190066789475515</v>
      </c>
      <c r="AI41" s="500">
        <v>3.0429483688681906</v>
      </c>
      <c r="AJ41" s="499">
        <v>8.4581892836403423</v>
      </c>
      <c r="AK41" s="87">
        <v>2.3119369435197066</v>
      </c>
      <c r="AL41" s="501">
        <v>-10.847481999999998</v>
      </c>
      <c r="AM41" s="500">
        <v>7.7006355766463503</v>
      </c>
      <c r="AN41" s="499">
        <v>-9.6121910000000028</v>
      </c>
      <c r="AO41" s="195">
        <v>6.2349832855347316</v>
      </c>
      <c r="AP41" s="502">
        <v>-6.9909550000000138</v>
      </c>
      <c r="AQ41" s="500">
        <v>4.6414126445221333</v>
      </c>
      <c r="AR41" s="499">
        <v>6.7943630000000104</v>
      </c>
      <c r="AS41" s="195">
        <v>4.0251766090628651</v>
      </c>
      <c r="AT41" s="502">
        <v>11.533212999999989</v>
      </c>
      <c r="AU41" s="500">
        <v>6.5083737843536387</v>
      </c>
      <c r="AV41" s="499">
        <v>16.406216000000029</v>
      </c>
      <c r="AW41" s="30">
        <v>7.6015151558846554</v>
      </c>
      <c r="AX41" s="498"/>
      <c r="AY41" s="498"/>
      <c r="AZ41" s="498"/>
      <c r="BA41" s="498"/>
      <c r="BB41" s="498"/>
      <c r="BC41" s="498"/>
      <c r="BD41" s="498"/>
      <c r="BE41" s="498"/>
      <c r="BF41" s="498"/>
      <c r="BG41" s="498"/>
      <c r="BH41" s="498"/>
      <c r="BI41" s="498"/>
      <c r="BJ41" s="498"/>
      <c r="BK41" s="498"/>
    </row>
    <row r="42" spans="1:63">
      <c r="A42" s="26" t="s">
        <v>42</v>
      </c>
      <c r="B42" s="103">
        <v>507.17312181075476</v>
      </c>
      <c r="C42" s="127">
        <v>2.9785153282778847</v>
      </c>
      <c r="D42" s="103">
        <v>98.762994838240189</v>
      </c>
      <c r="E42" s="82">
        <v>1.573767140744347</v>
      </c>
      <c r="F42" s="128">
        <v>342.89379300000007</v>
      </c>
      <c r="G42" s="127">
        <v>4.6427429091848955</v>
      </c>
      <c r="H42" s="103">
        <v>374.39973199999997</v>
      </c>
      <c r="I42" s="84">
        <v>4.0157967209214425</v>
      </c>
      <c r="J42" s="129">
        <v>435.84674800000005</v>
      </c>
      <c r="K42" s="127">
        <v>4.1444886647465404</v>
      </c>
      <c r="L42" s="103">
        <v>578.551918</v>
      </c>
      <c r="M42" s="84">
        <v>3.7868243452143946</v>
      </c>
      <c r="N42" s="129">
        <v>635.39524200000005</v>
      </c>
      <c r="O42" s="127">
        <v>4.0251268644800158</v>
      </c>
      <c r="P42" s="103">
        <v>664.54437999999993</v>
      </c>
      <c r="Q42" s="84">
        <v>4.0139416698529757</v>
      </c>
      <c r="R42" s="128">
        <v>498.000323748688</v>
      </c>
      <c r="S42" s="127">
        <v>2.6566920796176379</v>
      </c>
      <c r="T42" s="103">
        <v>91.112923214630442</v>
      </c>
      <c r="U42" s="82">
        <v>1.5835590132510498</v>
      </c>
      <c r="V42" s="128">
        <v>346.61667400000005</v>
      </c>
      <c r="W42" s="127">
        <v>4.4365137817178697</v>
      </c>
      <c r="X42" s="103">
        <v>376.98544700000002</v>
      </c>
      <c r="Y42" s="84">
        <v>3.7136007419190613</v>
      </c>
      <c r="Z42" s="129">
        <v>432.69144300000011</v>
      </c>
      <c r="AA42" s="127">
        <v>3.8784807241077366</v>
      </c>
      <c r="AB42" s="103">
        <v>564.25844400000005</v>
      </c>
      <c r="AC42" s="84">
        <v>3.2723867344641793</v>
      </c>
      <c r="AD42" s="129">
        <v>614.21398699999997</v>
      </c>
      <c r="AE42" s="127">
        <v>3.4968521157969499</v>
      </c>
      <c r="AF42" s="103">
        <v>642.81103899999994</v>
      </c>
      <c r="AG42" s="82">
        <v>3.9573111462420498</v>
      </c>
      <c r="AH42" s="103">
        <v>9.1727980620668745</v>
      </c>
      <c r="AI42" s="127">
        <v>2.6625916456598948</v>
      </c>
      <c r="AJ42" s="103">
        <v>7.6500716236097404</v>
      </c>
      <c r="AK42" s="82">
        <v>1.9177272983876388</v>
      </c>
      <c r="AL42" s="128">
        <v>-3.7228810000000068</v>
      </c>
      <c r="AM42" s="127">
        <v>6.348376677010898</v>
      </c>
      <c r="AN42" s="103">
        <v>-2.5857150000000106</v>
      </c>
      <c r="AO42" s="84">
        <v>4.7729705306979673</v>
      </c>
      <c r="AP42" s="129">
        <v>3.1553050000000042</v>
      </c>
      <c r="AQ42" s="127">
        <v>3.8015235137465413</v>
      </c>
      <c r="AR42" s="103">
        <v>14.29347399999997</v>
      </c>
      <c r="AS42" s="84">
        <v>4.3381146899690242</v>
      </c>
      <c r="AT42" s="129">
        <v>21.181255</v>
      </c>
      <c r="AU42" s="127">
        <v>4.8667088091394701</v>
      </c>
      <c r="AV42" s="103">
        <v>21.73334100000001</v>
      </c>
      <c r="AW42" s="28">
        <v>5.4353329397662344</v>
      </c>
      <c r="AX42" s="498"/>
      <c r="AY42" s="498"/>
      <c r="AZ42" s="498"/>
      <c r="BA42" s="498"/>
      <c r="BB42" s="498"/>
      <c r="BC42" s="498"/>
      <c r="BD42" s="498"/>
      <c r="BE42" s="498"/>
      <c r="BF42" s="498"/>
      <c r="BG42" s="498"/>
      <c r="BH42" s="498"/>
      <c r="BI42" s="498"/>
      <c r="BJ42" s="498"/>
      <c r="BK42" s="498"/>
    </row>
    <row r="43" spans="1:63">
      <c r="A43" s="26" t="s">
        <v>43</v>
      </c>
      <c r="B43" s="103">
        <v>455.3494741567668</v>
      </c>
      <c r="C43" s="127">
        <v>3.1325959877996201</v>
      </c>
      <c r="D43" s="103">
        <v>105.80929672952098</v>
      </c>
      <c r="E43" s="82">
        <v>1.9014185105759978</v>
      </c>
      <c r="F43" s="128">
        <v>284.07390000000004</v>
      </c>
      <c r="G43" s="127">
        <v>6.243463042440756</v>
      </c>
      <c r="H43" s="103">
        <v>316.79173600000001</v>
      </c>
      <c r="I43" s="84">
        <v>5.2228188287578456</v>
      </c>
      <c r="J43" s="129">
        <v>379.36076300000008</v>
      </c>
      <c r="K43" s="127">
        <v>4.4262696805611359</v>
      </c>
      <c r="L43" s="103">
        <v>530.36776100000009</v>
      </c>
      <c r="M43" s="84">
        <v>4.4752819501609329</v>
      </c>
      <c r="N43" s="129">
        <v>594.30270100000007</v>
      </c>
      <c r="O43" s="127">
        <v>3.9429734267025913</v>
      </c>
      <c r="P43" s="103">
        <v>629.88835200000005</v>
      </c>
      <c r="Q43" s="84">
        <v>5.2004901404071875</v>
      </c>
      <c r="R43" s="128">
        <v>460.06739039428004</v>
      </c>
      <c r="S43" s="127">
        <v>3.71212107884149</v>
      </c>
      <c r="T43" s="103">
        <v>100.08439948226665</v>
      </c>
      <c r="U43" s="82">
        <v>2.1506393098524867</v>
      </c>
      <c r="V43" s="128">
        <v>290.67048900000003</v>
      </c>
      <c r="W43" s="127">
        <v>7.5251205292442567</v>
      </c>
      <c r="X43" s="103">
        <v>327.28019200000006</v>
      </c>
      <c r="Y43" s="84">
        <v>6.9433677534797011</v>
      </c>
      <c r="Z43" s="129">
        <v>390.22625700000003</v>
      </c>
      <c r="AA43" s="127">
        <v>4.9920432496013252</v>
      </c>
      <c r="AB43" s="103">
        <v>532.27287849999993</v>
      </c>
      <c r="AC43" s="84">
        <v>4.0394804948705758</v>
      </c>
      <c r="AD43" s="129">
        <v>589.44467800000007</v>
      </c>
      <c r="AE43" s="127">
        <v>4.7488151975932107</v>
      </c>
      <c r="AF43" s="103">
        <v>620.68551500000012</v>
      </c>
      <c r="AG43" s="82">
        <v>5.8525460285220445</v>
      </c>
      <c r="AH43" s="103">
        <v>-4.7179162375131511</v>
      </c>
      <c r="AI43" s="127">
        <v>3.9635949885050774</v>
      </c>
      <c r="AJ43" s="103">
        <v>5.7248972472543231</v>
      </c>
      <c r="AK43" s="82">
        <v>2.299763907089428</v>
      </c>
      <c r="AL43" s="128">
        <v>-6.596589000000006</v>
      </c>
      <c r="AM43" s="127">
        <v>7.9833806775219687</v>
      </c>
      <c r="AN43" s="103">
        <v>-10.488455999999998</v>
      </c>
      <c r="AO43" s="84">
        <v>7.002417378189504</v>
      </c>
      <c r="AP43" s="129">
        <v>-10.865493999999996</v>
      </c>
      <c r="AQ43" s="127">
        <v>5.4592637759371634</v>
      </c>
      <c r="AR43" s="103">
        <v>-1.9051175000000171</v>
      </c>
      <c r="AS43" s="84">
        <v>5.5290334327436641</v>
      </c>
      <c r="AT43" s="129">
        <v>4.8580230000000029</v>
      </c>
      <c r="AU43" s="127">
        <v>5.4971666620150303</v>
      </c>
      <c r="AV43" s="103">
        <v>9.2028370000000006</v>
      </c>
      <c r="AW43" s="28">
        <v>6.9692125720668141</v>
      </c>
      <c r="AX43" s="498"/>
      <c r="AY43" s="498"/>
      <c r="AZ43" s="498"/>
      <c r="BA43" s="498"/>
      <c r="BB43" s="498"/>
      <c r="BC43" s="498"/>
      <c r="BD43" s="498"/>
      <c r="BE43" s="498"/>
      <c r="BF43" s="498"/>
      <c r="BG43" s="498"/>
      <c r="BH43" s="498"/>
      <c r="BI43" s="498"/>
      <c r="BJ43" s="498"/>
      <c r="BK43" s="498"/>
    </row>
    <row r="44" spans="1:63">
      <c r="A44" s="26" t="s">
        <v>44</v>
      </c>
      <c r="B44" s="103">
        <v>505.90468632688345</v>
      </c>
      <c r="C44" s="127">
        <v>2.1843838883629165</v>
      </c>
      <c r="D44" s="103">
        <v>101.50496954811555</v>
      </c>
      <c r="E44" s="82">
        <v>1.9618669317615036</v>
      </c>
      <c r="F44" s="128">
        <v>339.35977000000003</v>
      </c>
      <c r="G44" s="127">
        <v>5.8225834697467995</v>
      </c>
      <c r="H44" s="103">
        <v>372.885536</v>
      </c>
      <c r="I44" s="84">
        <v>4.5707167438468055</v>
      </c>
      <c r="J44" s="129">
        <v>432.59987600000005</v>
      </c>
      <c r="K44" s="127">
        <v>3.6818686222565775</v>
      </c>
      <c r="L44" s="103">
        <v>579.85925100000009</v>
      </c>
      <c r="M44" s="84">
        <v>3.5879331824525789</v>
      </c>
      <c r="N44" s="129">
        <v>638.23629899999992</v>
      </c>
      <c r="O44" s="127">
        <v>4.4084065261586716</v>
      </c>
      <c r="P44" s="103">
        <v>669.53840200000002</v>
      </c>
      <c r="Q44" s="84">
        <v>5.5447091471486507</v>
      </c>
      <c r="R44" s="128">
        <v>518.18595026831088</v>
      </c>
      <c r="S44" s="127">
        <v>2.1880517025557924</v>
      </c>
      <c r="T44" s="103">
        <v>97.216040535796495</v>
      </c>
      <c r="U44" s="82">
        <v>1.4814263425537519</v>
      </c>
      <c r="V44" s="128">
        <v>355.34872199999995</v>
      </c>
      <c r="W44" s="127">
        <v>6.0882213285140692</v>
      </c>
      <c r="X44" s="103">
        <v>390.28533700000003</v>
      </c>
      <c r="Y44" s="84">
        <v>4.1511769103401575</v>
      </c>
      <c r="Z44" s="129">
        <v>452.43508500000002</v>
      </c>
      <c r="AA44" s="127">
        <v>3.2192441289455749</v>
      </c>
      <c r="AB44" s="103">
        <v>585.45063900000002</v>
      </c>
      <c r="AC44" s="84">
        <v>3.2919745814814516</v>
      </c>
      <c r="AD44" s="129">
        <v>643.60920900000008</v>
      </c>
      <c r="AE44" s="127">
        <v>4.4108885463189713</v>
      </c>
      <c r="AF44" s="103">
        <v>675.08619499999998</v>
      </c>
      <c r="AG44" s="82">
        <v>5.8054743432820013</v>
      </c>
      <c r="AH44" s="103">
        <v>-12.281263941427301</v>
      </c>
      <c r="AI44" s="127">
        <v>2.9260515240169882</v>
      </c>
      <c r="AJ44" s="103">
        <v>4.2889290123190493</v>
      </c>
      <c r="AK44" s="82">
        <v>2.2690977214975732</v>
      </c>
      <c r="AL44" s="128">
        <v>-15.988952000000001</v>
      </c>
      <c r="AM44" s="127">
        <v>6.9974546462923275</v>
      </c>
      <c r="AN44" s="103">
        <v>-17.399801000000004</v>
      </c>
      <c r="AO44" s="84">
        <v>5.8847600487269496</v>
      </c>
      <c r="AP44" s="129">
        <v>-19.835208999999992</v>
      </c>
      <c r="AQ44" s="127">
        <v>4.8281948058597113</v>
      </c>
      <c r="AR44" s="103">
        <v>-5.591388000000018</v>
      </c>
      <c r="AS44" s="84">
        <v>5.4085558109673419</v>
      </c>
      <c r="AT44" s="129">
        <v>-5.3729100000000249</v>
      </c>
      <c r="AU44" s="127">
        <v>5.9535830527651008</v>
      </c>
      <c r="AV44" s="103">
        <v>-5.5477930000000129</v>
      </c>
      <c r="AW44" s="28">
        <v>7.3617288218107442</v>
      </c>
      <c r="AX44" s="498"/>
      <c r="AY44" s="498"/>
      <c r="AZ44" s="498"/>
      <c r="BA44" s="498"/>
      <c r="BB44" s="498"/>
      <c r="BC44" s="498"/>
      <c r="BD44" s="498"/>
      <c r="BE44" s="498"/>
      <c r="BF44" s="498"/>
      <c r="BG44" s="498"/>
      <c r="BH44" s="498"/>
      <c r="BI44" s="498"/>
      <c r="BJ44" s="498"/>
      <c r="BK44" s="498"/>
    </row>
    <row r="45" spans="1:63">
      <c r="A45" s="26" t="s">
        <v>45</v>
      </c>
      <c r="B45" s="103">
        <v>495.68008139069411</v>
      </c>
      <c r="C45" s="127">
        <v>2.8192190639009764</v>
      </c>
      <c r="D45" s="103">
        <v>96.563288878909503</v>
      </c>
      <c r="E45" s="82">
        <v>1.5931691151866996</v>
      </c>
      <c r="F45" s="128">
        <v>332.44623800000005</v>
      </c>
      <c r="G45" s="127">
        <v>6.4321441627418379</v>
      </c>
      <c r="H45" s="103">
        <v>366.15850100000006</v>
      </c>
      <c r="I45" s="84">
        <v>5.025723598333605</v>
      </c>
      <c r="J45" s="129">
        <v>426.52760199999994</v>
      </c>
      <c r="K45" s="127">
        <v>4.1430895810937924</v>
      </c>
      <c r="L45" s="103">
        <v>565.017561</v>
      </c>
      <c r="M45" s="84">
        <v>3.1193917226735817</v>
      </c>
      <c r="N45" s="129">
        <v>618.15349300000003</v>
      </c>
      <c r="O45" s="127">
        <v>4.0337863142223727</v>
      </c>
      <c r="P45" s="103">
        <v>649.63014299999998</v>
      </c>
      <c r="Q45" s="84">
        <v>3.9275204900369545</v>
      </c>
      <c r="R45" s="128">
        <v>491.18825640652858</v>
      </c>
      <c r="S45" s="127">
        <v>2.7431488766827141</v>
      </c>
      <c r="T45" s="103">
        <v>89.855301426516831</v>
      </c>
      <c r="U45" s="82">
        <v>1.5293643220404445</v>
      </c>
      <c r="V45" s="128">
        <v>336.08428299999997</v>
      </c>
      <c r="W45" s="127">
        <v>5.7989932672025324</v>
      </c>
      <c r="X45" s="103">
        <v>370.55616900000001</v>
      </c>
      <c r="Y45" s="84">
        <v>5.0728440905734544</v>
      </c>
      <c r="Z45" s="129">
        <v>431.37081100000006</v>
      </c>
      <c r="AA45" s="127">
        <v>3.5975182073025938</v>
      </c>
      <c r="AB45" s="103">
        <v>554.25710000000004</v>
      </c>
      <c r="AC45" s="84">
        <v>3.4942305078549101</v>
      </c>
      <c r="AD45" s="129">
        <v>603.98878200000001</v>
      </c>
      <c r="AE45" s="127">
        <v>3.704800127211247</v>
      </c>
      <c r="AF45" s="103">
        <v>631.67893000000004</v>
      </c>
      <c r="AG45" s="82">
        <v>4.2973407001133506</v>
      </c>
      <c r="AH45" s="103">
        <v>4.4918249841655724</v>
      </c>
      <c r="AI45" s="127">
        <v>2.9769908694972815</v>
      </c>
      <c r="AJ45" s="103">
        <v>6.7079874523926781</v>
      </c>
      <c r="AK45" s="82">
        <v>1.9452640853951682</v>
      </c>
      <c r="AL45" s="128">
        <v>-3.6380449999999884</v>
      </c>
      <c r="AM45" s="127">
        <v>8.0915916994787747</v>
      </c>
      <c r="AN45" s="103">
        <v>-4.3976680000000048</v>
      </c>
      <c r="AO45" s="84">
        <v>6.5180965016023089</v>
      </c>
      <c r="AP45" s="129">
        <v>-4.8432089999999963</v>
      </c>
      <c r="AQ45" s="127">
        <v>4.3467526461369275</v>
      </c>
      <c r="AR45" s="103">
        <v>10.76046100000001</v>
      </c>
      <c r="AS45" s="84">
        <v>4.1155980100721061</v>
      </c>
      <c r="AT45" s="129">
        <v>14.164711</v>
      </c>
      <c r="AU45" s="127">
        <v>5.1471109235516046</v>
      </c>
      <c r="AV45" s="103">
        <v>17.951212999999996</v>
      </c>
      <c r="AW45" s="28">
        <v>5.1730557984245538</v>
      </c>
      <c r="AX45" s="498"/>
      <c r="AY45" s="498"/>
      <c r="AZ45" s="498"/>
      <c r="BA45" s="498"/>
      <c r="BB45" s="498"/>
      <c r="BC45" s="498"/>
      <c r="BD45" s="498"/>
      <c r="BE45" s="498"/>
      <c r="BF45" s="498"/>
      <c r="BG45" s="498"/>
      <c r="BH45" s="498"/>
      <c r="BI45" s="498"/>
      <c r="BJ45" s="498"/>
      <c r="BK45" s="498"/>
    </row>
    <row r="46" spans="1:63">
      <c r="A46" s="26" t="s">
        <v>46</v>
      </c>
      <c r="B46" s="103">
        <v>485.43925583120676</v>
      </c>
      <c r="C46" s="127">
        <v>4.2369546644242</v>
      </c>
      <c r="D46" s="103">
        <v>109.01424876089362</v>
      </c>
      <c r="E46" s="82">
        <v>1.7909555338790408</v>
      </c>
      <c r="F46" s="128">
        <v>307.81579000000005</v>
      </c>
      <c r="G46" s="127">
        <v>5.1097148073635239</v>
      </c>
      <c r="H46" s="103">
        <v>341.96147400000001</v>
      </c>
      <c r="I46" s="84">
        <v>5.0910321279144162</v>
      </c>
      <c r="J46" s="129">
        <v>406.83445499999999</v>
      </c>
      <c r="K46" s="127">
        <v>5.3850270747180744</v>
      </c>
      <c r="L46" s="103">
        <v>563.88561600000003</v>
      </c>
      <c r="M46" s="84">
        <v>5.1159530474965971</v>
      </c>
      <c r="N46" s="129">
        <v>629.23123600000008</v>
      </c>
      <c r="O46" s="127">
        <v>6.438350931975255</v>
      </c>
      <c r="P46" s="103">
        <v>664.65799700000002</v>
      </c>
      <c r="Q46" s="84">
        <v>6.9207906584015797</v>
      </c>
      <c r="R46" s="128">
        <v>491.56947885865804</v>
      </c>
      <c r="S46" s="127">
        <v>3.8305102814130358</v>
      </c>
      <c r="T46" s="103">
        <v>101.47943879946516</v>
      </c>
      <c r="U46" s="82">
        <v>1.9173983368650576</v>
      </c>
      <c r="V46" s="128">
        <v>321.53479500000003</v>
      </c>
      <c r="W46" s="127">
        <v>6.0205381445978192</v>
      </c>
      <c r="X46" s="103">
        <v>357.44580799999994</v>
      </c>
      <c r="Y46" s="84">
        <v>5.3552102752740263</v>
      </c>
      <c r="Z46" s="129">
        <v>420.43647700000002</v>
      </c>
      <c r="AA46" s="127">
        <v>4.7254006928510419</v>
      </c>
      <c r="AB46" s="103">
        <v>564.13456100000008</v>
      </c>
      <c r="AC46" s="84">
        <v>4.6815247725545488</v>
      </c>
      <c r="AD46" s="129">
        <v>620.96391399999993</v>
      </c>
      <c r="AE46" s="127">
        <v>5.69560610789775</v>
      </c>
      <c r="AF46" s="103">
        <v>654.60666100000003</v>
      </c>
      <c r="AG46" s="82">
        <v>6.3461373998745687</v>
      </c>
      <c r="AH46" s="103">
        <v>-6.1302230274513363</v>
      </c>
      <c r="AI46" s="127">
        <v>3.3493455357078661</v>
      </c>
      <c r="AJ46" s="103">
        <v>7.5348099614284401</v>
      </c>
      <c r="AK46" s="82">
        <v>2.0629646107695518</v>
      </c>
      <c r="AL46" s="128">
        <v>-13.719004999999994</v>
      </c>
      <c r="AM46" s="127">
        <v>6.2976229265182129</v>
      </c>
      <c r="AN46" s="103">
        <v>-15.484334000000008</v>
      </c>
      <c r="AO46" s="84">
        <v>5.7887386407037864</v>
      </c>
      <c r="AP46" s="129">
        <v>-13.602021999999989</v>
      </c>
      <c r="AQ46" s="127">
        <v>5.4534091865519319</v>
      </c>
      <c r="AR46" s="103">
        <v>-0.24894500000000336</v>
      </c>
      <c r="AS46" s="84">
        <v>5.1516527387195845</v>
      </c>
      <c r="AT46" s="129">
        <v>8.2673220000000018</v>
      </c>
      <c r="AU46" s="127">
        <v>6.9860378515273522</v>
      </c>
      <c r="AV46" s="103">
        <v>10.051336000000028</v>
      </c>
      <c r="AW46" s="28">
        <v>7.5309991666109992</v>
      </c>
      <c r="AX46" s="498"/>
      <c r="AY46" s="498"/>
      <c r="AZ46" s="498"/>
      <c r="BA46" s="498"/>
      <c r="BB46" s="498"/>
      <c r="BC46" s="498"/>
      <c r="BD46" s="498"/>
      <c r="BE46" s="498"/>
      <c r="BF46" s="498"/>
      <c r="BG46" s="498"/>
      <c r="BH46" s="498"/>
      <c r="BI46" s="498"/>
      <c r="BJ46" s="498"/>
      <c r="BK46" s="498"/>
    </row>
    <row r="47" spans="1:63">
      <c r="A47" s="26" t="s">
        <v>47</v>
      </c>
      <c r="B47" s="499">
        <v>506.60802673802027</v>
      </c>
      <c r="C47" s="500">
        <v>3.6085289492945587</v>
      </c>
      <c r="D47" s="499">
        <v>108.15600540148375</v>
      </c>
      <c r="E47" s="87">
        <v>1.7589485408273897</v>
      </c>
      <c r="F47" s="501">
        <v>323.90725100000009</v>
      </c>
      <c r="G47" s="500">
        <v>6.6757104345852305</v>
      </c>
      <c r="H47" s="499">
        <v>359.51747799999998</v>
      </c>
      <c r="I47" s="195">
        <v>5.6083894072822975</v>
      </c>
      <c r="J47" s="502">
        <v>428.15137399999998</v>
      </c>
      <c r="K47" s="500">
        <v>5.568125511545106</v>
      </c>
      <c r="L47" s="499">
        <v>588.44940900000006</v>
      </c>
      <c r="M47" s="195">
        <v>4.1175266769760333</v>
      </c>
      <c r="N47" s="502">
        <v>643.55265300000019</v>
      </c>
      <c r="O47" s="500">
        <v>4.296018606813127</v>
      </c>
      <c r="P47" s="499">
        <v>674.68391200000008</v>
      </c>
      <c r="Q47" s="195">
        <v>4.8151038371625887</v>
      </c>
      <c r="R47" s="501">
        <v>506.14622987442408</v>
      </c>
      <c r="S47" s="500">
        <v>3.8047372074042789</v>
      </c>
      <c r="T47" s="499">
        <v>102.01685701493878</v>
      </c>
      <c r="U47" s="87">
        <v>2.2640789885085075</v>
      </c>
      <c r="V47" s="501">
        <v>336.97166000000004</v>
      </c>
      <c r="W47" s="500">
        <v>6.2738231193413991</v>
      </c>
      <c r="X47" s="499">
        <v>370.65211300000004</v>
      </c>
      <c r="Y47" s="195">
        <v>6.3112875701806361</v>
      </c>
      <c r="Z47" s="502">
        <v>433.176873</v>
      </c>
      <c r="AA47" s="500">
        <v>4.6683770527952877</v>
      </c>
      <c r="AB47" s="499">
        <v>582.04049700000019</v>
      </c>
      <c r="AC47" s="195">
        <v>5.0854431170973404</v>
      </c>
      <c r="AD47" s="502">
        <v>637.65004399999998</v>
      </c>
      <c r="AE47" s="500">
        <v>5.5223873891426889</v>
      </c>
      <c r="AF47" s="499">
        <v>668.42026200000009</v>
      </c>
      <c r="AG47" s="87">
        <v>6.2383402584770034</v>
      </c>
      <c r="AH47" s="499">
        <v>0.4617968635962143</v>
      </c>
      <c r="AI47" s="500">
        <v>3.5780782822748676</v>
      </c>
      <c r="AJ47" s="499">
        <v>6.1391483865449921</v>
      </c>
      <c r="AK47" s="87">
        <v>2.2908981338899239</v>
      </c>
      <c r="AL47" s="501">
        <v>-13.064408999999996</v>
      </c>
      <c r="AM47" s="500">
        <v>8.3370137808091727</v>
      </c>
      <c r="AN47" s="499">
        <v>-11.134634999999998</v>
      </c>
      <c r="AO47" s="195">
        <v>6.4962966727034059</v>
      </c>
      <c r="AP47" s="502">
        <v>-5.0254990000000079</v>
      </c>
      <c r="AQ47" s="500">
        <v>5.6163507840854132</v>
      </c>
      <c r="AR47" s="499">
        <v>6.4089119999999982</v>
      </c>
      <c r="AS47" s="195">
        <v>5.155023306317652</v>
      </c>
      <c r="AT47" s="502">
        <v>5.9026089999999956</v>
      </c>
      <c r="AU47" s="500">
        <v>5.7976015094730879</v>
      </c>
      <c r="AV47" s="499">
        <v>6.2636500000000188</v>
      </c>
      <c r="AW47" s="30">
        <v>6.8106992351837983</v>
      </c>
      <c r="AX47" s="498"/>
      <c r="AY47" s="498"/>
      <c r="AZ47" s="498"/>
      <c r="BA47" s="498"/>
      <c r="BB47" s="498"/>
      <c r="BC47" s="498"/>
      <c r="BD47" s="498"/>
      <c r="BE47" s="498"/>
      <c r="BF47" s="498"/>
      <c r="BG47" s="498"/>
      <c r="BH47" s="498"/>
      <c r="BI47" s="498"/>
      <c r="BJ47" s="498"/>
      <c r="BK47" s="498"/>
    </row>
    <row r="48" spans="1:63">
      <c r="A48" s="26" t="s">
        <v>48</v>
      </c>
      <c r="B48" s="499">
        <v>418.92208968951809</v>
      </c>
      <c r="C48" s="500">
        <v>4.4494795558619566</v>
      </c>
      <c r="D48" s="499">
        <v>81.135622730358307</v>
      </c>
      <c r="E48" s="87">
        <v>2.1421403765114766</v>
      </c>
      <c r="F48" s="501">
        <v>293.85306400000002</v>
      </c>
      <c r="G48" s="500">
        <v>4.8100375748533013</v>
      </c>
      <c r="H48" s="499">
        <v>316.79560500000002</v>
      </c>
      <c r="I48" s="195">
        <v>5.1066736348376658</v>
      </c>
      <c r="J48" s="502">
        <v>359.20070100000004</v>
      </c>
      <c r="K48" s="500">
        <v>4.8451688548830871</v>
      </c>
      <c r="L48" s="499">
        <v>475.80616699999996</v>
      </c>
      <c r="M48" s="195">
        <v>6.4918330086124065</v>
      </c>
      <c r="N48" s="502">
        <v>528.71890900000005</v>
      </c>
      <c r="O48" s="500">
        <v>6.2768725294261927</v>
      </c>
      <c r="P48" s="499">
        <v>557.48192300000005</v>
      </c>
      <c r="Q48" s="195">
        <v>7.7180897595766664</v>
      </c>
      <c r="R48" s="501">
        <v>429.85128493431597</v>
      </c>
      <c r="S48" s="500">
        <v>4.5155047796610912</v>
      </c>
      <c r="T48" s="499">
        <v>82.178718876575076</v>
      </c>
      <c r="U48" s="87">
        <v>2.1213176292613829</v>
      </c>
      <c r="V48" s="501">
        <v>300.50805700000001</v>
      </c>
      <c r="W48" s="500">
        <v>5.1643149173428844</v>
      </c>
      <c r="X48" s="499">
        <v>324.58894200000003</v>
      </c>
      <c r="Y48" s="195">
        <v>5.0391108713139348</v>
      </c>
      <c r="Z48" s="502">
        <v>370.09884700000003</v>
      </c>
      <c r="AA48" s="500">
        <v>4.8605828635305208</v>
      </c>
      <c r="AB48" s="499">
        <v>488.41460300000011</v>
      </c>
      <c r="AC48" s="195">
        <v>6.2091960362762686</v>
      </c>
      <c r="AD48" s="502">
        <v>540.93886399999997</v>
      </c>
      <c r="AE48" s="500">
        <v>5.9120682760639172</v>
      </c>
      <c r="AF48" s="499">
        <v>568.28900800000008</v>
      </c>
      <c r="AG48" s="87">
        <v>6.253486310536374</v>
      </c>
      <c r="AH48" s="499">
        <v>-10.929195244797842</v>
      </c>
      <c r="AI48" s="500">
        <v>4.2695610377235962</v>
      </c>
      <c r="AJ48" s="499">
        <v>-1.0430961462167729</v>
      </c>
      <c r="AK48" s="87">
        <v>2.0273373710008538</v>
      </c>
      <c r="AL48" s="501">
        <v>-6.6549930000000082</v>
      </c>
      <c r="AM48" s="500">
        <v>5.978766245946435</v>
      </c>
      <c r="AN48" s="499">
        <v>-7.7933369999999798</v>
      </c>
      <c r="AO48" s="195">
        <v>6.2970637509615335</v>
      </c>
      <c r="AP48" s="502">
        <v>-10.898145999999997</v>
      </c>
      <c r="AQ48" s="500">
        <v>5.3877809490366495</v>
      </c>
      <c r="AR48" s="499">
        <v>-12.608436000000006</v>
      </c>
      <c r="AS48" s="195">
        <v>5.7479140186711462</v>
      </c>
      <c r="AT48" s="502">
        <v>-12.219955000000027</v>
      </c>
      <c r="AU48" s="500">
        <v>5.8076275625108966</v>
      </c>
      <c r="AV48" s="499">
        <v>-10.807085000000008</v>
      </c>
      <c r="AW48" s="30">
        <v>6.7179644721465204</v>
      </c>
      <c r="AX48" s="498"/>
      <c r="AY48" s="498"/>
      <c r="AZ48" s="498"/>
      <c r="BA48" s="498"/>
      <c r="BB48" s="498"/>
      <c r="BC48" s="498"/>
      <c r="BD48" s="498"/>
      <c r="BE48" s="498"/>
      <c r="BF48" s="498"/>
      <c r="BG48" s="498"/>
      <c r="BH48" s="498"/>
      <c r="BI48" s="498"/>
      <c r="BJ48" s="498"/>
      <c r="BK48" s="498"/>
    </row>
    <row r="49" spans="1:63">
      <c r="A49" s="26" t="s">
        <v>49</v>
      </c>
      <c r="B49" s="499">
        <v>507.48408118614884</v>
      </c>
      <c r="C49" s="500">
        <v>2.9645294355577962</v>
      </c>
      <c r="D49" s="499">
        <v>105.65276322282996</v>
      </c>
      <c r="E49" s="87">
        <v>1.725004676179231</v>
      </c>
      <c r="F49" s="501">
        <v>332.68609400000008</v>
      </c>
      <c r="G49" s="500">
        <v>4.4411057315878129</v>
      </c>
      <c r="H49" s="499">
        <v>368.85311900000005</v>
      </c>
      <c r="I49" s="195">
        <v>3.9794077339591496</v>
      </c>
      <c r="J49" s="502">
        <v>432.61822100000001</v>
      </c>
      <c r="K49" s="500">
        <v>3.9241353590712684</v>
      </c>
      <c r="L49" s="499">
        <v>582.8701420000001</v>
      </c>
      <c r="M49" s="195">
        <v>3.6923950713970175</v>
      </c>
      <c r="N49" s="502">
        <v>644.83288500000015</v>
      </c>
      <c r="O49" s="500">
        <v>4.3782529339509191</v>
      </c>
      <c r="P49" s="499">
        <v>678.77019300000006</v>
      </c>
      <c r="Q49" s="195">
        <v>4.9962401853248535</v>
      </c>
      <c r="R49" s="501">
        <v>510.17786892752895</v>
      </c>
      <c r="S49" s="500">
        <v>3.3420385147701457</v>
      </c>
      <c r="T49" s="499">
        <v>102.00557270729026</v>
      </c>
      <c r="U49" s="87">
        <v>1.5855433886254926</v>
      </c>
      <c r="V49" s="501">
        <v>341.08554400000003</v>
      </c>
      <c r="W49" s="500">
        <v>6.1837145696706486</v>
      </c>
      <c r="X49" s="499">
        <v>375.31303099999997</v>
      </c>
      <c r="Y49" s="195">
        <v>4.5534971670641813</v>
      </c>
      <c r="Z49" s="502">
        <v>437.91185300000006</v>
      </c>
      <c r="AA49" s="500">
        <v>4.2620383417049874</v>
      </c>
      <c r="AB49" s="499">
        <v>583.20593700000006</v>
      </c>
      <c r="AC49" s="195">
        <v>4.5761469876185519</v>
      </c>
      <c r="AD49" s="502">
        <v>641.18575099999998</v>
      </c>
      <c r="AE49" s="500">
        <v>4.7432912874491286</v>
      </c>
      <c r="AF49" s="499">
        <v>675.77260100000001</v>
      </c>
      <c r="AG49" s="87">
        <v>6.0954935096462606</v>
      </c>
      <c r="AH49" s="499">
        <v>-2.6937877413801519</v>
      </c>
      <c r="AI49" s="500">
        <v>3.630112814409348</v>
      </c>
      <c r="AJ49" s="499">
        <v>3.6471905155397111</v>
      </c>
      <c r="AK49" s="87">
        <v>2.2577067943739997</v>
      </c>
      <c r="AL49" s="501">
        <v>-8.399449999999991</v>
      </c>
      <c r="AM49" s="500">
        <v>6.7753769773646635</v>
      </c>
      <c r="AN49" s="499">
        <v>-6.4599119999999921</v>
      </c>
      <c r="AO49" s="195">
        <v>5.6640030116295366</v>
      </c>
      <c r="AP49" s="502">
        <v>-5.2936320000000023</v>
      </c>
      <c r="AQ49" s="500">
        <v>4.520237589641205</v>
      </c>
      <c r="AR49" s="499">
        <v>-0.33579499999999601</v>
      </c>
      <c r="AS49" s="195">
        <v>5.2597574724593903</v>
      </c>
      <c r="AT49" s="502">
        <v>3.6471340000000172</v>
      </c>
      <c r="AU49" s="500">
        <v>6.0974476676177458</v>
      </c>
      <c r="AV49" s="499">
        <v>2.9975920000000089</v>
      </c>
      <c r="AW49" s="30">
        <v>8.285996647559335</v>
      </c>
      <c r="AX49" s="498"/>
      <c r="AY49" s="498"/>
      <c r="AZ49" s="498"/>
      <c r="BA49" s="498"/>
      <c r="BB49" s="498"/>
      <c r="BC49" s="498"/>
      <c r="BD49" s="498"/>
      <c r="BE49" s="498"/>
      <c r="BF49" s="498"/>
      <c r="BG49" s="498"/>
      <c r="BH49" s="498"/>
      <c r="BI49" s="498"/>
      <c r="BJ49" s="498"/>
      <c r="BK49" s="498"/>
    </row>
    <row r="50" spans="1:63">
      <c r="A50" s="26" t="s">
        <v>50</v>
      </c>
      <c r="B50" s="103">
        <v>500.17812677326242</v>
      </c>
      <c r="C50" s="127">
        <v>4.0119332071306513</v>
      </c>
      <c r="D50" s="103">
        <v>107.62449672126667</v>
      </c>
      <c r="E50" s="82">
        <v>1.8618983266906921</v>
      </c>
      <c r="F50" s="128">
        <v>323.57195700000011</v>
      </c>
      <c r="G50" s="127">
        <v>6.8626776419770827</v>
      </c>
      <c r="H50" s="103">
        <v>357.99957600000005</v>
      </c>
      <c r="I50" s="84">
        <v>5.4196411532079667</v>
      </c>
      <c r="J50" s="129">
        <v>422.57749400000006</v>
      </c>
      <c r="K50" s="127">
        <v>5.6369391876844013</v>
      </c>
      <c r="L50" s="103">
        <v>576.98890899999992</v>
      </c>
      <c r="M50" s="84">
        <v>4.7722515319525591</v>
      </c>
      <c r="N50" s="129">
        <v>639.680474</v>
      </c>
      <c r="O50" s="127">
        <v>3.864670027837545</v>
      </c>
      <c r="P50" s="103">
        <v>674.55902100000003</v>
      </c>
      <c r="Q50" s="84">
        <v>6.8911603273599624</v>
      </c>
      <c r="R50" s="128">
        <v>494.94235759643101</v>
      </c>
      <c r="S50" s="127">
        <v>3.650590469242851</v>
      </c>
      <c r="T50" s="103">
        <v>101.34502305469671</v>
      </c>
      <c r="U50" s="82">
        <v>1.8518585002468493</v>
      </c>
      <c r="V50" s="128">
        <v>329.65450000000004</v>
      </c>
      <c r="W50" s="127">
        <v>5.6180326743713991</v>
      </c>
      <c r="X50" s="103">
        <v>363.31744600000002</v>
      </c>
      <c r="Y50" s="84">
        <v>5.331652820717359</v>
      </c>
      <c r="Z50" s="129">
        <v>422.82576300000005</v>
      </c>
      <c r="AA50" s="127">
        <v>4.5553686421874247</v>
      </c>
      <c r="AB50" s="103">
        <v>567.45364199999995</v>
      </c>
      <c r="AC50" s="84">
        <v>5.2952547386201685</v>
      </c>
      <c r="AD50" s="129">
        <v>628.11056700000017</v>
      </c>
      <c r="AE50" s="127">
        <v>5.1595336801172333</v>
      </c>
      <c r="AF50" s="103">
        <v>662.27443200000005</v>
      </c>
      <c r="AG50" s="82">
        <v>5.497669703773302</v>
      </c>
      <c r="AH50" s="103">
        <v>5.2357691768315027</v>
      </c>
      <c r="AI50" s="127">
        <v>3.3312294197022534</v>
      </c>
      <c r="AJ50" s="103">
        <v>6.2794736665699507</v>
      </c>
      <c r="AK50" s="82">
        <v>2.2727016334598695</v>
      </c>
      <c r="AL50" s="128">
        <v>-6.0825430000000047</v>
      </c>
      <c r="AM50" s="127">
        <v>6.6656145339559183</v>
      </c>
      <c r="AN50" s="103">
        <v>-5.3178699999999992</v>
      </c>
      <c r="AO50" s="84">
        <v>5.8004599806303894</v>
      </c>
      <c r="AP50" s="129">
        <v>-0.2482689999999991</v>
      </c>
      <c r="AQ50" s="127">
        <v>5.7233019688394418</v>
      </c>
      <c r="AR50" s="103">
        <v>9.5352669999999993</v>
      </c>
      <c r="AS50" s="84">
        <v>4.7848858476047083</v>
      </c>
      <c r="AT50" s="129">
        <v>11.569906999999979</v>
      </c>
      <c r="AU50" s="127">
        <v>5.035352363472323</v>
      </c>
      <c r="AV50" s="103">
        <v>12.284588999999983</v>
      </c>
      <c r="AW50" s="28">
        <v>8.1731652921112108</v>
      </c>
      <c r="AX50" s="498"/>
      <c r="AY50" s="498"/>
      <c r="AZ50" s="498"/>
      <c r="BA50" s="498"/>
      <c r="BB50" s="498"/>
      <c r="BC50" s="498"/>
      <c r="BD50" s="498"/>
      <c r="BE50" s="498"/>
      <c r="BF50" s="498"/>
      <c r="BG50" s="498"/>
      <c r="BH50" s="498"/>
      <c r="BI50" s="498"/>
      <c r="BJ50" s="498"/>
      <c r="BK50" s="498"/>
    </row>
    <row r="51" spans="1:63">
      <c r="A51" s="26" t="s">
        <v>52</v>
      </c>
      <c r="B51" s="499">
        <v>492.1007201714317</v>
      </c>
      <c r="C51" s="500">
        <v>0.57743704765388371</v>
      </c>
      <c r="D51" s="499">
        <v>101.36346719378589</v>
      </c>
      <c r="E51" s="87">
        <v>0.32326098754258398</v>
      </c>
      <c r="F51" s="501">
        <v>324.65186899999998</v>
      </c>
      <c r="G51" s="500">
        <v>0.9738479279355734</v>
      </c>
      <c r="H51" s="499">
        <v>357.70650014285718</v>
      </c>
      <c r="I51" s="195">
        <v>0.87794992260127425</v>
      </c>
      <c r="J51" s="502">
        <v>419.31325520000001</v>
      </c>
      <c r="K51" s="500">
        <v>0.80221960820804983</v>
      </c>
      <c r="L51" s="499">
        <v>565.37900439999999</v>
      </c>
      <c r="M51" s="195">
        <v>0.72122683746305438</v>
      </c>
      <c r="N51" s="502">
        <v>623.0111870285715</v>
      </c>
      <c r="O51" s="500">
        <v>0.77888889214927592</v>
      </c>
      <c r="P51" s="499">
        <v>655.31679451428568</v>
      </c>
      <c r="Q51" s="195">
        <v>0.91238810487995126</v>
      </c>
      <c r="R51" s="501">
        <v>492.47434029008627</v>
      </c>
      <c r="S51" s="500">
        <v>0.527648273176337</v>
      </c>
      <c r="T51" s="499">
        <v>94.494067887899519</v>
      </c>
      <c r="U51" s="87">
        <v>0.30362988141636521</v>
      </c>
      <c r="V51" s="501">
        <v>334.7607723142857</v>
      </c>
      <c r="W51" s="500">
        <v>0.9844009665872574</v>
      </c>
      <c r="X51" s="499">
        <v>367.49514560000011</v>
      </c>
      <c r="Y51" s="195">
        <v>0.84682427389481563</v>
      </c>
      <c r="Z51" s="502">
        <v>426.22751342857151</v>
      </c>
      <c r="AA51" s="500">
        <v>0.72034861545742157</v>
      </c>
      <c r="AB51" s="499">
        <v>559.80228829999999</v>
      </c>
      <c r="AC51" s="195">
        <v>0.65221737566749438</v>
      </c>
      <c r="AD51" s="502">
        <v>613.49344377142859</v>
      </c>
      <c r="AE51" s="500">
        <v>0.73584223255053693</v>
      </c>
      <c r="AF51" s="499">
        <v>644.07976482857157</v>
      </c>
      <c r="AG51" s="87">
        <v>0.87560730169740697</v>
      </c>
      <c r="AH51" s="499">
        <v>-0.37362011865473882</v>
      </c>
      <c r="AI51" s="500">
        <v>0.62348530451292405</v>
      </c>
      <c r="AJ51" s="499">
        <v>6.8693993058863754</v>
      </c>
      <c r="AK51" s="87">
        <v>0.37224941282487062</v>
      </c>
      <c r="AL51" s="501">
        <v>-10.10890331428571</v>
      </c>
      <c r="AM51" s="500">
        <v>1.2338362587686209</v>
      </c>
      <c r="AN51" s="499">
        <v>-9.7886454571428576</v>
      </c>
      <c r="AO51" s="195">
        <v>1.0600986986182661</v>
      </c>
      <c r="AP51" s="502">
        <v>-6.9142582285714278</v>
      </c>
      <c r="AQ51" s="500">
        <v>0.92437878056565137</v>
      </c>
      <c r="AR51" s="499">
        <v>5.5767160999999952</v>
      </c>
      <c r="AS51" s="195">
        <v>0.82918888396500179</v>
      </c>
      <c r="AT51" s="502">
        <v>9.5177432571428557</v>
      </c>
      <c r="AU51" s="500">
        <v>0.93949920366492157</v>
      </c>
      <c r="AV51" s="499">
        <v>11.23702968571429</v>
      </c>
      <c r="AW51" s="30">
        <v>1.131646340455652</v>
      </c>
      <c r="AX51" s="498"/>
      <c r="AY51" s="498"/>
      <c r="AZ51" s="498"/>
      <c r="BA51" s="498"/>
      <c r="BB51" s="498"/>
      <c r="BC51" s="498"/>
      <c r="BD51" s="498"/>
      <c r="BE51" s="498"/>
      <c r="BF51" s="498"/>
      <c r="BG51" s="498"/>
      <c r="BH51" s="498"/>
      <c r="BI51" s="498"/>
      <c r="BJ51" s="498"/>
      <c r="BK51" s="498"/>
    </row>
    <row r="52" spans="1:63">
      <c r="A52" s="31" t="s">
        <v>53</v>
      </c>
      <c r="B52" s="499"/>
      <c r="C52" s="500"/>
      <c r="D52" s="499"/>
      <c r="E52" s="87"/>
      <c r="F52" s="501"/>
      <c r="G52" s="500"/>
      <c r="H52" s="499"/>
      <c r="I52" s="195"/>
      <c r="J52" s="502"/>
      <c r="K52" s="500"/>
      <c r="L52" s="499"/>
      <c r="M52" s="195"/>
      <c r="N52" s="502"/>
      <c r="O52" s="500"/>
      <c r="P52" s="499"/>
      <c r="Q52" s="195"/>
      <c r="R52" s="501"/>
      <c r="S52" s="500"/>
      <c r="T52" s="499"/>
      <c r="U52" s="87"/>
      <c r="V52" s="501"/>
      <c r="W52" s="500"/>
      <c r="X52" s="499"/>
      <c r="Y52" s="195"/>
      <c r="Z52" s="502"/>
      <c r="AA52" s="500"/>
      <c r="AB52" s="499"/>
      <c r="AC52" s="195"/>
      <c r="AD52" s="502"/>
      <c r="AE52" s="500"/>
      <c r="AF52" s="499"/>
      <c r="AG52" s="87"/>
      <c r="AH52" s="499"/>
      <c r="AI52" s="500"/>
      <c r="AJ52" s="499"/>
      <c r="AK52" s="87"/>
      <c r="AL52" s="501"/>
      <c r="AM52" s="500"/>
      <c r="AN52" s="499"/>
      <c r="AO52" s="195"/>
      <c r="AP52" s="502"/>
      <c r="AQ52" s="500"/>
      <c r="AR52" s="499"/>
      <c r="AS52" s="195"/>
      <c r="AT52" s="502"/>
      <c r="AU52" s="500"/>
      <c r="AV52" s="499"/>
      <c r="AW52" s="30"/>
      <c r="AX52" s="498"/>
      <c r="AY52" s="498"/>
      <c r="AZ52" s="498"/>
      <c r="BA52" s="498"/>
      <c r="BB52" s="498"/>
      <c r="BC52" s="498"/>
      <c r="BD52" s="498"/>
      <c r="BE52" s="498"/>
      <c r="BF52" s="498"/>
      <c r="BG52" s="498"/>
      <c r="BH52" s="498"/>
      <c r="BI52" s="498"/>
      <c r="BJ52" s="498"/>
      <c r="BK52" s="498"/>
    </row>
    <row r="53" spans="1:63">
      <c r="A53" s="26" t="s">
        <v>54</v>
      </c>
      <c r="B53" s="499" t="s">
        <v>106</v>
      </c>
      <c r="C53" s="500" t="s">
        <v>106</v>
      </c>
      <c r="D53" s="499" t="s">
        <v>106</v>
      </c>
      <c r="E53" s="87" t="s">
        <v>106</v>
      </c>
      <c r="F53" s="501" t="s">
        <v>106</v>
      </c>
      <c r="G53" s="500" t="s">
        <v>106</v>
      </c>
      <c r="H53" s="499" t="s">
        <v>106</v>
      </c>
      <c r="I53" s="195" t="s">
        <v>106</v>
      </c>
      <c r="J53" s="502" t="s">
        <v>106</v>
      </c>
      <c r="K53" s="500" t="s">
        <v>106</v>
      </c>
      <c r="L53" s="499" t="s">
        <v>106</v>
      </c>
      <c r="M53" s="195" t="s">
        <v>106</v>
      </c>
      <c r="N53" s="502" t="s">
        <v>106</v>
      </c>
      <c r="O53" s="500" t="s">
        <v>106</v>
      </c>
      <c r="P53" s="499" t="s">
        <v>106</v>
      </c>
      <c r="Q53" s="195" t="s">
        <v>106</v>
      </c>
      <c r="R53" s="501" t="s">
        <v>106</v>
      </c>
      <c r="S53" s="500" t="s">
        <v>106</v>
      </c>
      <c r="T53" s="499" t="s">
        <v>106</v>
      </c>
      <c r="U53" s="87" t="s">
        <v>106</v>
      </c>
      <c r="V53" s="501" t="s">
        <v>106</v>
      </c>
      <c r="W53" s="500" t="s">
        <v>106</v>
      </c>
      <c r="X53" s="499" t="s">
        <v>106</v>
      </c>
      <c r="Y53" s="195" t="s">
        <v>106</v>
      </c>
      <c r="Z53" s="502" t="s">
        <v>106</v>
      </c>
      <c r="AA53" s="500" t="s">
        <v>106</v>
      </c>
      <c r="AB53" s="499" t="s">
        <v>106</v>
      </c>
      <c r="AC53" s="195" t="s">
        <v>106</v>
      </c>
      <c r="AD53" s="502" t="s">
        <v>106</v>
      </c>
      <c r="AE53" s="500" t="s">
        <v>106</v>
      </c>
      <c r="AF53" s="499" t="s">
        <v>106</v>
      </c>
      <c r="AG53" s="87" t="s">
        <v>106</v>
      </c>
      <c r="AH53" s="499" t="s">
        <v>106</v>
      </c>
      <c r="AI53" s="500" t="s">
        <v>106</v>
      </c>
      <c r="AJ53" s="499" t="s">
        <v>106</v>
      </c>
      <c r="AK53" s="87" t="s">
        <v>106</v>
      </c>
      <c r="AL53" s="501" t="s">
        <v>106</v>
      </c>
      <c r="AM53" s="500" t="s">
        <v>106</v>
      </c>
      <c r="AN53" s="499" t="s">
        <v>106</v>
      </c>
      <c r="AO53" s="195" t="s">
        <v>106</v>
      </c>
      <c r="AP53" s="502" t="s">
        <v>106</v>
      </c>
      <c r="AQ53" s="500" t="s">
        <v>106</v>
      </c>
      <c r="AR53" s="499" t="s">
        <v>106</v>
      </c>
      <c r="AS53" s="195" t="s">
        <v>106</v>
      </c>
      <c r="AT53" s="502" t="s">
        <v>106</v>
      </c>
      <c r="AU53" s="500" t="s">
        <v>106</v>
      </c>
      <c r="AV53" s="499" t="s">
        <v>106</v>
      </c>
      <c r="AW53" s="30" t="s">
        <v>106</v>
      </c>
      <c r="AX53" s="498"/>
      <c r="AY53" s="498"/>
      <c r="AZ53" s="498"/>
      <c r="BA53" s="498"/>
      <c r="BB53" s="498"/>
      <c r="BC53" s="498"/>
      <c r="BD53" s="498"/>
      <c r="BE53" s="498"/>
      <c r="BF53" s="498"/>
      <c r="BG53" s="498"/>
      <c r="BH53" s="498"/>
      <c r="BI53" s="498"/>
      <c r="BJ53" s="498"/>
      <c r="BK53" s="498"/>
    </row>
    <row r="54" spans="1:63">
      <c r="A54" s="26" t="s">
        <v>55</v>
      </c>
      <c r="B54" s="103" t="s">
        <v>106</v>
      </c>
      <c r="C54" s="127" t="s">
        <v>106</v>
      </c>
      <c r="D54" s="103" t="s">
        <v>106</v>
      </c>
      <c r="E54" s="82" t="s">
        <v>106</v>
      </c>
      <c r="F54" s="128" t="s">
        <v>106</v>
      </c>
      <c r="G54" s="127" t="s">
        <v>106</v>
      </c>
      <c r="H54" s="103" t="s">
        <v>106</v>
      </c>
      <c r="I54" s="84" t="s">
        <v>106</v>
      </c>
      <c r="J54" s="129" t="s">
        <v>106</v>
      </c>
      <c r="K54" s="127" t="s">
        <v>106</v>
      </c>
      <c r="L54" s="103" t="s">
        <v>106</v>
      </c>
      <c r="M54" s="84" t="s">
        <v>106</v>
      </c>
      <c r="N54" s="129" t="s">
        <v>106</v>
      </c>
      <c r="O54" s="127" t="s">
        <v>106</v>
      </c>
      <c r="P54" s="103" t="s">
        <v>106</v>
      </c>
      <c r="Q54" s="84" t="s">
        <v>106</v>
      </c>
      <c r="R54" s="128" t="s">
        <v>106</v>
      </c>
      <c r="S54" s="127" t="s">
        <v>106</v>
      </c>
      <c r="T54" s="103" t="s">
        <v>106</v>
      </c>
      <c r="U54" s="82" t="s">
        <v>106</v>
      </c>
      <c r="V54" s="128" t="s">
        <v>106</v>
      </c>
      <c r="W54" s="127" t="s">
        <v>106</v>
      </c>
      <c r="X54" s="103" t="s">
        <v>106</v>
      </c>
      <c r="Y54" s="84" t="s">
        <v>106</v>
      </c>
      <c r="Z54" s="129" t="s">
        <v>106</v>
      </c>
      <c r="AA54" s="127" t="s">
        <v>106</v>
      </c>
      <c r="AB54" s="103" t="s">
        <v>106</v>
      </c>
      <c r="AC54" s="84" t="s">
        <v>106</v>
      </c>
      <c r="AD54" s="129" t="s">
        <v>106</v>
      </c>
      <c r="AE54" s="127" t="s">
        <v>106</v>
      </c>
      <c r="AF54" s="103" t="s">
        <v>106</v>
      </c>
      <c r="AG54" s="82" t="s">
        <v>106</v>
      </c>
      <c r="AH54" s="103" t="s">
        <v>106</v>
      </c>
      <c r="AI54" s="127" t="s">
        <v>106</v>
      </c>
      <c r="AJ54" s="103" t="s">
        <v>106</v>
      </c>
      <c r="AK54" s="82" t="s">
        <v>106</v>
      </c>
      <c r="AL54" s="128" t="s">
        <v>106</v>
      </c>
      <c r="AM54" s="127" t="s">
        <v>106</v>
      </c>
      <c r="AN54" s="103" t="s">
        <v>106</v>
      </c>
      <c r="AO54" s="84" t="s">
        <v>106</v>
      </c>
      <c r="AP54" s="129" t="s">
        <v>106</v>
      </c>
      <c r="AQ54" s="127" t="s">
        <v>106</v>
      </c>
      <c r="AR54" s="103" t="s">
        <v>106</v>
      </c>
      <c r="AS54" s="84" t="s">
        <v>106</v>
      </c>
      <c r="AT54" s="129" t="s">
        <v>106</v>
      </c>
      <c r="AU54" s="127" t="s">
        <v>106</v>
      </c>
      <c r="AV54" s="103" t="s">
        <v>106</v>
      </c>
      <c r="AW54" s="28" t="s">
        <v>106</v>
      </c>
      <c r="AX54" s="498"/>
      <c r="AY54" s="498"/>
      <c r="AZ54" s="498"/>
      <c r="BA54" s="498"/>
      <c r="BB54" s="498"/>
      <c r="BC54" s="498"/>
      <c r="BD54" s="498"/>
      <c r="BE54" s="498"/>
      <c r="BF54" s="498"/>
      <c r="BG54" s="498"/>
      <c r="BH54" s="498"/>
      <c r="BI54" s="498"/>
      <c r="BJ54" s="498"/>
      <c r="BK54" s="498"/>
    </row>
    <row r="55" spans="1:63">
      <c r="A55" s="26" t="s">
        <v>56</v>
      </c>
      <c r="B55" s="103">
        <v>404.6686549195029</v>
      </c>
      <c r="C55" s="127">
        <v>2.9075539495297402</v>
      </c>
      <c r="D55" s="103">
        <v>96.664354441195272</v>
      </c>
      <c r="E55" s="82">
        <v>1.6162617723148172</v>
      </c>
      <c r="F55" s="128">
        <v>257.08446499999997</v>
      </c>
      <c r="G55" s="127">
        <v>3.2824778366943108</v>
      </c>
      <c r="H55" s="103">
        <v>285.58422599999994</v>
      </c>
      <c r="I55" s="84">
        <v>3.1535529923097334</v>
      </c>
      <c r="J55" s="129">
        <v>335.00468600000005</v>
      </c>
      <c r="K55" s="127">
        <v>2.6697406007073763</v>
      </c>
      <c r="L55" s="103">
        <v>469.19291699999997</v>
      </c>
      <c r="M55" s="84">
        <v>4.0308837987919137</v>
      </c>
      <c r="N55" s="129">
        <v>535.74269100000004</v>
      </c>
      <c r="O55" s="127">
        <v>5.2249665751213268</v>
      </c>
      <c r="P55" s="103">
        <v>575.18873800000006</v>
      </c>
      <c r="Q55" s="84">
        <v>5.9913297088318238</v>
      </c>
      <c r="R55" s="128">
        <v>404.08166706354723</v>
      </c>
      <c r="S55" s="127">
        <v>3.0232433491910116</v>
      </c>
      <c r="T55" s="103">
        <v>90.108217025100927</v>
      </c>
      <c r="U55" s="82">
        <v>1.6186364568262812</v>
      </c>
      <c r="V55" s="128">
        <v>265.55612600000001</v>
      </c>
      <c r="W55" s="127">
        <v>3.975669140457315</v>
      </c>
      <c r="X55" s="103">
        <v>293.22085499999997</v>
      </c>
      <c r="Y55" s="84">
        <v>3.7850230043989339</v>
      </c>
      <c r="Z55" s="129">
        <v>340.75109500000002</v>
      </c>
      <c r="AA55" s="127">
        <v>3.2795603790902574</v>
      </c>
      <c r="AB55" s="103">
        <v>462.49028799999996</v>
      </c>
      <c r="AC55" s="84">
        <v>3.7164311469224329</v>
      </c>
      <c r="AD55" s="129">
        <v>524.8601980000002</v>
      </c>
      <c r="AE55" s="127">
        <v>4.7841267873684314</v>
      </c>
      <c r="AF55" s="103">
        <v>562.39498500000002</v>
      </c>
      <c r="AG55" s="82">
        <v>5.611436114208419</v>
      </c>
      <c r="AH55" s="103">
        <v>0.58698785595564684</v>
      </c>
      <c r="AI55" s="127">
        <v>2.9100754492344367</v>
      </c>
      <c r="AJ55" s="103">
        <v>6.5561374160943462</v>
      </c>
      <c r="AK55" s="82">
        <v>1.2989621136190943</v>
      </c>
      <c r="AL55" s="128">
        <v>-8.4716610000000117</v>
      </c>
      <c r="AM55" s="127">
        <v>4.5052181942082354</v>
      </c>
      <c r="AN55" s="103">
        <v>-7.6366289999999992</v>
      </c>
      <c r="AO55" s="84">
        <v>4.4078007022077008</v>
      </c>
      <c r="AP55" s="129">
        <v>-5.7464089999999999</v>
      </c>
      <c r="AQ55" s="127">
        <v>3.3897807648218943</v>
      </c>
      <c r="AR55" s="103">
        <v>6.7026289999999964</v>
      </c>
      <c r="AS55" s="84">
        <v>3.5000691338715502</v>
      </c>
      <c r="AT55" s="129">
        <v>10.882493</v>
      </c>
      <c r="AU55" s="127">
        <v>4.9454625117573388</v>
      </c>
      <c r="AV55" s="103">
        <v>12.793753000000004</v>
      </c>
      <c r="AW55" s="28">
        <v>5.5990207414103095</v>
      </c>
      <c r="AX55" s="498"/>
      <c r="AY55" s="498"/>
      <c r="AZ55" s="498"/>
      <c r="BA55" s="498"/>
      <c r="BB55" s="498"/>
      <c r="BC55" s="498"/>
      <c r="BD55" s="498"/>
      <c r="BE55" s="498"/>
      <c r="BF55" s="498"/>
      <c r="BG55" s="498"/>
      <c r="BH55" s="498"/>
      <c r="BI55" s="498"/>
      <c r="BJ55" s="498"/>
      <c r="BK55" s="498"/>
    </row>
    <row r="56" spans="1:63">
      <c r="A56" s="26" t="s">
        <v>57</v>
      </c>
      <c r="B56" s="499">
        <v>519.17357612726153</v>
      </c>
      <c r="C56" s="500">
        <v>4.3400507483789985</v>
      </c>
      <c r="D56" s="499">
        <v>103.75812366563383</v>
      </c>
      <c r="E56" s="87">
        <v>2.2953994379227214</v>
      </c>
      <c r="F56" s="501">
        <v>340.32137499999999</v>
      </c>
      <c r="G56" s="500">
        <v>6.0786395233558137</v>
      </c>
      <c r="H56" s="499">
        <v>376.37798500000002</v>
      </c>
      <c r="I56" s="195">
        <v>6.4137058421730853</v>
      </c>
      <c r="J56" s="502">
        <v>445.333372</v>
      </c>
      <c r="K56" s="500">
        <v>5.9212479906777906</v>
      </c>
      <c r="L56" s="499">
        <v>596.88050400000009</v>
      </c>
      <c r="M56" s="195">
        <v>4.6473051530610734</v>
      </c>
      <c r="N56" s="502">
        <v>649.27600199999995</v>
      </c>
      <c r="O56" s="500">
        <v>4.4115579015313227</v>
      </c>
      <c r="P56" s="499">
        <v>677.75590200000011</v>
      </c>
      <c r="Q56" s="195">
        <v>4.6159493213089577</v>
      </c>
      <c r="R56" s="501">
        <v>514.26267945350173</v>
      </c>
      <c r="S56" s="500">
        <v>5.1337825917400099</v>
      </c>
      <c r="T56" s="499">
        <v>100.01035643255675</v>
      </c>
      <c r="U56" s="87">
        <v>2.7173064276383396</v>
      </c>
      <c r="V56" s="501">
        <v>344.24623599999995</v>
      </c>
      <c r="W56" s="500">
        <v>7.7634816362662038</v>
      </c>
      <c r="X56" s="499">
        <v>381.345079</v>
      </c>
      <c r="Y56" s="195">
        <v>6.7392467974308925</v>
      </c>
      <c r="Z56" s="502">
        <v>444.38321200000001</v>
      </c>
      <c r="AA56" s="500">
        <v>6.0475322099143494</v>
      </c>
      <c r="AB56" s="499">
        <v>587.44117900000003</v>
      </c>
      <c r="AC56" s="195">
        <v>5.716270394779273</v>
      </c>
      <c r="AD56" s="502">
        <v>642.30002200000013</v>
      </c>
      <c r="AE56" s="500">
        <v>7.0456589917984846</v>
      </c>
      <c r="AF56" s="499">
        <v>671.64272699999992</v>
      </c>
      <c r="AG56" s="87">
        <v>7.248876869646244</v>
      </c>
      <c r="AH56" s="499">
        <v>4.9108966737598969</v>
      </c>
      <c r="AI56" s="500">
        <v>3.0442184013234583</v>
      </c>
      <c r="AJ56" s="499">
        <v>3.7477672330770662</v>
      </c>
      <c r="AK56" s="87">
        <v>1.9599559216016924</v>
      </c>
      <c r="AL56" s="501">
        <v>-3.9248609999999928</v>
      </c>
      <c r="AM56" s="500">
        <v>6.6034230429980472</v>
      </c>
      <c r="AN56" s="499">
        <v>-4.9670940000000092</v>
      </c>
      <c r="AO56" s="195">
        <v>5.5217313027069794</v>
      </c>
      <c r="AP56" s="502">
        <v>0.95015999999999967</v>
      </c>
      <c r="AQ56" s="500">
        <v>5.0077091514749128</v>
      </c>
      <c r="AR56" s="499">
        <v>9.4393250000000091</v>
      </c>
      <c r="AS56" s="195">
        <v>3.6299837832858168</v>
      </c>
      <c r="AT56" s="502">
        <v>6.9759799999999705</v>
      </c>
      <c r="AU56" s="500">
        <v>5.5303461290758227</v>
      </c>
      <c r="AV56" s="499">
        <v>6.1131750000000018</v>
      </c>
      <c r="AW56" s="30">
        <v>5.5394743114055487</v>
      </c>
      <c r="AX56" s="498"/>
      <c r="AY56" s="498"/>
      <c r="AZ56" s="498"/>
      <c r="BA56" s="498"/>
      <c r="BB56" s="498"/>
      <c r="BC56" s="498"/>
      <c r="BD56" s="498"/>
      <c r="BE56" s="498"/>
      <c r="BF56" s="498"/>
      <c r="BG56" s="498"/>
      <c r="BH56" s="498"/>
      <c r="BI56" s="498"/>
      <c r="BJ56" s="498"/>
      <c r="BK56" s="498"/>
    </row>
    <row r="57" spans="1:63">
      <c r="A57" s="26" t="s">
        <v>58</v>
      </c>
      <c r="B57" s="103">
        <v>434.57088807470348</v>
      </c>
      <c r="C57" s="127">
        <v>5.608781266820551</v>
      </c>
      <c r="D57" s="103">
        <v>106.04322506024113</v>
      </c>
      <c r="E57" s="82">
        <v>2.6193543319504546</v>
      </c>
      <c r="F57" s="128">
        <v>270.32308499999999</v>
      </c>
      <c r="G57" s="127">
        <v>6.5299867703838865</v>
      </c>
      <c r="H57" s="103">
        <v>300.66038500000002</v>
      </c>
      <c r="I57" s="84">
        <v>5.9446849306406966</v>
      </c>
      <c r="J57" s="129">
        <v>354.73654800000003</v>
      </c>
      <c r="K57" s="127">
        <v>5.8407645498320973</v>
      </c>
      <c r="L57" s="103">
        <v>512.74072999999999</v>
      </c>
      <c r="M57" s="84">
        <v>7.7255107729867714</v>
      </c>
      <c r="N57" s="129">
        <v>577.4852800000001</v>
      </c>
      <c r="O57" s="127">
        <v>7.8061908268294165</v>
      </c>
      <c r="P57" s="103">
        <v>612.10208999999998</v>
      </c>
      <c r="Q57" s="84">
        <v>7.9468054438950491</v>
      </c>
      <c r="R57" s="128">
        <v>452.36207208858735</v>
      </c>
      <c r="S57" s="127">
        <v>4.5411683623771495</v>
      </c>
      <c r="T57" s="103">
        <v>101.46771974294219</v>
      </c>
      <c r="U57" s="82">
        <v>2.5473408789011613</v>
      </c>
      <c r="V57" s="128">
        <v>285.51605699999999</v>
      </c>
      <c r="W57" s="127">
        <v>6.8892561332118643</v>
      </c>
      <c r="X57" s="103">
        <v>318.70064000000002</v>
      </c>
      <c r="Y57" s="84">
        <v>5.9487993307059934</v>
      </c>
      <c r="Z57" s="129">
        <v>377.90110300000003</v>
      </c>
      <c r="AA57" s="127">
        <v>5.9695156076646692</v>
      </c>
      <c r="AB57" s="103">
        <v>525.89771600000006</v>
      </c>
      <c r="AC57" s="84">
        <v>5.5974519564933214</v>
      </c>
      <c r="AD57" s="129">
        <v>583.921966</v>
      </c>
      <c r="AE57" s="127">
        <v>5.6527820306081829</v>
      </c>
      <c r="AF57" s="103">
        <v>615.97140600000012</v>
      </c>
      <c r="AG57" s="82">
        <v>6.8707417837471461</v>
      </c>
      <c r="AH57" s="103">
        <v>-17.791184013883878</v>
      </c>
      <c r="AI57" s="127">
        <v>4.9222206896794152</v>
      </c>
      <c r="AJ57" s="103">
        <v>4.5755053172989308</v>
      </c>
      <c r="AK57" s="82">
        <v>2.7139757978711896</v>
      </c>
      <c r="AL57" s="128">
        <v>-15.192971999999992</v>
      </c>
      <c r="AM57" s="127">
        <v>7.5063887220290315</v>
      </c>
      <c r="AN57" s="103">
        <v>-18.040254999999991</v>
      </c>
      <c r="AO57" s="84">
        <v>5.859043671689582</v>
      </c>
      <c r="AP57" s="129">
        <v>-23.164555000000007</v>
      </c>
      <c r="AQ57" s="127">
        <v>5.8434742490970288</v>
      </c>
      <c r="AR57" s="103">
        <v>-13.156986000000025</v>
      </c>
      <c r="AS57" s="84">
        <v>7.5226430479839195</v>
      </c>
      <c r="AT57" s="129">
        <v>-6.4366859999999981</v>
      </c>
      <c r="AU57" s="127">
        <v>7.0431547050771774</v>
      </c>
      <c r="AV57" s="103">
        <v>-3.8693159999999924</v>
      </c>
      <c r="AW57" s="28">
        <v>8.1536597538875366</v>
      </c>
      <c r="AX57" s="498"/>
      <c r="AY57" s="498"/>
      <c r="AZ57" s="498"/>
      <c r="BA57" s="498"/>
      <c r="BB57" s="498"/>
      <c r="BC57" s="498"/>
      <c r="BD57" s="498"/>
      <c r="BE57" s="498"/>
      <c r="BF57" s="498"/>
      <c r="BG57" s="498"/>
      <c r="BH57" s="498"/>
      <c r="BI57" s="498"/>
      <c r="BJ57" s="498"/>
      <c r="BK57" s="498"/>
    </row>
    <row r="58" spans="1:63">
      <c r="A58" s="26" t="s">
        <v>59</v>
      </c>
      <c r="B58" s="499" t="s">
        <v>106</v>
      </c>
      <c r="C58" s="500" t="s">
        <v>106</v>
      </c>
      <c r="D58" s="499" t="s">
        <v>106</v>
      </c>
      <c r="E58" s="87" t="s">
        <v>106</v>
      </c>
      <c r="F58" s="501" t="s">
        <v>106</v>
      </c>
      <c r="G58" s="500" t="s">
        <v>106</v>
      </c>
      <c r="H58" s="499" t="s">
        <v>106</v>
      </c>
      <c r="I58" s="195" t="s">
        <v>106</v>
      </c>
      <c r="J58" s="502" t="s">
        <v>106</v>
      </c>
      <c r="K58" s="500" t="s">
        <v>106</v>
      </c>
      <c r="L58" s="499" t="s">
        <v>106</v>
      </c>
      <c r="M58" s="195" t="s">
        <v>106</v>
      </c>
      <c r="N58" s="502" t="s">
        <v>106</v>
      </c>
      <c r="O58" s="500" t="s">
        <v>106</v>
      </c>
      <c r="P58" s="499" t="s">
        <v>106</v>
      </c>
      <c r="Q58" s="195" t="s">
        <v>106</v>
      </c>
      <c r="R58" s="501" t="s">
        <v>106</v>
      </c>
      <c r="S58" s="500" t="s">
        <v>106</v>
      </c>
      <c r="T58" s="499" t="s">
        <v>106</v>
      </c>
      <c r="U58" s="87" t="s">
        <v>106</v>
      </c>
      <c r="V58" s="501" t="s">
        <v>106</v>
      </c>
      <c r="W58" s="500" t="s">
        <v>106</v>
      </c>
      <c r="X58" s="499" t="s">
        <v>106</v>
      </c>
      <c r="Y58" s="195" t="s">
        <v>106</v>
      </c>
      <c r="Z58" s="502" t="s">
        <v>106</v>
      </c>
      <c r="AA58" s="500" t="s">
        <v>106</v>
      </c>
      <c r="AB58" s="499" t="s">
        <v>106</v>
      </c>
      <c r="AC58" s="195" t="s">
        <v>106</v>
      </c>
      <c r="AD58" s="502" t="s">
        <v>106</v>
      </c>
      <c r="AE58" s="500" t="s">
        <v>106</v>
      </c>
      <c r="AF58" s="499" t="s">
        <v>106</v>
      </c>
      <c r="AG58" s="87" t="s">
        <v>106</v>
      </c>
      <c r="AH58" s="499" t="s">
        <v>106</v>
      </c>
      <c r="AI58" s="500" t="s">
        <v>106</v>
      </c>
      <c r="AJ58" s="499" t="s">
        <v>106</v>
      </c>
      <c r="AK58" s="87" t="s">
        <v>106</v>
      </c>
      <c r="AL58" s="501" t="s">
        <v>106</v>
      </c>
      <c r="AM58" s="500" t="s">
        <v>106</v>
      </c>
      <c r="AN58" s="499" t="s">
        <v>106</v>
      </c>
      <c r="AO58" s="195" t="s">
        <v>106</v>
      </c>
      <c r="AP58" s="502" t="s">
        <v>106</v>
      </c>
      <c r="AQ58" s="500" t="s">
        <v>106</v>
      </c>
      <c r="AR58" s="499" t="s">
        <v>106</v>
      </c>
      <c r="AS58" s="195" t="s">
        <v>106</v>
      </c>
      <c r="AT58" s="502" t="s">
        <v>106</v>
      </c>
      <c r="AU58" s="500" t="s">
        <v>106</v>
      </c>
      <c r="AV58" s="499" t="s">
        <v>106</v>
      </c>
      <c r="AW58" s="30" t="s">
        <v>106</v>
      </c>
      <c r="AX58" s="498"/>
      <c r="AY58" s="498"/>
      <c r="AZ58" s="498"/>
      <c r="BA58" s="498"/>
      <c r="BB58" s="498"/>
      <c r="BC58" s="498"/>
      <c r="BD58" s="498"/>
      <c r="BE58" s="498"/>
      <c r="BF58" s="498"/>
      <c r="BG58" s="498"/>
      <c r="BH58" s="498"/>
      <c r="BI58" s="498"/>
      <c r="BJ58" s="498"/>
      <c r="BK58" s="498"/>
    </row>
    <row r="59" spans="1:63">
      <c r="A59" s="26" t="s">
        <v>60</v>
      </c>
      <c r="B59" s="499">
        <v>423.27455505049147</v>
      </c>
      <c r="C59" s="500">
        <v>3.3497813838925383</v>
      </c>
      <c r="D59" s="499">
        <v>85.529416927185991</v>
      </c>
      <c r="E59" s="87">
        <v>1.9275228898219998</v>
      </c>
      <c r="F59" s="501">
        <v>291.83727499999998</v>
      </c>
      <c r="G59" s="500">
        <v>5.5855477757710483</v>
      </c>
      <c r="H59" s="499">
        <v>317.87099599999999</v>
      </c>
      <c r="I59" s="195">
        <v>4.2490301472231335</v>
      </c>
      <c r="J59" s="502">
        <v>360.95828800000004</v>
      </c>
      <c r="K59" s="500">
        <v>3.6475465933257176</v>
      </c>
      <c r="L59" s="499">
        <v>483.17668500000002</v>
      </c>
      <c r="M59" s="195">
        <v>4.2867144493188327</v>
      </c>
      <c r="N59" s="502">
        <v>538.76653999999996</v>
      </c>
      <c r="O59" s="500">
        <v>4.2433588743267139</v>
      </c>
      <c r="P59" s="499">
        <v>568.91397600000005</v>
      </c>
      <c r="Q59" s="195">
        <v>6.1907130763094331</v>
      </c>
      <c r="R59" s="501">
        <v>415.93033866946183</v>
      </c>
      <c r="S59" s="500">
        <v>2.9191159274953029</v>
      </c>
      <c r="T59" s="499">
        <v>81.443501112282775</v>
      </c>
      <c r="U59" s="87">
        <v>1.5063404931068194</v>
      </c>
      <c r="V59" s="501">
        <v>289.14669600000002</v>
      </c>
      <c r="W59" s="500">
        <v>4.5774139999425909</v>
      </c>
      <c r="X59" s="499">
        <v>313.98097799999999</v>
      </c>
      <c r="Y59" s="195">
        <v>4.5451279943002403</v>
      </c>
      <c r="Z59" s="502">
        <v>358.16654900000003</v>
      </c>
      <c r="AA59" s="500">
        <v>3.6370971176404296</v>
      </c>
      <c r="AB59" s="499">
        <v>470.311734</v>
      </c>
      <c r="AC59" s="195">
        <v>3.7836770620764608</v>
      </c>
      <c r="AD59" s="502">
        <v>525.50469199999998</v>
      </c>
      <c r="AE59" s="500">
        <v>4.4436715577042838</v>
      </c>
      <c r="AF59" s="499">
        <v>558.00741600000003</v>
      </c>
      <c r="AG59" s="87">
        <v>4.7815150392419206</v>
      </c>
      <c r="AH59" s="499">
        <v>7.3442163810297707</v>
      </c>
      <c r="AI59" s="500">
        <v>3.6701478164862413</v>
      </c>
      <c r="AJ59" s="499">
        <v>4.0859158149032115</v>
      </c>
      <c r="AK59" s="87">
        <v>2.1506383346086921</v>
      </c>
      <c r="AL59" s="501">
        <v>2.6905789999999912</v>
      </c>
      <c r="AM59" s="500">
        <v>6.4121441867221058</v>
      </c>
      <c r="AN59" s="499">
        <v>3.8900180000000151</v>
      </c>
      <c r="AO59" s="195">
        <v>5.4349679200509096</v>
      </c>
      <c r="AP59" s="502">
        <v>2.7917389999999958</v>
      </c>
      <c r="AQ59" s="500">
        <v>4.0698000135901617</v>
      </c>
      <c r="AR59" s="499">
        <v>12.864951000000003</v>
      </c>
      <c r="AS59" s="195">
        <v>5.0908267174618649</v>
      </c>
      <c r="AT59" s="502">
        <v>13.261847999999986</v>
      </c>
      <c r="AU59" s="500">
        <v>5.6103016359092024</v>
      </c>
      <c r="AV59" s="499">
        <v>10.906560000000002</v>
      </c>
      <c r="AW59" s="30">
        <v>7.287557867333474</v>
      </c>
      <c r="AX59" s="498"/>
      <c r="AY59" s="498"/>
      <c r="AZ59" s="498"/>
      <c r="BA59" s="498"/>
      <c r="BB59" s="498"/>
      <c r="BC59" s="498"/>
      <c r="BD59" s="498"/>
      <c r="BE59" s="498"/>
      <c r="BF59" s="498"/>
      <c r="BG59" s="498"/>
      <c r="BH59" s="498"/>
      <c r="BI59" s="498"/>
      <c r="BJ59" s="498"/>
      <c r="BK59" s="498"/>
    </row>
    <row r="60" spans="1:63">
      <c r="A60" s="26" t="s">
        <v>61</v>
      </c>
      <c r="B60" s="499">
        <v>428.53348164819909</v>
      </c>
      <c r="C60" s="500">
        <v>2.9902779394615058</v>
      </c>
      <c r="D60" s="499">
        <v>75.430144325250453</v>
      </c>
      <c r="E60" s="87">
        <v>1.4718428725229147</v>
      </c>
      <c r="F60" s="501">
        <v>308.68095000000005</v>
      </c>
      <c r="G60" s="500">
        <v>3.8754793566883103</v>
      </c>
      <c r="H60" s="499">
        <v>332.97088800000006</v>
      </c>
      <c r="I60" s="195">
        <v>3.4125614804094573</v>
      </c>
      <c r="J60" s="502">
        <v>374.76212100000004</v>
      </c>
      <c r="K60" s="500">
        <v>2.8037957297513283</v>
      </c>
      <c r="L60" s="499">
        <v>480.63372400000003</v>
      </c>
      <c r="M60" s="195">
        <v>4.1343496758662495</v>
      </c>
      <c r="N60" s="502">
        <v>529.07540899999992</v>
      </c>
      <c r="O60" s="500">
        <v>4.5627731165792325</v>
      </c>
      <c r="P60" s="499">
        <v>555.38500599999998</v>
      </c>
      <c r="Q60" s="195">
        <v>5.8055400147905987</v>
      </c>
      <c r="R60" s="501">
        <v>412.56735762681774</v>
      </c>
      <c r="S60" s="500">
        <v>2.6413033240001198</v>
      </c>
      <c r="T60" s="499">
        <v>69.81527787382349</v>
      </c>
      <c r="U60" s="87">
        <v>1.5542431970911255</v>
      </c>
      <c r="V60" s="501">
        <v>303.69298800000001</v>
      </c>
      <c r="W60" s="500">
        <v>4.5134167784579908</v>
      </c>
      <c r="X60" s="499">
        <v>326.86882300000002</v>
      </c>
      <c r="Y60" s="195">
        <v>3.4893902123397837</v>
      </c>
      <c r="Z60" s="502">
        <v>364.05670099999998</v>
      </c>
      <c r="AA60" s="500">
        <v>2.9332917852126617</v>
      </c>
      <c r="AB60" s="499">
        <v>457.59792900000002</v>
      </c>
      <c r="AC60" s="195">
        <v>3.7084229285827912</v>
      </c>
      <c r="AD60" s="502">
        <v>504.67421200000013</v>
      </c>
      <c r="AE60" s="500">
        <v>4.2899479707925652</v>
      </c>
      <c r="AF60" s="499">
        <v>531.90905800000007</v>
      </c>
      <c r="AG60" s="87">
        <v>4.5660290288508909</v>
      </c>
      <c r="AH60" s="499">
        <v>15.96612402138129</v>
      </c>
      <c r="AI60" s="500">
        <v>2.8249963631791779</v>
      </c>
      <c r="AJ60" s="499">
        <v>5.6148664514269626</v>
      </c>
      <c r="AK60" s="87">
        <v>1.4587347716100907</v>
      </c>
      <c r="AL60" s="501">
        <v>4.9879620000000102</v>
      </c>
      <c r="AM60" s="500">
        <v>5.2623457160443392</v>
      </c>
      <c r="AN60" s="499">
        <v>6.1020650000000165</v>
      </c>
      <c r="AO60" s="195">
        <v>4.3041379421403567</v>
      </c>
      <c r="AP60" s="502">
        <v>10.705420000000004</v>
      </c>
      <c r="AQ60" s="500">
        <v>3.3014299545327295</v>
      </c>
      <c r="AR60" s="499">
        <v>23.035795000000004</v>
      </c>
      <c r="AS60" s="195">
        <v>3.5909641934401719</v>
      </c>
      <c r="AT60" s="502">
        <v>24.401196999999993</v>
      </c>
      <c r="AU60" s="500">
        <v>5.4152893729227944</v>
      </c>
      <c r="AV60" s="499">
        <v>23.475947999999995</v>
      </c>
      <c r="AW60" s="30">
        <v>5.8668037484404332</v>
      </c>
      <c r="AX60" s="498"/>
      <c r="AY60" s="498"/>
      <c r="AZ60" s="498"/>
      <c r="BA60" s="498"/>
      <c r="BB60" s="498"/>
      <c r="BC60" s="498"/>
      <c r="BD60" s="498"/>
      <c r="BE60" s="498"/>
      <c r="BF60" s="498"/>
      <c r="BG60" s="498"/>
      <c r="BH60" s="498"/>
      <c r="BI60" s="498"/>
      <c r="BJ60" s="498"/>
      <c r="BK60" s="498"/>
    </row>
    <row r="61" spans="1:63">
      <c r="A61" s="26" t="s">
        <v>62</v>
      </c>
      <c r="B61" s="499">
        <v>476.33085247831633</v>
      </c>
      <c r="C61" s="500">
        <v>3.432515315741179</v>
      </c>
      <c r="D61" s="499">
        <v>94.593958407157672</v>
      </c>
      <c r="E61" s="87">
        <v>1.7475562762695358</v>
      </c>
      <c r="F61" s="501">
        <v>325.61635999999999</v>
      </c>
      <c r="G61" s="500">
        <v>4.473131746748054</v>
      </c>
      <c r="H61" s="499">
        <v>352.70678700000002</v>
      </c>
      <c r="I61" s="195">
        <v>4.7272694148440655</v>
      </c>
      <c r="J61" s="502">
        <v>408.034064</v>
      </c>
      <c r="K61" s="500">
        <v>5.0221779772840973</v>
      </c>
      <c r="L61" s="499">
        <v>543.12701000000004</v>
      </c>
      <c r="M61" s="195">
        <v>4.533383429241205</v>
      </c>
      <c r="N61" s="502">
        <v>601.16708400000005</v>
      </c>
      <c r="O61" s="500">
        <v>4.7001100261797131</v>
      </c>
      <c r="P61" s="499">
        <v>634.13638600000013</v>
      </c>
      <c r="Q61" s="195">
        <v>4.8486966892831749</v>
      </c>
      <c r="R61" s="501">
        <v>476.42006547405947</v>
      </c>
      <c r="S61" s="500">
        <v>2.8910015831283178</v>
      </c>
      <c r="T61" s="499">
        <v>86.31341615465918</v>
      </c>
      <c r="U61" s="87">
        <v>1.7513437898021811</v>
      </c>
      <c r="V61" s="501">
        <v>336.85821500000009</v>
      </c>
      <c r="W61" s="500">
        <v>4.9641584211838445</v>
      </c>
      <c r="X61" s="499">
        <v>364.76347300000003</v>
      </c>
      <c r="Y61" s="195">
        <v>4.2265055148901416</v>
      </c>
      <c r="Z61" s="502">
        <v>414.66296700000004</v>
      </c>
      <c r="AA61" s="500">
        <v>4.191906415232026</v>
      </c>
      <c r="AB61" s="499">
        <v>537.18080600000008</v>
      </c>
      <c r="AC61" s="195">
        <v>3.4206244214429478</v>
      </c>
      <c r="AD61" s="502">
        <v>587.67059700000016</v>
      </c>
      <c r="AE61" s="500">
        <v>3.5602044108902255</v>
      </c>
      <c r="AF61" s="499">
        <v>616.90120000000002</v>
      </c>
      <c r="AG61" s="87">
        <v>4.6711247147981982</v>
      </c>
      <c r="AH61" s="499">
        <v>-8.921299574306546E-2</v>
      </c>
      <c r="AI61" s="500">
        <v>3.6114869516838413</v>
      </c>
      <c r="AJ61" s="499">
        <v>8.2805422524984831</v>
      </c>
      <c r="AK61" s="87">
        <v>2.1528051452934984</v>
      </c>
      <c r="AL61" s="501">
        <v>-11.241854999999999</v>
      </c>
      <c r="AM61" s="500">
        <v>5.5843340373059034</v>
      </c>
      <c r="AN61" s="499">
        <v>-12.056686000000003</v>
      </c>
      <c r="AO61" s="195">
        <v>5.4423792534563011</v>
      </c>
      <c r="AP61" s="502">
        <v>-6.6289030000000144</v>
      </c>
      <c r="AQ61" s="500">
        <v>5.7834439190227211</v>
      </c>
      <c r="AR61" s="499">
        <v>5.9462040000000007</v>
      </c>
      <c r="AS61" s="195">
        <v>4.8945795114075743</v>
      </c>
      <c r="AT61" s="502">
        <v>13.496487000000014</v>
      </c>
      <c r="AU61" s="500">
        <v>5.4226514882506009</v>
      </c>
      <c r="AV61" s="499">
        <v>17.235185999999977</v>
      </c>
      <c r="AW61" s="30">
        <v>5.746718822388349</v>
      </c>
      <c r="AX61" s="498"/>
      <c r="AY61" s="498"/>
      <c r="AZ61" s="498"/>
      <c r="BA61" s="498"/>
      <c r="BB61" s="498"/>
      <c r="BC61" s="498"/>
      <c r="BD61" s="498"/>
      <c r="BE61" s="498"/>
      <c r="BF61" s="498"/>
      <c r="BG61" s="498"/>
      <c r="BH61" s="498"/>
      <c r="BI61" s="498"/>
      <c r="BJ61" s="498"/>
      <c r="BK61" s="498"/>
    </row>
    <row r="62" spans="1:63" ht="14.25">
      <c r="A62" s="26" t="s">
        <v>414</v>
      </c>
      <c r="B62" s="103">
        <v>423.31138498669992</v>
      </c>
      <c r="C62" s="127">
        <v>1.9463034827932857</v>
      </c>
      <c r="D62" s="103">
        <v>99.374082017509409</v>
      </c>
      <c r="E62" s="82">
        <v>1.444263780767981</v>
      </c>
      <c r="F62" s="128">
        <v>270.96909484863284</v>
      </c>
      <c r="G62" s="127">
        <v>3.5711546558626512</v>
      </c>
      <c r="H62" s="103">
        <v>299.36331787109378</v>
      </c>
      <c r="I62" s="84">
        <v>4.0426761337916712</v>
      </c>
      <c r="J62" s="129">
        <v>350.64942626953126</v>
      </c>
      <c r="K62" s="127">
        <v>3.2181138447195661</v>
      </c>
      <c r="L62" s="103">
        <v>491.78350524902345</v>
      </c>
      <c r="M62" s="84">
        <v>3.1925994018689301</v>
      </c>
      <c r="N62" s="129">
        <v>559.19221801757817</v>
      </c>
      <c r="O62" s="127">
        <v>3.63753018973597</v>
      </c>
      <c r="P62" s="103">
        <v>596.61001586914062</v>
      </c>
      <c r="Q62" s="84">
        <v>4.4698124577419174</v>
      </c>
      <c r="R62" s="128">
        <v>443.33218021029234</v>
      </c>
      <c r="S62" s="127">
        <v>2.1200479706813415</v>
      </c>
      <c r="T62" s="103">
        <v>89.464301401363116</v>
      </c>
      <c r="U62" s="82">
        <v>1.6239124209758891</v>
      </c>
      <c r="V62" s="128">
        <v>300.66072082519531</v>
      </c>
      <c r="W62" s="127">
        <v>4.033732653301378</v>
      </c>
      <c r="X62" s="103">
        <v>329.22646789550782</v>
      </c>
      <c r="Y62" s="84">
        <v>4.246778726016549</v>
      </c>
      <c r="Z62" s="129">
        <v>380.52637329101566</v>
      </c>
      <c r="AA62" s="127">
        <v>2.7727525550703653</v>
      </c>
      <c r="AB62" s="103">
        <v>502.91999511718751</v>
      </c>
      <c r="AC62" s="84">
        <v>3.1335614733001975</v>
      </c>
      <c r="AD62" s="129">
        <v>560.27163696289062</v>
      </c>
      <c r="AE62" s="127">
        <v>4.612110482423855</v>
      </c>
      <c r="AF62" s="103">
        <v>593.4769348144531</v>
      </c>
      <c r="AG62" s="82">
        <v>5.0157069137420942</v>
      </c>
      <c r="AH62" s="103">
        <v>-20.020795223592401</v>
      </c>
      <c r="AI62" s="127">
        <v>2.8255701108012654</v>
      </c>
      <c r="AJ62" s="103">
        <v>9.9097806161462678</v>
      </c>
      <c r="AK62" s="82">
        <v>1.9265414634009086</v>
      </c>
      <c r="AL62" s="128">
        <v>-29.691625976562506</v>
      </c>
      <c r="AM62" s="127">
        <v>5.0504573624064752</v>
      </c>
      <c r="AN62" s="103">
        <v>-29.863150024414058</v>
      </c>
      <c r="AO62" s="84">
        <v>5.7430091949220943</v>
      </c>
      <c r="AP62" s="129">
        <v>-29.876947021484359</v>
      </c>
      <c r="AQ62" s="127">
        <v>4.2813887426531076</v>
      </c>
      <c r="AR62" s="103">
        <v>-11.136489868164057</v>
      </c>
      <c r="AS62" s="84">
        <v>4.6667778042657737</v>
      </c>
      <c r="AT62" s="129">
        <v>-1.0794189453125</v>
      </c>
      <c r="AU62" s="127">
        <v>6.1320976771198037</v>
      </c>
      <c r="AV62" s="103">
        <v>3.1330810546875001</v>
      </c>
      <c r="AW62" s="28">
        <v>6.6656411768570099</v>
      </c>
      <c r="AX62" s="498"/>
      <c r="AY62" s="498"/>
      <c r="AZ62" s="498"/>
      <c r="BA62" s="498"/>
      <c r="BB62" s="498"/>
      <c r="BC62" s="498"/>
      <c r="BD62" s="498"/>
      <c r="BE62" s="498"/>
      <c r="BF62" s="498"/>
      <c r="BG62" s="498"/>
      <c r="BH62" s="498"/>
      <c r="BI62" s="498"/>
      <c r="BJ62" s="498"/>
      <c r="BK62" s="498"/>
    </row>
    <row r="63" spans="1:63">
      <c r="A63" s="26" t="s">
        <v>63</v>
      </c>
      <c r="B63" s="499">
        <v>331.83604987843103</v>
      </c>
      <c r="C63" s="500">
        <v>3.2103507075587387</v>
      </c>
      <c r="D63" s="499">
        <v>77.590301541565481</v>
      </c>
      <c r="E63" s="87">
        <v>2.72362733222527</v>
      </c>
      <c r="F63" s="501">
        <v>216.361548</v>
      </c>
      <c r="G63" s="500">
        <v>4.7641157731972461</v>
      </c>
      <c r="H63" s="499">
        <v>239.55471900000003</v>
      </c>
      <c r="I63" s="195">
        <v>4.0362586361872932</v>
      </c>
      <c r="J63" s="502">
        <v>278.808042</v>
      </c>
      <c r="K63" s="500">
        <v>3.2118505921150704</v>
      </c>
      <c r="L63" s="499">
        <v>378.41397000000001</v>
      </c>
      <c r="M63" s="195">
        <v>4.6173580066618953</v>
      </c>
      <c r="N63" s="502">
        <v>434.92015300000003</v>
      </c>
      <c r="O63" s="500">
        <v>8.4006486370015097</v>
      </c>
      <c r="P63" s="499">
        <v>471.48373900000001</v>
      </c>
      <c r="Q63" s="195">
        <v>9.3955942223443465</v>
      </c>
      <c r="R63" s="501">
        <v>331.46705361109093</v>
      </c>
      <c r="S63" s="500">
        <v>3.0092880848623209</v>
      </c>
      <c r="T63" s="499">
        <v>75.096789906946057</v>
      </c>
      <c r="U63" s="87">
        <v>2.2164665096776917</v>
      </c>
      <c r="V63" s="501">
        <v>218.94709800000001</v>
      </c>
      <c r="W63" s="500">
        <v>4.1821629225547037</v>
      </c>
      <c r="X63" s="499">
        <v>240.17547800000003</v>
      </c>
      <c r="Y63" s="195">
        <v>3.6341375176905486</v>
      </c>
      <c r="Z63" s="502">
        <v>279.43183200000004</v>
      </c>
      <c r="AA63" s="500">
        <v>3.1085775457971496</v>
      </c>
      <c r="AB63" s="499">
        <v>376.95750700000002</v>
      </c>
      <c r="AC63" s="195">
        <v>4.3393171196479159</v>
      </c>
      <c r="AD63" s="502">
        <v>430.12878700000005</v>
      </c>
      <c r="AE63" s="500">
        <v>5.9299588512842991</v>
      </c>
      <c r="AF63" s="499">
        <v>466.2783050000001</v>
      </c>
      <c r="AG63" s="87">
        <v>8.2505125799078503</v>
      </c>
      <c r="AH63" s="499">
        <v>0.36899626734001462</v>
      </c>
      <c r="AI63" s="500">
        <v>2.650817313424239</v>
      </c>
      <c r="AJ63" s="499">
        <v>2.4935116346194022</v>
      </c>
      <c r="AK63" s="87">
        <v>2.0056392142057451</v>
      </c>
      <c r="AL63" s="501">
        <v>-2.5855499999999978</v>
      </c>
      <c r="AM63" s="500">
        <v>5.6901514835607863</v>
      </c>
      <c r="AN63" s="499">
        <v>-0.62075899999999828</v>
      </c>
      <c r="AO63" s="195">
        <v>4.7807420501896738</v>
      </c>
      <c r="AP63" s="502">
        <v>-0.62378999999999685</v>
      </c>
      <c r="AQ63" s="500">
        <v>3.5796083811501771</v>
      </c>
      <c r="AR63" s="499">
        <v>1.4564630000000023</v>
      </c>
      <c r="AS63" s="195">
        <v>4.1795691958679653</v>
      </c>
      <c r="AT63" s="502">
        <v>4.7913659999999885</v>
      </c>
      <c r="AU63" s="500">
        <v>6.8889600652780247</v>
      </c>
      <c r="AV63" s="499">
        <v>5.205434000000003</v>
      </c>
      <c r="AW63" s="30">
        <v>7.2286338357210305</v>
      </c>
      <c r="AX63" s="498"/>
      <c r="AY63" s="498"/>
      <c r="AZ63" s="498"/>
      <c r="BA63" s="498"/>
      <c r="BB63" s="498"/>
      <c r="BC63" s="498"/>
      <c r="BD63" s="498"/>
      <c r="BE63" s="498"/>
      <c r="BF63" s="498"/>
      <c r="BG63" s="498"/>
      <c r="BH63" s="498"/>
      <c r="BI63" s="498"/>
      <c r="BJ63" s="498"/>
      <c r="BK63" s="498"/>
    </row>
    <row r="64" spans="1:63">
      <c r="A64" s="26" t="s">
        <v>64</v>
      </c>
      <c r="B64" s="499" t="s">
        <v>106</v>
      </c>
      <c r="C64" s="500" t="s">
        <v>106</v>
      </c>
      <c r="D64" s="499" t="s">
        <v>106</v>
      </c>
      <c r="E64" s="87" t="s">
        <v>106</v>
      </c>
      <c r="F64" s="501" t="s">
        <v>106</v>
      </c>
      <c r="G64" s="500" t="s">
        <v>106</v>
      </c>
      <c r="H64" s="499" t="s">
        <v>106</v>
      </c>
      <c r="I64" s="195" t="s">
        <v>106</v>
      </c>
      <c r="J64" s="502" t="s">
        <v>106</v>
      </c>
      <c r="K64" s="500" t="s">
        <v>106</v>
      </c>
      <c r="L64" s="499" t="s">
        <v>106</v>
      </c>
      <c r="M64" s="195" t="s">
        <v>106</v>
      </c>
      <c r="N64" s="502" t="s">
        <v>106</v>
      </c>
      <c r="O64" s="500" t="s">
        <v>106</v>
      </c>
      <c r="P64" s="499" t="s">
        <v>106</v>
      </c>
      <c r="Q64" s="195" t="s">
        <v>106</v>
      </c>
      <c r="R64" s="501" t="s">
        <v>106</v>
      </c>
      <c r="S64" s="500" t="s">
        <v>106</v>
      </c>
      <c r="T64" s="499" t="s">
        <v>106</v>
      </c>
      <c r="U64" s="87" t="s">
        <v>106</v>
      </c>
      <c r="V64" s="501" t="s">
        <v>106</v>
      </c>
      <c r="W64" s="500" t="s">
        <v>106</v>
      </c>
      <c r="X64" s="499" t="s">
        <v>106</v>
      </c>
      <c r="Y64" s="195" t="s">
        <v>106</v>
      </c>
      <c r="Z64" s="502" t="s">
        <v>106</v>
      </c>
      <c r="AA64" s="500" t="s">
        <v>106</v>
      </c>
      <c r="AB64" s="499" t="s">
        <v>106</v>
      </c>
      <c r="AC64" s="195" t="s">
        <v>106</v>
      </c>
      <c r="AD64" s="502" t="s">
        <v>106</v>
      </c>
      <c r="AE64" s="500" t="s">
        <v>106</v>
      </c>
      <c r="AF64" s="499" t="s">
        <v>106</v>
      </c>
      <c r="AG64" s="87" t="s">
        <v>106</v>
      </c>
      <c r="AH64" s="499" t="s">
        <v>106</v>
      </c>
      <c r="AI64" s="500" t="s">
        <v>106</v>
      </c>
      <c r="AJ64" s="499" t="s">
        <v>106</v>
      </c>
      <c r="AK64" s="87" t="s">
        <v>106</v>
      </c>
      <c r="AL64" s="501" t="s">
        <v>106</v>
      </c>
      <c r="AM64" s="500" t="s">
        <v>106</v>
      </c>
      <c r="AN64" s="499" t="s">
        <v>106</v>
      </c>
      <c r="AO64" s="195" t="s">
        <v>106</v>
      </c>
      <c r="AP64" s="502" t="s">
        <v>106</v>
      </c>
      <c r="AQ64" s="500" t="s">
        <v>106</v>
      </c>
      <c r="AR64" s="499" t="s">
        <v>106</v>
      </c>
      <c r="AS64" s="195" t="s">
        <v>106</v>
      </c>
      <c r="AT64" s="502" t="s">
        <v>106</v>
      </c>
      <c r="AU64" s="500" t="s">
        <v>106</v>
      </c>
      <c r="AV64" s="499" t="s">
        <v>106</v>
      </c>
      <c r="AW64" s="30" t="s">
        <v>106</v>
      </c>
      <c r="AX64" s="498"/>
      <c r="AY64" s="498"/>
      <c r="AZ64" s="498"/>
      <c r="BA64" s="498"/>
      <c r="BB64" s="498"/>
      <c r="BC64" s="498"/>
      <c r="BD64" s="498"/>
      <c r="BE64" s="498"/>
      <c r="BF64" s="498"/>
      <c r="BG64" s="498"/>
      <c r="BH64" s="498"/>
      <c r="BI64" s="498"/>
      <c r="BJ64" s="498"/>
      <c r="BK64" s="498"/>
    </row>
    <row r="65" spans="1:63">
      <c r="A65" s="26" t="s">
        <v>65</v>
      </c>
      <c r="B65" s="103" t="s">
        <v>106</v>
      </c>
      <c r="C65" s="127" t="s">
        <v>106</v>
      </c>
      <c r="D65" s="103" t="s">
        <v>106</v>
      </c>
      <c r="E65" s="82" t="s">
        <v>106</v>
      </c>
      <c r="F65" s="128" t="s">
        <v>106</v>
      </c>
      <c r="G65" s="127" t="s">
        <v>106</v>
      </c>
      <c r="H65" s="103" t="s">
        <v>106</v>
      </c>
      <c r="I65" s="84" t="s">
        <v>106</v>
      </c>
      <c r="J65" s="129" t="s">
        <v>106</v>
      </c>
      <c r="K65" s="127" t="s">
        <v>106</v>
      </c>
      <c r="L65" s="103" t="s">
        <v>106</v>
      </c>
      <c r="M65" s="84" t="s">
        <v>106</v>
      </c>
      <c r="N65" s="129" t="s">
        <v>106</v>
      </c>
      <c r="O65" s="127" t="s">
        <v>106</v>
      </c>
      <c r="P65" s="103" t="s">
        <v>106</v>
      </c>
      <c r="Q65" s="84" t="s">
        <v>106</v>
      </c>
      <c r="R65" s="128" t="s">
        <v>106</v>
      </c>
      <c r="S65" s="127" t="s">
        <v>106</v>
      </c>
      <c r="T65" s="103" t="s">
        <v>106</v>
      </c>
      <c r="U65" s="82" t="s">
        <v>106</v>
      </c>
      <c r="V65" s="128" t="s">
        <v>106</v>
      </c>
      <c r="W65" s="127" t="s">
        <v>106</v>
      </c>
      <c r="X65" s="103" t="s">
        <v>106</v>
      </c>
      <c r="Y65" s="84" t="s">
        <v>106</v>
      </c>
      <c r="Z65" s="129" t="s">
        <v>106</v>
      </c>
      <c r="AA65" s="127" t="s">
        <v>106</v>
      </c>
      <c r="AB65" s="103" t="s">
        <v>106</v>
      </c>
      <c r="AC65" s="84" t="s">
        <v>106</v>
      </c>
      <c r="AD65" s="129" t="s">
        <v>106</v>
      </c>
      <c r="AE65" s="127" t="s">
        <v>106</v>
      </c>
      <c r="AF65" s="103" t="s">
        <v>106</v>
      </c>
      <c r="AG65" s="82" t="s">
        <v>106</v>
      </c>
      <c r="AH65" s="103" t="s">
        <v>106</v>
      </c>
      <c r="AI65" s="127" t="s">
        <v>106</v>
      </c>
      <c r="AJ65" s="103" t="s">
        <v>106</v>
      </c>
      <c r="AK65" s="82" t="s">
        <v>106</v>
      </c>
      <c r="AL65" s="128" t="s">
        <v>106</v>
      </c>
      <c r="AM65" s="127" t="s">
        <v>106</v>
      </c>
      <c r="AN65" s="103" t="s">
        <v>106</v>
      </c>
      <c r="AO65" s="84" t="s">
        <v>106</v>
      </c>
      <c r="AP65" s="129" t="s">
        <v>106</v>
      </c>
      <c r="AQ65" s="127" t="s">
        <v>106</v>
      </c>
      <c r="AR65" s="103" t="s">
        <v>106</v>
      </c>
      <c r="AS65" s="84" t="s">
        <v>106</v>
      </c>
      <c r="AT65" s="129" t="s">
        <v>106</v>
      </c>
      <c r="AU65" s="127" t="s">
        <v>106</v>
      </c>
      <c r="AV65" s="103" t="s">
        <v>106</v>
      </c>
      <c r="AW65" s="28" t="s">
        <v>106</v>
      </c>
      <c r="AX65" s="498"/>
      <c r="AY65" s="498"/>
      <c r="AZ65" s="498"/>
      <c r="BA65" s="498"/>
      <c r="BB65" s="498"/>
      <c r="BC65" s="498"/>
      <c r="BD65" s="498"/>
      <c r="BE65" s="498"/>
      <c r="BF65" s="498"/>
      <c r="BG65" s="498"/>
      <c r="BH65" s="498"/>
      <c r="BI65" s="498"/>
      <c r="BJ65" s="498"/>
      <c r="BK65" s="498"/>
    </row>
    <row r="66" spans="1:63">
      <c r="A66" s="26" t="s">
        <v>66</v>
      </c>
      <c r="B66" s="499">
        <v>522.3841501668644</v>
      </c>
      <c r="C66" s="500">
        <v>3.3956269077916468</v>
      </c>
      <c r="D66" s="499">
        <v>83.694873351084581</v>
      </c>
      <c r="E66" s="87">
        <v>1.7883395736190553</v>
      </c>
      <c r="F66" s="501">
        <v>373.25247100000001</v>
      </c>
      <c r="G66" s="500">
        <v>6.0643030124860413</v>
      </c>
      <c r="H66" s="499">
        <v>406.269407</v>
      </c>
      <c r="I66" s="195">
        <v>6.332956151988026</v>
      </c>
      <c r="J66" s="502">
        <v>468.55667200000011</v>
      </c>
      <c r="K66" s="500">
        <v>5.3664613632465192</v>
      </c>
      <c r="L66" s="499">
        <v>581.2387950000001</v>
      </c>
      <c r="M66" s="195">
        <v>3.2530353449456917</v>
      </c>
      <c r="N66" s="502">
        <v>625.55144700000017</v>
      </c>
      <c r="O66" s="500">
        <v>3.5069264879474638</v>
      </c>
      <c r="P66" s="499">
        <v>650.50253999999995</v>
      </c>
      <c r="Q66" s="195">
        <v>4.120821694652772</v>
      </c>
      <c r="R66" s="501">
        <v>524.34917372212647</v>
      </c>
      <c r="S66" s="500">
        <v>3.4212657994315721</v>
      </c>
      <c r="T66" s="499">
        <v>77.556364605362717</v>
      </c>
      <c r="U66" s="87">
        <v>1.7725323518663127</v>
      </c>
      <c r="V66" s="501">
        <v>383.55190500000003</v>
      </c>
      <c r="W66" s="500">
        <v>6.9892425283375088</v>
      </c>
      <c r="X66" s="499">
        <v>421.35852900000003</v>
      </c>
      <c r="Y66" s="195">
        <v>6.2278725823010364</v>
      </c>
      <c r="Z66" s="502">
        <v>477.14110700000003</v>
      </c>
      <c r="AA66" s="500">
        <v>4.194995128970695</v>
      </c>
      <c r="AB66" s="499">
        <v>578.00808099999995</v>
      </c>
      <c r="AC66" s="195">
        <v>3.5840798338440925</v>
      </c>
      <c r="AD66" s="502">
        <v>618.39924000000008</v>
      </c>
      <c r="AE66" s="500">
        <v>3.9252817949153664</v>
      </c>
      <c r="AF66" s="499">
        <v>641.13744400000007</v>
      </c>
      <c r="AG66" s="87">
        <v>4.0821127384551001</v>
      </c>
      <c r="AH66" s="499">
        <v>-1.9650235552620303</v>
      </c>
      <c r="AI66" s="500">
        <v>4.2664767398142747</v>
      </c>
      <c r="AJ66" s="499">
        <v>6.1385087457218717</v>
      </c>
      <c r="AK66" s="87">
        <v>2.1056651765961081</v>
      </c>
      <c r="AL66" s="501">
        <v>-10.299434000000003</v>
      </c>
      <c r="AM66" s="500">
        <v>7.2421479197703196</v>
      </c>
      <c r="AN66" s="499">
        <v>-15.089122000000003</v>
      </c>
      <c r="AO66" s="195">
        <v>7.7055979662524408</v>
      </c>
      <c r="AP66" s="502">
        <v>-8.5844350000000027</v>
      </c>
      <c r="AQ66" s="500">
        <v>6.3083965696979893</v>
      </c>
      <c r="AR66" s="499">
        <v>3.2307140000000119</v>
      </c>
      <c r="AS66" s="195">
        <v>4.8305931922530831</v>
      </c>
      <c r="AT66" s="502">
        <v>7.1522069999999758</v>
      </c>
      <c r="AU66" s="500">
        <v>4.5240636006576711</v>
      </c>
      <c r="AV66" s="499">
        <v>9.3650959999999941</v>
      </c>
      <c r="AW66" s="30">
        <v>5.53529748834766</v>
      </c>
      <c r="AX66" s="498"/>
      <c r="AY66" s="498"/>
      <c r="AZ66" s="498"/>
      <c r="BA66" s="498"/>
      <c r="BB66" s="498"/>
      <c r="BC66" s="498"/>
      <c r="BD66" s="498"/>
      <c r="BE66" s="498"/>
      <c r="BF66" s="498"/>
      <c r="BG66" s="498"/>
      <c r="BH66" s="498"/>
      <c r="BI66" s="498"/>
      <c r="BJ66" s="498"/>
      <c r="BK66" s="498"/>
    </row>
    <row r="67" spans="1:63">
      <c r="A67" s="26" t="s">
        <v>67</v>
      </c>
      <c r="B67" s="499" t="s">
        <v>106</v>
      </c>
      <c r="C67" s="500" t="s">
        <v>106</v>
      </c>
      <c r="D67" s="499" t="s">
        <v>106</v>
      </c>
      <c r="E67" s="87" t="s">
        <v>106</v>
      </c>
      <c r="F67" s="501" t="s">
        <v>106</v>
      </c>
      <c r="G67" s="500" t="s">
        <v>106</v>
      </c>
      <c r="H67" s="499" t="s">
        <v>106</v>
      </c>
      <c r="I67" s="195" t="s">
        <v>106</v>
      </c>
      <c r="J67" s="502" t="s">
        <v>106</v>
      </c>
      <c r="K67" s="500" t="s">
        <v>106</v>
      </c>
      <c r="L67" s="499" t="s">
        <v>106</v>
      </c>
      <c r="M67" s="195" t="s">
        <v>106</v>
      </c>
      <c r="N67" s="502" t="s">
        <v>106</v>
      </c>
      <c r="O67" s="500" t="s">
        <v>106</v>
      </c>
      <c r="P67" s="499" t="s">
        <v>106</v>
      </c>
      <c r="Q67" s="195" t="s">
        <v>106</v>
      </c>
      <c r="R67" s="501" t="s">
        <v>106</v>
      </c>
      <c r="S67" s="500" t="s">
        <v>106</v>
      </c>
      <c r="T67" s="499" t="s">
        <v>106</v>
      </c>
      <c r="U67" s="87" t="s">
        <v>106</v>
      </c>
      <c r="V67" s="501" t="s">
        <v>106</v>
      </c>
      <c r="W67" s="500" t="s">
        <v>106</v>
      </c>
      <c r="X67" s="499" t="s">
        <v>106</v>
      </c>
      <c r="Y67" s="195" t="s">
        <v>106</v>
      </c>
      <c r="Z67" s="502" t="s">
        <v>106</v>
      </c>
      <c r="AA67" s="500" t="s">
        <v>106</v>
      </c>
      <c r="AB67" s="499" t="s">
        <v>106</v>
      </c>
      <c r="AC67" s="195" t="s">
        <v>106</v>
      </c>
      <c r="AD67" s="502" t="s">
        <v>106</v>
      </c>
      <c r="AE67" s="500" t="s">
        <v>106</v>
      </c>
      <c r="AF67" s="499" t="s">
        <v>106</v>
      </c>
      <c r="AG67" s="87" t="s">
        <v>106</v>
      </c>
      <c r="AH67" s="499" t="s">
        <v>106</v>
      </c>
      <c r="AI67" s="500" t="s">
        <v>106</v>
      </c>
      <c r="AJ67" s="499" t="s">
        <v>106</v>
      </c>
      <c r="AK67" s="87" t="s">
        <v>106</v>
      </c>
      <c r="AL67" s="501" t="s">
        <v>106</v>
      </c>
      <c r="AM67" s="500" t="s">
        <v>106</v>
      </c>
      <c r="AN67" s="499" t="s">
        <v>106</v>
      </c>
      <c r="AO67" s="195" t="s">
        <v>106</v>
      </c>
      <c r="AP67" s="502" t="s">
        <v>106</v>
      </c>
      <c r="AQ67" s="500" t="s">
        <v>106</v>
      </c>
      <c r="AR67" s="499" t="s">
        <v>106</v>
      </c>
      <c r="AS67" s="195" t="s">
        <v>106</v>
      </c>
      <c r="AT67" s="502" t="s">
        <v>106</v>
      </c>
      <c r="AU67" s="500" t="s">
        <v>106</v>
      </c>
      <c r="AV67" s="499" t="s">
        <v>106</v>
      </c>
      <c r="AW67" s="30" t="s">
        <v>106</v>
      </c>
      <c r="AX67" s="498"/>
      <c r="AY67" s="498"/>
      <c r="AZ67" s="498"/>
      <c r="BA67" s="498"/>
      <c r="BB67" s="498"/>
      <c r="BC67" s="498"/>
      <c r="BD67" s="498"/>
      <c r="BE67" s="498"/>
      <c r="BF67" s="498"/>
      <c r="BG67" s="498"/>
      <c r="BH67" s="498"/>
      <c r="BI67" s="498"/>
      <c r="BJ67" s="498"/>
      <c r="BK67" s="498"/>
    </row>
    <row r="68" spans="1:63">
      <c r="A68" s="26" t="s">
        <v>68</v>
      </c>
      <c r="B68" s="499" t="s">
        <v>106</v>
      </c>
      <c r="C68" s="500" t="s">
        <v>106</v>
      </c>
      <c r="D68" s="499" t="s">
        <v>106</v>
      </c>
      <c r="E68" s="87" t="s">
        <v>106</v>
      </c>
      <c r="F68" s="501" t="s">
        <v>106</v>
      </c>
      <c r="G68" s="500" t="s">
        <v>106</v>
      </c>
      <c r="H68" s="499" t="s">
        <v>106</v>
      </c>
      <c r="I68" s="195" t="s">
        <v>106</v>
      </c>
      <c r="J68" s="502" t="s">
        <v>106</v>
      </c>
      <c r="K68" s="500" t="s">
        <v>106</v>
      </c>
      <c r="L68" s="499" t="s">
        <v>106</v>
      </c>
      <c r="M68" s="195" t="s">
        <v>106</v>
      </c>
      <c r="N68" s="502" t="s">
        <v>106</v>
      </c>
      <c r="O68" s="500" t="s">
        <v>106</v>
      </c>
      <c r="P68" s="499" t="s">
        <v>106</v>
      </c>
      <c r="Q68" s="195" t="s">
        <v>106</v>
      </c>
      <c r="R68" s="501" t="s">
        <v>106</v>
      </c>
      <c r="S68" s="500" t="s">
        <v>106</v>
      </c>
      <c r="T68" s="499" t="s">
        <v>106</v>
      </c>
      <c r="U68" s="87" t="s">
        <v>106</v>
      </c>
      <c r="V68" s="501" t="s">
        <v>106</v>
      </c>
      <c r="W68" s="500" t="s">
        <v>106</v>
      </c>
      <c r="X68" s="499" t="s">
        <v>106</v>
      </c>
      <c r="Y68" s="195" t="s">
        <v>106</v>
      </c>
      <c r="Z68" s="502" t="s">
        <v>106</v>
      </c>
      <c r="AA68" s="500" t="s">
        <v>106</v>
      </c>
      <c r="AB68" s="499" t="s">
        <v>106</v>
      </c>
      <c r="AC68" s="195" t="s">
        <v>106</v>
      </c>
      <c r="AD68" s="502" t="s">
        <v>106</v>
      </c>
      <c r="AE68" s="500" t="s">
        <v>106</v>
      </c>
      <c r="AF68" s="499" t="s">
        <v>106</v>
      </c>
      <c r="AG68" s="87" t="s">
        <v>106</v>
      </c>
      <c r="AH68" s="499" t="s">
        <v>106</v>
      </c>
      <c r="AI68" s="500" t="s">
        <v>106</v>
      </c>
      <c r="AJ68" s="499" t="s">
        <v>106</v>
      </c>
      <c r="AK68" s="87" t="s">
        <v>106</v>
      </c>
      <c r="AL68" s="501" t="s">
        <v>106</v>
      </c>
      <c r="AM68" s="500" t="s">
        <v>106</v>
      </c>
      <c r="AN68" s="499" t="s">
        <v>106</v>
      </c>
      <c r="AO68" s="195" t="s">
        <v>106</v>
      </c>
      <c r="AP68" s="502" t="s">
        <v>106</v>
      </c>
      <c r="AQ68" s="500" t="s">
        <v>106</v>
      </c>
      <c r="AR68" s="499" t="s">
        <v>106</v>
      </c>
      <c r="AS68" s="195" t="s">
        <v>106</v>
      </c>
      <c r="AT68" s="502" t="s">
        <v>106</v>
      </c>
      <c r="AU68" s="500" t="s">
        <v>106</v>
      </c>
      <c r="AV68" s="499" t="s">
        <v>106</v>
      </c>
      <c r="AW68" s="30" t="s">
        <v>106</v>
      </c>
      <c r="AX68" s="498"/>
      <c r="AY68" s="498"/>
      <c r="AZ68" s="498"/>
      <c r="BA68" s="498"/>
      <c r="BB68" s="498"/>
      <c r="BC68" s="498"/>
      <c r="BD68" s="498"/>
      <c r="BE68" s="498"/>
      <c r="BF68" s="498"/>
      <c r="BG68" s="498"/>
      <c r="BH68" s="498"/>
      <c r="BI68" s="498"/>
      <c r="BJ68" s="498"/>
      <c r="BK68" s="498"/>
    </row>
    <row r="69" spans="1:63">
      <c r="A69" s="26" t="s">
        <v>69</v>
      </c>
      <c r="B69" s="103" t="s">
        <v>106</v>
      </c>
      <c r="C69" s="127" t="s">
        <v>106</v>
      </c>
      <c r="D69" s="103" t="s">
        <v>106</v>
      </c>
      <c r="E69" s="82" t="s">
        <v>106</v>
      </c>
      <c r="F69" s="128" t="s">
        <v>106</v>
      </c>
      <c r="G69" s="127" t="s">
        <v>106</v>
      </c>
      <c r="H69" s="103" t="s">
        <v>106</v>
      </c>
      <c r="I69" s="84" t="s">
        <v>106</v>
      </c>
      <c r="J69" s="129" t="s">
        <v>106</v>
      </c>
      <c r="K69" s="127" t="s">
        <v>106</v>
      </c>
      <c r="L69" s="103" t="s">
        <v>106</v>
      </c>
      <c r="M69" s="84" t="s">
        <v>106</v>
      </c>
      <c r="N69" s="129" t="s">
        <v>106</v>
      </c>
      <c r="O69" s="127" t="s">
        <v>106</v>
      </c>
      <c r="P69" s="103" t="s">
        <v>106</v>
      </c>
      <c r="Q69" s="84" t="s">
        <v>106</v>
      </c>
      <c r="R69" s="128" t="s">
        <v>106</v>
      </c>
      <c r="S69" s="127" t="s">
        <v>106</v>
      </c>
      <c r="T69" s="103" t="s">
        <v>106</v>
      </c>
      <c r="U69" s="82" t="s">
        <v>106</v>
      </c>
      <c r="V69" s="128" t="s">
        <v>106</v>
      </c>
      <c r="W69" s="127" t="s">
        <v>106</v>
      </c>
      <c r="X69" s="103" t="s">
        <v>106</v>
      </c>
      <c r="Y69" s="84" t="s">
        <v>106</v>
      </c>
      <c r="Z69" s="129" t="s">
        <v>106</v>
      </c>
      <c r="AA69" s="127" t="s">
        <v>106</v>
      </c>
      <c r="AB69" s="103" t="s">
        <v>106</v>
      </c>
      <c r="AC69" s="84" t="s">
        <v>106</v>
      </c>
      <c r="AD69" s="129" t="s">
        <v>106</v>
      </c>
      <c r="AE69" s="127" t="s">
        <v>106</v>
      </c>
      <c r="AF69" s="103" t="s">
        <v>106</v>
      </c>
      <c r="AG69" s="82" t="s">
        <v>106</v>
      </c>
      <c r="AH69" s="103" t="s">
        <v>106</v>
      </c>
      <c r="AI69" s="127" t="s">
        <v>106</v>
      </c>
      <c r="AJ69" s="103" t="s">
        <v>106</v>
      </c>
      <c r="AK69" s="82" t="s">
        <v>106</v>
      </c>
      <c r="AL69" s="128" t="s">
        <v>106</v>
      </c>
      <c r="AM69" s="127" t="s">
        <v>106</v>
      </c>
      <c r="AN69" s="103" t="s">
        <v>106</v>
      </c>
      <c r="AO69" s="84" t="s">
        <v>106</v>
      </c>
      <c r="AP69" s="129" t="s">
        <v>106</v>
      </c>
      <c r="AQ69" s="127" t="s">
        <v>106</v>
      </c>
      <c r="AR69" s="103" t="s">
        <v>106</v>
      </c>
      <c r="AS69" s="84" t="s">
        <v>106</v>
      </c>
      <c r="AT69" s="129" t="s">
        <v>106</v>
      </c>
      <c r="AU69" s="127" t="s">
        <v>106</v>
      </c>
      <c r="AV69" s="103" t="s">
        <v>106</v>
      </c>
      <c r="AW69" s="28" t="s">
        <v>106</v>
      </c>
      <c r="AX69" s="498"/>
      <c r="AY69" s="498"/>
      <c r="AZ69" s="498"/>
      <c r="BA69" s="498"/>
      <c r="BB69" s="498"/>
      <c r="BC69" s="498"/>
      <c r="BD69" s="498"/>
      <c r="BE69" s="498"/>
      <c r="BF69" s="498"/>
      <c r="BG69" s="498"/>
      <c r="BH69" s="498"/>
      <c r="BI69" s="498"/>
      <c r="BJ69" s="498"/>
      <c r="BK69" s="498"/>
    </row>
    <row r="70" spans="1:63">
      <c r="A70" s="26" t="s">
        <v>70</v>
      </c>
      <c r="B70" s="103" t="s">
        <v>106</v>
      </c>
      <c r="C70" s="127" t="s">
        <v>106</v>
      </c>
      <c r="D70" s="103" t="s">
        <v>106</v>
      </c>
      <c r="E70" s="82" t="s">
        <v>106</v>
      </c>
      <c r="F70" s="128" t="s">
        <v>106</v>
      </c>
      <c r="G70" s="127" t="s">
        <v>106</v>
      </c>
      <c r="H70" s="103" t="s">
        <v>106</v>
      </c>
      <c r="I70" s="84" t="s">
        <v>106</v>
      </c>
      <c r="J70" s="129" t="s">
        <v>106</v>
      </c>
      <c r="K70" s="127" t="s">
        <v>106</v>
      </c>
      <c r="L70" s="103" t="s">
        <v>106</v>
      </c>
      <c r="M70" s="84" t="s">
        <v>106</v>
      </c>
      <c r="N70" s="129" t="s">
        <v>106</v>
      </c>
      <c r="O70" s="127" t="s">
        <v>106</v>
      </c>
      <c r="P70" s="103" t="s">
        <v>106</v>
      </c>
      <c r="Q70" s="84" t="s">
        <v>106</v>
      </c>
      <c r="R70" s="128" t="s">
        <v>106</v>
      </c>
      <c r="S70" s="127" t="s">
        <v>106</v>
      </c>
      <c r="T70" s="103" t="s">
        <v>106</v>
      </c>
      <c r="U70" s="82" t="s">
        <v>106</v>
      </c>
      <c r="V70" s="128" t="s">
        <v>106</v>
      </c>
      <c r="W70" s="127" t="s">
        <v>106</v>
      </c>
      <c r="X70" s="103" t="s">
        <v>106</v>
      </c>
      <c r="Y70" s="84" t="s">
        <v>106</v>
      </c>
      <c r="Z70" s="129" t="s">
        <v>106</v>
      </c>
      <c r="AA70" s="127" t="s">
        <v>106</v>
      </c>
      <c r="AB70" s="103" t="s">
        <v>106</v>
      </c>
      <c r="AC70" s="84" t="s">
        <v>106</v>
      </c>
      <c r="AD70" s="129" t="s">
        <v>106</v>
      </c>
      <c r="AE70" s="127" t="s">
        <v>106</v>
      </c>
      <c r="AF70" s="103" t="s">
        <v>106</v>
      </c>
      <c r="AG70" s="82" t="s">
        <v>106</v>
      </c>
      <c r="AH70" s="103" t="s">
        <v>106</v>
      </c>
      <c r="AI70" s="127" t="s">
        <v>106</v>
      </c>
      <c r="AJ70" s="103" t="s">
        <v>106</v>
      </c>
      <c r="AK70" s="82" t="s">
        <v>106</v>
      </c>
      <c r="AL70" s="128" t="s">
        <v>106</v>
      </c>
      <c r="AM70" s="127" t="s">
        <v>106</v>
      </c>
      <c r="AN70" s="103" t="s">
        <v>106</v>
      </c>
      <c r="AO70" s="84" t="s">
        <v>106</v>
      </c>
      <c r="AP70" s="129" t="s">
        <v>106</v>
      </c>
      <c r="AQ70" s="127" t="s">
        <v>106</v>
      </c>
      <c r="AR70" s="103" t="s">
        <v>106</v>
      </c>
      <c r="AS70" s="84" t="s">
        <v>106</v>
      </c>
      <c r="AT70" s="129" t="s">
        <v>106</v>
      </c>
      <c r="AU70" s="127" t="s">
        <v>106</v>
      </c>
      <c r="AV70" s="103" t="s">
        <v>106</v>
      </c>
      <c r="AW70" s="28" t="s">
        <v>106</v>
      </c>
      <c r="AX70" s="498"/>
      <c r="AY70" s="498"/>
      <c r="AZ70" s="498"/>
      <c r="BA70" s="498"/>
      <c r="BB70" s="498"/>
      <c r="BC70" s="498"/>
      <c r="BD70" s="498"/>
      <c r="BE70" s="498"/>
      <c r="BF70" s="498"/>
      <c r="BG70" s="498"/>
      <c r="BH70" s="498"/>
      <c r="BI70" s="498"/>
      <c r="BJ70" s="498"/>
      <c r="BK70" s="498"/>
    </row>
    <row r="71" spans="1:63">
      <c r="A71" s="26" t="s">
        <v>71</v>
      </c>
      <c r="B71" s="499">
        <v>469.81437782904771</v>
      </c>
      <c r="C71" s="500">
        <v>3.4439286382482126</v>
      </c>
      <c r="D71" s="499">
        <v>94.784396826566137</v>
      </c>
      <c r="E71" s="87">
        <v>1.9383920860420245</v>
      </c>
      <c r="F71" s="501">
        <v>319.587512</v>
      </c>
      <c r="G71" s="500">
        <v>5.3478194228335543</v>
      </c>
      <c r="H71" s="499">
        <v>347.53906000000001</v>
      </c>
      <c r="I71" s="195">
        <v>4.3665095379386081</v>
      </c>
      <c r="J71" s="502">
        <v>400.49943600000006</v>
      </c>
      <c r="K71" s="500">
        <v>3.8870939483168017</v>
      </c>
      <c r="L71" s="499">
        <v>536.86891099999991</v>
      </c>
      <c r="M71" s="195">
        <v>4.5871452912988664</v>
      </c>
      <c r="N71" s="502">
        <v>598.48727700000006</v>
      </c>
      <c r="O71" s="500">
        <v>5.0123051329542365</v>
      </c>
      <c r="P71" s="499">
        <v>629.53572300000008</v>
      </c>
      <c r="Q71" s="195">
        <v>6.0997141232490089</v>
      </c>
      <c r="R71" s="501">
        <v>482.06043663398691</v>
      </c>
      <c r="S71" s="500">
        <v>2.7759764041531154</v>
      </c>
      <c r="T71" s="499">
        <v>89.162205640397275</v>
      </c>
      <c r="U71" s="87">
        <v>1.6882740434899961</v>
      </c>
      <c r="V71" s="501">
        <v>338.12700000000001</v>
      </c>
      <c r="W71" s="500">
        <v>4.5084128324187951</v>
      </c>
      <c r="X71" s="499">
        <v>367.16168200000004</v>
      </c>
      <c r="Y71" s="195">
        <v>4.2947195278888435</v>
      </c>
      <c r="Z71" s="502">
        <v>418.96957599999996</v>
      </c>
      <c r="AA71" s="500">
        <v>3.8291931534331782</v>
      </c>
      <c r="AB71" s="499">
        <v>543.339429</v>
      </c>
      <c r="AC71" s="195">
        <v>3.2026817461208861</v>
      </c>
      <c r="AD71" s="502">
        <v>598.77442900000005</v>
      </c>
      <c r="AE71" s="500">
        <v>4.3816509771617875</v>
      </c>
      <c r="AF71" s="499">
        <v>631.50741199999993</v>
      </c>
      <c r="AG71" s="87">
        <v>5.9777929911589425</v>
      </c>
      <c r="AH71" s="499">
        <v>-12.246058804939288</v>
      </c>
      <c r="AI71" s="500">
        <v>3.1135763309389866</v>
      </c>
      <c r="AJ71" s="499">
        <v>5.6221911861688403</v>
      </c>
      <c r="AK71" s="87">
        <v>2.084705817724489</v>
      </c>
      <c r="AL71" s="501">
        <v>-18.539488000000002</v>
      </c>
      <c r="AM71" s="500">
        <v>6.0858239341233551</v>
      </c>
      <c r="AN71" s="499">
        <v>-19.622622000000003</v>
      </c>
      <c r="AO71" s="195">
        <v>5.1053250419050054</v>
      </c>
      <c r="AP71" s="502">
        <v>-18.470140000000004</v>
      </c>
      <c r="AQ71" s="500">
        <v>4.7620679916196016</v>
      </c>
      <c r="AR71" s="499">
        <v>-6.4705179999999931</v>
      </c>
      <c r="AS71" s="195">
        <v>4.4337780714312371</v>
      </c>
      <c r="AT71" s="502">
        <v>-0.28715200000000324</v>
      </c>
      <c r="AU71" s="500">
        <v>5.2703345795433112</v>
      </c>
      <c r="AV71" s="499">
        <v>-1.9716890000000036</v>
      </c>
      <c r="AW71" s="30">
        <v>7.3635375937921079</v>
      </c>
      <c r="AX71" s="498"/>
      <c r="AY71" s="498"/>
      <c r="AZ71" s="498"/>
      <c r="BA71" s="498"/>
      <c r="BB71" s="498"/>
      <c r="BC71" s="498"/>
      <c r="BD71" s="498"/>
      <c r="BE71" s="498"/>
      <c r="BF71" s="498"/>
      <c r="BG71" s="498"/>
      <c r="BH71" s="498"/>
      <c r="BI71" s="498"/>
      <c r="BJ71" s="498"/>
      <c r="BK71" s="498"/>
    </row>
    <row r="72" spans="1:63">
      <c r="A72" s="26" t="s">
        <v>72</v>
      </c>
      <c r="B72" s="499">
        <v>518.93591430681749</v>
      </c>
      <c r="C72" s="500">
        <v>1.9321221541905056</v>
      </c>
      <c r="D72" s="499">
        <v>88.288535504578022</v>
      </c>
      <c r="E72" s="87">
        <v>1.4411008241798171</v>
      </c>
      <c r="F72" s="501">
        <v>365.33121499999999</v>
      </c>
      <c r="G72" s="500">
        <v>6.2075827819648728</v>
      </c>
      <c r="H72" s="499">
        <v>399.45164899999997</v>
      </c>
      <c r="I72" s="195">
        <v>3.9567861111764877</v>
      </c>
      <c r="J72" s="502">
        <v>460.386301</v>
      </c>
      <c r="K72" s="500">
        <v>3.0589980465888145</v>
      </c>
      <c r="L72" s="499">
        <v>581.96088300000008</v>
      </c>
      <c r="M72" s="195">
        <v>2.9547333987646813</v>
      </c>
      <c r="N72" s="502">
        <v>629.00804400000004</v>
      </c>
      <c r="O72" s="500">
        <v>3.5986970328421792</v>
      </c>
      <c r="P72" s="499">
        <v>657.14710000000002</v>
      </c>
      <c r="Q72" s="195">
        <v>4.3494930436617514</v>
      </c>
      <c r="R72" s="501">
        <v>529.40420501454969</v>
      </c>
      <c r="S72" s="500">
        <v>1.6487755247965423</v>
      </c>
      <c r="T72" s="499">
        <v>77.191248009822516</v>
      </c>
      <c r="U72" s="87">
        <v>1.2383008042336132</v>
      </c>
      <c r="V72" s="501">
        <v>398.94517999999999</v>
      </c>
      <c r="W72" s="500">
        <v>3.872087820786581</v>
      </c>
      <c r="X72" s="499">
        <v>428.28821700000009</v>
      </c>
      <c r="Y72" s="195">
        <v>3.2428889370531242</v>
      </c>
      <c r="Z72" s="502">
        <v>478.142605</v>
      </c>
      <c r="AA72" s="500">
        <v>2.5110629966071731</v>
      </c>
      <c r="AB72" s="499">
        <v>583.33907699999997</v>
      </c>
      <c r="AC72" s="195">
        <v>2.9034252559977407</v>
      </c>
      <c r="AD72" s="502">
        <v>626.00422400000002</v>
      </c>
      <c r="AE72" s="500">
        <v>3.3139833431188888</v>
      </c>
      <c r="AF72" s="499">
        <v>650.28843999999992</v>
      </c>
      <c r="AG72" s="87">
        <v>4.1160164360937515</v>
      </c>
      <c r="AH72" s="499">
        <v>-10.468290707732137</v>
      </c>
      <c r="AI72" s="500">
        <v>2.3061752415628995</v>
      </c>
      <c r="AJ72" s="499">
        <v>11.097287494755527</v>
      </c>
      <c r="AK72" s="87">
        <v>1.9393628164487369</v>
      </c>
      <c r="AL72" s="501">
        <v>-33.613965</v>
      </c>
      <c r="AM72" s="500">
        <v>7.5962596213874436</v>
      </c>
      <c r="AN72" s="499">
        <v>-28.836568000000007</v>
      </c>
      <c r="AO72" s="195">
        <v>4.7829011329379103</v>
      </c>
      <c r="AP72" s="502">
        <v>-17.756303999999989</v>
      </c>
      <c r="AQ72" s="500">
        <v>3.5424139282734974</v>
      </c>
      <c r="AR72" s="499">
        <v>-1.3781940000000077</v>
      </c>
      <c r="AS72" s="195">
        <v>3.9930733730908319</v>
      </c>
      <c r="AT72" s="502">
        <v>3.0038199999999851</v>
      </c>
      <c r="AU72" s="500">
        <v>5.0901298894160254</v>
      </c>
      <c r="AV72" s="499">
        <v>6.8586599999999978</v>
      </c>
      <c r="AW72" s="30">
        <v>6.109643519997185</v>
      </c>
      <c r="AX72" s="498"/>
      <c r="AY72" s="498"/>
      <c r="AZ72" s="498"/>
      <c r="BA72" s="498"/>
      <c r="BB72" s="498"/>
      <c r="BC72" s="498"/>
      <c r="BD72" s="498"/>
      <c r="BE72" s="498"/>
      <c r="BF72" s="498"/>
      <c r="BG72" s="498"/>
      <c r="BH72" s="498"/>
      <c r="BI72" s="498"/>
      <c r="BJ72" s="498"/>
      <c r="BK72" s="498"/>
    </row>
    <row r="73" spans="1:63">
      <c r="A73" s="26" t="s">
        <v>73</v>
      </c>
      <c r="B73" s="103" t="s">
        <v>106</v>
      </c>
      <c r="C73" s="127" t="s">
        <v>106</v>
      </c>
      <c r="D73" s="103" t="s">
        <v>106</v>
      </c>
      <c r="E73" s="82" t="s">
        <v>106</v>
      </c>
      <c r="F73" s="128" t="s">
        <v>106</v>
      </c>
      <c r="G73" s="127" t="s">
        <v>106</v>
      </c>
      <c r="H73" s="103" t="s">
        <v>106</v>
      </c>
      <c r="I73" s="84" t="s">
        <v>106</v>
      </c>
      <c r="J73" s="129" t="s">
        <v>106</v>
      </c>
      <c r="K73" s="127" t="s">
        <v>106</v>
      </c>
      <c r="L73" s="103" t="s">
        <v>106</v>
      </c>
      <c r="M73" s="84" t="s">
        <v>106</v>
      </c>
      <c r="N73" s="129" t="s">
        <v>106</v>
      </c>
      <c r="O73" s="127" t="s">
        <v>106</v>
      </c>
      <c r="P73" s="103" t="s">
        <v>106</v>
      </c>
      <c r="Q73" s="84" t="s">
        <v>106</v>
      </c>
      <c r="R73" s="128" t="s">
        <v>106</v>
      </c>
      <c r="S73" s="127" t="s">
        <v>106</v>
      </c>
      <c r="T73" s="103" t="s">
        <v>106</v>
      </c>
      <c r="U73" s="82" t="s">
        <v>106</v>
      </c>
      <c r="V73" s="128" t="s">
        <v>106</v>
      </c>
      <c r="W73" s="127" t="s">
        <v>106</v>
      </c>
      <c r="X73" s="103" t="s">
        <v>106</v>
      </c>
      <c r="Y73" s="84" t="s">
        <v>106</v>
      </c>
      <c r="Z73" s="129" t="s">
        <v>106</v>
      </c>
      <c r="AA73" s="127" t="s">
        <v>106</v>
      </c>
      <c r="AB73" s="103" t="s">
        <v>106</v>
      </c>
      <c r="AC73" s="84" t="s">
        <v>106</v>
      </c>
      <c r="AD73" s="129" t="s">
        <v>106</v>
      </c>
      <c r="AE73" s="127" t="s">
        <v>106</v>
      </c>
      <c r="AF73" s="103" t="s">
        <v>106</v>
      </c>
      <c r="AG73" s="82" t="s">
        <v>106</v>
      </c>
      <c r="AH73" s="103" t="s">
        <v>106</v>
      </c>
      <c r="AI73" s="127" t="s">
        <v>106</v>
      </c>
      <c r="AJ73" s="103" t="s">
        <v>106</v>
      </c>
      <c r="AK73" s="82" t="s">
        <v>106</v>
      </c>
      <c r="AL73" s="128" t="s">
        <v>106</v>
      </c>
      <c r="AM73" s="127" t="s">
        <v>106</v>
      </c>
      <c r="AN73" s="103" t="s">
        <v>106</v>
      </c>
      <c r="AO73" s="84" t="s">
        <v>106</v>
      </c>
      <c r="AP73" s="129" t="s">
        <v>106</v>
      </c>
      <c r="AQ73" s="127" t="s">
        <v>106</v>
      </c>
      <c r="AR73" s="103" t="s">
        <v>106</v>
      </c>
      <c r="AS73" s="84" t="s">
        <v>106</v>
      </c>
      <c r="AT73" s="129" t="s">
        <v>106</v>
      </c>
      <c r="AU73" s="127" t="s">
        <v>106</v>
      </c>
      <c r="AV73" s="103" t="s">
        <v>106</v>
      </c>
      <c r="AW73" s="28" t="s">
        <v>106</v>
      </c>
      <c r="AX73" s="498"/>
      <c r="AY73" s="498"/>
      <c r="AZ73" s="498"/>
      <c r="BA73" s="498"/>
      <c r="BB73" s="498"/>
      <c r="BC73" s="498"/>
      <c r="BD73" s="498"/>
      <c r="BE73" s="498"/>
      <c r="BF73" s="498"/>
      <c r="BG73" s="498"/>
      <c r="BH73" s="498"/>
      <c r="BI73" s="498"/>
      <c r="BJ73" s="498"/>
      <c r="BK73" s="498"/>
    </row>
    <row r="74" spans="1:63">
      <c r="A74" s="26" t="s">
        <v>74</v>
      </c>
      <c r="B74" s="103" t="s">
        <v>106</v>
      </c>
      <c r="C74" s="127" t="s">
        <v>106</v>
      </c>
      <c r="D74" s="103" t="s">
        <v>106</v>
      </c>
      <c r="E74" s="82" t="s">
        <v>106</v>
      </c>
      <c r="F74" s="128" t="s">
        <v>106</v>
      </c>
      <c r="G74" s="127" t="s">
        <v>106</v>
      </c>
      <c r="H74" s="103" t="s">
        <v>106</v>
      </c>
      <c r="I74" s="84" t="s">
        <v>106</v>
      </c>
      <c r="J74" s="129" t="s">
        <v>106</v>
      </c>
      <c r="K74" s="127" t="s">
        <v>106</v>
      </c>
      <c r="L74" s="103" t="s">
        <v>106</v>
      </c>
      <c r="M74" s="84" t="s">
        <v>106</v>
      </c>
      <c r="N74" s="129" t="s">
        <v>106</v>
      </c>
      <c r="O74" s="127" t="s">
        <v>106</v>
      </c>
      <c r="P74" s="103" t="s">
        <v>106</v>
      </c>
      <c r="Q74" s="84" t="s">
        <v>106</v>
      </c>
      <c r="R74" s="128" t="s">
        <v>106</v>
      </c>
      <c r="S74" s="127" t="s">
        <v>106</v>
      </c>
      <c r="T74" s="103" t="s">
        <v>106</v>
      </c>
      <c r="U74" s="82" t="s">
        <v>106</v>
      </c>
      <c r="V74" s="128" t="s">
        <v>106</v>
      </c>
      <c r="W74" s="127" t="s">
        <v>106</v>
      </c>
      <c r="X74" s="103" t="s">
        <v>106</v>
      </c>
      <c r="Y74" s="84" t="s">
        <v>106</v>
      </c>
      <c r="Z74" s="129" t="s">
        <v>106</v>
      </c>
      <c r="AA74" s="127" t="s">
        <v>106</v>
      </c>
      <c r="AB74" s="103" t="s">
        <v>106</v>
      </c>
      <c r="AC74" s="84" t="s">
        <v>106</v>
      </c>
      <c r="AD74" s="129" t="s">
        <v>106</v>
      </c>
      <c r="AE74" s="127" t="s">
        <v>106</v>
      </c>
      <c r="AF74" s="103" t="s">
        <v>106</v>
      </c>
      <c r="AG74" s="82" t="s">
        <v>106</v>
      </c>
      <c r="AH74" s="103" t="s">
        <v>106</v>
      </c>
      <c r="AI74" s="127" t="s">
        <v>106</v>
      </c>
      <c r="AJ74" s="103" t="s">
        <v>106</v>
      </c>
      <c r="AK74" s="82" t="s">
        <v>106</v>
      </c>
      <c r="AL74" s="128" t="s">
        <v>106</v>
      </c>
      <c r="AM74" s="127" t="s">
        <v>106</v>
      </c>
      <c r="AN74" s="103" t="s">
        <v>106</v>
      </c>
      <c r="AO74" s="84" t="s">
        <v>106</v>
      </c>
      <c r="AP74" s="129" t="s">
        <v>106</v>
      </c>
      <c r="AQ74" s="127" t="s">
        <v>106</v>
      </c>
      <c r="AR74" s="103" t="s">
        <v>106</v>
      </c>
      <c r="AS74" s="84" t="s">
        <v>106</v>
      </c>
      <c r="AT74" s="129" t="s">
        <v>106</v>
      </c>
      <c r="AU74" s="127" t="s">
        <v>106</v>
      </c>
      <c r="AV74" s="103" t="s">
        <v>106</v>
      </c>
      <c r="AW74" s="28" t="s">
        <v>106</v>
      </c>
      <c r="AX74" s="498"/>
      <c r="AY74" s="498"/>
      <c r="AZ74" s="498"/>
      <c r="BA74" s="498"/>
      <c r="BB74" s="498"/>
      <c r="BC74" s="498"/>
      <c r="BD74" s="498"/>
      <c r="BE74" s="498"/>
      <c r="BF74" s="498"/>
      <c r="BG74" s="498"/>
      <c r="BH74" s="498"/>
      <c r="BI74" s="498"/>
      <c r="BJ74" s="498"/>
      <c r="BK74" s="498"/>
    </row>
    <row r="75" spans="1:63">
      <c r="A75" s="26" t="s">
        <v>75</v>
      </c>
      <c r="B75" s="499">
        <v>408.98090950491655</v>
      </c>
      <c r="C75" s="500">
        <v>2.2030181757278369</v>
      </c>
      <c r="D75" s="499">
        <v>89.614905512862094</v>
      </c>
      <c r="E75" s="87">
        <v>1.440181047487175</v>
      </c>
      <c r="F75" s="501">
        <v>269.22951800000004</v>
      </c>
      <c r="G75" s="500">
        <v>4.9978226170339584</v>
      </c>
      <c r="H75" s="499">
        <v>296.63217600000002</v>
      </c>
      <c r="I75" s="195">
        <v>3.9272518617376697</v>
      </c>
      <c r="J75" s="502">
        <v>345.44668700000005</v>
      </c>
      <c r="K75" s="500">
        <v>3.5053173792911587</v>
      </c>
      <c r="L75" s="499">
        <v>468.60077200000006</v>
      </c>
      <c r="M75" s="195">
        <v>3.2029091173833777</v>
      </c>
      <c r="N75" s="502">
        <v>530.77963900000009</v>
      </c>
      <c r="O75" s="500">
        <v>4.1104678604523528</v>
      </c>
      <c r="P75" s="499">
        <v>563.15292299999999</v>
      </c>
      <c r="Q75" s="195">
        <v>5.1358524323782211</v>
      </c>
      <c r="R75" s="501">
        <v>416.52558517794296</v>
      </c>
      <c r="S75" s="500">
        <v>2.0856427315826975</v>
      </c>
      <c r="T75" s="499">
        <v>82.573377814966364</v>
      </c>
      <c r="U75" s="87">
        <v>1.3976711534628976</v>
      </c>
      <c r="V75" s="501">
        <v>285.86363599999999</v>
      </c>
      <c r="W75" s="500">
        <v>5.4868735407181566</v>
      </c>
      <c r="X75" s="499">
        <v>312.57181000000003</v>
      </c>
      <c r="Y75" s="195">
        <v>3.4417718133224962</v>
      </c>
      <c r="Z75" s="502">
        <v>359.25675000000001</v>
      </c>
      <c r="AA75" s="500">
        <v>3.0272203279692018</v>
      </c>
      <c r="AB75" s="499">
        <v>472.49095800000009</v>
      </c>
      <c r="AC75" s="195">
        <v>2.6599620812413427</v>
      </c>
      <c r="AD75" s="502">
        <v>526.71288500000003</v>
      </c>
      <c r="AE75" s="500">
        <v>3.6932215708005924</v>
      </c>
      <c r="AF75" s="499">
        <v>557.02712500000007</v>
      </c>
      <c r="AG75" s="87">
        <v>4.5962119924136458</v>
      </c>
      <c r="AH75" s="499">
        <v>-7.5446756730264841</v>
      </c>
      <c r="AI75" s="500">
        <v>3.3652448598356455</v>
      </c>
      <c r="AJ75" s="499">
        <v>7.0415276978957611</v>
      </c>
      <c r="AK75" s="87">
        <v>2.0114467103906688</v>
      </c>
      <c r="AL75" s="501">
        <v>-16.634117999999997</v>
      </c>
      <c r="AM75" s="500">
        <v>7.794971096756182</v>
      </c>
      <c r="AN75" s="499">
        <v>-15.939634000000002</v>
      </c>
      <c r="AO75" s="195">
        <v>5.7055944280711461</v>
      </c>
      <c r="AP75" s="502">
        <v>-13.810063000000008</v>
      </c>
      <c r="AQ75" s="500">
        <v>4.5099062782010968</v>
      </c>
      <c r="AR75" s="499">
        <v>-3.8901860000000057</v>
      </c>
      <c r="AS75" s="195">
        <v>4.0751334926774119</v>
      </c>
      <c r="AT75" s="502">
        <v>4.0667540000000146</v>
      </c>
      <c r="AU75" s="500">
        <v>5.7016163165038396</v>
      </c>
      <c r="AV75" s="499">
        <v>6.1257979999999979</v>
      </c>
      <c r="AW75" s="30">
        <v>7.5372693152891941</v>
      </c>
      <c r="AX75" s="498"/>
      <c r="AY75" s="498"/>
      <c r="AZ75" s="498"/>
      <c r="BA75" s="498"/>
      <c r="BB75" s="498"/>
      <c r="BC75" s="498"/>
      <c r="BD75" s="498"/>
      <c r="BE75" s="498"/>
      <c r="BF75" s="498"/>
      <c r="BG75" s="498"/>
      <c r="BH75" s="498"/>
      <c r="BI75" s="498"/>
      <c r="BJ75" s="498"/>
      <c r="BK75" s="498"/>
    </row>
    <row r="76" spans="1:63">
      <c r="A76" s="26" t="s">
        <v>76</v>
      </c>
      <c r="B76" s="499">
        <v>404.72119178246379</v>
      </c>
      <c r="C76" s="500">
        <v>3.3137764027086205</v>
      </c>
      <c r="D76" s="499">
        <v>82.735988693811066</v>
      </c>
      <c r="E76" s="87">
        <v>1.8418291155295412</v>
      </c>
      <c r="F76" s="501">
        <v>277.91578299999998</v>
      </c>
      <c r="G76" s="500">
        <v>3.7796507328018052</v>
      </c>
      <c r="H76" s="499">
        <v>303.31746700000002</v>
      </c>
      <c r="I76" s="195">
        <v>3.2740722089481316</v>
      </c>
      <c r="J76" s="502">
        <v>345.19017100000002</v>
      </c>
      <c r="K76" s="500">
        <v>3.3417703831815162</v>
      </c>
      <c r="L76" s="499">
        <v>460.33294599999999</v>
      </c>
      <c r="M76" s="195">
        <v>4.3768217918768428</v>
      </c>
      <c r="N76" s="502">
        <v>517.64335500000004</v>
      </c>
      <c r="O76" s="500">
        <v>5.1591605334905868</v>
      </c>
      <c r="P76" s="499">
        <v>548.27420400000005</v>
      </c>
      <c r="Q76" s="195">
        <v>6.2472689755175717</v>
      </c>
      <c r="R76" s="501">
        <v>398.93070103750597</v>
      </c>
      <c r="S76" s="500">
        <v>3.294008766553794</v>
      </c>
      <c r="T76" s="499">
        <v>80.398044953951455</v>
      </c>
      <c r="U76" s="87">
        <v>1.7748512962108818</v>
      </c>
      <c r="V76" s="501">
        <v>275.937027</v>
      </c>
      <c r="W76" s="500">
        <v>5.2295178851720969</v>
      </c>
      <c r="X76" s="499">
        <v>298.928383</v>
      </c>
      <c r="Y76" s="195">
        <v>4.021680302864608</v>
      </c>
      <c r="Z76" s="502">
        <v>341.90121700000003</v>
      </c>
      <c r="AA76" s="500">
        <v>3.3147863980938261</v>
      </c>
      <c r="AB76" s="499">
        <v>453.15801499999998</v>
      </c>
      <c r="AC76" s="195">
        <v>4.6249960893224067</v>
      </c>
      <c r="AD76" s="502">
        <v>506.81017999999995</v>
      </c>
      <c r="AE76" s="500">
        <v>4.8238415131081016</v>
      </c>
      <c r="AF76" s="499">
        <v>537.28179800000009</v>
      </c>
      <c r="AG76" s="87">
        <v>5.6854257673309654</v>
      </c>
      <c r="AH76" s="499">
        <v>5.7904907449578218</v>
      </c>
      <c r="AI76" s="500">
        <v>3.6941021342772795</v>
      </c>
      <c r="AJ76" s="499">
        <v>2.3379437398595941</v>
      </c>
      <c r="AK76" s="87">
        <v>1.9019590658828007</v>
      </c>
      <c r="AL76" s="501">
        <v>1.9787559999999986</v>
      </c>
      <c r="AM76" s="500">
        <v>5.8993639353763818</v>
      </c>
      <c r="AN76" s="499">
        <v>4.3890839999999969</v>
      </c>
      <c r="AO76" s="195">
        <v>4.3050382674752417</v>
      </c>
      <c r="AP76" s="502">
        <v>3.288954000000007</v>
      </c>
      <c r="AQ76" s="500">
        <v>4.0233613423980588</v>
      </c>
      <c r="AR76" s="499">
        <v>7.1749309999999982</v>
      </c>
      <c r="AS76" s="195">
        <v>5.2075731019956626</v>
      </c>
      <c r="AT76" s="502">
        <v>10.833175000000024</v>
      </c>
      <c r="AU76" s="500">
        <v>5.6889662180177325</v>
      </c>
      <c r="AV76" s="499">
        <v>10.992406000000006</v>
      </c>
      <c r="AW76" s="30">
        <v>6.3954341190156763</v>
      </c>
      <c r="AX76" s="498"/>
      <c r="AY76" s="498"/>
      <c r="AZ76" s="498"/>
      <c r="BA76" s="498"/>
      <c r="BB76" s="498"/>
      <c r="BC76" s="498"/>
      <c r="BD76" s="498"/>
      <c r="BE76" s="498"/>
      <c r="BF76" s="498"/>
      <c r="BG76" s="498"/>
      <c r="BH76" s="498"/>
      <c r="BI76" s="498"/>
      <c r="BJ76" s="498"/>
      <c r="BK76" s="498"/>
    </row>
    <row r="77" spans="1:63">
      <c r="A77" s="26" t="s">
        <v>77</v>
      </c>
      <c r="B77" s="103">
        <v>410.40945595977178</v>
      </c>
      <c r="C77" s="127">
        <v>1.7931870929514617</v>
      </c>
      <c r="D77" s="103">
        <v>103.69596714881662</v>
      </c>
      <c r="E77" s="82">
        <v>1.486290325548473</v>
      </c>
      <c r="F77" s="128">
        <v>258.31992500000001</v>
      </c>
      <c r="G77" s="127">
        <v>4.3782822256596843</v>
      </c>
      <c r="H77" s="103">
        <v>284.46355900000009</v>
      </c>
      <c r="I77" s="84">
        <v>3.8008584306321502</v>
      </c>
      <c r="J77" s="129">
        <v>333.30954700000007</v>
      </c>
      <c r="K77" s="127">
        <v>3.0900451090897123</v>
      </c>
      <c r="L77" s="103">
        <v>481.80791800000009</v>
      </c>
      <c r="M77" s="84">
        <v>2.2955486371909859</v>
      </c>
      <c r="N77" s="129">
        <v>554.82803699999999</v>
      </c>
      <c r="O77" s="127">
        <v>3.0106740827721401</v>
      </c>
      <c r="P77" s="103">
        <v>594.8645489999999</v>
      </c>
      <c r="Q77" s="84">
        <v>3.791657111995987</v>
      </c>
      <c r="R77" s="128">
        <v>436.78348683776886</v>
      </c>
      <c r="S77" s="127">
        <v>1.4436407098837927</v>
      </c>
      <c r="T77" s="103">
        <v>92.991249018169412</v>
      </c>
      <c r="U77" s="82">
        <v>1.4971024991139608</v>
      </c>
      <c r="V77" s="128">
        <v>292.22474400000004</v>
      </c>
      <c r="W77" s="127">
        <v>2.9924014468245508</v>
      </c>
      <c r="X77" s="103">
        <v>319.58566199999996</v>
      </c>
      <c r="Y77" s="84">
        <v>3.4282291974020085</v>
      </c>
      <c r="Z77" s="129">
        <v>370.16853100000003</v>
      </c>
      <c r="AA77" s="127">
        <v>2.4220882851527765</v>
      </c>
      <c r="AB77" s="103">
        <v>500.14845399999996</v>
      </c>
      <c r="AC77" s="84">
        <v>2.2413871007480441</v>
      </c>
      <c r="AD77" s="129">
        <v>561.83313499999997</v>
      </c>
      <c r="AE77" s="127">
        <v>2.6362069340600915</v>
      </c>
      <c r="AF77" s="103">
        <v>595.90930300000002</v>
      </c>
      <c r="AG77" s="82">
        <v>4.0143907938648153</v>
      </c>
      <c r="AH77" s="103">
        <v>-26.374030877997043</v>
      </c>
      <c r="AI77" s="127">
        <v>2.3702842415500007</v>
      </c>
      <c r="AJ77" s="103">
        <v>10.704718130647194</v>
      </c>
      <c r="AK77" s="82">
        <v>1.6478798125288405</v>
      </c>
      <c r="AL77" s="128">
        <v>-33.904818999999996</v>
      </c>
      <c r="AM77" s="127">
        <v>5.171311668045008</v>
      </c>
      <c r="AN77" s="103">
        <v>-35.122103000000003</v>
      </c>
      <c r="AO77" s="84">
        <v>4.6686210984362635</v>
      </c>
      <c r="AP77" s="129">
        <v>-36.858984000000007</v>
      </c>
      <c r="AQ77" s="127">
        <v>3.314304928888772</v>
      </c>
      <c r="AR77" s="103">
        <v>-18.340535999999993</v>
      </c>
      <c r="AS77" s="84">
        <v>3.0248363520240806</v>
      </c>
      <c r="AT77" s="129">
        <v>-7.00509800000001</v>
      </c>
      <c r="AU77" s="127">
        <v>3.7380526720061216</v>
      </c>
      <c r="AV77" s="103">
        <v>-1.0447540000000004</v>
      </c>
      <c r="AW77" s="28">
        <v>4.8924320893700175</v>
      </c>
      <c r="AX77" s="498"/>
      <c r="AY77" s="498"/>
      <c r="AZ77" s="498"/>
      <c r="BA77" s="498"/>
      <c r="BB77" s="498"/>
      <c r="BC77" s="498"/>
      <c r="BD77" s="498"/>
      <c r="BE77" s="498"/>
      <c r="BF77" s="498"/>
      <c r="BG77" s="498"/>
      <c r="BH77" s="498"/>
      <c r="BI77" s="498"/>
      <c r="BJ77" s="498"/>
      <c r="BK77" s="498"/>
    </row>
    <row r="78" spans="1:63">
      <c r="A78" s="26" t="s">
        <v>78</v>
      </c>
      <c r="B78" s="103" t="s">
        <v>106</v>
      </c>
      <c r="C78" s="127" t="s">
        <v>106</v>
      </c>
      <c r="D78" s="103" t="s">
        <v>106</v>
      </c>
      <c r="E78" s="82" t="s">
        <v>106</v>
      </c>
      <c r="F78" s="128" t="s">
        <v>106</v>
      </c>
      <c r="G78" s="127" t="s">
        <v>106</v>
      </c>
      <c r="H78" s="103" t="s">
        <v>106</v>
      </c>
      <c r="I78" s="84" t="s">
        <v>106</v>
      </c>
      <c r="J78" s="129" t="s">
        <v>106</v>
      </c>
      <c r="K78" s="127" t="s">
        <v>106</v>
      </c>
      <c r="L78" s="103" t="s">
        <v>106</v>
      </c>
      <c r="M78" s="84" t="s">
        <v>106</v>
      </c>
      <c r="N78" s="129" t="s">
        <v>106</v>
      </c>
      <c r="O78" s="127" t="s">
        <v>106</v>
      </c>
      <c r="P78" s="103" t="s">
        <v>106</v>
      </c>
      <c r="Q78" s="84" t="s">
        <v>106</v>
      </c>
      <c r="R78" s="128" t="s">
        <v>106</v>
      </c>
      <c r="S78" s="127" t="s">
        <v>106</v>
      </c>
      <c r="T78" s="103" t="s">
        <v>106</v>
      </c>
      <c r="U78" s="82" t="s">
        <v>106</v>
      </c>
      <c r="V78" s="128" t="s">
        <v>106</v>
      </c>
      <c r="W78" s="127" t="s">
        <v>106</v>
      </c>
      <c r="X78" s="103" t="s">
        <v>106</v>
      </c>
      <c r="Y78" s="84" t="s">
        <v>106</v>
      </c>
      <c r="Z78" s="129" t="s">
        <v>106</v>
      </c>
      <c r="AA78" s="127" t="s">
        <v>106</v>
      </c>
      <c r="AB78" s="103" t="s">
        <v>106</v>
      </c>
      <c r="AC78" s="84" t="s">
        <v>106</v>
      </c>
      <c r="AD78" s="129" t="s">
        <v>106</v>
      </c>
      <c r="AE78" s="127" t="s">
        <v>106</v>
      </c>
      <c r="AF78" s="103" t="s">
        <v>106</v>
      </c>
      <c r="AG78" s="82" t="s">
        <v>106</v>
      </c>
      <c r="AH78" s="103" t="s">
        <v>106</v>
      </c>
      <c r="AI78" s="127" t="s">
        <v>106</v>
      </c>
      <c r="AJ78" s="103" t="s">
        <v>106</v>
      </c>
      <c r="AK78" s="82" t="s">
        <v>106</v>
      </c>
      <c r="AL78" s="128" t="s">
        <v>106</v>
      </c>
      <c r="AM78" s="127" t="s">
        <v>106</v>
      </c>
      <c r="AN78" s="103" t="s">
        <v>106</v>
      </c>
      <c r="AO78" s="84" t="s">
        <v>106</v>
      </c>
      <c r="AP78" s="129" t="s">
        <v>106</v>
      </c>
      <c r="AQ78" s="127" t="s">
        <v>106</v>
      </c>
      <c r="AR78" s="103" t="s">
        <v>106</v>
      </c>
      <c r="AS78" s="84" t="s">
        <v>106</v>
      </c>
      <c r="AT78" s="129" t="s">
        <v>106</v>
      </c>
      <c r="AU78" s="127" t="s">
        <v>106</v>
      </c>
      <c r="AV78" s="103" t="s">
        <v>106</v>
      </c>
      <c r="AW78" s="28" t="s">
        <v>106</v>
      </c>
      <c r="AX78" s="498"/>
      <c r="AY78" s="498"/>
      <c r="AZ78" s="498"/>
      <c r="BA78" s="498"/>
      <c r="BB78" s="498"/>
      <c r="BC78" s="498"/>
      <c r="BD78" s="498"/>
      <c r="BE78" s="498"/>
      <c r="BF78" s="498"/>
      <c r="BG78" s="498"/>
      <c r="BH78" s="498"/>
      <c r="BI78" s="498"/>
      <c r="BJ78" s="498"/>
      <c r="BK78" s="498"/>
    </row>
    <row r="79" spans="1:63">
      <c r="A79" s="26" t="s">
        <v>79</v>
      </c>
      <c r="B79" s="103">
        <v>484.38955964675688</v>
      </c>
      <c r="C79" s="127">
        <v>3.600302030181826</v>
      </c>
      <c r="D79" s="103">
        <v>87.165653721450667</v>
      </c>
      <c r="E79" s="82">
        <v>1.4972670963436869</v>
      </c>
      <c r="F79" s="128">
        <v>342.39018299999998</v>
      </c>
      <c r="G79" s="127">
        <v>5.1176479203339351</v>
      </c>
      <c r="H79" s="103">
        <v>371.57954800000005</v>
      </c>
      <c r="I79" s="84">
        <v>4.0368861130043561</v>
      </c>
      <c r="J79" s="129">
        <v>422.73116800000003</v>
      </c>
      <c r="K79" s="127">
        <v>4.1397751329850569</v>
      </c>
      <c r="L79" s="103">
        <v>544.91304200000002</v>
      </c>
      <c r="M79" s="84">
        <v>4.7261482854174375</v>
      </c>
      <c r="N79" s="129">
        <v>599.06982800000003</v>
      </c>
      <c r="O79" s="127">
        <v>5.0749809702315964</v>
      </c>
      <c r="P79" s="103">
        <v>629.90064000000007</v>
      </c>
      <c r="Q79" s="84">
        <v>5.9353987804635056</v>
      </c>
      <c r="R79" s="128">
        <v>482.26227060901869</v>
      </c>
      <c r="S79" s="127">
        <v>2.8809351898306228</v>
      </c>
      <c r="T79" s="103">
        <v>81.242949520385508</v>
      </c>
      <c r="U79" s="82">
        <v>1.3320014787064531</v>
      </c>
      <c r="V79" s="128">
        <v>351.23736400000007</v>
      </c>
      <c r="W79" s="127">
        <v>3.8673782881162659</v>
      </c>
      <c r="X79" s="103">
        <v>377.493267</v>
      </c>
      <c r="Y79" s="84">
        <v>4.1037731914142439</v>
      </c>
      <c r="Z79" s="129">
        <v>424.23493000000002</v>
      </c>
      <c r="AA79" s="127">
        <v>3.7354189232830919</v>
      </c>
      <c r="AB79" s="103">
        <v>539.06244400000003</v>
      </c>
      <c r="AC79" s="84">
        <v>3.6953752248790699</v>
      </c>
      <c r="AD79" s="129">
        <v>588.37400100000002</v>
      </c>
      <c r="AE79" s="127">
        <v>3.555153767564204</v>
      </c>
      <c r="AF79" s="103">
        <v>616.65595900000017</v>
      </c>
      <c r="AG79" s="82">
        <v>4.6572436969242492</v>
      </c>
      <c r="AH79" s="103">
        <v>2.1272890377381941</v>
      </c>
      <c r="AI79" s="127">
        <v>3.3287382357916391</v>
      </c>
      <c r="AJ79" s="103">
        <v>5.9227042010651587</v>
      </c>
      <c r="AK79" s="82">
        <v>1.7954041418044362</v>
      </c>
      <c r="AL79" s="128">
        <v>-8.8471809999999902</v>
      </c>
      <c r="AM79" s="127">
        <v>5.6471992069990957</v>
      </c>
      <c r="AN79" s="103">
        <v>-5.9137189999999924</v>
      </c>
      <c r="AO79" s="84">
        <v>4.9941551871440346</v>
      </c>
      <c r="AP79" s="129">
        <v>-1.5037620000000063</v>
      </c>
      <c r="AQ79" s="127">
        <v>4.7685106257164849</v>
      </c>
      <c r="AR79" s="103">
        <v>5.8505980000000024</v>
      </c>
      <c r="AS79" s="84">
        <v>5.3106782646169153</v>
      </c>
      <c r="AT79" s="129">
        <v>10.695826999999964</v>
      </c>
      <c r="AU79" s="127">
        <v>5.1222981795772045</v>
      </c>
      <c r="AV79" s="103">
        <v>13.244681000000003</v>
      </c>
      <c r="AW79" s="28">
        <v>7.1335301889172396</v>
      </c>
      <c r="AX79" s="498"/>
      <c r="AY79" s="498"/>
      <c r="AZ79" s="498"/>
      <c r="BA79" s="498"/>
      <c r="BB79" s="498"/>
      <c r="BC79" s="498"/>
      <c r="BD79" s="498"/>
      <c r="BE79" s="498"/>
      <c r="BF79" s="498"/>
      <c r="BG79" s="498"/>
      <c r="BH79" s="498"/>
      <c r="BI79" s="498"/>
      <c r="BJ79" s="498"/>
      <c r="BK79" s="498"/>
    </row>
    <row r="80" spans="1:63">
      <c r="A80" s="26" t="s">
        <v>80</v>
      </c>
      <c r="B80" s="103">
        <v>560.22714457279619</v>
      </c>
      <c r="C80" s="127">
        <v>2.1215437446375942</v>
      </c>
      <c r="D80" s="103">
        <v>111.57129941927154</v>
      </c>
      <c r="E80" s="82">
        <v>1.7405003894148487</v>
      </c>
      <c r="F80" s="128">
        <v>362.69803300000007</v>
      </c>
      <c r="G80" s="127">
        <v>4.9968390915333991</v>
      </c>
      <c r="H80" s="103">
        <v>405.66076599999997</v>
      </c>
      <c r="I80" s="84">
        <v>4.1013085405812921</v>
      </c>
      <c r="J80" s="129">
        <v>486.00579200000004</v>
      </c>
      <c r="K80" s="127">
        <v>3.2981442196469724</v>
      </c>
      <c r="L80" s="103">
        <v>640.06070700000009</v>
      </c>
      <c r="M80" s="84">
        <v>3.3904308154382949</v>
      </c>
      <c r="N80" s="129">
        <v>697.34957199999997</v>
      </c>
      <c r="O80" s="127">
        <v>3.8652361374263471</v>
      </c>
      <c r="P80" s="103">
        <v>729.44126100000017</v>
      </c>
      <c r="Q80" s="84">
        <v>4.9534277159723725</v>
      </c>
      <c r="R80" s="128">
        <v>555.68678286620479</v>
      </c>
      <c r="S80" s="127">
        <v>1.9649910928955292</v>
      </c>
      <c r="T80" s="103">
        <v>101.5954119111871</v>
      </c>
      <c r="U80" s="82">
        <v>1.6319341778043606</v>
      </c>
      <c r="V80" s="128">
        <v>374.21391000000006</v>
      </c>
      <c r="W80" s="127">
        <v>5.710502877060299</v>
      </c>
      <c r="X80" s="103">
        <v>416.25644400000004</v>
      </c>
      <c r="Y80" s="84">
        <v>4.2125561658338881</v>
      </c>
      <c r="Z80" s="129">
        <v>487.78223100000008</v>
      </c>
      <c r="AA80" s="127">
        <v>3.2811763235521449</v>
      </c>
      <c r="AB80" s="103">
        <v>629.15077999999994</v>
      </c>
      <c r="AC80" s="84">
        <v>2.7302367837715491</v>
      </c>
      <c r="AD80" s="129">
        <v>681.03492300000005</v>
      </c>
      <c r="AE80" s="127">
        <v>3.8610609568584096</v>
      </c>
      <c r="AF80" s="103">
        <v>709.8637490000001</v>
      </c>
      <c r="AG80" s="82">
        <v>4.7206418245306869</v>
      </c>
      <c r="AH80" s="103">
        <v>4.5403617065914208</v>
      </c>
      <c r="AI80" s="127">
        <v>2.9629283557579451</v>
      </c>
      <c r="AJ80" s="103">
        <v>9.9758875080844458</v>
      </c>
      <c r="AK80" s="82">
        <v>2.1043053382512289</v>
      </c>
      <c r="AL80" s="128">
        <v>-11.515877000000001</v>
      </c>
      <c r="AM80" s="127">
        <v>7.2682707331539822</v>
      </c>
      <c r="AN80" s="103">
        <v>-10.595677999999987</v>
      </c>
      <c r="AO80" s="84">
        <v>5.9308096501944076</v>
      </c>
      <c r="AP80" s="129">
        <v>-1.7764390000000105</v>
      </c>
      <c r="AQ80" s="127">
        <v>4.4420532378152062</v>
      </c>
      <c r="AR80" s="103">
        <v>10.909926999999982</v>
      </c>
      <c r="AS80" s="84">
        <v>4.0449682980048465</v>
      </c>
      <c r="AT80" s="129">
        <v>16.314648999999985</v>
      </c>
      <c r="AU80" s="127">
        <v>5.3451691281630813</v>
      </c>
      <c r="AV80" s="103">
        <v>19.577511999999981</v>
      </c>
      <c r="AW80" s="28">
        <v>6.5541067938560147</v>
      </c>
      <c r="AX80" s="498"/>
      <c r="AY80" s="498"/>
      <c r="AZ80" s="498"/>
      <c r="BA80" s="498"/>
      <c r="BB80" s="498"/>
      <c r="BC80" s="498"/>
      <c r="BD80" s="498"/>
      <c r="BE80" s="498"/>
      <c r="BF80" s="498"/>
      <c r="BG80" s="498"/>
      <c r="BH80" s="498"/>
      <c r="BI80" s="498"/>
      <c r="BJ80" s="498"/>
      <c r="BK80" s="498"/>
    </row>
    <row r="81" spans="1:63">
      <c r="A81" s="26" t="s">
        <v>81</v>
      </c>
      <c r="B81" s="499">
        <v>533.02591503577685</v>
      </c>
      <c r="C81" s="500">
        <v>4.1253251892459035</v>
      </c>
      <c r="D81" s="499">
        <v>104.64659239088587</v>
      </c>
      <c r="E81" s="87">
        <v>2.6051613227938093</v>
      </c>
      <c r="F81" s="501">
        <v>345.70068100000003</v>
      </c>
      <c r="G81" s="500">
        <v>6.0436480874730618</v>
      </c>
      <c r="H81" s="499">
        <v>387.34346000000005</v>
      </c>
      <c r="I81" s="195">
        <v>5.6177192781657324</v>
      </c>
      <c r="J81" s="502">
        <v>464.03714000000002</v>
      </c>
      <c r="K81" s="500">
        <v>5.037135621165115</v>
      </c>
      <c r="L81" s="499">
        <v>608.19338599999992</v>
      </c>
      <c r="M81" s="195">
        <v>5.0973171783854871</v>
      </c>
      <c r="N81" s="502">
        <v>658.03952500000003</v>
      </c>
      <c r="O81" s="500">
        <v>6.2049451532599127</v>
      </c>
      <c r="P81" s="499">
        <v>688.35157900000002</v>
      </c>
      <c r="Q81" s="195">
        <v>8.1852812192813786</v>
      </c>
      <c r="R81" s="501">
        <v>531.80427125372898</v>
      </c>
      <c r="S81" s="500">
        <v>3.7942529331102999</v>
      </c>
      <c r="T81" s="499">
        <v>97.734158774828686</v>
      </c>
      <c r="U81" s="87">
        <v>2.3438635892083384</v>
      </c>
      <c r="V81" s="501">
        <v>360.46780600000011</v>
      </c>
      <c r="W81" s="500">
        <v>5.852459829904606</v>
      </c>
      <c r="X81" s="499">
        <v>398.64388600000007</v>
      </c>
      <c r="Y81" s="195">
        <v>5.7049643198720936</v>
      </c>
      <c r="Z81" s="502">
        <v>467.21180200000003</v>
      </c>
      <c r="AA81" s="500">
        <v>4.6909494996499639</v>
      </c>
      <c r="AB81" s="499">
        <v>601.15933999999993</v>
      </c>
      <c r="AC81" s="195">
        <v>4.9186164174092664</v>
      </c>
      <c r="AD81" s="502">
        <v>653.42691400000001</v>
      </c>
      <c r="AE81" s="500">
        <v>6.6723861047400295</v>
      </c>
      <c r="AF81" s="499">
        <v>683.65733200000022</v>
      </c>
      <c r="AG81" s="87">
        <v>7.2274612185257281</v>
      </c>
      <c r="AH81" s="499">
        <v>1.2216437820478632</v>
      </c>
      <c r="AI81" s="500">
        <v>5.7951534001706042</v>
      </c>
      <c r="AJ81" s="499">
        <v>6.9124336160571573</v>
      </c>
      <c r="AK81" s="87">
        <v>2.9903647480151259</v>
      </c>
      <c r="AL81" s="501">
        <v>-14.767124999999988</v>
      </c>
      <c r="AM81" s="500">
        <v>7.5695380645156272</v>
      </c>
      <c r="AN81" s="499">
        <v>-11.300426000000005</v>
      </c>
      <c r="AO81" s="195">
        <v>6.858841947084497</v>
      </c>
      <c r="AP81" s="502">
        <v>-3.1746620000000068</v>
      </c>
      <c r="AQ81" s="500">
        <v>6.7715869004834151</v>
      </c>
      <c r="AR81" s="499">
        <v>7.0340460000000009</v>
      </c>
      <c r="AS81" s="195">
        <v>7.1032047856242659</v>
      </c>
      <c r="AT81" s="502">
        <v>4.6126110000000038</v>
      </c>
      <c r="AU81" s="500">
        <v>9.3469672478044483</v>
      </c>
      <c r="AV81" s="499">
        <v>4.6942469999999847</v>
      </c>
      <c r="AW81" s="30">
        <v>11.077344878546956</v>
      </c>
      <c r="AX81" s="498"/>
      <c r="AY81" s="498"/>
      <c r="AZ81" s="498"/>
      <c r="BA81" s="498"/>
      <c r="BB81" s="498"/>
      <c r="BC81" s="498"/>
      <c r="BD81" s="498"/>
      <c r="BE81" s="498"/>
      <c r="BF81" s="498"/>
      <c r="BG81" s="498"/>
      <c r="BH81" s="498"/>
      <c r="BI81" s="498"/>
      <c r="BJ81" s="498"/>
      <c r="BK81" s="498"/>
    </row>
    <row r="82" spans="1:63">
      <c r="A82" s="26" t="s">
        <v>82</v>
      </c>
      <c r="B82" s="103">
        <v>416.10110186605817</v>
      </c>
      <c r="C82" s="127">
        <v>3.9005286957001792</v>
      </c>
      <c r="D82" s="103">
        <v>81.154568115108475</v>
      </c>
      <c r="E82" s="82">
        <v>2.1950584850528148</v>
      </c>
      <c r="F82" s="128">
        <v>291.58934100000005</v>
      </c>
      <c r="G82" s="127">
        <v>4.177550241091172</v>
      </c>
      <c r="H82" s="103">
        <v>315.6845330000001</v>
      </c>
      <c r="I82" s="84">
        <v>4.2220567000397642</v>
      </c>
      <c r="J82" s="129">
        <v>358.62707100000006</v>
      </c>
      <c r="K82" s="127">
        <v>3.6759456439167693</v>
      </c>
      <c r="L82" s="103">
        <v>469.81165700000003</v>
      </c>
      <c r="M82" s="84">
        <v>5.1421228597245525</v>
      </c>
      <c r="N82" s="129">
        <v>525.44594700000005</v>
      </c>
      <c r="O82" s="127">
        <v>7.509047447773626</v>
      </c>
      <c r="P82" s="103">
        <v>559.9410630000001</v>
      </c>
      <c r="Q82" s="84">
        <v>7.8273035771110218</v>
      </c>
      <c r="R82" s="128">
        <v>426.77644038383562</v>
      </c>
      <c r="S82" s="127">
        <v>3.2410496242188107</v>
      </c>
      <c r="T82" s="103">
        <v>77.173210338938077</v>
      </c>
      <c r="U82" s="82">
        <v>1.6731670324643042</v>
      </c>
      <c r="V82" s="128">
        <v>306.00064050000003</v>
      </c>
      <c r="W82" s="127">
        <v>4.7175502767547242</v>
      </c>
      <c r="X82" s="103">
        <v>330.48750900000005</v>
      </c>
      <c r="Y82" s="84">
        <v>3.605160420465245</v>
      </c>
      <c r="Z82" s="129">
        <v>372.01330700000005</v>
      </c>
      <c r="AA82" s="127">
        <v>3.0976751846912167</v>
      </c>
      <c r="AB82" s="103">
        <v>478.22188099999994</v>
      </c>
      <c r="AC82" s="84">
        <v>4.2895570667321081</v>
      </c>
      <c r="AD82" s="129">
        <v>530.37466400000005</v>
      </c>
      <c r="AE82" s="127">
        <v>5.4603485890751244</v>
      </c>
      <c r="AF82" s="103">
        <v>560.94037199999991</v>
      </c>
      <c r="AG82" s="82">
        <v>6.1029167752797973</v>
      </c>
      <c r="AH82" s="103">
        <v>-10.675338517777512</v>
      </c>
      <c r="AI82" s="127">
        <v>3.3278901124845026</v>
      </c>
      <c r="AJ82" s="103">
        <v>3.9813577761704337</v>
      </c>
      <c r="AK82" s="82">
        <v>2.2526145845126111</v>
      </c>
      <c r="AL82" s="128">
        <v>-14.411299500000002</v>
      </c>
      <c r="AM82" s="127">
        <v>5.8700556725079851</v>
      </c>
      <c r="AN82" s="103">
        <v>-14.802975999999985</v>
      </c>
      <c r="AO82" s="84">
        <v>4.6062601102786784</v>
      </c>
      <c r="AP82" s="129">
        <v>-13.386236000000009</v>
      </c>
      <c r="AQ82" s="127">
        <v>3.3460198357588498</v>
      </c>
      <c r="AR82" s="103">
        <v>-8.4102240000000119</v>
      </c>
      <c r="AS82" s="84">
        <v>5.1649202592988388</v>
      </c>
      <c r="AT82" s="129">
        <v>-4.9287170000000176</v>
      </c>
      <c r="AU82" s="127">
        <v>7.29943425046448</v>
      </c>
      <c r="AV82" s="103">
        <v>-0.99930900000000522</v>
      </c>
      <c r="AW82" s="28">
        <v>7.8918787265817789</v>
      </c>
      <c r="AX82" s="498"/>
      <c r="AY82" s="498"/>
      <c r="AZ82" s="498"/>
      <c r="BA82" s="498"/>
      <c r="BB82" s="498"/>
      <c r="BC82" s="498"/>
      <c r="BD82" s="498"/>
      <c r="BE82" s="498"/>
      <c r="BF82" s="498"/>
      <c r="BG82" s="498"/>
      <c r="BH82" s="498"/>
      <c r="BI82" s="498"/>
      <c r="BJ82" s="498"/>
      <c r="BK82" s="498"/>
    </row>
    <row r="83" spans="1:63">
      <c r="A83" s="26" t="s">
        <v>83</v>
      </c>
      <c r="B83" s="103" t="s">
        <v>106</v>
      </c>
      <c r="C83" s="127" t="s">
        <v>106</v>
      </c>
      <c r="D83" s="103" t="s">
        <v>106</v>
      </c>
      <c r="E83" s="82" t="s">
        <v>106</v>
      </c>
      <c r="F83" s="128" t="s">
        <v>106</v>
      </c>
      <c r="G83" s="127" t="s">
        <v>106</v>
      </c>
      <c r="H83" s="103" t="s">
        <v>106</v>
      </c>
      <c r="I83" s="84" t="s">
        <v>106</v>
      </c>
      <c r="J83" s="129" t="s">
        <v>106</v>
      </c>
      <c r="K83" s="127" t="s">
        <v>106</v>
      </c>
      <c r="L83" s="103" t="s">
        <v>106</v>
      </c>
      <c r="M83" s="84" t="s">
        <v>106</v>
      </c>
      <c r="N83" s="129" t="s">
        <v>106</v>
      </c>
      <c r="O83" s="127" t="s">
        <v>106</v>
      </c>
      <c r="P83" s="103" t="s">
        <v>106</v>
      </c>
      <c r="Q83" s="84" t="s">
        <v>106</v>
      </c>
      <c r="R83" s="128" t="s">
        <v>106</v>
      </c>
      <c r="S83" s="127" t="s">
        <v>106</v>
      </c>
      <c r="T83" s="103" t="s">
        <v>106</v>
      </c>
      <c r="U83" s="82" t="s">
        <v>106</v>
      </c>
      <c r="V83" s="128" t="s">
        <v>106</v>
      </c>
      <c r="W83" s="127" t="s">
        <v>106</v>
      </c>
      <c r="X83" s="103" t="s">
        <v>106</v>
      </c>
      <c r="Y83" s="84" t="s">
        <v>106</v>
      </c>
      <c r="Z83" s="129" t="s">
        <v>106</v>
      </c>
      <c r="AA83" s="127" t="s">
        <v>106</v>
      </c>
      <c r="AB83" s="103" t="s">
        <v>106</v>
      </c>
      <c r="AC83" s="84" t="s">
        <v>106</v>
      </c>
      <c r="AD83" s="129" t="s">
        <v>106</v>
      </c>
      <c r="AE83" s="127" t="s">
        <v>106</v>
      </c>
      <c r="AF83" s="103" t="s">
        <v>106</v>
      </c>
      <c r="AG83" s="82" t="s">
        <v>106</v>
      </c>
      <c r="AH83" s="103" t="s">
        <v>106</v>
      </c>
      <c r="AI83" s="127" t="s">
        <v>106</v>
      </c>
      <c r="AJ83" s="103" t="s">
        <v>106</v>
      </c>
      <c r="AK83" s="82" t="s">
        <v>106</v>
      </c>
      <c r="AL83" s="128" t="s">
        <v>106</v>
      </c>
      <c r="AM83" s="127" t="s">
        <v>106</v>
      </c>
      <c r="AN83" s="103" t="s">
        <v>106</v>
      </c>
      <c r="AO83" s="84" t="s">
        <v>106</v>
      </c>
      <c r="AP83" s="129" t="s">
        <v>106</v>
      </c>
      <c r="AQ83" s="127" t="s">
        <v>106</v>
      </c>
      <c r="AR83" s="103" t="s">
        <v>106</v>
      </c>
      <c r="AS83" s="84" t="s">
        <v>106</v>
      </c>
      <c r="AT83" s="129" t="s">
        <v>106</v>
      </c>
      <c r="AU83" s="127" t="s">
        <v>106</v>
      </c>
      <c r="AV83" s="103" t="s">
        <v>106</v>
      </c>
      <c r="AW83" s="28" t="s">
        <v>106</v>
      </c>
      <c r="AX83" s="498"/>
      <c r="AY83" s="498"/>
      <c r="AZ83" s="498"/>
      <c r="BA83" s="498"/>
      <c r="BB83" s="498"/>
      <c r="BC83" s="498"/>
      <c r="BD83" s="498"/>
      <c r="BE83" s="498"/>
      <c r="BF83" s="498"/>
      <c r="BG83" s="498"/>
      <c r="BH83" s="498"/>
      <c r="BI83" s="498"/>
      <c r="BJ83" s="498"/>
      <c r="BK83" s="498"/>
    </row>
    <row r="84" spans="1:63">
      <c r="A84" s="26" t="s">
        <v>84</v>
      </c>
      <c r="B84" s="103">
        <v>389.83246404450432</v>
      </c>
      <c r="C84" s="127">
        <v>3.1810914182030174</v>
      </c>
      <c r="D84" s="103">
        <v>70.803993917917637</v>
      </c>
      <c r="E84" s="82">
        <v>1.8932823202573832</v>
      </c>
      <c r="F84" s="128">
        <v>280.53263900000002</v>
      </c>
      <c r="G84" s="127">
        <v>4.9490678985259695</v>
      </c>
      <c r="H84" s="103">
        <v>302.60648800000001</v>
      </c>
      <c r="I84" s="84">
        <v>4.755775650111536</v>
      </c>
      <c r="J84" s="129">
        <v>340.59960799999999</v>
      </c>
      <c r="K84" s="127">
        <v>3.9869759897499795</v>
      </c>
      <c r="L84" s="103">
        <v>435.37814900000006</v>
      </c>
      <c r="M84" s="84">
        <v>3.3505625731405408</v>
      </c>
      <c r="N84" s="129">
        <v>482.62493799999993</v>
      </c>
      <c r="O84" s="127">
        <v>4.9259805779257837</v>
      </c>
      <c r="P84" s="103">
        <v>511.99878000000001</v>
      </c>
      <c r="Q84" s="84">
        <v>6.4191600431123303</v>
      </c>
      <c r="R84" s="128">
        <v>389.8320189797023</v>
      </c>
      <c r="S84" s="127">
        <v>2.7675047269814979</v>
      </c>
      <c r="T84" s="103">
        <v>66.930432507323133</v>
      </c>
      <c r="U84" s="82">
        <v>1.8651146561114023</v>
      </c>
      <c r="V84" s="128">
        <v>283.66657000000004</v>
      </c>
      <c r="W84" s="127">
        <v>3.6516345926111473</v>
      </c>
      <c r="X84" s="103">
        <v>305.74226900000002</v>
      </c>
      <c r="Y84" s="84">
        <v>3.8124649044917778</v>
      </c>
      <c r="Z84" s="129">
        <v>343.92306500000001</v>
      </c>
      <c r="AA84" s="127">
        <v>2.9885355188098437</v>
      </c>
      <c r="AB84" s="103">
        <v>433.57175000000001</v>
      </c>
      <c r="AC84" s="84">
        <v>3.4350580552136085</v>
      </c>
      <c r="AD84" s="129">
        <v>476.88324100000011</v>
      </c>
      <c r="AE84" s="127">
        <v>4.1182482028762495</v>
      </c>
      <c r="AF84" s="103">
        <v>504.30222900000001</v>
      </c>
      <c r="AG84" s="82">
        <v>6.7339054770675562</v>
      </c>
      <c r="AH84" s="103">
        <v>4.4506480206223391E-4</v>
      </c>
      <c r="AI84" s="127">
        <v>3.4149700941636887</v>
      </c>
      <c r="AJ84" s="103">
        <v>3.8735614105945064</v>
      </c>
      <c r="AK84" s="82">
        <v>1.4800626298917969</v>
      </c>
      <c r="AL84" s="128">
        <v>-3.1339310000000014</v>
      </c>
      <c r="AM84" s="127">
        <v>5.2981781729778401</v>
      </c>
      <c r="AN84" s="103">
        <v>-3.1357810000000086</v>
      </c>
      <c r="AO84" s="84">
        <v>4.9487166785240708</v>
      </c>
      <c r="AP84" s="129">
        <v>-3.3234569999999963</v>
      </c>
      <c r="AQ84" s="127">
        <v>4.4703755332638151</v>
      </c>
      <c r="AR84" s="103">
        <v>1.8063989999999934</v>
      </c>
      <c r="AS84" s="84">
        <v>3.6733926881746095</v>
      </c>
      <c r="AT84" s="129">
        <v>5.7416970000000109</v>
      </c>
      <c r="AU84" s="127">
        <v>4.183135437580157</v>
      </c>
      <c r="AV84" s="103">
        <v>7.6965509999999995</v>
      </c>
      <c r="AW84" s="28">
        <v>6.46929871734174</v>
      </c>
      <c r="AX84" s="498"/>
      <c r="AY84" s="498"/>
      <c r="AZ84" s="498"/>
      <c r="BA84" s="498"/>
      <c r="BB84" s="498"/>
      <c r="BC84" s="498"/>
      <c r="BD84" s="498"/>
      <c r="BE84" s="498"/>
      <c r="BF84" s="498"/>
      <c r="BG84" s="498"/>
      <c r="BH84" s="498"/>
      <c r="BI84" s="498"/>
      <c r="BJ84" s="498"/>
      <c r="BK84" s="498"/>
    </row>
    <row r="85" spans="1:63">
      <c r="A85" s="26" t="s">
        <v>85</v>
      </c>
      <c r="B85" s="499">
        <v>424.12991600607023</v>
      </c>
      <c r="C85" s="500">
        <v>3.5681256187324326</v>
      </c>
      <c r="D85" s="499">
        <v>107.29040700088053</v>
      </c>
      <c r="E85" s="87">
        <v>1.8526392056204757</v>
      </c>
      <c r="F85" s="501">
        <v>263.38699800000001</v>
      </c>
      <c r="G85" s="500">
        <v>4.2826155139727096</v>
      </c>
      <c r="H85" s="499">
        <v>292.205894</v>
      </c>
      <c r="I85" s="195">
        <v>3.8268957648908848</v>
      </c>
      <c r="J85" s="502">
        <v>345.02134699999999</v>
      </c>
      <c r="K85" s="500">
        <v>3.5288317208490132</v>
      </c>
      <c r="L85" s="499">
        <v>497.65598599999998</v>
      </c>
      <c r="M85" s="195">
        <v>5.8771503037364203</v>
      </c>
      <c r="N85" s="502">
        <v>573.34951699999999</v>
      </c>
      <c r="O85" s="500">
        <v>5.7908443071140461</v>
      </c>
      <c r="P85" s="499">
        <v>615.41528200000005</v>
      </c>
      <c r="Q85" s="195">
        <v>5.4845752899199915</v>
      </c>
      <c r="R85" s="501">
        <v>451.00425515134731</v>
      </c>
      <c r="S85" s="500">
        <v>3.3925683846449015</v>
      </c>
      <c r="T85" s="499">
        <v>92.762658275505657</v>
      </c>
      <c r="U85" s="87">
        <v>1.6737625214529284</v>
      </c>
      <c r="V85" s="501">
        <v>304.42820499999999</v>
      </c>
      <c r="W85" s="500">
        <v>4.0111205333100415</v>
      </c>
      <c r="X85" s="499">
        <v>333.61201600000004</v>
      </c>
      <c r="Y85" s="195">
        <v>3.8609528432543847</v>
      </c>
      <c r="Z85" s="502">
        <v>385.305453</v>
      </c>
      <c r="AA85" s="500">
        <v>3.6395519943190995</v>
      </c>
      <c r="AB85" s="499">
        <v>514.14181599999995</v>
      </c>
      <c r="AC85" s="195">
        <v>4.4619455724987542</v>
      </c>
      <c r="AD85" s="502">
        <v>575.66305999999997</v>
      </c>
      <c r="AE85" s="500">
        <v>4.9258529320227593</v>
      </c>
      <c r="AF85" s="499">
        <v>609.34452199999998</v>
      </c>
      <c r="AG85" s="87">
        <v>5.5398545337894793</v>
      </c>
      <c r="AH85" s="499">
        <v>-26.874339145277034</v>
      </c>
      <c r="AI85" s="500">
        <v>4.8945110773992422</v>
      </c>
      <c r="AJ85" s="499">
        <v>14.527748725374861</v>
      </c>
      <c r="AK85" s="87">
        <v>2.204649558929209</v>
      </c>
      <c r="AL85" s="501">
        <v>-41.041206999999993</v>
      </c>
      <c r="AM85" s="500">
        <v>5.6117609404560191</v>
      </c>
      <c r="AN85" s="499">
        <v>-41.406122000000003</v>
      </c>
      <c r="AO85" s="195">
        <v>5.2896693817811702</v>
      </c>
      <c r="AP85" s="502">
        <v>-40.284106000000008</v>
      </c>
      <c r="AQ85" s="500">
        <v>5.0796500244959306</v>
      </c>
      <c r="AR85" s="499">
        <v>-16.48583</v>
      </c>
      <c r="AS85" s="195">
        <v>7.2477574295261009</v>
      </c>
      <c r="AT85" s="502">
        <v>-2.3135430000000041</v>
      </c>
      <c r="AU85" s="500">
        <v>7.5339456972823431</v>
      </c>
      <c r="AV85" s="499">
        <v>6.070760000000007</v>
      </c>
      <c r="AW85" s="30">
        <v>7.2954091709878357</v>
      </c>
      <c r="AX85" s="498"/>
      <c r="AY85" s="498"/>
      <c r="AZ85" s="498"/>
      <c r="BA85" s="498"/>
      <c r="BB85" s="498"/>
      <c r="BC85" s="498"/>
      <c r="BD85" s="498"/>
      <c r="BE85" s="498"/>
      <c r="BF85" s="498"/>
      <c r="BG85" s="498"/>
      <c r="BH85" s="498"/>
      <c r="BI85" s="498"/>
      <c r="BJ85" s="498"/>
      <c r="BK85" s="498"/>
    </row>
    <row r="86" spans="1:63">
      <c r="A86" s="26" t="s">
        <v>86</v>
      </c>
      <c r="B86" s="103">
        <v>441.58575478185043</v>
      </c>
      <c r="C86" s="127">
        <v>3.5024766559951646</v>
      </c>
      <c r="D86" s="103">
        <v>90.143218395106118</v>
      </c>
      <c r="E86" s="82">
        <v>2.0267633081391612</v>
      </c>
      <c r="F86" s="128">
        <v>302.52569599999998</v>
      </c>
      <c r="G86" s="127">
        <v>4.5116263149842721</v>
      </c>
      <c r="H86" s="103">
        <v>328.25896600000004</v>
      </c>
      <c r="I86" s="84">
        <v>4.5953492055063228</v>
      </c>
      <c r="J86" s="129">
        <v>375.82505700000002</v>
      </c>
      <c r="K86" s="127">
        <v>4.0902882637480076</v>
      </c>
      <c r="L86" s="103">
        <v>504.94015500000006</v>
      </c>
      <c r="M86" s="84">
        <v>4.7148986272882114</v>
      </c>
      <c r="N86" s="129">
        <v>563.83966599999985</v>
      </c>
      <c r="O86" s="127">
        <v>5.7609047946999148</v>
      </c>
      <c r="P86" s="103">
        <v>597.54570100000001</v>
      </c>
      <c r="Q86" s="84">
        <v>5.9427818075139021</v>
      </c>
      <c r="R86" s="128">
        <v>434.61880715235679</v>
      </c>
      <c r="S86" s="127">
        <v>2.787586641923093</v>
      </c>
      <c r="T86" s="103">
        <v>82.41358609557642</v>
      </c>
      <c r="U86" s="82">
        <v>1.4995615869008601</v>
      </c>
      <c r="V86" s="128">
        <v>305.21156100000002</v>
      </c>
      <c r="W86" s="127">
        <v>4.3836876016357493</v>
      </c>
      <c r="X86" s="103">
        <v>330.75867100000005</v>
      </c>
      <c r="Y86" s="84">
        <v>3.9716418146397037</v>
      </c>
      <c r="Z86" s="129">
        <v>375.82690900000006</v>
      </c>
      <c r="AA86" s="127">
        <v>3.6958553077181455</v>
      </c>
      <c r="AB86" s="103">
        <v>490.55881799999997</v>
      </c>
      <c r="AC86" s="84">
        <v>3.3092323030461572</v>
      </c>
      <c r="AD86" s="129">
        <v>544.32291599999996</v>
      </c>
      <c r="AE86" s="127">
        <v>4.266451536896148</v>
      </c>
      <c r="AF86" s="103">
        <v>574.90781300000015</v>
      </c>
      <c r="AG86" s="82">
        <v>4.1504879397129582</v>
      </c>
      <c r="AH86" s="103">
        <v>6.9669476294936317</v>
      </c>
      <c r="AI86" s="127">
        <v>3.9345905594454442</v>
      </c>
      <c r="AJ86" s="103">
        <v>7.7296322995296807</v>
      </c>
      <c r="AK86" s="82">
        <v>1.8009952481375002</v>
      </c>
      <c r="AL86" s="128">
        <v>-2.6858649999999957</v>
      </c>
      <c r="AM86" s="127">
        <v>5.2788356526943598</v>
      </c>
      <c r="AN86" s="103">
        <v>-2.4997050000000058</v>
      </c>
      <c r="AO86" s="84">
        <v>5.4697215849977177</v>
      </c>
      <c r="AP86" s="129">
        <v>-1.852000000002363E-3</v>
      </c>
      <c r="AQ86" s="127">
        <v>4.9366725218174121</v>
      </c>
      <c r="AR86" s="103">
        <v>14.381337000000014</v>
      </c>
      <c r="AS86" s="84">
        <v>5.0298807755414172</v>
      </c>
      <c r="AT86" s="129">
        <v>19.516749999999991</v>
      </c>
      <c r="AU86" s="127">
        <v>5.6085376854832694</v>
      </c>
      <c r="AV86" s="103">
        <v>22.637888</v>
      </c>
      <c r="AW86" s="28">
        <v>6.0186636824635285</v>
      </c>
      <c r="AX86" s="498"/>
      <c r="AY86" s="498"/>
      <c r="AZ86" s="498"/>
      <c r="BA86" s="498"/>
      <c r="BB86" s="498"/>
      <c r="BC86" s="498"/>
      <c r="BD86" s="498"/>
      <c r="BE86" s="498"/>
      <c r="BF86" s="498"/>
      <c r="BG86" s="498"/>
      <c r="BH86" s="498"/>
      <c r="BI86" s="498"/>
      <c r="BJ86" s="498"/>
      <c r="BK86" s="498"/>
    </row>
    <row r="87" spans="1:63">
      <c r="A87" s="26" t="s">
        <v>87</v>
      </c>
      <c r="B87" s="499" t="s">
        <v>106</v>
      </c>
      <c r="C87" s="500" t="s">
        <v>106</v>
      </c>
      <c r="D87" s="499" t="s">
        <v>106</v>
      </c>
      <c r="E87" s="87" t="s">
        <v>106</v>
      </c>
      <c r="F87" s="501" t="s">
        <v>106</v>
      </c>
      <c r="G87" s="500" t="s">
        <v>106</v>
      </c>
      <c r="H87" s="499" t="s">
        <v>106</v>
      </c>
      <c r="I87" s="195" t="s">
        <v>106</v>
      </c>
      <c r="J87" s="502" t="s">
        <v>106</v>
      </c>
      <c r="K87" s="500" t="s">
        <v>106</v>
      </c>
      <c r="L87" s="499" t="s">
        <v>106</v>
      </c>
      <c r="M87" s="195" t="s">
        <v>106</v>
      </c>
      <c r="N87" s="502" t="s">
        <v>106</v>
      </c>
      <c r="O87" s="500" t="s">
        <v>106</v>
      </c>
      <c r="P87" s="499" t="s">
        <v>106</v>
      </c>
      <c r="Q87" s="195" t="s">
        <v>106</v>
      </c>
      <c r="R87" s="501" t="s">
        <v>106</v>
      </c>
      <c r="S87" s="500" t="s">
        <v>106</v>
      </c>
      <c r="T87" s="499" t="s">
        <v>106</v>
      </c>
      <c r="U87" s="87" t="s">
        <v>106</v>
      </c>
      <c r="V87" s="501" t="s">
        <v>106</v>
      </c>
      <c r="W87" s="500" t="s">
        <v>106</v>
      </c>
      <c r="X87" s="499" t="s">
        <v>106</v>
      </c>
      <c r="Y87" s="195" t="s">
        <v>106</v>
      </c>
      <c r="Z87" s="502" t="s">
        <v>106</v>
      </c>
      <c r="AA87" s="500" t="s">
        <v>106</v>
      </c>
      <c r="AB87" s="499" t="s">
        <v>106</v>
      </c>
      <c r="AC87" s="195" t="s">
        <v>106</v>
      </c>
      <c r="AD87" s="502" t="s">
        <v>106</v>
      </c>
      <c r="AE87" s="500" t="s">
        <v>106</v>
      </c>
      <c r="AF87" s="499" t="s">
        <v>106</v>
      </c>
      <c r="AG87" s="87" t="s">
        <v>106</v>
      </c>
      <c r="AH87" s="499" t="s">
        <v>106</v>
      </c>
      <c r="AI87" s="500" t="s">
        <v>106</v>
      </c>
      <c r="AJ87" s="499" t="s">
        <v>106</v>
      </c>
      <c r="AK87" s="87" t="s">
        <v>106</v>
      </c>
      <c r="AL87" s="501" t="s">
        <v>106</v>
      </c>
      <c r="AM87" s="500" t="s">
        <v>106</v>
      </c>
      <c r="AN87" s="499" t="s">
        <v>106</v>
      </c>
      <c r="AO87" s="195" t="s">
        <v>106</v>
      </c>
      <c r="AP87" s="502" t="s">
        <v>106</v>
      </c>
      <c r="AQ87" s="500" t="s">
        <v>106</v>
      </c>
      <c r="AR87" s="499" t="s">
        <v>106</v>
      </c>
      <c r="AS87" s="195" t="s">
        <v>106</v>
      </c>
      <c r="AT87" s="502" t="s">
        <v>106</v>
      </c>
      <c r="AU87" s="500" t="s">
        <v>106</v>
      </c>
      <c r="AV87" s="499" t="s">
        <v>106</v>
      </c>
      <c r="AW87" s="30" t="s">
        <v>106</v>
      </c>
      <c r="AX87" s="498"/>
      <c r="AY87" s="498"/>
      <c r="AZ87" s="498"/>
      <c r="BA87" s="498"/>
      <c r="BB87" s="498"/>
      <c r="BC87" s="498"/>
      <c r="BD87" s="498"/>
      <c r="BE87" s="498"/>
      <c r="BF87" s="498"/>
      <c r="BG87" s="498"/>
      <c r="BH87" s="498"/>
      <c r="BI87" s="498"/>
      <c r="BJ87" s="498"/>
      <c r="BK87" s="498"/>
    </row>
    <row r="88" spans="1:63">
      <c r="A88" s="26"/>
      <c r="B88" s="103"/>
      <c r="C88" s="127"/>
      <c r="D88" s="103"/>
      <c r="E88" s="82"/>
      <c r="F88" s="128"/>
      <c r="G88" s="127"/>
      <c r="H88" s="103"/>
      <c r="I88" s="84"/>
      <c r="J88" s="129"/>
      <c r="K88" s="127"/>
      <c r="L88" s="103"/>
      <c r="M88" s="84"/>
      <c r="N88" s="129"/>
      <c r="O88" s="127"/>
      <c r="P88" s="103"/>
      <c r="Q88" s="84"/>
      <c r="R88" s="128"/>
      <c r="S88" s="127"/>
      <c r="T88" s="103"/>
      <c r="U88" s="82"/>
      <c r="V88" s="128"/>
      <c r="W88" s="127"/>
      <c r="X88" s="103"/>
      <c r="Y88" s="84"/>
      <c r="Z88" s="129"/>
      <c r="AA88" s="127"/>
      <c r="AB88" s="103"/>
      <c r="AC88" s="84"/>
      <c r="AD88" s="129"/>
      <c r="AE88" s="127"/>
      <c r="AF88" s="103"/>
      <c r="AG88" s="82"/>
      <c r="AH88" s="103"/>
      <c r="AI88" s="127"/>
      <c r="AJ88" s="103"/>
      <c r="AK88" s="82"/>
      <c r="AL88" s="128"/>
      <c r="AM88" s="127"/>
      <c r="AN88" s="103"/>
      <c r="AO88" s="84"/>
      <c r="AP88" s="129"/>
      <c r="AQ88" s="127"/>
      <c r="AR88" s="103"/>
      <c r="AS88" s="84"/>
      <c r="AT88" s="129"/>
      <c r="AU88" s="127"/>
      <c r="AV88" s="103"/>
      <c r="AW88" s="28"/>
      <c r="AX88" s="498"/>
      <c r="AY88" s="498"/>
      <c r="AZ88" s="498"/>
      <c r="BA88" s="498"/>
      <c r="BB88" s="498"/>
      <c r="BC88" s="498"/>
      <c r="BD88" s="498"/>
      <c r="BE88" s="498"/>
      <c r="BF88" s="498"/>
      <c r="BG88" s="498"/>
      <c r="BH88" s="498"/>
      <c r="BI88" s="498"/>
      <c r="BJ88" s="498"/>
      <c r="BK88" s="498"/>
    </row>
    <row r="89" spans="1:63">
      <c r="A89" s="26" t="s">
        <v>417</v>
      </c>
      <c r="B89" s="103" t="s">
        <v>106</v>
      </c>
      <c r="C89" s="127" t="s">
        <v>106</v>
      </c>
      <c r="D89" s="103" t="s">
        <v>106</v>
      </c>
      <c r="E89" s="82" t="s">
        <v>106</v>
      </c>
      <c r="F89" s="128" t="s">
        <v>106</v>
      </c>
      <c r="G89" s="127" t="s">
        <v>106</v>
      </c>
      <c r="H89" s="103" t="s">
        <v>106</v>
      </c>
      <c r="I89" s="84" t="s">
        <v>106</v>
      </c>
      <c r="J89" s="129" t="s">
        <v>106</v>
      </c>
      <c r="K89" s="127" t="s">
        <v>106</v>
      </c>
      <c r="L89" s="103" t="s">
        <v>106</v>
      </c>
      <c r="M89" s="84" t="s">
        <v>106</v>
      </c>
      <c r="N89" s="129" t="s">
        <v>106</v>
      </c>
      <c r="O89" s="127" t="s">
        <v>106</v>
      </c>
      <c r="P89" s="103" t="s">
        <v>106</v>
      </c>
      <c r="Q89" s="84" t="s">
        <v>106</v>
      </c>
      <c r="R89" s="128" t="s">
        <v>106</v>
      </c>
      <c r="S89" s="127" t="s">
        <v>106</v>
      </c>
      <c r="T89" s="103" t="s">
        <v>106</v>
      </c>
      <c r="U89" s="82" t="s">
        <v>106</v>
      </c>
      <c r="V89" s="128" t="s">
        <v>106</v>
      </c>
      <c r="W89" s="127" t="s">
        <v>106</v>
      </c>
      <c r="X89" s="103" t="s">
        <v>106</v>
      </c>
      <c r="Y89" s="84" t="s">
        <v>106</v>
      </c>
      <c r="Z89" s="129" t="s">
        <v>106</v>
      </c>
      <c r="AA89" s="127" t="s">
        <v>106</v>
      </c>
      <c r="AB89" s="103" t="s">
        <v>106</v>
      </c>
      <c r="AC89" s="84" t="s">
        <v>106</v>
      </c>
      <c r="AD89" s="129" t="s">
        <v>106</v>
      </c>
      <c r="AE89" s="127" t="s">
        <v>106</v>
      </c>
      <c r="AF89" s="103" t="s">
        <v>106</v>
      </c>
      <c r="AG89" s="82" t="s">
        <v>106</v>
      </c>
      <c r="AH89" s="103" t="s">
        <v>106</v>
      </c>
      <c r="AI89" s="127" t="s">
        <v>106</v>
      </c>
      <c r="AJ89" s="103" t="s">
        <v>106</v>
      </c>
      <c r="AK89" s="82" t="s">
        <v>106</v>
      </c>
      <c r="AL89" s="128" t="s">
        <v>106</v>
      </c>
      <c r="AM89" s="127" t="s">
        <v>106</v>
      </c>
      <c r="AN89" s="103" t="s">
        <v>106</v>
      </c>
      <c r="AO89" s="84" t="s">
        <v>106</v>
      </c>
      <c r="AP89" s="129" t="s">
        <v>106</v>
      </c>
      <c r="AQ89" s="127" t="s">
        <v>106</v>
      </c>
      <c r="AR89" s="103" t="s">
        <v>106</v>
      </c>
      <c r="AS89" s="84" t="s">
        <v>106</v>
      </c>
      <c r="AT89" s="129" t="s">
        <v>106</v>
      </c>
      <c r="AU89" s="127" t="s">
        <v>106</v>
      </c>
      <c r="AV89" s="103" t="s">
        <v>106</v>
      </c>
      <c r="AW89" s="28" t="s">
        <v>106</v>
      </c>
      <c r="AX89" s="498"/>
      <c r="AY89" s="498"/>
      <c r="AZ89" s="498"/>
      <c r="BA89" s="498"/>
      <c r="BB89" s="498"/>
      <c r="BC89" s="498"/>
      <c r="BD89" s="498"/>
      <c r="BE89" s="498"/>
      <c r="BF89" s="498"/>
      <c r="BG89" s="498"/>
      <c r="BH89" s="498"/>
      <c r="BI89" s="498"/>
      <c r="BJ89" s="498"/>
      <c r="BK89" s="498"/>
    </row>
    <row r="90" spans="1:63">
      <c r="A90" s="26" t="s">
        <v>418</v>
      </c>
      <c r="B90" s="103" t="s">
        <v>106</v>
      </c>
      <c r="C90" s="127" t="s">
        <v>106</v>
      </c>
      <c r="D90" s="103" t="s">
        <v>106</v>
      </c>
      <c r="E90" s="82" t="s">
        <v>106</v>
      </c>
      <c r="F90" s="128" t="s">
        <v>106</v>
      </c>
      <c r="G90" s="127" t="s">
        <v>106</v>
      </c>
      <c r="H90" s="103" t="s">
        <v>106</v>
      </c>
      <c r="I90" s="84" t="s">
        <v>106</v>
      </c>
      <c r="J90" s="129" t="s">
        <v>106</v>
      </c>
      <c r="K90" s="127" t="s">
        <v>106</v>
      </c>
      <c r="L90" s="103" t="s">
        <v>106</v>
      </c>
      <c r="M90" s="84" t="s">
        <v>106</v>
      </c>
      <c r="N90" s="129" t="s">
        <v>106</v>
      </c>
      <c r="O90" s="127" t="s">
        <v>106</v>
      </c>
      <c r="P90" s="103" t="s">
        <v>106</v>
      </c>
      <c r="Q90" s="84" t="s">
        <v>106</v>
      </c>
      <c r="R90" s="128" t="s">
        <v>106</v>
      </c>
      <c r="S90" s="127" t="s">
        <v>106</v>
      </c>
      <c r="T90" s="103" t="s">
        <v>106</v>
      </c>
      <c r="U90" s="82" t="s">
        <v>106</v>
      </c>
      <c r="V90" s="128" t="s">
        <v>106</v>
      </c>
      <c r="W90" s="127" t="s">
        <v>106</v>
      </c>
      <c r="X90" s="103" t="s">
        <v>106</v>
      </c>
      <c r="Y90" s="84" t="s">
        <v>106</v>
      </c>
      <c r="Z90" s="129" t="s">
        <v>106</v>
      </c>
      <c r="AA90" s="127" t="s">
        <v>106</v>
      </c>
      <c r="AB90" s="103" t="s">
        <v>106</v>
      </c>
      <c r="AC90" s="84" t="s">
        <v>106</v>
      </c>
      <c r="AD90" s="129" t="s">
        <v>106</v>
      </c>
      <c r="AE90" s="127" t="s">
        <v>106</v>
      </c>
      <c r="AF90" s="103" t="s">
        <v>106</v>
      </c>
      <c r="AG90" s="82" t="s">
        <v>106</v>
      </c>
      <c r="AH90" s="103" t="s">
        <v>106</v>
      </c>
      <c r="AI90" s="127" t="s">
        <v>106</v>
      </c>
      <c r="AJ90" s="103" t="s">
        <v>106</v>
      </c>
      <c r="AK90" s="82" t="s">
        <v>106</v>
      </c>
      <c r="AL90" s="128" t="s">
        <v>106</v>
      </c>
      <c r="AM90" s="127" t="s">
        <v>106</v>
      </c>
      <c r="AN90" s="103" t="s">
        <v>106</v>
      </c>
      <c r="AO90" s="84" t="s">
        <v>106</v>
      </c>
      <c r="AP90" s="129" t="s">
        <v>106</v>
      </c>
      <c r="AQ90" s="127" t="s">
        <v>106</v>
      </c>
      <c r="AR90" s="103" t="s">
        <v>106</v>
      </c>
      <c r="AS90" s="84" t="s">
        <v>106</v>
      </c>
      <c r="AT90" s="129" t="s">
        <v>106</v>
      </c>
      <c r="AU90" s="127" t="s">
        <v>106</v>
      </c>
      <c r="AV90" s="103" t="s">
        <v>106</v>
      </c>
      <c r="AW90" s="28" t="s">
        <v>106</v>
      </c>
      <c r="AX90" s="498"/>
      <c r="AY90" s="498"/>
      <c r="AZ90" s="498"/>
      <c r="BA90" s="498"/>
      <c r="BB90" s="498"/>
      <c r="BC90" s="498"/>
      <c r="BD90" s="498"/>
      <c r="BE90" s="498"/>
      <c r="BF90" s="498"/>
      <c r="BG90" s="498"/>
      <c r="BH90" s="498"/>
      <c r="BI90" s="498"/>
      <c r="BJ90" s="498"/>
      <c r="BK90" s="498"/>
    </row>
    <row r="91" spans="1:63">
      <c r="A91" s="26" t="s">
        <v>419</v>
      </c>
      <c r="B91" s="103">
        <v>442.03920532773731</v>
      </c>
      <c r="C91" s="127">
        <v>3.4544185242512917</v>
      </c>
      <c r="D91" s="103">
        <v>81.049877746990276</v>
      </c>
      <c r="E91" s="82">
        <v>1.9827492950511869</v>
      </c>
      <c r="F91" s="128">
        <v>313.63777500000003</v>
      </c>
      <c r="G91" s="127">
        <v>4.6323238489224678</v>
      </c>
      <c r="H91" s="103">
        <v>337.62439999999998</v>
      </c>
      <c r="I91" s="84">
        <v>4.1327978957406675</v>
      </c>
      <c r="J91" s="129">
        <v>383.74059099999999</v>
      </c>
      <c r="K91" s="127">
        <v>3.4335360300078817</v>
      </c>
      <c r="L91" s="103">
        <v>499.09831200000002</v>
      </c>
      <c r="M91" s="84">
        <v>4.2056479412441217</v>
      </c>
      <c r="N91" s="129">
        <v>548.53509800000006</v>
      </c>
      <c r="O91" s="127">
        <v>4.8814237250978048</v>
      </c>
      <c r="P91" s="103">
        <v>577.47265700000014</v>
      </c>
      <c r="Q91" s="84">
        <v>6.3060783196309318</v>
      </c>
      <c r="R91" s="128">
        <v>446.0330829159343</v>
      </c>
      <c r="S91" s="127">
        <v>3.2134342430066489</v>
      </c>
      <c r="T91" s="103">
        <v>75.087066490615811</v>
      </c>
      <c r="U91" s="82">
        <v>1.7206918742721153</v>
      </c>
      <c r="V91" s="128">
        <v>322.59116400000005</v>
      </c>
      <c r="W91" s="127">
        <v>5.1713200770837515</v>
      </c>
      <c r="X91" s="103">
        <v>348.78563000000008</v>
      </c>
      <c r="Y91" s="84">
        <v>4.1302091210541931</v>
      </c>
      <c r="Z91" s="129">
        <v>394.58319200000005</v>
      </c>
      <c r="AA91" s="127">
        <v>3.8683384874205253</v>
      </c>
      <c r="AB91" s="103">
        <v>497.18806100000006</v>
      </c>
      <c r="AC91" s="84">
        <v>3.7261091383936442</v>
      </c>
      <c r="AD91" s="129">
        <v>542.3583000000001</v>
      </c>
      <c r="AE91" s="127">
        <v>4.1302404913670969</v>
      </c>
      <c r="AF91" s="103">
        <v>568.41743699999995</v>
      </c>
      <c r="AG91" s="82">
        <v>4.5861136032900394</v>
      </c>
      <c r="AH91" s="103">
        <v>-3.9938775881969661</v>
      </c>
      <c r="AI91" s="127">
        <v>2.4025432016095642</v>
      </c>
      <c r="AJ91" s="103">
        <v>5.9628112563744686</v>
      </c>
      <c r="AK91" s="82">
        <v>1.6359722816008075</v>
      </c>
      <c r="AL91" s="128">
        <v>-8.9533890000000049</v>
      </c>
      <c r="AM91" s="127">
        <v>4.9058040789296369</v>
      </c>
      <c r="AN91" s="103">
        <v>-11.161230000000002</v>
      </c>
      <c r="AO91" s="84">
        <v>3.7725969297480884</v>
      </c>
      <c r="AP91" s="129">
        <v>-10.842601000000014</v>
      </c>
      <c r="AQ91" s="127">
        <v>3.0411704292440906</v>
      </c>
      <c r="AR91" s="103">
        <v>1.9102509999999939</v>
      </c>
      <c r="AS91" s="84">
        <v>3.4936013842905753</v>
      </c>
      <c r="AT91" s="129">
        <v>6.1767979999999856</v>
      </c>
      <c r="AU91" s="127">
        <v>3.9802009203401343</v>
      </c>
      <c r="AV91" s="103">
        <v>9.055219999999963</v>
      </c>
      <c r="AW91" s="28">
        <v>5.3505428428839457</v>
      </c>
      <c r="AX91" s="498"/>
      <c r="AY91" s="498"/>
      <c r="AZ91" s="498"/>
      <c r="BA91" s="498"/>
      <c r="BB91" s="498"/>
      <c r="BC91" s="498"/>
      <c r="BD91" s="498"/>
      <c r="BE91" s="498"/>
      <c r="BF91" s="498"/>
      <c r="BG91" s="498"/>
      <c r="BH91" s="498"/>
      <c r="BI91" s="498"/>
      <c r="BJ91" s="498"/>
      <c r="BK91" s="498"/>
    </row>
    <row r="92" spans="1:63">
      <c r="A92" s="26"/>
      <c r="B92" s="103"/>
      <c r="C92" s="127"/>
      <c r="D92" s="103"/>
      <c r="E92" s="82"/>
      <c r="F92" s="128"/>
      <c r="G92" s="127"/>
      <c r="H92" s="103"/>
      <c r="I92" s="84"/>
      <c r="J92" s="129"/>
      <c r="K92" s="127"/>
      <c r="L92" s="103"/>
      <c r="M92" s="84"/>
      <c r="N92" s="129"/>
      <c r="O92" s="127"/>
      <c r="P92" s="103"/>
      <c r="Q92" s="84"/>
      <c r="R92" s="128"/>
      <c r="S92" s="127"/>
      <c r="T92" s="103"/>
      <c r="U92" s="82"/>
      <c r="V92" s="128"/>
      <c r="W92" s="127"/>
      <c r="X92" s="103"/>
      <c r="Y92" s="84"/>
      <c r="Z92" s="129"/>
      <c r="AA92" s="127"/>
      <c r="AB92" s="103"/>
      <c r="AC92" s="84"/>
      <c r="AD92" s="129"/>
      <c r="AE92" s="127"/>
      <c r="AF92" s="103"/>
      <c r="AG92" s="82"/>
      <c r="AH92" s="103"/>
      <c r="AI92" s="127"/>
      <c r="AJ92" s="103"/>
      <c r="AK92" s="82"/>
      <c r="AL92" s="128"/>
      <c r="AM92" s="127"/>
      <c r="AN92" s="103"/>
      <c r="AO92" s="84"/>
      <c r="AP92" s="129"/>
      <c r="AQ92" s="127"/>
      <c r="AR92" s="103"/>
      <c r="AS92" s="84"/>
      <c r="AT92" s="129"/>
      <c r="AU92" s="127"/>
      <c r="AV92" s="103"/>
      <c r="AW92" s="28"/>
      <c r="AX92" s="498"/>
      <c r="AY92" s="498"/>
      <c r="AZ92" s="498"/>
      <c r="BA92" s="498"/>
      <c r="BB92" s="498"/>
      <c r="BC92" s="498"/>
      <c r="BD92" s="498"/>
      <c r="BE92" s="498"/>
      <c r="BF92" s="498"/>
      <c r="BG92" s="498"/>
      <c r="BH92" s="498"/>
      <c r="BI92" s="498"/>
      <c r="BJ92" s="498"/>
      <c r="BK92" s="498"/>
    </row>
    <row r="93" spans="1:63" ht="13.5" thickBot="1">
      <c r="A93" s="32"/>
      <c r="B93" s="169"/>
      <c r="C93" s="503"/>
      <c r="D93" s="169"/>
      <c r="E93" s="94"/>
      <c r="F93" s="154"/>
      <c r="G93" s="503"/>
      <c r="H93" s="169"/>
      <c r="I93" s="96"/>
      <c r="J93" s="504"/>
      <c r="K93" s="503"/>
      <c r="L93" s="169"/>
      <c r="M93" s="96"/>
      <c r="N93" s="504"/>
      <c r="O93" s="503"/>
      <c r="P93" s="169"/>
      <c r="Q93" s="96"/>
      <c r="R93" s="154"/>
      <c r="S93" s="503"/>
      <c r="T93" s="169"/>
      <c r="U93" s="94"/>
      <c r="V93" s="154"/>
      <c r="W93" s="503"/>
      <c r="X93" s="169"/>
      <c r="Y93" s="96"/>
      <c r="Z93" s="504"/>
      <c r="AA93" s="503"/>
      <c r="AB93" s="169"/>
      <c r="AC93" s="96"/>
      <c r="AD93" s="504"/>
      <c r="AE93" s="503"/>
      <c r="AF93" s="169"/>
      <c r="AG93" s="94"/>
      <c r="AH93" s="169"/>
      <c r="AI93" s="503"/>
      <c r="AJ93" s="169"/>
      <c r="AK93" s="94"/>
      <c r="AL93" s="154"/>
      <c r="AM93" s="503"/>
      <c r="AN93" s="169"/>
      <c r="AO93" s="96"/>
      <c r="AP93" s="504"/>
      <c r="AQ93" s="503"/>
      <c r="AR93" s="169"/>
      <c r="AS93" s="96"/>
      <c r="AT93" s="504"/>
      <c r="AU93" s="503"/>
      <c r="AV93" s="169"/>
      <c r="AW93" s="97"/>
      <c r="AX93" s="498"/>
      <c r="AY93" s="498"/>
      <c r="AZ93" s="498"/>
      <c r="BA93" s="498"/>
      <c r="BB93" s="498"/>
      <c r="BC93" s="498"/>
      <c r="BD93" s="498"/>
      <c r="BE93" s="498"/>
      <c r="BF93" s="498"/>
      <c r="BG93" s="498"/>
      <c r="BH93" s="498"/>
      <c r="BI93" s="498"/>
      <c r="BJ93" s="498"/>
      <c r="BK93" s="498"/>
    </row>
    <row r="94" spans="1:6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269"/>
      <c r="AY94" s="269"/>
      <c r="AZ94" s="269"/>
      <c r="BA94" s="269"/>
      <c r="BB94" s="269"/>
      <c r="BC94" s="269"/>
      <c r="BD94" s="269"/>
      <c r="BE94" s="269"/>
      <c r="BF94" s="269"/>
      <c r="BG94" s="269"/>
      <c r="BH94" s="269"/>
      <c r="BI94" s="269"/>
      <c r="BJ94" s="269"/>
    </row>
    <row r="95" spans="1:63" ht="39" customHeight="1">
      <c r="A95" s="559" t="s">
        <v>427</v>
      </c>
      <c r="B95" s="559"/>
      <c r="C95" s="559"/>
      <c r="D95" s="559"/>
      <c r="E95" s="559"/>
      <c r="F95" s="559"/>
      <c r="G95" s="559"/>
      <c r="H95" s="559"/>
      <c r="I95" s="559"/>
      <c r="J95" s="559"/>
      <c r="K95" s="559"/>
      <c r="L95" s="559"/>
      <c r="M95" s="559"/>
      <c r="N95" s="559"/>
      <c r="O95" s="559"/>
      <c r="P95" s="559"/>
      <c r="Q95" s="559"/>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269"/>
      <c r="AY95" s="269"/>
      <c r="AZ95" s="269"/>
      <c r="BA95" s="269"/>
      <c r="BB95" s="269"/>
      <c r="BC95" s="269"/>
      <c r="BD95" s="269"/>
      <c r="BE95" s="269"/>
      <c r="BF95" s="269"/>
      <c r="BG95" s="269"/>
      <c r="BH95" s="269"/>
      <c r="BI95" s="269"/>
      <c r="BJ95" s="269"/>
    </row>
    <row r="96" spans="1:63" ht="26.25" customHeight="1">
      <c r="A96" s="560" t="s">
        <v>428</v>
      </c>
      <c r="B96" s="560"/>
      <c r="C96" s="560"/>
      <c r="D96" s="560"/>
      <c r="E96" s="560"/>
      <c r="F96" s="560"/>
      <c r="G96" s="560"/>
      <c r="H96" s="560"/>
      <c r="I96" s="560"/>
      <c r="J96" s="560"/>
      <c r="K96" s="560"/>
      <c r="L96" s="560"/>
      <c r="M96" s="560"/>
      <c r="N96" s="560"/>
      <c r="O96" s="560"/>
      <c r="P96" s="560"/>
      <c r="Q96" s="560"/>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row>
    <row r="97" spans="1:62">
      <c r="A97" s="100" t="s">
        <v>193</v>
      </c>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269"/>
      <c r="AY97" s="269"/>
      <c r="AZ97" s="269"/>
      <c r="BA97" s="269"/>
      <c r="BB97" s="269"/>
      <c r="BC97" s="269"/>
      <c r="BD97" s="269"/>
      <c r="BE97" s="269"/>
      <c r="BF97" s="269"/>
      <c r="BG97" s="269"/>
      <c r="BH97" s="269"/>
      <c r="BI97" s="269"/>
      <c r="BJ97" s="269"/>
    </row>
    <row r="98" spans="1:62">
      <c r="A98" s="34" t="s">
        <v>420</v>
      </c>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269"/>
      <c r="AY98" s="269"/>
      <c r="AZ98" s="269"/>
      <c r="BA98" s="269"/>
      <c r="BB98" s="269"/>
      <c r="BC98" s="269"/>
      <c r="BD98" s="269"/>
      <c r="BE98" s="269"/>
      <c r="BF98" s="269"/>
      <c r="BG98" s="269"/>
      <c r="BH98" s="269"/>
      <c r="BI98" s="269"/>
      <c r="BJ98" s="269"/>
    </row>
    <row r="99" spans="1:62">
      <c r="A99" s="47"/>
      <c r="B99" s="102"/>
      <c r="C99" s="27"/>
      <c r="D99" s="27"/>
      <c r="E99" s="27"/>
      <c r="F99" s="27"/>
      <c r="G99" s="27"/>
      <c r="H99" s="27"/>
      <c r="I99" s="27"/>
      <c r="J99" s="103"/>
      <c r="K99" s="84"/>
      <c r="L99" s="83"/>
      <c r="M99" s="104"/>
      <c r="N99" s="105"/>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row>
    <row r="100" spans="1:62">
      <c r="B100" s="102"/>
      <c r="C100" s="27"/>
      <c r="D100" s="27"/>
      <c r="E100" s="27"/>
      <c r="F100" s="27"/>
      <c r="G100" s="27"/>
      <c r="H100" s="27"/>
      <c r="I100" s="27"/>
      <c r="J100" s="103"/>
      <c r="K100" s="84"/>
      <c r="L100" s="83"/>
      <c r="M100" s="104"/>
      <c r="N100" s="105"/>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row>
  </sheetData>
  <mergeCells count="32">
    <mergeCell ref="B11:Q11"/>
    <mergeCell ref="R11:AG11"/>
    <mergeCell ref="AH11:AW11"/>
    <mergeCell ref="B12:C13"/>
    <mergeCell ref="D12:E13"/>
    <mergeCell ref="F12:Q12"/>
    <mergeCell ref="AT13:AU13"/>
    <mergeCell ref="AV13:AW13"/>
    <mergeCell ref="V12:AG12"/>
    <mergeCell ref="AH12:AI13"/>
    <mergeCell ref="V13:W13"/>
    <mergeCell ref="X13:Y13"/>
    <mergeCell ref="N13:O13"/>
    <mergeCell ref="P13:Q13"/>
    <mergeCell ref="R12:S13"/>
    <mergeCell ref="T12:U13"/>
    <mergeCell ref="AL13:AM13"/>
    <mergeCell ref="AN13:AO13"/>
    <mergeCell ref="AJ12:AK13"/>
    <mergeCell ref="AL12:AW12"/>
    <mergeCell ref="AP13:AQ13"/>
    <mergeCell ref="AR13:AS13"/>
    <mergeCell ref="A95:Q95"/>
    <mergeCell ref="A96:Q96"/>
    <mergeCell ref="Z13:AA13"/>
    <mergeCell ref="AB13:AC13"/>
    <mergeCell ref="AD13:AE13"/>
    <mergeCell ref="AF13:AG13"/>
    <mergeCell ref="F13:G13"/>
    <mergeCell ref="H13:I13"/>
    <mergeCell ref="J13:K13"/>
    <mergeCell ref="L13:M13"/>
  </mergeCells>
  <conditionalFormatting sqref="AH16:AH93 AJ16:AJ93 AL16:AL93 AN16:AN93 AP16:AP93 AR16:AR93 AT16:AT93 AV16:AV93">
    <cfRule type="expression" dxfId="2" priority="1" stopIfTrue="1">
      <formula>ABS(AH16/AI16)&gt;1.96</formula>
    </cfRule>
  </conditionalFormatting>
  <hyperlinks>
    <hyperlink ref="A1" r:id="rId1" display="http://dx.doi.org/10.1787/9789264266490-en"/>
    <hyperlink ref="A4" r:id="rId2"/>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401</v>
      </c>
      <c r="B6" s="6"/>
      <c r="C6" s="7"/>
      <c r="D6" s="7"/>
      <c r="E6" s="6"/>
      <c r="F6" s="7"/>
      <c r="G6" s="6"/>
      <c r="H6" s="7"/>
      <c r="I6" s="6"/>
      <c r="J6" s="7"/>
      <c r="K6" s="6"/>
      <c r="L6" s="7"/>
      <c r="M6" s="6"/>
      <c r="N6" s="4"/>
      <c r="O6" s="4"/>
      <c r="P6" s="4"/>
      <c r="Q6" s="4"/>
    </row>
    <row r="7" spans="1:63">
      <c r="A7" s="8" t="s">
        <v>402</v>
      </c>
      <c r="B7" s="4"/>
      <c r="C7" s="4"/>
      <c r="D7" s="4"/>
      <c r="E7" s="4"/>
      <c r="F7" s="4"/>
      <c r="G7" s="4"/>
      <c r="H7" s="4"/>
      <c r="I7" s="4"/>
      <c r="J7" s="4"/>
      <c r="K7" s="4"/>
      <c r="L7" s="4"/>
      <c r="M7" s="4"/>
      <c r="N7" s="4"/>
      <c r="O7" s="4"/>
      <c r="P7" s="4"/>
      <c r="Q7" s="4"/>
    </row>
    <row r="8" spans="1:63">
      <c r="A8" s="8"/>
      <c r="B8" s="4"/>
      <c r="C8" s="4"/>
      <c r="D8" s="4"/>
      <c r="E8" s="4"/>
      <c r="F8" s="4"/>
      <c r="G8" s="4"/>
      <c r="H8" s="4"/>
      <c r="I8" s="4"/>
      <c r="J8" s="4"/>
      <c r="K8" s="4"/>
      <c r="L8" s="4"/>
      <c r="M8" s="4"/>
      <c r="N8" s="4"/>
      <c r="O8" s="4"/>
      <c r="P8" s="4"/>
      <c r="Q8" s="4"/>
    </row>
    <row r="9" spans="1:63">
      <c r="A9" s="8"/>
      <c r="B9" s="4"/>
      <c r="C9" s="4"/>
      <c r="D9" s="4"/>
      <c r="E9" s="4"/>
      <c r="F9" s="4"/>
      <c r="G9" s="4"/>
      <c r="H9" s="4"/>
      <c r="I9" s="4"/>
      <c r="J9" s="4"/>
      <c r="K9" s="4"/>
      <c r="L9" s="4"/>
      <c r="M9" s="4"/>
      <c r="N9" s="4"/>
      <c r="O9" s="4"/>
      <c r="P9" s="4"/>
      <c r="Q9" s="4"/>
    </row>
    <row r="10" spans="1:63">
      <c r="A10" s="8"/>
      <c r="B10" s="4"/>
      <c r="C10" s="4"/>
      <c r="D10" s="4"/>
      <c r="E10" s="4"/>
      <c r="F10" s="4"/>
      <c r="G10" s="4"/>
      <c r="H10" s="4"/>
      <c r="I10" s="4"/>
      <c r="J10" s="4"/>
      <c r="K10" s="4"/>
      <c r="L10" s="4"/>
      <c r="M10" s="4"/>
      <c r="N10" s="4"/>
      <c r="O10" s="4"/>
      <c r="P10" s="4"/>
      <c r="Q10" s="4"/>
    </row>
    <row r="11" spans="1:63" ht="13.5" thickBot="1">
      <c r="A11" s="9"/>
      <c r="B11" s="10"/>
      <c r="C11" s="11"/>
      <c r="D11" s="11"/>
      <c r="E11" s="4"/>
      <c r="F11" s="11"/>
      <c r="G11" s="4"/>
      <c r="H11" s="4"/>
      <c r="I11" s="4"/>
      <c r="J11" s="4"/>
      <c r="K11" s="4"/>
      <c r="L11" s="4"/>
      <c r="M11" s="4"/>
      <c r="N11" s="4"/>
      <c r="O11" s="4"/>
      <c r="P11" s="4"/>
      <c r="Q11" s="4"/>
    </row>
    <row r="12" spans="1:63">
      <c r="A12" s="561"/>
      <c r="B12" s="564" t="s">
        <v>3</v>
      </c>
      <c r="C12" s="565"/>
      <c r="D12" s="565"/>
      <c r="E12" s="565"/>
      <c r="F12" s="565"/>
      <c r="G12" s="565"/>
      <c r="H12" s="565"/>
      <c r="I12" s="565"/>
      <c r="J12" s="565"/>
      <c r="K12" s="565"/>
      <c r="L12" s="565"/>
      <c r="M12" s="565"/>
      <c r="N12" s="565"/>
      <c r="O12" s="566"/>
      <c r="P12" s="4"/>
      <c r="Q12" s="4"/>
    </row>
    <row r="13" spans="1:63" ht="59.25" customHeight="1">
      <c r="A13" s="562"/>
      <c r="B13" s="567" t="s">
        <v>346</v>
      </c>
      <c r="C13" s="557"/>
      <c r="D13" s="556" t="s">
        <v>6</v>
      </c>
      <c r="E13" s="557"/>
      <c r="F13" s="556" t="s">
        <v>7</v>
      </c>
      <c r="G13" s="557"/>
      <c r="H13" s="556" t="s">
        <v>8</v>
      </c>
      <c r="I13" s="557"/>
      <c r="J13" s="556" t="s">
        <v>9</v>
      </c>
      <c r="K13" s="557"/>
      <c r="L13" s="556" t="s">
        <v>10</v>
      </c>
      <c r="M13" s="557"/>
      <c r="N13" s="556" t="s">
        <v>11</v>
      </c>
      <c r="O13" s="558"/>
      <c r="P13" s="4"/>
      <c r="Q13" s="4"/>
    </row>
    <row r="14" spans="1:63">
      <c r="A14" s="563"/>
      <c r="B14" s="12" t="s">
        <v>12</v>
      </c>
      <c r="C14" s="13" t="s">
        <v>13</v>
      </c>
      <c r="D14" s="14" t="s">
        <v>12</v>
      </c>
      <c r="E14" s="15" t="s">
        <v>13</v>
      </c>
      <c r="F14" s="14" t="s">
        <v>12</v>
      </c>
      <c r="G14" s="15" t="s">
        <v>13</v>
      </c>
      <c r="H14" s="16" t="s">
        <v>12</v>
      </c>
      <c r="I14" s="17" t="s">
        <v>13</v>
      </c>
      <c r="J14" s="16" t="s">
        <v>12</v>
      </c>
      <c r="K14" s="13" t="s">
        <v>13</v>
      </c>
      <c r="L14" s="18" t="s">
        <v>12</v>
      </c>
      <c r="M14" s="17" t="s">
        <v>13</v>
      </c>
      <c r="N14" s="18" t="s">
        <v>12</v>
      </c>
      <c r="O14" s="19" t="s">
        <v>13</v>
      </c>
      <c r="P14" s="459"/>
      <c r="Q14" s="459"/>
    </row>
    <row r="15" spans="1:63">
      <c r="A15" s="20" t="s">
        <v>14</v>
      </c>
      <c r="B15" s="21"/>
      <c r="C15" s="22"/>
      <c r="D15" s="21"/>
      <c r="E15" s="22"/>
      <c r="F15" s="21"/>
      <c r="G15" s="22"/>
      <c r="H15" s="21"/>
      <c r="I15" s="23"/>
      <c r="J15" s="21"/>
      <c r="K15" s="22"/>
      <c r="L15" s="24"/>
      <c r="M15" s="23"/>
      <c r="N15" s="24"/>
      <c r="O15" s="25"/>
      <c r="P15" s="4"/>
      <c r="Q15" s="4"/>
    </row>
    <row r="16" spans="1:63">
      <c r="A16" s="26" t="s">
        <v>15</v>
      </c>
      <c r="B16" s="29">
        <v>5.2667662318738895</v>
      </c>
      <c r="C16" s="195">
        <v>0.38414140011959358</v>
      </c>
      <c r="D16" s="507">
        <v>12.575142048266221</v>
      </c>
      <c r="E16" s="500">
        <v>0.56389619287167125</v>
      </c>
      <c r="F16" s="507">
        <v>21.687942875405636</v>
      </c>
      <c r="G16" s="500">
        <v>0.58079658849459304</v>
      </c>
      <c r="H16" s="507">
        <v>27.569037994849211</v>
      </c>
      <c r="I16" s="500">
        <v>0.7081017736628098</v>
      </c>
      <c r="J16" s="29">
        <v>21.686688008677738</v>
      </c>
      <c r="K16" s="195">
        <v>0.71588245160429032</v>
      </c>
      <c r="L16" s="507">
        <v>9.1109693007078469</v>
      </c>
      <c r="M16" s="500">
        <v>0.47868605114623852</v>
      </c>
      <c r="N16" s="507">
        <v>2.1034535402194678</v>
      </c>
      <c r="O16" s="30">
        <v>0.28438253822691584</v>
      </c>
      <c r="P16" s="505"/>
      <c r="Q16" s="505"/>
      <c r="R16" s="498"/>
      <c r="S16" s="498"/>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29">
        <v>5.9430965718326094</v>
      </c>
      <c r="C17" s="195">
        <v>0.5384307750660321</v>
      </c>
      <c r="D17" s="507">
        <v>14.855227222213978</v>
      </c>
      <c r="E17" s="500">
        <v>0.77356752329364176</v>
      </c>
      <c r="F17" s="507">
        <v>23.206417252931619</v>
      </c>
      <c r="G17" s="500">
        <v>0.81431807546842705</v>
      </c>
      <c r="H17" s="507">
        <v>27.216235685841692</v>
      </c>
      <c r="I17" s="500">
        <v>0.95107736321805292</v>
      </c>
      <c r="J17" s="29">
        <v>20.037942114692783</v>
      </c>
      <c r="K17" s="195">
        <v>0.98697485901819393</v>
      </c>
      <c r="L17" s="507">
        <v>7.4553712381991346</v>
      </c>
      <c r="M17" s="500">
        <v>0.55542751019154624</v>
      </c>
      <c r="N17" s="507">
        <v>1.2857099142881898</v>
      </c>
      <c r="O17" s="30">
        <v>0.25417696607704809</v>
      </c>
      <c r="P17" s="505"/>
      <c r="Q17" s="505"/>
      <c r="R17" s="498"/>
      <c r="S17" s="498"/>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29">
        <v>5.8871780832334721</v>
      </c>
      <c r="C18" s="195">
        <v>0.55533529024361705</v>
      </c>
      <c r="D18" s="507">
        <v>13.587192400297685</v>
      </c>
      <c r="E18" s="500">
        <v>0.65547256957940225</v>
      </c>
      <c r="F18" s="507">
        <v>21.757364994350478</v>
      </c>
      <c r="G18" s="500">
        <v>0.60379139565779216</v>
      </c>
      <c r="H18" s="507">
        <v>26.553193287459965</v>
      </c>
      <c r="I18" s="500">
        <v>0.67556452931563282</v>
      </c>
      <c r="J18" s="29">
        <v>22.497199917662638</v>
      </c>
      <c r="K18" s="195">
        <v>0.65554657476234224</v>
      </c>
      <c r="L18" s="507">
        <v>8.5215881658190629</v>
      </c>
      <c r="M18" s="500">
        <v>0.45863814496832456</v>
      </c>
      <c r="N18" s="507">
        <v>1.1962831511767182</v>
      </c>
      <c r="O18" s="30">
        <v>0.22088656004144019</v>
      </c>
      <c r="P18" s="505"/>
      <c r="Q18" s="505"/>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29">
        <v>2.2777012900431455</v>
      </c>
      <c r="C19" s="195">
        <v>0.26796021411696336</v>
      </c>
      <c r="D19" s="507">
        <v>8.8196127938195641</v>
      </c>
      <c r="E19" s="500">
        <v>0.43026430265517679</v>
      </c>
      <c r="F19" s="507">
        <v>19.934816257426782</v>
      </c>
      <c r="G19" s="500">
        <v>0.63145986485808869</v>
      </c>
      <c r="H19" s="507">
        <v>29.733038186542274</v>
      </c>
      <c r="I19" s="500">
        <v>0.65105063217099202</v>
      </c>
      <c r="J19" s="29">
        <v>25.933562484156518</v>
      </c>
      <c r="K19" s="195">
        <v>0.6499764790762852</v>
      </c>
      <c r="L19" s="507">
        <v>10.883939115939624</v>
      </c>
      <c r="M19" s="500">
        <v>0.62694091611599501</v>
      </c>
      <c r="N19" s="507">
        <v>2.4173298720721048</v>
      </c>
      <c r="O19" s="30">
        <v>0.248027874555663</v>
      </c>
      <c r="P19" s="505"/>
      <c r="Q19" s="505"/>
      <c r="R19" s="498"/>
      <c r="S19" s="498"/>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29">
        <v>11.236899095124132</v>
      </c>
      <c r="C20" s="195">
        <v>0.79859010562449351</v>
      </c>
      <c r="D20" s="507">
        <v>23.813786164366373</v>
      </c>
      <c r="E20" s="500">
        <v>0.89579647378851834</v>
      </c>
      <c r="F20" s="507">
        <v>30.379519678712281</v>
      </c>
      <c r="G20" s="500">
        <v>0.90169077447744095</v>
      </c>
      <c r="H20" s="507">
        <v>23.305037502107361</v>
      </c>
      <c r="I20" s="500">
        <v>0.80414565987594155</v>
      </c>
      <c r="J20" s="29">
        <v>9.7704499096988027</v>
      </c>
      <c r="K20" s="195">
        <v>0.63630135145155653</v>
      </c>
      <c r="L20" s="507">
        <v>1.4192076166348879</v>
      </c>
      <c r="M20" s="500">
        <v>0.24453204530692677</v>
      </c>
      <c r="N20" s="507">
        <v>7.5100033356160389E-2</v>
      </c>
      <c r="O20" s="30">
        <v>4.1630367628317594E-2</v>
      </c>
      <c r="P20" s="505"/>
      <c r="Q20" s="505"/>
      <c r="R20" s="498"/>
      <c r="S20" s="498"/>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29">
        <v>5.5448765236646373</v>
      </c>
      <c r="C21" s="195">
        <v>0.63523124932447284</v>
      </c>
      <c r="D21" s="507">
        <v>15.259964796832836</v>
      </c>
      <c r="E21" s="500">
        <v>0.83447110129799451</v>
      </c>
      <c r="F21" s="507">
        <v>25.286954042990732</v>
      </c>
      <c r="G21" s="500">
        <v>0.83185080176940207</v>
      </c>
      <c r="H21" s="507">
        <v>27.590200064790423</v>
      </c>
      <c r="I21" s="500">
        <v>0.89465898576490144</v>
      </c>
      <c r="J21" s="29">
        <v>18.275657382119302</v>
      </c>
      <c r="K21" s="195">
        <v>0.69769227865166106</v>
      </c>
      <c r="L21" s="507">
        <v>6.8429954052640145</v>
      </c>
      <c r="M21" s="500">
        <v>0.4964025257141334</v>
      </c>
      <c r="N21" s="507">
        <v>1.1993517843380659</v>
      </c>
      <c r="O21" s="30">
        <v>0.20640276880778025</v>
      </c>
      <c r="P21" s="505"/>
      <c r="Q21" s="505"/>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29">
        <v>3.5919348764547574</v>
      </c>
      <c r="C22" s="195">
        <v>0.35196685094937291</v>
      </c>
      <c r="D22" s="507">
        <v>11.903691626618455</v>
      </c>
      <c r="E22" s="500">
        <v>0.71513793272281401</v>
      </c>
      <c r="F22" s="507">
        <v>24.409696873629397</v>
      </c>
      <c r="G22" s="500">
        <v>0.82669393906839439</v>
      </c>
      <c r="H22" s="507">
        <v>31.479634680134637</v>
      </c>
      <c r="I22" s="500">
        <v>0.97508782864890409</v>
      </c>
      <c r="J22" s="29">
        <v>21.211586491112058</v>
      </c>
      <c r="K22" s="195">
        <v>1.0505671188740429</v>
      </c>
      <c r="L22" s="507">
        <v>6.519027935555183</v>
      </c>
      <c r="M22" s="500">
        <v>0.51239568532243618</v>
      </c>
      <c r="N22" s="507">
        <v>0.88442751649551432</v>
      </c>
      <c r="O22" s="30">
        <v>0.20771673144500136</v>
      </c>
      <c r="P22" s="505"/>
      <c r="Q22" s="505"/>
      <c r="R22" s="498"/>
      <c r="S22" s="498"/>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83">
        <v>1.8238920348429692</v>
      </c>
      <c r="C23" s="84">
        <v>0.33234368377678752</v>
      </c>
      <c r="D23" s="508">
        <v>7.3728280215144979</v>
      </c>
      <c r="E23" s="127">
        <v>0.52862418779069875</v>
      </c>
      <c r="F23" s="508">
        <v>19.094278689129659</v>
      </c>
      <c r="G23" s="127">
        <v>0.7008199588275783</v>
      </c>
      <c r="H23" s="508">
        <v>28.48742904848686</v>
      </c>
      <c r="I23" s="127">
        <v>0.76061623649527232</v>
      </c>
      <c r="J23" s="83">
        <v>27.034795741445727</v>
      </c>
      <c r="K23" s="84">
        <v>0.78760899748530599</v>
      </c>
      <c r="L23" s="508">
        <v>12.956446974322086</v>
      </c>
      <c r="M23" s="127">
        <v>0.59330932534119463</v>
      </c>
      <c r="N23" s="508">
        <v>3.2303294902582191</v>
      </c>
      <c r="O23" s="28">
        <v>0.40940612574471996</v>
      </c>
      <c r="P23" s="505"/>
      <c r="Q23" s="505"/>
      <c r="R23" s="498"/>
      <c r="S23" s="498"/>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29">
        <v>3.4718830176370639</v>
      </c>
      <c r="C24" s="195">
        <v>0.4205252422469109</v>
      </c>
      <c r="D24" s="507">
        <v>8.9222662968432758</v>
      </c>
      <c r="E24" s="500">
        <v>0.55387785553415492</v>
      </c>
      <c r="F24" s="507">
        <v>18.166801577977747</v>
      </c>
      <c r="G24" s="500">
        <v>0.80096194229575868</v>
      </c>
      <c r="H24" s="507">
        <v>26.848938320820878</v>
      </c>
      <c r="I24" s="500">
        <v>0.68618533829662076</v>
      </c>
      <c r="J24" s="29">
        <v>25.76970459188653</v>
      </c>
      <c r="K24" s="195">
        <v>0.8359840704103314</v>
      </c>
      <c r="L24" s="507">
        <v>13.142894683396641</v>
      </c>
      <c r="M24" s="500">
        <v>0.62143844352417932</v>
      </c>
      <c r="N24" s="507">
        <v>3.6775115114378729</v>
      </c>
      <c r="O24" s="30">
        <v>0.46151097524829182</v>
      </c>
      <c r="P24" s="505"/>
      <c r="Q24" s="505"/>
      <c r="R24" s="498"/>
      <c r="S24" s="498"/>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83">
        <v>8.1099906368456072</v>
      </c>
      <c r="C25" s="84">
        <v>0.70206935766097911</v>
      </c>
      <c r="D25" s="508">
        <v>14.482303017229714</v>
      </c>
      <c r="E25" s="127">
        <v>0.75118032955066782</v>
      </c>
      <c r="F25" s="508">
        <v>21.373214938025374</v>
      </c>
      <c r="G25" s="127">
        <v>0.81374230435099393</v>
      </c>
      <c r="H25" s="508">
        <v>25.642632073412297</v>
      </c>
      <c r="I25" s="127">
        <v>0.74799672217663693</v>
      </c>
      <c r="J25" s="83">
        <v>20.762770694064201</v>
      </c>
      <c r="K25" s="84">
        <v>0.92310143873991057</v>
      </c>
      <c r="L25" s="508">
        <v>8.2709122409960205</v>
      </c>
      <c r="M25" s="127">
        <v>0.68934807884538718</v>
      </c>
      <c r="N25" s="508">
        <v>1.3581763994267995</v>
      </c>
      <c r="O25" s="28">
        <v>0.21066192859137342</v>
      </c>
      <c r="P25" s="505"/>
      <c r="Q25" s="505"/>
      <c r="R25" s="498"/>
      <c r="S25" s="498"/>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29">
        <v>4.5449275067604864</v>
      </c>
      <c r="C26" s="195">
        <v>0.61712269617871496</v>
      </c>
      <c r="D26" s="508">
        <v>12.316833227605875</v>
      </c>
      <c r="E26" s="127">
        <v>0.69174623720846629</v>
      </c>
      <c r="F26" s="508">
        <v>22.114635896675082</v>
      </c>
      <c r="G26" s="127">
        <v>0.89350622123670675</v>
      </c>
      <c r="H26" s="508">
        <v>27.289831503403207</v>
      </c>
      <c r="I26" s="127">
        <v>0.75799396928647134</v>
      </c>
      <c r="J26" s="83">
        <v>21.73119169678009</v>
      </c>
      <c r="K26" s="84">
        <v>0.80154214819708347</v>
      </c>
      <c r="L26" s="508">
        <v>9.7216479743562374</v>
      </c>
      <c r="M26" s="127">
        <v>0.68742430386391962</v>
      </c>
      <c r="N26" s="508">
        <v>2.2809321944190257</v>
      </c>
      <c r="O26" s="28">
        <v>0.33006195796190241</v>
      </c>
      <c r="P26" s="505"/>
      <c r="Q26" s="505"/>
      <c r="R26" s="498"/>
      <c r="S26" s="498"/>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83">
        <v>12.553452321607827</v>
      </c>
      <c r="C27" s="84">
        <v>1.3166222705765505</v>
      </c>
      <c r="D27" s="508">
        <v>21.274590609189197</v>
      </c>
      <c r="E27" s="127">
        <v>1.0836094533112399</v>
      </c>
      <c r="F27" s="508">
        <v>26.999059130507426</v>
      </c>
      <c r="G27" s="127">
        <v>1.2186360797726978</v>
      </c>
      <c r="H27" s="508">
        <v>24.611456602300024</v>
      </c>
      <c r="I27" s="127">
        <v>0.96264236863357922</v>
      </c>
      <c r="J27" s="83">
        <v>11.819832140586652</v>
      </c>
      <c r="K27" s="84">
        <v>0.81084349966538705</v>
      </c>
      <c r="L27" s="508">
        <v>2.5184158105576273</v>
      </c>
      <c r="M27" s="127">
        <v>0.38762303158593464</v>
      </c>
      <c r="N27" s="508">
        <v>0.22319338525125434</v>
      </c>
      <c r="O27" s="28">
        <v>9.1229353009749228E-2</v>
      </c>
      <c r="P27" s="505"/>
      <c r="Q27" s="505"/>
      <c r="R27" s="498"/>
      <c r="S27" s="498"/>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29">
        <v>8.8656387876180869</v>
      </c>
      <c r="C28" s="195">
        <v>0.71396345146407281</v>
      </c>
      <c r="D28" s="507">
        <v>17.184590509638664</v>
      </c>
      <c r="E28" s="500">
        <v>0.88304663167224362</v>
      </c>
      <c r="F28" s="507">
        <v>25.150512235446243</v>
      </c>
      <c r="G28" s="500">
        <v>0.95268754721039028</v>
      </c>
      <c r="H28" s="507">
        <v>26.88209200073771</v>
      </c>
      <c r="I28" s="500">
        <v>0.90816390599687946</v>
      </c>
      <c r="J28" s="29">
        <v>16.55903137251293</v>
      </c>
      <c r="K28" s="195">
        <v>0.78926575710888336</v>
      </c>
      <c r="L28" s="507">
        <v>4.8355578836000168</v>
      </c>
      <c r="M28" s="500">
        <v>0.49886676065895902</v>
      </c>
      <c r="N28" s="507">
        <v>0.52257721044636007</v>
      </c>
      <c r="O28" s="30">
        <v>0.11956442595737933</v>
      </c>
      <c r="P28" s="505"/>
      <c r="Q28" s="505"/>
      <c r="R28" s="498"/>
      <c r="S28" s="498"/>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29">
        <v>8.1889543604397605</v>
      </c>
      <c r="C29" s="195">
        <v>0.59579717309796998</v>
      </c>
      <c r="D29" s="507">
        <v>18.883565473585584</v>
      </c>
      <c r="E29" s="500">
        <v>0.91181445330711963</v>
      </c>
      <c r="F29" s="507">
        <v>28.69529409469239</v>
      </c>
      <c r="G29" s="500">
        <v>0.98393057716095156</v>
      </c>
      <c r="H29" s="507">
        <v>26.459391883307362</v>
      </c>
      <c r="I29" s="500">
        <v>1.0288074146627513</v>
      </c>
      <c r="J29" s="29">
        <v>13.892931432689785</v>
      </c>
      <c r="K29" s="195">
        <v>0.7398497085200102</v>
      </c>
      <c r="L29" s="507">
        <v>3.4580483982798151</v>
      </c>
      <c r="M29" s="500">
        <v>0.48736774877106309</v>
      </c>
      <c r="N29" s="507">
        <v>0.42181435700531278</v>
      </c>
      <c r="O29" s="30">
        <v>0.16182192560583827</v>
      </c>
      <c r="P29" s="505"/>
      <c r="Q29" s="505"/>
      <c r="R29" s="498"/>
      <c r="S29" s="498"/>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29">
        <v>3.5495444895031465</v>
      </c>
      <c r="C30" s="195">
        <v>0.46281066129417914</v>
      </c>
      <c r="D30" s="507">
        <v>12.415439713786686</v>
      </c>
      <c r="E30" s="500">
        <v>0.72255249638029617</v>
      </c>
      <c r="F30" s="507">
        <v>25.797436539015724</v>
      </c>
      <c r="G30" s="500">
        <v>0.76344363534783632</v>
      </c>
      <c r="H30" s="507">
        <v>30.880110949710225</v>
      </c>
      <c r="I30" s="500">
        <v>0.83803874005634305</v>
      </c>
      <c r="J30" s="29">
        <v>20.138952062518165</v>
      </c>
      <c r="K30" s="195">
        <v>0.85277845861429336</v>
      </c>
      <c r="L30" s="507">
        <v>6.360215331131041</v>
      </c>
      <c r="M30" s="500">
        <v>0.55236055044767407</v>
      </c>
      <c r="N30" s="507">
        <v>0.85830091433502642</v>
      </c>
      <c r="O30" s="30">
        <v>0.15112594671705998</v>
      </c>
      <c r="P30" s="505"/>
      <c r="Q30" s="505"/>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29">
        <v>14.350449408858559</v>
      </c>
      <c r="C31" s="195">
        <v>0.9798768649429922</v>
      </c>
      <c r="D31" s="507">
        <v>19.847036883277411</v>
      </c>
      <c r="E31" s="500">
        <v>0.93965076719111573</v>
      </c>
      <c r="F31" s="507">
        <v>24.117864850055341</v>
      </c>
      <c r="G31" s="500">
        <v>1.0025307915298016</v>
      </c>
      <c r="H31" s="507">
        <v>22.537581073505933</v>
      </c>
      <c r="I31" s="500">
        <v>1.0006196707315738</v>
      </c>
      <c r="J31" s="29">
        <v>13.82836949807826</v>
      </c>
      <c r="K31" s="195">
        <v>0.84179914715858284</v>
      </c>
      <c r="L31" s="507">
        <v>4.6007524163795201</v>
      </c>
      <c r="M31" s="500">
        <v>0.43780215116690518</v>
      </c>
      <c r="N31" s="507">
        <v>0.71794586984499231</v>
      </c>
      <c r="O31" s="30">
        <v>0.18722771200415331</v>
      </c>
      <c r="P31" s="505"/>
      <c r="Q31" s="505"/>
      <c r="R31" s="498"/>
      <c r="S31" s="498"/>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83">
        <v>6.5211497760514021</v>
      </c>
      <c r="C32" s="84">
        <v>0.60070554477609484</v>
      </c>
      <c r="D32" s="508">
        <v>15.947979042836858</v>
      </c>
      <c r="E32" s="127">
        <v>0.77485200733677728</v>
      </c>
      <c r="F32" s="508">
        <v>25.72114141040629</v>
      </c>
      <c r="G32" s="127">
        <v>0.90855576026238527</v>
      </c>
      <c r="H32" s="508">
        <v>28.365236177377092</v>
      </c>
      <c r="I32" s="127">
        <v>0.97432915891479444</v>
      </c>
      <c r="J32" s="83">
        <v>17.86863563133187</v>
      </c>
      <c r="K32" s="84">
        <v>0.82132750390206766</v>
      </c>
      <c r="L32" s="508">
        <v>5.0022043672983978</v>
      </c>
      <c r="M32" s="127">
        <v>0.48386042617620412</v>
      </c>
      <c r="N32" s="508">
        <v>0.57365359469809407</v>
      </c>
      <c r="O32" s="28">
        <v>0.13328896173892729</v>
      </c>
      <c r="P32" s="505"/>
      <c r="Q32" s="505"/>
      <c r="R32" s="498"/>
      <c r="S32" s="498"/>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29">
        <v>2.0675942548552557</v>
      </c>
      <c r="C33" s="195">
        <v>0.41857182483200522</v>
      </c>
      <c r="D33" s="507">
        <v>7.2483419336084598</v>
      </c>
      <c r="E33" s="500">
        <v>0.63989037606045429</v>
      </c>
      <c r="F33" s="507">
        <v>17.286966081114802</v>
      </c>
      <c r="G33" s="500">
        <v>0.88389384973781693</v>
      </c>
      <c r="H33" s="507">
        <v>28.237266381662835</v>
      </c>
      <c r="I33" s="500">
        <v>0.96036166310361271</v>
      </c>
      <c r="J33" s="29">
        <v>28.791008849099526</v>
      </c>
      <c r="K33" s="195">
        <v>0.92589848646126072</v>
      </c>
      <c r="L33" s="507">
        <v>13.56455372563989</v>
      </c>
      <c r="M33" s="500">
        <v>0.84179541141619962</v>
      </c>
      <c r="N33" s="507">
        <v>2.8042687740192469</v>
      </c>
      <c r="O33" s="30">
        <v>0.49931302842653635</v>
      </c>
      <c r="P33" s="505"/>
      <c r="Q33" s="505"/>
      <c r="R33" s="498"/>
      <c r="S33" s="498"/>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29">
        <v>3.253320529575312</v>
      </c>
      <c r="C34" s="195">
        <v>0.43425053836576977</v>
      </c>
      <c r="D34" s="507">
        <v>10.141257569076949</v>
      </c>
      <c r="E34" s="500">
        <v>0.71470120344055177</v>
      </c>
      <c r="F34" s="507">
        <v>20.687130275466401</v>
      </c>
      <c r="G34" s="500">
        <v>0.87364980521005964</v>
      </c>
      <c r="H34" s="507">
        <v>29.044890186144023</v>
      </c>
      <c r="I34" s="500">
        <v>1.0738391192414094</v>
      </c>
      <c r="J34" s="29">
        <v>24.544794333308175</v>
      </c>
      <c r="K34" s="195">
        <v>0.88013053336819158</v>
      </c>
      <c r="L34" s="507">
        <v>10.46786245210761</v>
      </c>
      <c r="M34" s="500">
        <v>0.76233883705309802</v>
      </c>
      <c r="N34" s="507">
        <v>1.8607446543215418</v>
      </c>
      <c r="O34" s="30">
        <v>0.34857039250799682</v>
      </c>
      <c r="P34" s="505"/>
      <c r="Q34" s="505"/>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83">
        <v>3.4016794205997236</v>
      </c>
      <c r="C35" s="84">
        <v>0.48079539601933419</v>
      </c>
      <c r="D35" s="508">
        <v>14.136526112173904</v>
      </c>
      <c r="E35" s="127">
        <v>0.67480196912859136</v>
      </c>
      <c r="F35" s="508">
        <v>27.98460946098751</v>
      </c>
      <c r="G35" s="127">
        <v>1.0501233878214973</v>
      </c>
      <c r="H35" s="508">
        <v>31.352169444404325</v>
      </c>
      <c r="I35" s="127">
        <v>1.181341504790921</v>
      </c>
      <c r="J35" s="83">
        <v>18.114676047763005</v>
      </c>
      <c r="K35" s="84">
        <v>0.74129516033774501</v>
      </c>
      <c r="L35" s="508">
        <v>4.5638574956981603</v>
      </c>
      <c r="M35" s="127">
        <v>0.39218343818688389</v>
      </c>
      <c r="N35" s="508">
        <v>0.4464820183733873</v>
      </c>
      <c r="O35" s="28">
        <v>0.13455557919972735</v>
      </c>
      <c r="P35" s="505"/>
      <c r="Q35" s="505"/>
      <c r="R35" s="498"/>
      <c r="S35" s="498"/>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29">
        <v>7.4002254859428804</v>
      </c>
      <c r="C36" s="195">
        <v>0.63178561051505988</v>
      </c>
      <c r="D36" s="507">
        <v>18.306830103035281</v>
      </c>
      <c r="E36" s="500">
        <v>0.77767998492641377</v>
      </c>
      <c r="F36" s="507">
        <v>25.037087999412091</v>
      </c>
      <c r="G36" s="500">
        <v>0.80037177224622513</v>
      </c>
      <c r="H36" s="507">
        <v>24.700131980361558</v>
      </c>
      <c r="I36" s="500">
        <v>0.69708966815029527</v>
      </c>
      <c r="J36" s="29">
        <v>17.274083038442242</v>
      </c>
      <c r="K36" s="195">
        <v>0.54063618355573162</v>
      </c>
      <c r="L36" s="507">
        <v>6.1752018588444066</v>
      </c>
      <c r="M36" s="500">
        <v>0.55044735854009108</v>
      </c>
      <c r="N36" s="507">
        <v>1.1064395339615467</v>
      </c>
      <c r="O36" s="30">
        <v>0.24196597996412778</v>
      </c>
      <c r="P36" s="505"/>
      <c r="Q36" s="505"/>
      <c r="R36" s="498"/>
      <c r="S36" s="498"/>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83">
        <v>13.96282093471484</v>
      </c>
      <c r="C37" s="84">
        <v>0.86813706391821599</v>
      </c>
      <c r="D37" s="508">
        <v>31.752882293733123</v>
      </c>
      <c r="E37" s="127">
        <v>0.99385332505786295</v>
      </c>
      <c r="F37" s="508">
        <v>33.793701432471494</v>
      </c>
      <c r="G37" s="127">
        <v>0.85668833308392645</v>
      </c>
      <c r="H37" s="508">
        <v>17.022095885383802</v>
      </c>
      <c r="I37" s="127">
        <v>0.93047587059248316</v>
      </c>
      <c r="J37" s="83">
        <v>3.2490217896322067</v>
      </c>
      <c r="K37" s="84">
        <v>0.43188473583181769</v>
      </c>
      <c r="L37" s="508">
        <v>0.21726360632178401</v>
      </c>
      <c r="M37" s="127">
        <v>7.4959739983694831E-2</v>
      </c>
      <c r="N37" s="508">
        <v>2.2140577427618201E-3</v>
      </c>
      <c r="O37" s="28">
        <v>7.0078727232267494E-3</v>
      </c>
      <c r="P37" s="505"/>
      <c r="Q37" s="505"/>
      <c r="R37" s="498"/>
      <c r="S37" s="498"/>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29">
        <v>4.9635534377029886</v>
      </c>
      <c r="C38" s="195">
        <v>0.57641621095824647</v>
      </c>
      <c r="D38" s="507">
        <v>13.225945086886895</v>
      </c>
      <c r="E38" s="500">
        <v>0.79047772220723322</v>
      </c>
      <c r="F38" s="507">
        <v>20.832294881520141</v>
      </c>
      <c r="G38" s="500">
        <v>0.85038634322897777</v>
      </c>
      <c r="H38" s="507">
        <v>25.518106801280602</v>
      </c>
      <c r="I38" s="500">
        <v>1.1454014596858477</v>
      </c>
      <c r="J38" s="29">
        <v>22.486473693269701</v>
      </c>
      <c r="K38" s="195">
        <v>1.0159063083912458</v>
      </c>
      <c r="L38" s="507">
        <v>10.584771474474399</v>
      </c>
      <c r="M38" s="500">
        <v>0.60287183281680679</v>
      </c>
      <c r="N38" s="507">
        <v>2.3888546248652793</v>
      </c>
      <c r="O38" s="30">
        <v>0.33262518280466191</v>
      </c>
      <c r="P38" s="505"/>
      <c r="Q38" s="505"/>
      <c r="R38" s="498"/>
      <c r="S38" s="498"/>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29">
        <v>4.2736097677559295</v>
      </c>
      <c r="C39" s="195">
        <v>0.43314187566434809</v>
      </c>
      <c r="D39" s="507">
        <v>12.910006904189936</v>
      </c>
      <c r="E39" s="500">
        <v>0.83515351628323886</v>
      </c>
      <c r="F39" s="507">
        <v>22.222967184040705</v>
      </c>
      <c r="G39" s="500">
        <v>0.82118892677252731</v>
      </c>
      <c r="H39" s="507">
        <v>26.223889261935582</v>
      </c>
      <c r="I39" s="500">
        <v>0.98845815356020716</v>
      </c>
      <c r="J39" s="29">
        <v>21.781105470661903</v>
      </c>
      <c r="K39" s="195">
        <v>0.92036574338195554</v>
      </c>
      <c r="L39" s="507">
        <v>9.8252607057787902</v>
      </c>
      <c r="M39" s="500">
        <v>0.57944564670175902</v>
      </c>
      <c r="N39" s="507">
        <v>2.763160705637167</v>
      </c>
      <c r="O39" s="30">
        <v>0.37048920592064588</v>
      </c>
      <c r="P39" s="505"/>
      <c r="Q39" s="505"/>
      <c r="R39" s="498"/>
      <c r="S39" s="498"/>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29">
        <v>5.8404273881790942</v>
      </c>
      <c r="C40" s="195">
        <v>0.40756629433990915</v>
      </c>
      <c r="D40" s="507">
        <v>13.555849917391484</v>
      </c>
      <c r="E40" s="500">
        <v>0.67389073071756722</v>
      </c>
      <c r="F40" s="507">
        <v>23.645933791567558</v>
      </c>
      <c r="G40" s="500">
        <v>0.86737382480957692</v>
      </c>
      <c r="H40" s="507">
        <v>28.131234896351579</v>
      </c>
      <c r="I40" s="500">
        <v>0.87161165541255359</v>
      </c>
      <c r="J40" s="29">
        <v>19.843421547759597</v>
      </c>
      <c r="K40" s="195">
        <v>0.74936400605869813</v>
      </c>
      <c r="L40" s="507">
        <v>7.4565056182971095</v>
      </c>
      <c r="M40" s="500">
        <v>0.58310857979501474</v>
      </c>
      <c r="N40" s="507">
        <v>1.5266268404535794</v>
      </c>
      <c r="O40" s="30">
        <v>0.23849396902286996</v>
      </c>
      <c r="P40" s="505"/>
      <c r="Q40" s="505"/>
      <c r="R40" s="498"/>
      <c r="S40" s="498"/>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29">
        <v>3.8303013324811226</v>
      </c>
      <c r="C41" s="195">
        <v>0.46833881576321351</v>
      </c>
      <c r="D41" s="507">
        <v>13.528106091466334</v>
      </c>
      <c r="E41" s="500">
        <v>0.82111341849366171</v>
      </c>
      <c r="F41" s="507">
        <v>25.870061656308646</v>
      </c>
      <c r="G41" s="500">
        <v>0.93526141005746666</v>
      </c>
      <c r="H41" s="507">
        <v>29.00710144752103</v>
      </c>
      <c r="I41" s="500">
        <v>0.98442726394493085</v>
      </c>
      <c r="J41" s="29">
        <v>19.879909669460972</v>
      </c>
      <c r="K41" s="195">
        <v>0.87591627222422064</v>
      </c>
      <c r="L41" s="507">
        <v>6.7651416348475042</v>
      </c>
      <c r="M41" s="500">
        <v>0.5459034801428212</v>
      </c>
      <c r="N41" s="507">
        <v>1.1193781679143879</v>
      </c>
      <c r="O41" s="30">
        <v>0.23615743394390529</v>
      </c>
      <c r="P41" s="505"/>
      <c r="Q41" s="505"/>
      <c r="R41" s="498"/>
      <c r="S41" s="498"/>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83">
        <v>4.5954933575110068</v>
      </c>
      <c r="C42" s="84">
        <v>0.49005735476782458</v>
      </c>
      <c r="D42" s="508">
        <v>13.999893268303925</v>
      </c>
      <c r="E42" s="127">
        <v>0.79505362340729879</v>
      </c>
      <c r="F42" s="508">
        <v>24.603514487177481</v>
      </c>
      <c r="G42" s="127">
        <v>0.92008913895444555</v>
      </c>
      <c r="H42" s="508">
        <v>28.028336726246604</v>
      </c>
      <c r="I42" s="127">
        <v>0.90356466917815093</v>
      </c>
      <c r="J42" s="83">
        <v>20.308034668354644</v>
      </c>
      <c r="K42" s="84">
        <v>0.87734324432259037</v>
      </c>
      <c r="L42" s="508">
        <v>7.3258109835373233</v>
      </c>
      <c r="M42" s="127">
        <v>0.58460801926423434</v>
      </c>
      <c r="N42" s="508">
        <v>1.138916508869023</v>
      </c>
      <c r="O42" s="28">
        <v>0.25824726581263441</v>
      </c>
      <c r="P42" s="505"/>
      <c r="Q42" s="505"/>
      <c r="R42" s="498"/>
      <c r="S42" s="498"/>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29">
        <v>12.520246463409331</v>
      </c>
      <c r="C43" s="195">
        <v>0.85212547404841377</v>
      </c>
      <c r="D43" s="507">
        <v>18.890016557984989</v>
      </c>
      <c r="E43" s="500">
        <v>0.76960624241972675</v>
      </c>
      <c r="F43" s="507">
        <v>26.965534347062984</v>
      </c>
      <c r="G43" s="500">
        <v>0.8329412119627726</v>
      </c>
      <c r="H43" s="507">
        <v>24.993911267908711</v>
      </c>
      <c r="I43" s="500">
        <v>0.82682548657737776</v>
      </c>
      <c r="J43" s="29">
        <v>13.110851397272013</v>
      </c>
      <c r="K43" s="195">
        <v>0.75331752092329296</v>
      </c>
      <c r="L43" s="507">
        <v>3.2173864152675202</v>
      </c>
      <c r="M43" s="500">
        <v>0.36952626522494098</v>
      </c>
      <c r="N43" s="507">
        <v>0.30205355109445492</v>
      </c>
      <c r="O43" s="30">
        <v>0.11062509596846146</v>
      </c>
      <c r="P43" s="505"/>
      <c r="Q43" s="505"/>
      <c r="R43" s="498"/>
      <c r="S43" s="498"/>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29">
        <v>3.5922727363746954</v>
      </c>
      <c r="C44" s="195">
        <v>0.40669370516290959</v>
      </c>
      <c r="D44" s="507">
        <v>11.654345431334022</v>
      </c>
      <c r="E44" s="500">
        <v>0.53975944050093405</v>
      </c>
      <c r="F44" s="507">
        <v>22.570965428233059</v>
      </c>
      <c r="G44" s="500">
        <v>0.71719851538562529</v>
      </c>
      <c r="H44" s="507">
        <v>28.584969228482706</v>
      </c>
      <c r="I44" s="500">
        <v>0.84978786658388117</v>
      </c>
      <c r="J44" s="29">
        <v>22.375322091315926</v>
      </c>
      <c r="K44" s="195">
        <v>0.83716032627586379</v>
      </c>
      <c r="L44" s="507">
        <v>9.4797647286668703</v>
      </c>
      <c r="M44" s="500">
        <v>0.52461244790372841</v>
      </c>
      <c r="N44" s="507">
        <v>1.7423603555927369</v>
      </c>
      <c r="O44" s="30">
        <v>0.30811083151179702</v>
      </c>
      <c r="P44" s="505"/>
      <c r="Q44" s="505"/>
      <c r="R44" s="498"/>
      <c r="S44" s="498"/>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29">
        <v>4.5047301584154971</v>
      </c>
      <c r="C45" s="195">
        <v>0.56271203557633009</v>
      </c>
      <c r="D45" s="507">
        <v>13.170069019343593</v>
      </c>
      <c r="E45" s="500">
        <v>0.67215225217108165</v>
      </c>
      <c r="F45" s="507">
        <v>25.152193866265659</v>
      </c>
      <c r="G45" s="500">
        <v>0.80775117600422808</v>
      </c>
      <c r="H45" s="507">
        <v>31.589732820906011</v>
      </c>
      <c r="I45" s="500">
        <v>0.89126100642222672</v>
      </c>
      <c r="J45" s="29">
        <v>19.808457674791875</v>
      </c>
      <c r="K45" s="195">
        <v>0.92194625091575533</v>
      </c>
      <c r="L45" s="507">
        <v>5.2953583052186994</v>
      </c>
      <c r="M45" s="500">
        <v>0.57330528061999864</v>
      </c>
      <c r="N45" s="507">
        <v>0.479458155058678</v>
      </c>
      <c r="O45" s="30">
        <v>0.11589693321925083</v>
      </c>
      <c r="P45" s="505"/>
      <c r="Q45" s="505"/>
      <c r="R45" s="498"/>
      <c r="S45" s="498"/>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29">
        <v>8.2286768996949498</v>
      </c>
      <c r="C46" s="195">
        <v>0.7136076685442152</v>
      </c>
      <c r="D46" s="507">
        <v>14.079523471521391</v>
      </c>
      <c r="E46" s="500">
        <v>0.94142081504484998</v>
      </c>
      <c r="F46" s="507">
        <v>22.384532598564558</v>
      </c>
      <c r="G46" s="500">
        <v>0.87895025317570485</v>
      </c>
      <c r="H46" s="507">
        <v>25.692904903868403</v>
      </c>
      <c r="I46" s="500">
        <v>0.78655073385174734</v>
      </c>
      <c r="J46" s="29">
        <v>19.161417302962505</v>
      </c>
      <c r="K46" s="195">
        <v>0.83589769694792238</v>
      </c>
      <c r="L46" s="507">
        <v>8.37834569268915</v>
      </c>
      <c r="M46" s="500">
        <v>0.68910906323491583</v>
      </c>
      <c r="N46" s="507">
        <v>2.0745991306990517</v>
      </c>
      <c r="O46" s="30">
        <v>0.39330594149215842</v>
      </c>
      <c r="P46" s="505"/>
      <c r="Q46" s="505"/>
      <c r="R46" s="498"/>
      <c r="S46" s="498"/>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29">
        <v>4.8234801786657977</v>
      </c>
      <c r="C47" s="195">
        <v>0.60265447418547458</v>
      </c>
      <c r="D47" s="507">
        <v>13.17195514241644</v>
      </c>
      <c r="E47" s="500">
        <v>0.81135018298895911</v>
      </c>
      <c r="F47" s="507">
        <v>22.463639099622792</v>
      </c>
      <c r="G47" s="500">
        <v>0.89328998928085501</v>
      </c>
      <c r="H47" s="507">
        <v>26.409857270163329</v>
      </c>
      <c r="I47" s="500">
        <v>1.2113479274544965</v>
      </c>
      <c r="J47" s="29">
        <v>22.198355393893209</v>
      </c>
      <c r="K47" s="195">
        <v>0.94760096505145652</v>
      </c>
      <c r="L47" s="507">
        <v>9.362608045951438</v>
      </c>
      <c r="M47" s="500">
        <v>0.77781697049653009</v>
      </c>
      <c r="N47" s="507">
        <v>1.5701048692869954</v>
      </c>
      <c r="O47" s="30">
        <v>0.22687516498985877</v>
      </c>
      <c r="P47" s="505"/>
      <c r="Q47" s="505"/>
      <c r="R47" s="498"/>
      <c r="S47" s="498"/>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29">
        <v>15.526340363461495</v>
      </c>
      <c r="C48" s="195">
        <v>1.3121739647283415</v>
      </c>
      <c r="D48" s="507">
        <v>29.901070845895987</v>
      </c>
      <c r="E48" s="500">
        <v>1.3760450391263344</v>
      </c>
      <c r="F48" s="507">
        <v>30.997353511752603</v>
      </c>
      <c r="G48" s="500">
        <v>1.2871252050097386</v>
      </c>
      <c r="H48" s="507">
        <v>18.533312909720127</v>
      </c>
      <c r="I48" s="500">
        <v>1.365892409848519</v>
      </c>
      <c r="J48" s="29">
        <v>4.6245040043668322</v>
      </c>
      <c r="K48" s="195">
        <v>0.82012629141096616</v>
      </c>
      <c r="L48" s="507">
        <v>0.41017752751907671</v>
      </c>
      <c r="M48" s="500">
        <v>0.17370836892197083</v>
      </c>
      <c r="N48" s="507">
        <v>7.2408372838830802E-3</v>
      </c>
      <c r="O48" s="30">
        <v>1.5712785109213291E-2</v>
      </c>
      <c r="P48" s="505"/>
      <c r="Q48" s="505"/>
      <c r="R48" s="498"/>
      <c r="S48" s="498"/>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83">
        <v>4.6645100699941251</v>
      </c>
      <c r="C49" s="84">
        <v>0.44531050657133869</v>
      </c>
      <c r="D49" s="508">
        <v>13.065866795501902</v>
      </c>
      <c r="E49" s="127">
        <v>0.6699352588328783</v>
      </c>
      <c r="F49" s="508">
        <v>22.085625504678571</v>
      </c>
      <c r="G49" s="127">
        <v>0.81391446815873181</v>
      </c>
      <c r="H49" s="508">
        <v>27.115893247632684</v>
      </c>
      <c r="I49" s="127">
        <v>0.97892062543805136</v>
      </c>
      <c r="J49" s="83">
        <v>21.40905765806443</v>
      </c>
      <c r="K49" s="84">
        <v>0.82093321128690344</v>
      </c>
      <c r="L49" s="508">
        <v>9.4622553873405568</v>
      </c>
      <c r="M49" s="127">
        <v>0.58495319169765858</v>
      </c>
      <c r="N49" s="508">
        <v>2.1967913367877347</v>
      </c>
      <c r="O49" s="28">
        <v>0.31135233207976826</v>
      </c>
      <c r="P49" s="505"/>
      <c r="Q49" s="505"/>
      <c r="R49" s="498"/>
      <c r="S49" s="498"/>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83">
        <v>4.7935228455280923</v>
      </c>
      <c r="C50" s="84">
        <v>0.5252797498634153</v>
      </c>
      <c r="D50" s="508">
        <v>15.073115423408737</v>
      </c>
      <c r="E50" s="127">
        <v>0.78419281890464154</v>
      </c>
      <c r="F50" s="508">
        <v>25.444451304288947</v>
      </c>
      <c r="G50" s="127">
        <v>1.0077738151175533</v>
      </c>
      <c r="H50" s="508">
        <v>27.299256134855604</v>
      </c>
      <c r="I50" s="127">
        <v>0.94993310583373702</v>
      </c>
      <c r="J50" s="83">
        <v>19.327973743117951</v>
      </c>
      <c r="K50" s="84">
        <v>0.89238614730564103</v>
      </c>
      <c r="L50" s="508">
        <v>6.9772334809040277</v>
      </c>
      <c r="M50" s="127">
        <v>0.6962831376495322</v>
      </c>
      <c r="N50" s="508">
        <v>1.0844470678966551</v>
      </c>
      <c r="O50" s="28">
        <v>0.25076886881161281</v>
      </c>
      <c r="P50" s="505"/>
      <c r="Q50" s="505"/>
      <c r="R50" s="498"/>
      <c r="S50" s="498"/>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88</v>
      </c>
      <c r="B51" s="83">
        <v>5.9409633929791337</v>
      </c>
      <c r="C51" s="84">
        <v>0.18461106526072044</v>
      </c>
      <c r="D51" s="508">
        <v>14.074704729981015</v>
      </c>
      <c r="E51" s="127">
        <v>0.23398247420642407</v>
      </c>
      <c r="F51" s="508">
        <v>23.384852240284872</v>
      </c>
      <c r="G51" s="127">
        <v>0.32398523418088809</v>
      </c>
      <c r="H51" s="508">
        <v>27.466011731702707</v>
      </c>
      <c r="I51" s="127">
        <v>0.31088517105600338</v>
      </c>
      <c r="J51" s="83">
        <v>20.076457315400603</v>
      </c>
      <c r="K51" s="84">
        <v>0.25633032089260521</v>
      </c>
      <c r="L51" s="508">
        <v>7.6279662882537913</v>
      </c>
      <c r="M51" s="127">
        <v>0.1968135023119634</v>
      </c>
      <c r="N51" s="508">
        <v>1.429044301397888</v>
      </c>
      <c r="O51" s="28">
        <v>7.8322768171911153E-2</v>
      </c>
      <c r="P51" s="505"/>
      <c r="Q51" s="505"/>
      <c r="R51" s="498"/>
      <c r="S51" s="498"/>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26" t="s">
        <v>51</v>
      </c>
      <c r="B52" s="83">
        <v>6.6899858906676206</v>
      </c>
      <c r="C52" s="84">
        <v>0.18665311470300122</v>
      </c>
      <c r="D52" s="508">
        <v>16.547211048990302</v>
      </c>
      <c r="E52" s="127">
        <v>0.296187664490489</v>
      </c>
      <c r="F52" s="508">
        <v>24.890533298814258</v>
      </c>
      <c r="G52" s="127">
        <v>0.34143070302414236</v>
      </c>
      <c r="H52" s="508">
        <v>25.787229190265023</v>
      </c>
      <c r="I52" s="127">
        <v>0.34302908688408212</v>
      </c>
      <c r="J52" s="83">
        <v>17.993592520180371</v>
      </c>
      <c r="K52" s="84">
        <v>0.29521999617327538</v>
      </c>
      <c r="L52" s="508">
        <v>6.8415710480177729</v>
      </c>
      <c r="M52" s="127">
        <v>0.21871467062343322</v>
      </c>
      <c r="N52" s="508">
        <v>1.2498770030646598</v>
      </c>
      <c r="O52" s="28">
        <v>8.5753247720203485E-2</v>
      </c>
      <c r="P52" s="505"/>
      <c r="Q52" s="505"/>
      <c r="R52" s="498"/>
      <c r="S52" s="498"/>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52</v>
      </c>
      <c r="B53" s="29">
        <v>6.3991754467786768</v>
      </c>
      <c r="C53" s="195">
        <v>0.1085981442619974</v>
      </c>
      <c r="D53" s="507">
        <v>15.06496148043418</v>
      </c>
      <c r="E53" s="500">
        <v>0.13355238816301071</v>
      </c>
      <c r="F53" s="507">
        <v>24.11204326422612</v>
      </c>
      <c r="G53" s="500">
        <v>0.14840218538786901</v>
      </c>
      <c r="H53" s="507">
        <v>26.8267467951319</v>
      </c>
      <c r="I53" s="500">
        <v>0.1564913179300359</v>
      </c>
      <c r="J53" s="29">
        <v>19.060221986958592</v>
      </c>
      <c r="K53" s="195">
        <v>0.13874638383869359</v>
      </c>
      <c r="L53" s="507">
        <v>7.1757015427868991</v>
      </c>
      <c r="M53" s="500">
        <v>9.4207656364082001E-2</v>
      </c>
      <c r="N53" s="507">
        <v>1.3611494836836371</v>
      </c>
      <c r="O53" s="30">
        <v>4.3922517838446001E-2</v>
      </c>
      <c r="P53" s="505"/>
      <c r="Q53" s="505"/>
      <c r="R53" s="498"/>
      <c r="S53" s="498"/>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31" t="s">
        <v>53</v>
      </c>
      <c r="B54" s="29"/>
      <c r="C54" s="195"/>
      <c r="D54" s="507"/>
      <c r="E54" s="500"/>
      <c r="F54" s="507"/>
      <c r="G54" s="500"/>
      <c r="H54" s="507"/>
      <c r="I54" s="500"/>
      <c r="J54" s="29"/>
      <c r="K54" s="195"/>
      <c r="L54" s="507"/>
      <c r="M54" s="500"/>
      <c r="N54" s="507"/>
      <c r="O54" s="30"/>
      <c r="P54" s="505"/>
      <c r="Q54" s="505"/>
      <c r="R54" s="498"/>
      <c r="S54" s="498"/>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54</v>
      </c>
      <c r="B55" s="29" t="s">
        <v>106</v>
      </c>
      <c r="C55" s="195" t="s">
        <v>106</v>
      </c>
      <c r="D55" s="507" t="s">
        <v>106</v>
      </c>
      <c r="E55" s="500" t="s">
        <v>106</v>
      </c>
      <c r="F55" s="507" t="s">
        <v>106</v>
      </c>
      <c r="G55" s="500" t="s">
        <v>106</v>
      </c>
      <c r="H55" s="507" t="s">
        <v>106</v>
      </c>
      <c r="I55" s="500" t="s">
        <v>106</v>
      </c>
      <c r="J55" s="29" t="s">
        <v>106</v>
      </c>
      <c r="K55" s="195" t="s">
        <v>106</v>
      </c>
      <c r="L55" s="507" t="s">
        <v>106</v>
      </c>
      <c r="M55" s="500" t="s">
        <v>106</v>
      </c>
      <c r="N55" s="507" t="s">
        <v>106</v>
      </c>
      <c r="O55" s="30" t="s">
        <v>106</v>
      </c>
      <c r="P55" s="505"/>
      <c r="Q55" s="505"/>
      <c r="R55" s="498"/>
      <c r="S55" s="498"/>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55</v>
      </c>
      <c r="B56" s="29" t="s">
        <v>106</v>
      </c>
      <c r="C56" s="195" t="s">
        <v>106</v>
      </c>
      <c r="D56" s="507" t="s">
        <v>106</v>
      </c>
      <c r="E56" s="500" t="s">
        <v>106</v>
      </c>
      <c r="F56" s="507" t="s">
        <v>106</v>
      </c>
      <c r="G56" s="500" t="s">
        <v>106</v>
      </c>
      <c r="H56" s="507" t="s">
        <v>106</v>
      </c>
      <c r="I56" s="500" t="s">
        <v>106</v>
      </c>
      <c r="J56" s="29" t="s">
        <v>106</v>
      </c>
      <c r="K56" s="195" t="s">
        <v>106</v>
      </c>
      <c r="L56" s="507" t="s">
        <v>106</v>
      </c>
      <c r="M56" s="500" t="s">
        <v>106</v>
      </c>
      <c r="N56" s="507" t="s">
        <v>106</v>
      </c>
      <c r="O56" s="30" t="s">
        <v>106</v>
      </c>
      <c r="P56" s="505"/>
      <c r="Q56" s="505"/>
      <c r="R56" s="498"/>
      <c r="S56" s="498"/>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56</v>
      </c>
      <c r="B57" s="29">
        <v>28.409501809256739</v>
      </c>
      <c r="C57" s="195">
        <v>1.2411067945043535</v>
      </c>
      <c r="D57" s="507">
        <v>29.265971925698143</v>
      </c>
      <c r="E57" s="500">
        <v>0.64636150006222892</v>
      </c>
      <c r="F57" s="507">
        <v>23.739488653319331</v>
      </c>
      <c r="G57" s="500">
        <v>0.88139473098761933</v>
      </c>
      <c r="H57" s="507">
        <v>12.962104798663709</v>
      </c>
      <c r="I57" s="500">
        <v>0.58461025620905527</v>
      </c>
      <c r="J57" s="29">
        <v>4.6161803637288648</v>
      </c>
      <c r="K57" s="195">
        <v>0.42916438265208978</v>
      </c>
      <c r="L57" s="507">
        <v>0.89945669122408978</v>
      </c>
      <c r="M57" s="500">
        <v>0.17061626509448558</v>
      </c>
      <c r="N57" s="507">
        <v>0.10729575810911945</v>
      </c>
      <c r="O57" s="30">
        <v>4.4514380074890655E-2</v>
      </c>
      <c r="P57" s="505"/>
      <c r="Q57" s="505"/>
      <c r="R57" s="498"/>
      <c r="S57" s="498"/>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57</v>
      </c>
      <c r="B58" s="29">
        <v>5.7023302830749465</v>
      </c>
      <c r="C58" s="195">
        <v>0.8203682163528051</v>
      </c>
      <c r="D58" s="507">
        <v>11.763067195658326</v>
      </c>
      <c r="E58" s="500">
        <v>0.78948894779282586</v>
      </c>
      <c r="F58" s="507">
        <v>20.438837442127411</v>
      </c>
      <c r="G58" s="500">
        <v>1.0219257395594219</v>
      </c>
      <c r="H58" s="507">
        <v>24.607529808852043</v>
      </c>
      <c r="I58" s="500">
        <v>1.0438943148779185</v>
      </c>
      <c r="J58" s="29">
        <v>22.642779113779042</v>
      </c>
      <c r="K58" s="195">
        <v>1.1091705211076941</v>
      </c>
      <c r="L58" s="507">
        <v>11.862428335590602</v>
      </c>
      <c r="M58" s="500">
        <v>0.99956558166858234</v>
      </c>
      <c r="N58" s="507">
        <v>2.9830278209176377</v>
      </c>
      <c r="O58" s="30">
        <v>0.61693743298545212</v>
      </c>
      <c r="P58" s="505"/>
      <c r="Q58" s="505"/>
      <c r="R58" s="498"/>
      <c r="S58" s="498"/>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58</v>
      </c>
      <c r="B59" s="83">
        <v>16.260215726463681</v>
      </c>
      <c r="C59" s="84">
        <v>1.4407790584654163</v>
      </c>
      <c r="D59" s="508">
        <v>20.541734254667958</v>
      </c>
      <c r="E59" s="127">
        <v>1.094574115460337</v>
      </c>
      <c r="F59" s="508">
        <v>24.121920389833889</v>
      </c>
      <c r="G59" s="127">
        <v>1.0508208223717606</v>
      </c>
      <c r="H59" s="508">
        <v>22.594051400815616</v>
      </c>
      <c r="I59" s="127">
        <v>1.1513975235469178</v>
      </c>
      <c r="J59" s="83">
        <v>12.690947260201611</v>
      </c>
      <c r="K59" s="84">
        <v>0.98773195875014674</v>
      </c>
      <c r="L59" s="508">
        <v>3.3569245221447606</v>
      </c>
      <c r="M59" s="127">
        <v>0.47583053313845314</v>
      </c>
      <c r="N59" s="508">
        <v>0.43420644587248947</v>
      </c>
      <c r="O59" s="28">
        <v>0.17646447256942011</v>
      </c>
      <c r="P59" s="505"/>
      <c r="Q59" s="505"/>
      <c r="R59" s="498"/>
      <c r="S59" s="498"/>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59</v>
      </c>
      <c r="B60" s="83" t="s">
        <v>106</v>
      </c>
      <c r="C60" s="84" t="s">
        <v>106</v>
      </c>
      <c r="D60" s="508" t="s">
        <v>106</v>
      </c>
      <c r="E60" s="127" t="s">
        <v>106</v>
      </c>
      <c r="F60" s="508" t="s">
        <v>106</v>
      </c>
      <c r="G60" s="127" t="s">
        <v>106</v>
      </c>
      <c r="H60" s="508" t="s">
        <v>106</v>
      </c>
      <c r="I60" s="127" t="s">
        <v>106</v>
      </c>
      <c r="J60" s="83" t="s">
        <v>106</v>
      </c>
      <c r="K60" s="84" t="s">
        <v>106</v>
      </c>
      <c r="L60" s="508" t="s">
        <v>106</v>
      </c>
      <c r="M60" s="127" t="s">
        <v>106</v>
      </c>
      <c r="N60" s="508" t="s">
        <v>106</v>
      </c>
      <c r="O60" s="28" t="s">
        <v>106</v>
      </c>
      <c r="P60" s="505"/>
      <c r="Q60" s="505"/>
      <c r="R60" s="498"/>
      <c r="S60" s="498"/>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60</v>
      </c>
      <c r="B61" s="83">
        <v>18.962522466639854</v>
      </c>
      <c r="C61" s="84">
        <v>1.1502210153341654</v>
      </c>
      <c r="D61" s="508">
        <v>31.360937034059305</v>
      </c>
      <c r="E61" s="127">
        <v>0.81399525862673594</v>
      </c>
      <c r="F61" s="508">
        <v>29.79010990558092</v>
      </c>
      <c r="G61" s="127">
        <v>1.0172584772291009</v>
      </c>
      <c r="H61" s="508">
        <v>15.544050255333559</v>
      </c>
      <c r="I61" s="127">
        <v>0.72887687747529206</v>
      </c>
      <c r="J61" s="83">
        <v>3.9513722981760404</v>
      </c>
      <c r="K61" s="84">
        <v>0.3548206269555545</v>
      </c>
      <c r="L61" s="508">
        <v>0.38751522747690431</v>
      </c>
      <c r="M61" s="127">
        <v>0.13072109139436541</v>
      </c>
      <c r="N61" s="508">
        <v>3.4928127334235802E-3</v>
      </c>
      <c r="O61" s="28">
        <v>7.1907890382300462E-3</v>
      </c>
      <c r="P61" s="505"/>
      <c r="Q61" s="505"/>
      <c r="R61" s="498"/>
      <c r="S61" s="498"/>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c r="A62" s="26" t="s">
        <v>61</v>
      </c>
      <c r="B62" s="29">
        <v>12.603516580463689</v>
      </c>
      <c r="C62" s="195">
        <v>0.82786808977344439</v>
      </c>
      <c r="D62" s="507">
        <v>33.779191754180182</v>
      </c>
      <c r="E62" s="500">
        <v>1.1058039235992128</v>
      </c>
      <c r="F62" s="507">
        <v>34.949620660440281</v>
      </c>
      <c r="G62" s="500">
        <v>0.88434961846725646</v>
      </c>
      <c r="H62" s="507">
        <v>15.382566849103263</v>
      </c>
      <c r="I62" s="500">
        <v>0.87316960764491258</v>
      </c>
      <c r="J62" s="29">
        <v>3.0360581368924922</v>
      </c>
      <c r="K62" s="195">
        <v>0.37493433592424297</v>
      </c>
      <c r="L62" s="507">
        <v>0.243792915519607</v>
      </c>
      <c r="M62" s="500">
        <v>9.1989360300682818E-2</v>
      </c>
      <c r="N62" s="507">
        <v>5.2531034004838807E-3</v>
      </c>
      <c r="O62" s="30">
        <v>1.2737637987284766E-2</v>
      </c>
      <c r="P62" s="505"/>
      <c r="Q62" s="505"/>
      <c r="R62" s="498"/>
      <c r="S62" s="498"/>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62</v>
      </c>
      <c r="B63" s="83">
        <v>6.2326026693992267</v>
      </c>
      <c r="C63" s="84">
        <v>0.67556280184237161</v>
      </c>
      <c r="D63" s="508">
        <v>17.988974817005307</v>
      </c>
      <c r="E63" s="127">
        <v>0.89126752697624523</v>
      </c>
      <c r="F63" s="508">
        <v>28.356546744189458</v>
      </c>
      <c r="G63" s="127">
        <v>0.82320687439051388</v>
      </c>
      <c r="H63" s="508">
        <v>27.659442981007579</v>
      </c>
      <c r="I63" s="127">
        <v>0.89340827944463497</v>
      </c>
      <c r="J63" s="83">
        <v>15.499801306476499</v>
      </c>
      <c r="K63" s="84">
        <v>0.87379796325781434</v>
      </c>
      <c r="L63" s="508">
        <v>3.7826558659958476</v>
      </c>
      <c r="M63" s="127">
        <v>0.4294752777202902</v>
      </c>
      <c r="N63" s="508">
        <v>0.47997561592607485</v>
      </c>
      <c r="O63" s="28">
        <v>0.13908859905939</v>
      </c>
      <c r="P63" s="505"/>
      <c r="Q63" s="505"/>
      <c r="R63" s="498"/>
      <c r="S63" s="498"/>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ht="14.25">
      <c r="A64" s="26" t="s">
        <v>414</v>
      </c>
      <c r="B64" s="29">
        <v>18.429660944069493</v>
      </c>
      <c r="C64" s="195">
        <v>0.71984441998494664</v>
      </c>
      <c r="D64" s="507">
        <v>24.549904291399486</v>
      </c>
      <c r="E64" s="500">
        <v>0.87342391075982317</v>
      </c>
      <c r="F64" s="507">
        <v>26.44469241383392</v>
      </c>
      <c r="G64" s="500">
        <v>0.9208024387902809</v>
      </c>
      <c r="H64" s="507">
        <v>19.506589751311473</v>
      </c>
      <c r="I64" s="500">
        <v>0.71681218461703589</v>
      </c>
      <c r="J64" s="29">
        <v>8.7726340514822621</v>
      </c>
      <c r="K64" s="195">
        <v>0.53893373492992458</v>
      </c>
      <c r="L64" s="507">
        <v>2.0693625421562745</v>
      </c>
      <c r="M64" s="500">
        <v>0.28755492883705025</v>
      </c>
      <c r="N64" s="507">
        <v>0.22715600574710504</v>
      </c>
      <c r="O64" s="30">
        <v>0.10431680407000476</v>
      </c>
      <c r="P64" s="505"/>
      <c r="Q64" s="505"/>
      <c r="R64" s="498"/>
      <c r="S64" s="498"/>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63</v>
      </c>
      <c r="B65" s="29">
        <v>56.097367043267312</v>
      </c>
      <c r="C65" s="195">
        <v>1.7127415266204891</v>
      </c>
      <c r="D65" s="507">
        <v>26.795573379659061</v>
      </c>
      <c r="E65" s="500">
        <v>1.2367710092251509</v>
      </c>
      <c r="F65" s="507">
        <v>12.88278783806884</v>
      </c>
      <c r="G65" s="500">
        <v>0.94639774987015912</v>
      </c>
      <c r="H65" s="507">
        <v>3.6266200581454946</v>
      </c>
      <c r="I65" s="500">
        <v>0.50189554459005536</v>
      </c>
      <c r="J65" s="29">
        <v>0.5495527692854919</v>
      </c>
      <c r="K65" s="195">
        <v>0.18871225618614423</v>
      </c>
      <c r="L65" s="507">
        <v>4.4718105124266279E-2</v>
      </c>
      <c r="M65" s="500">
        <v>4.2861544958083052E-2</v>
      </c>
      <c r="N65" s="507">
        <v>3.3808064495431701E-3</v>
      </c>
      <c r="O65" s="30">
        <v>1.0686004528743088E-2</v>
      </c>
      <c r="P65" s="505"/>
      <c r="Q65" s="505"/>
      <c r="R65" s="498"/>
      <c r="S65" s="498"/>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64</v>
      </c>
      <c r="B66" s="29" t="s">
        <v>106</v>
      </c>
      <c r="C66" s="195" t="s">
        <v>106</v>
      </c>
      <c r="D66" s="507" t="s">
        <v>106</v>
      </c>
      <c r="E66" s="500" t="s">
        <v>106</v>
      </c>
      <c r="F66" s="507" t="s">
        <v>106</v>
      </c>
      <c r="G66" s="500" t="s">
        <v>106</v>
      </c>
      <c r="H66" s="507" t="s">
        <v>106</v>
      </c>
      <c r="I66" s="500" t="s">
        <v>106</v>
      </c>
      <c r="J66" s="29" t="s">
        <v>106</v>
      </c>
      <c r="K66" s="195" t="s">
        <v>106</v>
      </c>
      <c r="L66" s="507" t="s">
        <v>106</v>
      </c>
      <c r="M66" s="500" t="s">
        <v>106</v>
      </c>
      <c r="N66" s="507" t="s">
        <v>106</v>
      </c>
      <c r="O66" s="30" t="s">
        <v>106</v>
      </c>
      <c r="P66" s="505"/>
      <c r="Q66" s="505"/>
      <c r="R66" s="498"/>
      <c r="S66" s="498"/>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65</v>
      </c>
      <c r="B67" s="83" t="s">
        <v>106</v>
      </c>
      <c r="C67" s="84" t="s">
        <v>106</v>
      </c>
      <c r="D67" s="508" t="s">
        <v>106</v>
      </c>
      <c r="E67" s="127" t="s">
        <v>106</v>
      </c>
      <c r="F67" s="508" t="s">
        <v>106</v>
      </c>
      <c r="G67" s="127" t="s">
        <v>106</v>
      </c>
      <c r="H67" s="508" t="s">
        <v>106</v>
      </c>
      <c r="I67" s="127" t="s">
        <v>106</v>
      </c>
      <c r="J67" s="83" t="s">
        <v>106</v>
      </c>
      <c r="K67" s="84" t="s">
        <v>106</v>
      </c>
      <c r="L67" s="508" t="s">
        <v>106</v>
      </c>
      <c r="M67" s="127" t="s">
        <v>106</v>
      </c>
      <c r="N67" s="508" t="s">
        <v>106</v>
      </c>
      <c r="O67" s="28" t="s">
        <v>106</v>
      </c>
      <c r="P67" s="505"/>
      <c r="Q67" s="505"/>
      <c r="R67" s="498"/>
      <c r="S67" s="498"/>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66</v>
      </c>
      <c r="B68" s="29">
        <v>2.2928813823883671</v>
      </c>
      <c r="C68" s="195">
        <v>0.39080471959114432</v>
      </c>
      <c r="D68" s="507">
        <v>8.0752644844974064</v>
      </c>
      <c r="E68" s="500">
        <v>0.61807354717720397</v>
      </c>
      <c r="F68" s="507">
        <v>19.841079158215866</v>
      </c>
      <c r="G68" s="500">
        <v>0.84337933018406286</v>
      </c>
      <c r="H68" s="507">
        <v>33.855844034544333</v>
      </c>
      <c r="I68" s="500">
        <v>0.88143485810197197</v>
      </c>
      <c r="J68" s="29">
        <v>27.145743401309314</v>
      </c>
      <c r="K68" s="195">
        <v>0.94510560310743486</v>
      </c>
      <c r="L68" s="507">
        <v>7.9906253812863959</v>
      </c>
      <c r="M68" s="500">
        <v>0.56773222081811769</v>
      </c>
      <c r="N68" s="507">
        <v>0.7985621577583184</v>
      </c>
      <c r="O68" s="30">
        <v>0.21629631910921293</v>
      </c>
      <c r="P68" s="505"/>
      <c r="Q68" s="505"/>
      <c r="R68" s="498"/>
      <c r="S68" s="498"/>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67</v>
      </c>
      <c r="B69" s="29" t="s">
        <v>106</v>
      </c>
      <c r="C69" s="195" t="s">
        <v>106</v>
      </c>
      <c r="D69" s="507" t="s">
        <v>106</v>
      </c>
      <c r="E69" s="500" t="s">
        <v>106</v>
      </c>
      <c r="F69" s="507" t="s">
        <v>106</v>
      </c>
      <c r="G69" s="500" t="s">
        <v>106</v>
      </c>
      <c r="H69" s="507" t="s">
        <v>106</v>
      </c>
      <c r="I69" s="500" t="s">
        <v>106</v>
      </c>
      <c r="J69" s="29" t="s">
        <v>106</v>
      </c>
      <c r="K69" s="195" t="s">
        <v>106</v>
      </c>
      <c r="L69" s="507" t="s">
        <v>106</v>
      </c>
      <c r="M69" s="500" t="s">
        <v>106</v>
      </c>
      <c r="N69" s="507" t="s">
        <v>106</v>
      </c>
      <c r="O69" s="30" t="s">
        <v>106</v>
      </c>
      <c r="P69" s="505"/>
      <c r="Q69" s="505"/>
      <c r="R69" s="498"/>
      <c r="S69" s="498"/>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68</v>
      </c>
      <c r="B70" s="29" t="s">
        <v>106</v>
      </c>
      <c r="C70" s="195" t="s">
        <v>106</v>
      </c>
      <c r="D70" s="507" t="s">
        <v>106</v>
      </c>
      <c r="E70" s="500" t="s">
        <v>106</v>
      </c>
      <c r="F70" s="507" t="s">
        <v>106</v>
      </c>
      <c r="G70" s="500" t="s">
        <v>106</v>
      </c>
      <c r="H70" s="507" t="s">
        <v>106</v>
      </c>
      <c r="I70" s="500" t="s">
        <v>106</v>
      </c>
      <c r="J70" s="29" t="s">
        <v>106</v>
      </c>
      <c r="K70" s="195" t="s">
        <v>106</v>
      </c>
      <c r="L70" s="507" t="s">
        <v>106</v>
      </c>
      <c r="M70" s="500" t="s">
        <v>106</v>
      </c>
      <c r="N70" s="507" t="s">
        <v>106</v>
      </c>
      <c r="O70" s="30" t="s">
        <v>106</v>
      </c>
      <c r="P70" s="505"/>
      <c r="Q70" s="505"/>
      <c r="R70" s="498"/>
      <c r="S70" s="498"/>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69</v>
      </c>
      <c r="B71" s="83" t="s">
        <v>106</v>
      </c>
      <c r="C71" s="84" t="s">
        <v>106</v>
      </c>
      <c r="D71" s="508" t="s">
        <v>106</v>
      </c>
      <c r="E71" s="127" t="s">
        <v>106</v>
      </c>
      <c r="F71" s="508" t="s">
        <v>106</v>
      </c>
      <c r="G71" s="127" t="s">
        <v>106</v>
      </c>
      <c r="H71" s="508" t="s">
        <v>106</v>
      </c>
      <c r="I71" s="127" t="s">
        <v>106</v>
      </c>
      <c r="J71" s="83" t="s">
        <v>106</v>
      </c>
      <c r="K71" s="84" t="s">
        <v>106</v>
      </c>
      <c r="L71" s="508" t="s">
        <v>106</v>
      </c>
      <c r="M71" s="127" t="s">
        <v>106</v>
      </c>
      <c r="N71" s="508" t="s">
        <v>106</v>
      </c>
      <c r="O71" s="28" t="s">
        <v>106</v>
      </c>
      <c r="P71" s="505"/>
      <c r="Q71" s="505"/>
      <c r="R71" s="498"/>
      <c r="S71" s="498"/>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70</v>
      </c>
      <c r="B72" s="29" t="s">
        <v>106</v>
      </c>
      <c r="C72" s="195" t="s">
        <v>106</v>
      </c>
      <c r="D72" s="507" t="s">
        <v>106</v>
      </c>
      <c r="E72" s="500" t="s">
        <v>106</v>
      </c>
      <c r="F72" s="507" t="s">
        <v>106</v>
      </c>
      <c r="G72" s="500" t="s">
        <v>106</v>
      </c>
      <c r="H72" s="507" t="s">
        <v>106</v>
      </c>
      <c r="I72" s="500" t="s">
        <v>106</v>
      </c>
      <c r="J72" s="29" t="s">
        <v>106</v>
      </c>
      <c r="K72" s="195" t="s">
        <v>106</v>
      </c>
      <c r="L72" s="507" t="s">
        <v>106</v>
      </c>
      <c r="M72" s="500" t="s">
        <v>106</v>
      </c>
      <c r="N72" s="507" t="s">
        <v>106</v>
      </c>
      <c r="O72" s="30" t="s">
        <v>106</v>
      </c>
      <c r="P72" s="505"/>
      <c r="Q72" s="505"/>
      <c r="R72" s="498"/>
      <c r="S72" s="498"/>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71</v>
      </c>
      <c r="B73" s="83">
        <v>7.9987025074748619</v>
      </c>
      <c r="C73" s="84">
        <v>0.6300656038395912</v>
      </c>
      <c r="D73" s="508">
        <v>18.997048551922539</v>
      </c>
      <c r="E73" s="127">
        <v>0.86090898880595845</v>
      </c>
      <c r="F73" s="508">
        <v>28.197865842376387</v>
      </c>
      <c r="G73" s="127">
        <v>1.0470949752969374</v>
      </c>
      <c r="H73" s="508">
        <v>25.575039638522938</v>
      </c>
      <c r="I73" s="127">
        <v>0.94152882496223045</v>
      </c>
      <c r="J73" s="83">
        <v>14.426672380494352</v>
      </c>
      <c r="K73" s="84">
        <v>0.68720134589395365</v>
      </c>
      <c r="L73" s="508">
        <v>4.2969124768248124</v>
      </c>
      <c r="M73" s="127">
        <v>0.47325807632691103</v>
      </c>
      <c r="N73" s="508">
        <v>0.50775860238411263</v>
      </c>
      <c r="O73" s="28">
        <v>0.17885332685468494</v>
      </c>
      <c r="P73" s="505"/>
      <c r="Q73" s="505"/>
      <c r="R73" s="498"/>
      <c r="S73" s="498"/>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72</v>
      </c>
      <c r="B74" s="29">
        <v>1.0504693291727605</v>
      </c>
      <c r="C74" s="195">
        <v>0.1876538157115224</v>
      </c>
      <c r="D74" s="507">
        <v>6.3539020651020017</v>
      </c>
      <c r="E74" s="500">
        <v>0.44963133886977075</v>
      </c>
      <c r="F74" s="507">
        <v>19.29784994141307</v>
      </c>
      <c r="G74" s="500">
        <v>0.75326221412360683</v>
      </c>
      <c r="H74" s="507">
        <v>33.813184462028282</v>
      </c>
      <c r="I74" s="500">
        <v>1.0556433094617181</v>
      </c>
      <c r="J74" s="29">
        <v>29.110055239341023</v>
      </c>
      <c r="K74" s="195">
        <v>0.85360559639294842</v>
      </c>
      <c r="L74" s="507">
        <v>9.3856928801011428</v>
      </c>
      <c r="M74" s="500">
        <v>0.63416670946706233</v>
      </c>
      <c r="N74" s="507">
        <v>0.98884608284173803</v>
      </c>
      <c r="O74" s="30">
        <v>0.18673810185279865</v>
      </c>
      <c r="P74" s="505"/>
      <c r="Q74" s="505"/>
      <c r="R74" s="498"/>
      <c r="S74" s="498"/>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73</v>
      </c>
      <c r="B75" s="29" t="s">
        <v>106</v>
      </c>
      <c r="C75" s="195" t="s">
        <v>106</v>
      </c>
      <c r="D75" s="507" t="s">
        <v>106</v>
      </c>
      <c r="E75" s="500" t="s">
        <v>106</v>
      </c>
      <c r="F75" s="507" t="s">
        <v>106</v>
      </c>
      <c r="G75" s="500" t="s">
        <v>106</v>
      </c>
      <c r="H75" s="507" t="s">
        <v>106</v>
      </c>
      <c r="I75" s="500" t="s">
        <v>106</v>
      </c>
      <c r="J75" s="29" t="s">
        <v>106</v>
      </c>
      <c r="K75" s="195" t="s">
        <v>106</v>
      </c>
      <c r="L75" s="507" t="s">
        <v>106</v>
      </c>
      <c r="M75" s="500" t="s">
        <v>106</v>
      </c>
      <c r="N75" s="507" t="s">
        <v>106</v>
      </c>
      <c r="O75" s="30" t="s">
        <v>106</v>
      </c>
      <c r="P75" s="505"/>
      <c r="Q75" s="505"/>
      <c r="R75" s="498"/>
      <c r="S75" s="498"/>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74</v>
      </c>
      <c r="B76" s="83" t="s">
        <v>106</v>
      </c>
      <c r="C76" s="84" t="s">
        <v>106</v>
      </c>
      <c r="D76" s="508" t="s">
        <v>106</v>
      </c>
      <c r="E76" s="127" t="s">
        <v>106</v>
      </c>
      <c r="F76" s="508" t="s">
        <v>106</v>
      </c>
      <c r="G76" s="127" t="s">
        <v>106</v>
      </c>
      <c r="H76" s="508" t="s">
        <v>106</v>
      </c>
      <c r="I76" s="127" t="s">
        <v>106</v>
      </c>
      <c r="J76" s="83" t="s">
        <v>106</v>
      </c>
      <c r="K76" s="84" t="s">
        <v>106</v>
      </c>
      <c r="L76" s="508" t="s">
        <v>106</v>
      </c>
      <c r="M76" s="127" t="s">
        <v>106</v>
      </c>
      <c r="N76" s="508" t="s">
        <v>106</v>
      </c>
      <c r="O76" s="28" t="s">
        <v>106</v>
      </c>
      <c r="P76" s="505"/>
      <c r="Q76" s="505"/>
      <c r="R76" s="498"/>
      <c r="S76" s="498"/>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75</v>
      </c>
      <c r="B77" s="29">
        <v>21.814659061590802</v>
      </c>
      <c r="C77" s="195">
        <v>0.86461456407104076</v>
      </c>
      <c r="D77" s="507">
        <v>28.815767476676282</v>
      </c>
      <c r="E77" s="500">
        <v>1.0117112897642382</v>
      </c>
      <c r="F77" s="507">
        <v>27.311753646580303</v>
      </c>
      <c r="G77" s="500">
        <v>1.0196621999984652</v>
      </c>
      <c r="H77" s="507">
        <v>16.06624979555853</v>
      </c>
      <c r="I77" s="500">
        <v>0.72489228061689082</v>
      </c>
      <c r="J77" s="29">
        <v>5.1523855450417342</v>
      </c>
      <c r="K77" s="195">
        <v>0.58743998574359002</v>
      </c>
      <c r="L77" s="507">
        <v>0.77850181243560312</v>
      </c>
      <c r="M77" s="500">
        <v>0.18164045894266628</v>
      </c>
      <c r="N77" s="507">
        <v>6.068266211673512E-2</v>
      </c>
      <c r="O77" s="30">
        <v>4.3432168340116192E-2</v>
      </c>
      <c r="P77" s="505"/>
      <c r="Q77" s="505"/>
      <c r="R77" s="498"/>
      <c r="S77" s="498"/>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76</v>
      </c>
      <c r="B78" s="29">
        <v>24.542090641109354</v>
      </c>
      <c r="C78" s="195">
        <v>1.2672702771526512</v>
      </c>
      <c r="D78" s="507">
        <v>33.80317875046331</v>
      </c>
      <c r="E78" s="500">
        <v>0.86625781135693725</v>
      </c>
      <c r="F78" s="507">
        <v>27.723645366144567</v>
      </c>
      <c r="G78" s="500">
        <v>1.0239068664006101</v>
      </c>
      <c r="H78" s="507">
        <v>11.495805774131547</v>
      </c>
      <c r="I78" s="500">
        <v>0.75467893740356806</v>
      </c>
      <c r="J78" s="29">
        <v>2.2870129754813115</v>
      </c>
      <c r="K78" s="195">
        <v>0.3586185815008272</v>
      </c>
      <c r="L78" s="507">
        <v>0.14689623946590191</v>
      </c>
      <c r="M78" s="500">
        <v>7.6771579185656053E-2</v>
      </c>
      <c r="N78" s="507">
        <v>1.3702532040196802E-3</v>
      </c>
      <c r="O78" s="30">
        <v>6.2818141784980889E-3</v>
      </c>
      <c r="P78" s="505"/>
      <c r="Q78" s="505"/>
      <c r="R78" s="498"/>
      <c r="S78" s="498"/>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77</v>
      </c>
      <c r="B79" s="29">
        <v>26.859528369079051</v>
      </c>
      <c r="C79" s="195">
        <v>0.67300431875407929</v>
      </c>
      <c r="D79" s="507">
        <v>24.910009883268117</v>
      </c>
      <c r="E79" s="500">
        <v>0.74995032110934501</v>
      </c>
      <c r="F79" s="507">
        <v>22.834363545803935</v>
      </c>
      <c r="G79" s="500">
        <v>0.65698536396574836</v>
      </c>
      <c r="H79" s="507">
        <v>15.842385294923265</v>
      </c>
      <c r="I79" s="500">
        <v>0.49285293905186756</v>
      </c>
      <c r="J79" s="29">
        <v>7.4670889347615974</v>
      </c>
      <c r="K79" s="195">
        <v>0.30207244197828631</v>
      </c>
      <c r="L79" s="507">
        <v>1.8540666049344214</v>
      </c>
      <c r="M79" s="500">
        <v>0.19995259988582498</v>
      </c>
      <c r="N79" s="507">
        <v>0.23255736722961495</v>
      </c>
      <c r="O79" s="30">
        <v>6.9773133612997709E-2</v>
      </c>
      <c r="P79" s="505"/>
      <c r="Q79" s="505"/>
      <c r="R79" s="498"/>
      <c r="S79" s="498"/>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78</v>
      </c>
      <c r="B80" s="83" t="s">
        <v>106</v>
      </c>
      <c r="C80" s="84" t="s">
        <v>106</v>
      </c>
      <c r="D80" s="508" t="s">
        <v>106</v>
      </c>
      <c r="E80" s="127" t="s">
        <v>106</v>
      </c>
      <c r="F80" s="508" t="s">
        <v>106</v>
      </c>
      <c r="G80" s="127" t="s">
        <v>106</v>
      </c>
      <c r="H80" s="508" t="s">
        <v>106</v>
      </c>
      <c r="I80" s="127" t="s">
        <v>106</v>
      </c>
      <c r="J80" s="83" t="s">
        <v>106</v>
      </c>
      <c r="K80" s="84" t="s">
        <v>106</v>
      </c>
      <c r="L80" s="508" t="s">
        <v>106</v>
      </c>
      <c r="M80" s="127" t="s">
        <v>106</v>
      </c>
      <c r="N80" s="508" t="s">
        <v>106</v>
      </c>
      <c r="O80" s="28" t="s">
        <v>106</v>
      </c>
      <c r="P80" s="505"/>
      <c r="Q80" s="505"/>
      <c r="R80" s="498"/>
      <c r="S80" s="498"/>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79</v>
      </c>
      <c r="B81" s="29">
        <v>3.8862017442450538</v>
      </c>
      <c r="C81" s="195">
        <v>0.50301893071979553</v>
      </c>
      <c r="D81" s="507">
        <v>14.888269690157458</v>
      </c>
      <c r="E81" s="500">
        <v>1.0137722827960611</v>
      </c>
      <c r="F81" s="507">
        <v>29.137372133651354</v>
      </c>
      <c r="G81" s="500">
        <v>0.92351116902706976</v>
      </c>
      <c r="H81" s="507">
        <v>30.03423403171297</v>
      </c>
      <c r="I81" s="500">
        <v>1.0889406015406662</v>
      </c>
      <c r="J81" s="29">
        <v>17.303789429354765</v>
      </c>
      <c r="K81" s="195">
        <v>0.95029219401019771</v>
      </c>
      <c r="L81" s="507">
        <v>4.3290203881285398</v>
      </c>
      <c r="M81" s="500">
        <v>0.56547183030979564</v>
      </c>
      <c r="N81" s="507">
        <v>0.42111258274985741</v>
      </c>
      <c r="O81" s="30">
        <v>0.12424126439141561</v>
      </c>
      <c r="P81" s="505"/>
      <c r="Q81" s="505"/>
      <c r="R81" s="498"/>
      <c r="S81" s="498"/>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80</v>
      </c>
      <c r="B82" s="83">
        <v>2.8376794124866613</v>
      </c>
      <c r="C82" s="84">
        <v>0.23302970920685756</v>
      </c>
      <c r="D82" s="508">
        <v>7.8849170504963872</v>
      </c>
      <c r="E82" s="127">
        <v>0.44156405649810931</v>
      </c>
      <c r="F82" s="508">
        <v>15.161961004790379</v>
      </c>
      <c r="G82" s="127">
        <v>0.59923572291764959</v>
      </c>
      <c r="H82" s="508">
        <v>23.1476944194801</v>
      </c>
      <c r="I82" s="127">
        <v>0.78010628958650285</v>
      </c>
      <c r="J82" s="83">
        <v>26.41977906142715</v>
      </c>
      <c r="K82" s="84">
        <v>0.71001590238990797</v>
      </c>
      <c r="L82" s="508">
        <v>17.862090040176749</v>
      </c>
      <c r="M82" s="127">
        <v>0.68471007091349811</v>
      </c>
      <c r="N82" s="508">
        <v>6.6858790111425765</v>
      </c>
      <c r="O82" s="28">
        <v>0.53809853008664754</v>
      </c>
      <c r="P82" s="505"/>
      <c r="Q82" s="505"/>
      <c r="R82" s="498"/>
      <c r="S82" s="498"/>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81</v>
      </c>
      <c r="B83" s="29">
        <v>3.582365079668234</v>
      </c>
      <c r="C83" s="195">
        <v>0.40874550406985199</v>
      </c>
      <c r="D83" s="507">
        <v>9.3845494353817376</v>
      </c>
      <c r="E83" s="500">
        <v>0.66138144778625874</v>
      </c>
      <c r="F83" s="507">
        <v>17.460210749550537</v>
      </c>
      <c r="G83" s="500">
        <v>0.61220976978187647</v>
      </c>
      <c r="H83" s="507">
        <v>26.55344840759259</v>
      </c>
      <c r="I83" s="500">
        <v>0.91262473796231813</v>
      </c>
      <c r="J83" s="29">
        <v>26.096652376723956</v>
      </c>
      <c r="K83" s="195">
        <v>0.94865025147568527</v>
      </c>
      <c r="L83" s="507">
        <v>13.573181306723356</v>
      </c>
      <c r="M83" s="500">
        <v>0.8255524450843138</v>
      </c>
      <c r="N83" s="507">
        <v>3.3495926443595856</v>
      </c>
      <c r="O83" s="30">
        <v>0.61427404419166509</v>
      </c>
      <c r="P83" s="505"/>
      <c r="Q83" s="505"/>
      <c r="R83" s="498"/>
      <c r="S83" s="498"/>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82</v>
      </c>
      <c r="B84" s="83">
        <v>17.187263656318223</v>
      </c>
      <c r="C84" s="84">
        <v>1.1401331532246382</v>
      </c>
      <c r="D84" s="508">
        <v>31.07517596368282</v>
      </c>
      <c r="E84" s="127">
        <v>1.1508358399010183</v>
      </c>
      <c r="F84" s="508">
        <v>30.715618704704578</v>
      </c>
      <c r="G84" s="127">
        <v>0.93870409155724466</v>
      </c>
      <c r="H84" s="508">
        <v>15.454206860367709</v>
      </c>
      <c r="I84" s="127">
        <v>0.85634852114020643</v>
      </c>
      <c r="J84" s="83">
        <v>4.8793625161891514</v>
      </c>
      <c r="K84" s="84">
        <v>0.61675744941433874</v>
      </c>
      <c r="L84" s="508">
        <v>0.6573760159508657</v>
      </c>
      <c r="M84" s="127">
        <v>0.22629685801665084</v>
      </c>
      <c r="N84" s="508">
        <v>3.0996282786669285E-2</v>
      </c>
      <c r="O84" s="28">
        <v>3.0250781558464297E-2</v>
      </c>
      <c r="P84" s="505"/>
      <c r="Q84" s="505"/>
      <c r="R84" s="498"/>
      <c r="S84" s="498"/>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83</v>
      </c>
      <c r="B85" s="29" t="s">
        <v>106</v>
      </c>
      <c r="C85" s="195" t="s">
        <v>106</v>
      </c>
      <c r="D85" s="507" t="s">
        <v>106</v>
      </c>
      <c r="E85" s="500" t="s">
        <v>106</v>
      </c>
      <c r="F85" s="507" t="s">
        <v>106</v>
      </c>
      <c r="G85" s="500" t="s">
        <v>106</v>
      </c>
      <c r="H85" s="507" t="s">
        <v>106</v>
      </c>
      <c r="I85" s="500" t="s">
        <v>106</v>
      </c>
      <c r="J85" s="29" t="s">
        <v>106</v>
      </c>
      <c r="K85" s="195" t="s">
        <v>106</v>
      </c>
      <c r="L85" s="507" t="s">
        <v>106</v>
      </c>
      <c r="M85" s="500" t="s">
        <v>106</v>
      </c>
      <c r="N85" s="507" t="s">
        <v>106</v>
      </c>
      <c r="O85" s="30" t="s">
        <v>106</v>
      </c>
      <c r="P85" s="505"/>
      <c r="Q85" s="505"/>
      <c r="R85" s="498"/>
      <c r="S85" s="498"/>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84</v>
      </c>
      <c r="B86" s="29">
        <v>24.20774564286906</v>
      </c>
      <c r="C86" s="195">
        <v>1.7063885715220288</v>
      </c>
      <c r="D86" s="507">
        <v>39.779571654198747</v>
      </c>
      <c r="E86" s="500">
        <v>1.1693954919707081</v>
      </c>
      <c r="F86" s="507">
        <v>26.271594318755394</v>
      </c>
      <c r="G86" s="500">
        <v>1.1348124318653323</v>
      </c>
      <c r="H86" s="507">
        <v>8.2699139544415612</v>
      </c>
      <c r="I86" s="500">
        <v>0.76928072255505897</v>
      </c>
      <c r="J86" s="29">
        <v>1.3795128573008713</v>
      </c>
      <c r="K86" s="195">
        <v>0.41970745092945999</v>
      </c>
      <c r="L86" s="507">
        <v>8.9203814738387135E-2</v>
      </c>
      <c r="M86" s="500">
        <v>8.9992548853072216E-2</v>
      </c>
      <c r="N86" s="507">
        <v>2.4577576959764302E-3</v>
      </c>
      <c r="O86" s="30">
        <v>1.0185179280940969E-2</v>
      </c>
      <c r="P86" s="505"/>
      <c r="Q86" s="505"/>
      <c r="R86" s="498"/>
      <c r="S86" s="498"/>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85</v>
      </c>
      <c r="B87" s="29">
        <v>17.322678828965557</v>
      </c>
      <c r="C87" s="195">
        <v>0.88695971052497224</v>
      </c>
      <c r="D87" s="507">
        <v>24.603022595024246</v>
      </c>
      <c r="E87" s="500">
        <v>0.87141504451838359</v>
      </c>
      <c r="F87" s="507">
        <v>25.968748901693957</v>
      </c>
      <c r="G87" s="500">
        <v>0.77888540358075353</v>
      </c>
      <c r="H87" s="507">
        <v>19.24627566508622</v>
      </c>
      <c r="I87" s="500">
        <v>0.75597534881925244</v>
      </c>
      <c r="J87" s="29">
        <v>9.814612928007147</v>
      </c>
      <c r="K87" s="195">
        <v>0.60284900750306958</v>
      </c>
      <c r="L87" s="507">
        <v>2.7215455841954252</v>
      </c>
      <c r="M87" s="500">
        <v>0.28066510138855538</v>
      </c>
      <c r="N87" s="507">
        <v>0.32311549702745956</v>
      </c>
      <c r="O87" s="30">
        <v>7.1824650722493263E-2</v>
      </c>
      <c r="P87" s="505"/>
      <c r="Q87" s="505"/>
      <c r="R87" s="498"/>
      <c r="S87" s="498"/>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t="s">
        <v>86</v>
      </c>
      <c r="B88" s="29">
        <v>14.760580401869701</v>
      </c>
      <c r="C88" s="195">
        <v>0.82123254363493559</v>
      </c>
      <c r="D88" s="507">
        <v>26.251834867054523</v>
      </c>
      <c r="E88" s="500">
        <v>0.79885470565076178</v>
      </c>
      <c r="F88" s="507">
        <v>29.018570177980962</v>
      </c>
      <c r="G88" s="500">
        <v>0.99249605485602277</v>
      </c>
      <c r="H88" s="507">
        <v>20.218607151109371</v>
      </c>
      <c r="I88" s="500">
        <v>0.80307023328185734</v>
      </c>
      <c r="J88" s="29">
        <v>8.2300621747258393</v>
      </c>
      <c r="K88" s="195">
        <v>0.55112024197951603</v>
      </c>
      <c r="L88" s="507">
        <v>1.4265918667257784</v>
      </c>
      <c r="M88" s="500">
        <v>0.25540703146714805</v>
      </c>
      <c r="N88" s="507">
        <v>9.3753360533831029E-2</v>
      </c>
      <c r="O88" s="30">
        <v>6.8213560972640849E-2</v>
      </c>
      <c r="P88" s="505"/>
      <c r="Q88" s="505"/>
      <c r="R88" s="498"/>
      <c r="S88" s="498"/>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87</v>
      </c>
      <c r="B89" s="29" t="s">
        <v>106</v>
      </c>
      <c r="C89" s="195" t="s">
        <v>106</v>
      </c>
      <c r="D89" s="507" t="s">
        <v>106</v>
      </c>
      <c r="E89" s="500" t="s">
        <v>106</v>
      </c>
      <c r="F89" s="507" t="s">
        <v>106</v>
      </c>
      <c r="G89" s="500" t="s">
        <v>106</v>
      </c>
      <c r="H89" s="507" t="s">
        <v>106</v>
      </c>
      <c r="I89" s="500" t="s">
        <v>106</v>
      </c>
      <c r="J89" s="29" t="s">
        <v>106</v>
      </c>
      <c r="K89" s="195" t="s">
        <v>106</v>
      </c>
      <c r="L89" s="507" t="s">
        <v>106</v>
      </c>
      <c r="M89" s="500" t="s">
        <v>106</v>
      </c>
      <c r="N89" s="507" t="s">
        <v>106</v>
      </c>
      <c r="O89" s="30" t="s">
        <v>106</v>
      </c>
      <c r="P89" s="505"/>
      <c r="Q89" s="505"/>
      <c r="R89" s="498"/>
      <c r="S89" s="498"/>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c r="B90" s="83"/>
      <c r="C90" s="84"/>
      <c r="D90" s="508"/>
      <c r="E90" s="127"/>
      <c r="F90" s="508"/>
      <c r="G90" s="127"/>
      <c r="H90" s="508"/>
      <c r="I90" s="127"/>
      <c r="J90" s="83"/>
      <c r="K90" s="84"/>
      <c r="L90" s="508"/>
      <c r="M90" s="127"/>
      <c r="N90" s="508"/>
      <c r="O90" s="28"/>
      <c r="P90" s="505"/>
      <c r="Q90" s="505"/>
      <c r="R90" s="498"/>
      <c r="S90" s="49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417</v>
      </c>
      <c r="B91" s="83" t="s">
        <v>106</v>
      </c>
      <c r="C91" s="84" t="s">
        <v>106</v>
      </c>
      <c r="D91" s="508" t="s">
        <v>106</v>
      </c>
      <c r="E91" s="127" t="s">
        <v>106</v>
      </c>
      <c r="F91" s="508" t="s">
        <v>106</v>
      </c>
      <c r="G91" s="127" t="s">
        <v>106</v>
      </c>
      <c r="H91" s="508" t="s">
        <v>106</v>
      </c>
      <c r="I91" s="127" t="s">
        <v>106</v>
      </c>
      <c r="J91" s="83" t="s">
        <v>106</v>
      </c>
      <c r="K91" s="84" t="s">
        <v>106</v>
      </c>
      <c r="L91" s="508" t="s">
        <v>106</v>
      </c>
      <c r="M91" s="127" t="s">
        <v>106</v>
      </c>
      <c r="N91" s="508" t="s">
        <v>106</v>
      </c>
      <c r="O91" s="28" t="s">
        <v>106</v>
      </c>
      <c r="P91" s="505"/>
      <c r="Q91" s="505"/>
      <c r="R91" s="498"/>
      <c r="S91" s="498"/>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t="s">
        <v>418</v>
      </c>
      <c r="B92" s="83" t="s">
        <v>106</v>
      </c>
      <c r="C92" s="84" t="s">
        <v>106</v>
      </c>
      <c r="D92" s="508" t="s">
        <v>106</v>
      </c>
      <c r="E92" s="127" t="s">
        <v>106</v>
      </c>
      <c r="F92" s="508" t="s">
        <v>106</v>
      </c>
      <c r="G92" s="127" t="s">
        <v>106</v>
      </c>
      <c r="H92" s="508" t="s">
        <v>106</v>
      </c>
      <c r="I92" s="127" t="s">
        <v>106</v>
      </c>
      <c r="J92" s="83" t="s">
        <v>106</v>
      </c>
      <c r="K92" s="84" t="s">
        <v>106</v>
      </c>
      <c r="L92" s="508" t="s">
        <v>106</v>
      </c>
      <c r="M92" s="127" t="s">
        <v>106</v>
      </c>
      <c r="N92" s="508" t="s">
        <v>106</v>
      </c>
      <c r="O92" s="28" t="s">
        <v>106</v>
      </c>
      <c r="P92" s="505"/>
      <c r="Q92" s="505"/>
      <c r="R92" s="498"/>
      <c r="S92" s="498"/>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26" t="s">
        <v>419</v>
      </c>
      <c r="B93" s="83">
        <v>9.741317542485401</v>
      </c>
      <c r="C93" s="84">
        <v>0.9333384642952457</v>
      </c>
      <c r="D93" s="508">
        <v>25.143022026999152</v>
      </c>
      <c r="E93" s="127">
        <v>1.2618549932304524</v>
      </c>
      <c r="F93" s="508">
        <v>34.571190183139912</v>
      </c>
      <c r="G93" s="127">
        <v>0.90475148179849074</v>
      </c>
      <c r="H93" s="508">
        <v>23.161474380038086</v>
      </c>
      <c r="I93" s="127">
        <v>1.100516983607964</v>
      </c>
      <c r="J93" s="83">
        <v>6.5557271172291598</v>
      </c>
      <c r="K93" s="84">
        <v>0.6732376415030592</v>
      </c>
      <c r="L93" s="508">
        <v>0.78576560492939107</v>
      </c>
      <c r="M93" s="127">
        <v>0.22800829088688926</v>
      </c>
      <c r="N93" s="508">
        <v>4.1503145178902461E-2</v>
      </c>
      <c r="O93" s="28">
        <v>3.8799441781745228E-2</v>
      </c>
      <c r="P93" s="505"/>
      <c r="Q93" s="505"/>
      <c r="R93" s="498"/>
      <c r="S93" s="498"/>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13.5" thickBot="1">
      <c r="A94" s="32"/>
      <c r="B94" s="465"/>
      <c r="C94" s="237"/>
      <c r="D94" s="466"/>
      <c r="E94" s="236"/>
      <c r="F94" s="466"/>
      <c r="G94" s="236"/>
      <c r="H94" s="466"/>
      <c r="I94" s="236"/>
      <c r="J94" s="465"/>
      <c r="K94" s="237"/>
      <c r="L94" s="466"/>
      <c r="M94" s="236"/>
      <c r="N94" s="466"/>
      <c r="O94" s="239"/>
      <c r="P94" s="33"/>
      <c r="Q94" s="33"/>
      <c r="R94" s="269"/>
      <c r="S94" s="26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409.6">
      <c r="A95" s="33"/>
      <c r="B95" s="33"/>
      <c r="C95" s="33"/>
      <c r="D95" s="33"/>
      <c r="E95" s="33"/>
      <c r="F95" s="33"/>
      <c r="G95" s="33"/>
      <c r="H95" s="33"/>
      <c r="I95" s="33"/>
      <c r="J95" s="33"/>
      <c r="K95" s="33"/>
      <c r="L95" s="33"/>
      <c r="M95" s="33"/>
      <c r="N95" s="33"/>
      <c r="O95" s="33"/>
      <c r="P95" s="33"/>
      <c r="Q95" s="33"/>
      <c r="R95" s="269"/>
      <c r="S95" s="269"/>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39.75" customHeight="1">
      <c r="A96" s="559" t="s">
        <v>427</v>
      </c>
      <c r="B96" s="559"/>
      <c r="C96" s="559"/>
      <c r="D96" s="559"/>
      <c r="E96" s="559"/>
      <c r="F96" s="559"/>
      <c r="G96" s="559"/>
      <c r="H96" s="559"/>
      <c r="I96" s="559"/>
      <c r="J96" s="559"/>
      <c r="K96" s="559"/>
      <c r="L96" s="559"/>
      <c r="M96" s="559"/>
      <c r="N96" s="559"/>
      <c r="O96" s="559"/>
      <c r="P96" s="559"/>
      <c r="Q96" s="559"/>
      <c r="R96" s="269"/>
      <c r="S96" s="269"/>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ht="26.25" customHeight="1">
      <c r="A97" s="559" t="s">
        <v>428</v>
      </c>
      <c r="B97" s="559"/>
      <c r="C97" s="559"/>
      <c r="D97" s="559"/>
      <c r="E97" s="559"/>
      <c r="F97" s="559"/>
      <c r="G97" s="559"/>
      <c r="H97" s="559"/>
      <c r="I97" s="559"/>
      <c r="J97" s="559"/>
      <c r="K97" s="559"/>
      <c r="L97" s="559"/>
      <c r="M97" s="559"/>
      <c r="N97" s="559"/>
      <c r="O97" s="559"/>
      <c r="P97" s="559"/>
      <c r="Q97" s="559"/>
      <c r="R97" s="269"/>
      <c r="S97" s="269"/>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row>
    <row r="99" spans="1:62">
      <c r="A99" s="34" t="s">
        <v>420</v>
      </c>
      <c r="B99" s="102"/>
      <c r="C99" s="27"/>
      <c r="D99" s="27"/>
      <c r="E99" s="27"/>
      <c r="F99" s="27"/>
      <c r="G99" s="27"/>
      <c r="H99" s="27"/>
      <c r="I99" s="27"/>
      <c r="J99" s="103"/>
      <c r="K99" s="84"/>
      <c r="L99" s="83"/>
      <c r="M99" s="104"/>
      <c r="N99" s="105"/>
      <c r="O99" s="4"/>
      <c r="P99" s="4"/>
      <c r="Q99" s="4"/>
    </row>
  </sheetData>
  <mergeCells count="11">
    <mergeCell ref="H13:I13"/>
    <mergeCell ref="J13:K13"/>
    <mergeCell ref="L13:M13"/>
    <mergeCell ref="N13:O13"/>
    <mergeCell ref="A96:Q96"/>
    <mergeCell ref="A97:Q97"/>
    <mergeCell ref="A12:A14"/>
    <mergeCell ref="B12:O12"/>
    <mergeCell ref="B13:C13"/>
    <mergeCell ref="D13:E13"/>
    <mergeCell ref="F13:G13"/>
  </mergeCells>
  <hyperlinks>
    <hyperlink ref="A1" r:id="rId1" display="http://dx.doi.org/10.1787/9789264266490-en"/>
    <hyperlink ref="A4" r:id="rId2"/>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403</v>
      </c>
      <c r="B6" s="102"/>
      <c r="C6" s="27"/>
      <c r="D6" s="102"/>
      <c r="E6" s="27"/>
      <c r="F6" s="4"/>
      <c r="G6" s="4"/>
      <c r="H6" s="4"/>
      <c r="I6" s="4"/>
      <c r="J6" s="4"/>
      <c r="K6" s="4"/>
      <c r="L6" s="4"/>
      <c r="M6" s="4"/>
      <c r="N6" s="4"/>
      <c r="O6" s="4"/>
      <c r="P6" s="4"/>
      <c r="Q6" s="4"/>
      <c r="R6" s="4"/>
      <c r="S6" s="4"/>
    </row>
    <row r="7" spans="1:63">
      <c r="A7" s="8" t="s">
        <v>404</v>
      </c>
      <c r="B7" s="106"/>
      <c r="C7" s="107"/>
      <c r="D7" s="106"/>
      <c r="E7" s="4"/>
      <c r="F7" s="4"/>
      <c r="G7" s="4"/>
      <c r="H7" s="4"/>
      <c r="I7" s="4"/>
      <c r="J7" s="4"/>
      <c r="K7" s="4"/>
      <c r="L7" s="4"/>
      <c r="M7" s="4"/>
      <c r="N7" s="4"/>
      <c r="O7" s="4"/>
      <c r="P7" s="4"/>
      <c r="Q7" s="4"/>
      <c r="R7" s="4"/>
      <c r="S7" s="4"/>
    </row>
    <row r="8" spans="1:63">
      <c r="A8" s="8"/>
      <c r="B8" s="106"/>
      <c r="C8" s="107"/>
      <c r="D8" s="106"/>
      <c r="E8" s="4"/>
      <c r="F8" s="4"/>
      <c r="G8" s="4"/>
      <c r="H8" s="4"/>
      <c r="I8" s="4"/>
      <c r="J8" s="4"/>
      <c r="K8" s="4"/>
      <c r="L8" s="4"/>
      <c r="M8" s="4"/>
      <c r="N8" s="4"/>
      <c r="O8" s="4"/>
      <c r="P8" s="4"/>
      <c r="Q8" s="4"/>
      <c r="R8" s="4"/>
      <c r="S8" s="4"/>
    </row>
    <row r="9" spans="1:63">
      <c r="A9" s="8"/>
      <c r="B9" s="106"/>
      <c r="C9" s="107"/>
      <c r="D9" s="106"/>
      <c r="E9" s="4"/>
      <c r="F9" s="4"/>
      <c r="G9" s="4"/>
      <c r="H9" s="4"/>
      <c r="I9" s="4"/>
      <c r="J9" s="4"/>
      <c r="K9" s="4"/>
      <c r="L9" s="4"/>
      <c r="M9" s="4"/>
      <c r="N9" s="4"/>
      <c r="O9" s="4"/>
      <c r="P9" s="4"/>
      <c r="Q9" s="4"/>
      <c r="R9" s="4"/>
      <c r="S9" s="4"/>
    </row>
    <row r="10" spans="1:63">
      <c r="A10" s="8"/>
      <c r="B10" s="106"/>
      <c r="C10" s="107"/>
      <c r="D10" s="106"/>
      <c r="E10" s="4"/>
      <c r="F10" s="4"/>
      <c r="G10" s="4"/>
      <c r="H10" s="4"/>
      <c r="I10" s="4"/>
      <c r="J10" s="4"/>
      <c r="K10" s="4"/>
      <c r="L10" s="4"/>
      <c r="M10" s="4"/>
      <c r="N10" s="4"/>
      <c r="O10" s="4"/>
      <c r="P10" s="4"/>
      <c r="Q10" s="4"/>
      <c r="R10" s="4"/>
      <c r="S10" s="4"/>
    </row>
    <row r="11" spans="1:63" ht="13.5" thickBot="1">
      <c r="A11" s="108"/>
      <c r="B11" s="109"/>
      <c r="C11" s="110"/>
      <c r="D11" s="109"/>
      <c r="E11" s="4"/>
      <c r="F11" s="4"/>
      <c r="G11" s="4"/>
      <c r="H11" s="4"/>
      <c r="I11" s="4"/>
      <c r="J11" s="4"/>
      <c r="K11" s="4"/>
      <c r="L11" s="4"/>
      <c r="M11" s="4"/>
      <c r="N11" s="4"/>
      <c r="O11" s="4"/>
      <c r="P11" s="4"/>
      <c r="Q11" s="4"/>
      <c r="R11" s="4"/>
      <c r="S11" s="4"/>
    </row>
    <row r="12" spans="1:63">
      <c r="A12" s="111"/>
      <c r="B12" s="568" t="s">
        <v>125</v>
      </c>
      <c r="C12" s="591"/>
      <c r="D12" s="593" t="s">
        <v>126</v>
      </c>
      <c r="E12" s="569"/>
      <c r="F12" s="595" t="s">
        <v>127</v>
      </c>
      <c r="G12" s="596"/>
      <c r="H12" s="596"/>
      <c r="I12" s="596"/>
      <c r="J12" s="596"/>
      <c r="K12" s="596"/>
      <c r="L12" s="596"/>
      <c r="M12" s="596"/>
      <c r="N12" s="596"/>
      <c r="O12" s="596"/>
      <c r="P12" s="596"/>
      <c r="Q12" s="596"/>
      <c r="R12" s="596"/>
      <c r="S12" s="597"/>
    </row>
    <row r="13" spans="1:63">
      <c r="A13" s="112"/>
      <c r="B13" s="570"/>
      <c r="C13" s="592"/>
      <c r="D13" s="594"/>
      <c r="E13" s="571"/>
      <c r="F13" s="567" t="s">
        <v>128</v>
      </c>
      <c r="G13" s="557"/>
      <c r="H13" s="590" t="s">
        <v>129</v>
      </c>
      <c r="I13" s="590"/>
      <c r="J13" s="556" t="s">
        <v>130</v>
      </c>
      <c r="K13" s="557"/>
      <c r="L13" s="556" t="s">
        <v>131</v>
      </c>
      <c r="M13" s="588"/>
      <c r="N13" s="590" t="s">
        <v>132</v>
      </c>
      <c r="O13" s="590"/>
      <c r="P13" s="556" t="s">
        <v>133</v>
      </c>
      <c r="Q13" s="557"/>
      <c r="R13" s="590" t="s">
        <v>134</v>
      </c>
      <c r="S13" s="558"/>
    </row>
    <row r="14" spans="1:63">
      <c r="A14" s="113"/>
      <c r="B14" s="114" t="s">
        <v>135</v>
      </c>
      <c r="C14" s="17" t="s">
        <v>13</v>
      </c>
      <c r="D14" s="115" t="s">
        <v>136</v>
      </c>
      <c r="E14" s="116" t="s">
        <v>13</v>
      </c>
      <c r="F14" s="114" t="s">
        <v>137</v>
      </c>
      <c r="G14" s="17" t="s">
        <v>13</v>
      </c>
      <c r="H14" s="115" t="s">
        <v>137</v>
      </c>
      <c r="I14" s="13" t="s">
        <v>13</v>
      </c>
      <c r="J14" s="117" t="s">
        <v>137</v>
      </c>
      <c r="K14" s="17" t="s">
        <v>13</v>
      </c>
      <c r="L14" s="117" t="s">
        <v>137</v>
      </c>
      <c r="M14" s="15" t="s">
        <v>13</v>
      </c>
      <c r="N14" s="115" t="s">
        <v>137</v>
      </c>
      <c r="O14" s="13" t="s">
        <v>13</v>
      </c>
      <c r="P14" s="117" t="s">
        <v>137</v>
      </c>
      <c r="Q14" s="17" t="s">
        <v>13</v>
      </c>
      <c r="R14" s="115" t="s">
        <v>137</v>
      </c>
      <c r="S14" s="19" t="s">
        <v>13</v>
      </c>
    </row>
    <row r="15" spans="1:63">
      <c r="A15" s="20" t="s">
        <v>14</v>
      </c>
      <c r="B15" s="118"/>
      <c r="C15" s="119"/>
      <c r="D15" s="120"/>
      <c r="E15" s="121"/>
      <c r="F15" s="122"/>
      <c r="G15" s="119"/>
      <c r="H15" s="120"/>
      <c r="I15" s="123"/>
      <c r="J15" s="124"/>
      <c r="K15" s="119"/>
      <c r="L15" s="124"/>
      <c r="M15" s="125"/>
      <c r="N15" s="120"/>
      <c r="O15" s="123"/>
      <c r="P15" s="124"/>
      <c r="Q15" s="119"/>
      <c r="R15" s="120"/>
      <c r="S15" s="126"/>
    </row>
    <row r="16" spans="1:63">
      <c r="A16" s="26" t="s">
        <v>15</v>
      </c>
      <c r="B16" s="103">
        <v>508.68540394411389</v>
      </c>
      <c r="C16" s="127">
        <v>2.1337249254381563</v>
      </c>
      <c r="D16" s="103">
        <v>103.59754363948289</v>
      </c>
      <c r="E16" s="82">
        <v>1.0928704394849034</v>
      </c>
      <c r="F16" s="128">
        <v>332.53645700000004</v>
      </c>
      <c r="G16" s="127">
        <v>3.422082084482621</v>
      </c>
      <c r="H16" s="103">
        <v>369.58345500000007</v>
      </c>
      <c r="I16" s="84">
        <v>2.9004974882843855</v>
      </c>
      <c r="J16" s="129">
        <v>437.84856599999995</v>
      </c>
      <c r="K16" s="127">
        <v>2.8925267546805857</v>
      </c>
      <c r="L16" s="129">
        <v>512.85299799999996</v>
      </c>
      <c r="M16" s="80">
        <v>2.2268005242445432</v>
      </c>
      <c r="N16" s="103">
        <v>581.67137300000002</v>
      </c>
      <c r="O16" s="84">
        <v>2.5856553455480098</v>
      </c>
      <c r="P16" s="129">
        <v>639.39096600000005</v>
      </c>
      <c r="Q16" s="127">
        <v>3.1798243905570622</v>
      </c>
      <c r="R16" s="103">
        <v>673.23401400000012</v>
      </c>
      <c r="S16" s="28">
        <v>3.5489397281841031</v>
      </c>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103">
        <v>496.98280710378043</v>
      </c>
      <c r="C17" s="127">
        <v>2.8631227080875372</v>
      </c>
      <c r="D17" s="103">
        <v>101.82274114077129</v>
      </c>
      <c r="E17" s="82">
        <v>1.6722882711869611</v>
      </c>
      <c r="F17" s="128">
        <v>326.68383800000004</v>
      </c>
      <c r="G17" s="127">
        <v>4.9023599972666752</v>
      </c>
      <c r="H17" s="103">
        <v>361.19174700000008</v>
      </c>
      <c r="I17" s="84">
        <v>3.9769116874005688</v>
      </c>
      <c r="J17" s="129">
        <v>425.77959299999998</v>
      </c>
      <c r="K17" s="127">
        <v>4.1524059368016246</v>
      </c>
      <c r="L17" s="129">
        <v>500.43914000000007</v>
      </c>
      <c r="M17" s="80">
        <v>3.6250782143232434</v>
      </c>
      <c r="N17" s="103">
        <v>570.37296400000002</v>
      </c>
      <c r="O17" s="84">
        <v>3.5754834349640561</v>
      </c>
      <c r="P17" s="129">
        <v>626.93856400000004</v>
      </c>
      <c r="Q17" s="127">
        <v>3.4449084531498499</v>
      </c>
      <c r="R17" s="103">
        <v>658.9491210000001</v>
      </c>
      <c r="S17" s="28">
        <v>4.2457860654486765</v>
      </c>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103">
        <v>503.45864261174177</v>
      </c>
      <c r="C18" s="127">
        <v>2.5619109865022769</v>
      </c>
      <c r="D18" s="103">
        <v>102.42298384966143</v>
      </c>
      <c r="E18" s="82">
        <v>1.4383476711606662</v>
      </c>
      <c r="F18" s="128">
        <v>327.14200400000004</v>
      </c>
      <c r="G18" s="127">
        <v>4.3124686460814594</v>
      </c>
      <c r="H18" s="103">
        <v>363.19962299999997</v>
      </c>
      <c r="I18" s="84">
        <v>4.2060099168670533</v>
      </c>
      <c r="J18" s="129">
        <v>431.45850400000012</v>
      </c>
      <c r="K18" s="127">
        <v>3.9475882342906843</v>
      </c>
      <c r="L18" s="129">
        <v>509.73270100000002</v>
      </c>
      <c r="M18" s="80">
        <v>2.9399445445067518</v>
      </c>
      <c r="N18" s="103">
        <v>579.25936400000012</v>
      </c>
      <c r="O18" s="84">
        <v>2.426192751401091</v>
      </c>
      <c r="P18" s="129">
        <v>632.15358800000013</v>
      </c>
      <c r="Q18" s="127">
        <v>2.5556591600277727</v>
      </c>
      <c r="R18" s="103">
        <v>660.93696899999998</v>
      </c>
      <c r="S18" s="28">
        <v>3.262441990994339</v>
      </c>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103">
        <v>529.22271421659912</v>
      </c>
      <c r="C19" s="127">
        <v>2.4593406303761829</v>
      </c>
      <c r="D19" s="103">
        <v>94.555959669873644</v>
      </c>
      <c r="E19" s="82">
        <v>1.3080987709104486</v>
      </c>
      <c r="F19" s="128">
        <v>367.68111399999998</v>
      </c>
      <c r="G19" s="127">
        <v>3.4664445283400398</v>
      </c>
      <c r="H19" s="103">
        <v>403.215934</v>
      </c>
      <c r="I19" s="84">
        <v>3.185898642509176</v>
      </c>
      <c r="J19" s="129">
        <v>466.03676999999999</v>
      </c>
      <c r="K19" s="127">
        <v>2.8129557715564752</v>
      </c>
      <c r="L19" s="129">
        <v>532.89523900000006</v>
      </c>
      <c r="M19" s="80">
        <v>2.808178149473052</v>
      </c>
      <c r="N19" s="103">
        <v>595.21095000000003</v>
      </c>
      <c r="O19" s="84">
        <v>2.7519835334957361</v>
      </c>
      <c r="P19" s="129">
        <v>648.01747999999998</v>
      </c>
      <c r="Q19" s="127">
        <v>3.5638147703581047</v>
      </c>
      <c r="R19" s="103">
        <v>679.79744200000005</v>
      </c>
      <c r="S19" s="28">
        <v>3.8102052204964783</v>
      </c>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103">
        <v>446.24169621229004</v>
      </c>
      <c r="C20" s="127">
        <v>2.4950345935647382</v>
      </c>
      <c r="D20" s="103">
        <v>90.458790019236872</v>
      </c>
      <c r="E20" s="82">
        <v>1.5101145073995998</v>
      </c>
      <c r="F20" s="128">
        <v>298.55505200000005</v>
      </c>
      <c r="G20" s="127">
        <v>4.6406278316076559</v>
      </c>
      <c r="H20" s="103">
        <v>329.13186999999994</v>
      </c>
      <c r="I20" s="84">
        <v>3.5737102809923882</v>
      </c>
      <c r="J20" s="129">
        <v>382.82022600000005</v>
      </c>
      <c r="K20" s="127">
        <v>3.1782906845763477</v>
      </c>
      <c r="L20" s="129">
        <v>446.04098500000003</v>
      </c>
      <c r="M20" s="80">
        <v>3.0020724465002755</v>
      </c>
      <c r="N20" s="103">
        <v>510.32804600000009</v>
      </c>
      <c r="O20" s="84">
        <v>3.0720469415332352</v>
      </c>
      <c r="P20" s="129">
        <v>564.26231499999994</v>
      </c>
      <c r="Q20" s="127">
        <v>3.2211294974968974</v>
      </c>
      <c r="R20" s="103">
        <v>594.26550099999997</v>
      </c>
      <c r="S20" s="28">
        <v>3.4717121949905998</v>
      </c>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499">
        <v>493.41011147917084</v>
      </c>
      <c r="C21" s="500">
        <v>2.5936691845856963</v>
      </c>
      <c r="D21" s="499">
        <v>98.801624269195941</v>
      </c>
      <c r="E21" s="87">
        <v>1.6272359982817231</v>
      </c>
      <c r="F21" s="501">
        <v>330.68107900000001</v>
      </c>
      <c r="G21" s="500">
        <v>5.3396020008535467</v>
      </c>
      <c r="H21" s="499">
        <v>363.49418100000003</v>
      </c>
      <c r="I21" s="195">
        <v>4.3734573584783139</v>
      </c>
      <c r="J21" s="502">
        <v>423.96427300000005</v>
      </c>
      <c r="K21" s="500">
        <v>3.6804478454536027</v>
      </c>
      <c r="L21" s="502">
        <v>494.42039199999999</v>
      </c>
      <c r="M21" s="512">
        <v>3.2701587026762367</v>
      </c>
      <c r="N21" s="499">
        <v>562.90566300000012</v>
      </c>
      <c r="O21" s="195">
        <v>2.9657576188004877</v>
      </c>
      <c r="P21" s="502">
        <v>621.78059800000005</v>
      </c>
      <c r="Q21" s="500">
        <v>3.5319306258275383</v>
      </c>
      <c r="R21" s="499">
        <v>655.42755299999999</v>
      </c>
      <c r="S21" s="30">
        <v>4.2372813432177754</v>
      </c>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499">
        <v>504.70149713638375</v>
      </c>
      <c r="C22" s="500">
        <v>2.6837406139010906</v>
      </c>
      <c r="D22" s="499">
        <v>91.411977419139831</v>
      </c>
      <c r="E22" s="87">
        <v>1.1926556441026397</v>
      </c>
      <c r="F22" s="501">
        <v>349.79234500000007</v>
      </c>
      <c r="G22" s="500">
        <v>4.3082186935044628</v>
      </c>
      <c r="H22" s="499">
        <v>383.76516599999997</v>
      </c>
      <c r="I22" s="195">
        <v>3.8542797075727284</v>
      </c>
      <c r="J22" s="502">
        <v>443.460823</v>
      </c>
      <c r="K22" s="500">
        <v>3.2223885932496494</v>
      </c>
      <c r="L22" s="502">
        <v>508.23803100000009</v>
      </c>
      <c r="M22" s="512">
        <v>3.3444560320781664</v>
      </c>
      <c r="N22" s="499">
        <v>568.1575499999999</v>
      </c>
      <c r="O22" s="195">
        <v>2.8872886119045797</v>
      </c>
      <c r="P22" s="502">
        <v>619.84156400000006</v>
      </c>
      <c r="Q22" s="500">
        <v>3.177613021838837</v>
      </c>
      <c r="R22" s="499">
        <v>649.40964600000007</v>
      </c>
      <c r="S22" s="30">
        <v>3.6772472526846265</v>
      </c>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499">
        <v>539.01362671091329</v>
      </c>
      <c r="C23" s="500">
        <v>2.2621692156022006</v>
      </c>
      <c r="D23" s="499">
        <v>94.93091657346929</v>
      </c>
      <c r="E23" s="87">
        <v>1.2799689430664059</v>
      </c>
      <c r="F23" s="501">
        <v>378.07935300000003</v>
      </c>
      <c r="G23" s="500">
        <v>4.7753997203188909</v>
      </c>
      <c r="H23" s="499">
        <v>414.103478</v>
      </c>
      <c r="I23" s="195">
        <v>4.1262088083879913</v>
      </c>
      <c r="J23" s="502">
        <v>474.10951399999999</v>
      </c>
      <c r="K23" s="500">
        <v>3.0186129519548079</v>
      </c>
      <c r="L23" s="502">
        <v>542.53015100000005</v>
      </c>
      <c r="M23" s="512">
        <v>2.6486188081836994</v>
      </c>
      <c r="N23" s="499">
        <v>605.25251900000001</v>
      </c>
      <c r="O23" s="195">
        <v>2.3611440496041274</v>
      </c>
      <c r="P23" s="502">
        <v>658.80234800000017</v>
      </c>
      <c r="Q23" s="500">
        <v>2.9386524418721902</v>
      </c>
      <c r="R23" s="499">
        <v>689.71816000000001</v>
      </c>
      <c r="S23" s="30">
        <v>4.1087275432403949</v>
      </c>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103">
        <v>533.74763521462125</v>
      </c>
      <c r="C24" s="127">
        <v>2.9721376155581662</v>
      </c>
      <c r="D24" s="103">
        <v>103.65695704521191</v>
      </c>
      <c r="E24" s="82">
        <v>1.7239898129689781</v>
      </c>
      <c r="F24" s="128">
        <v>353.55814600000002</v>
      </c>
      <c r="G24" s="127">
        <v>5.9744973012664193</v>
      </c>
      <c r="H24" s="103">
        <v>395.02704900000003</v>
      </c>
      <c r="I24" s="84">
        <v>4.9385176042174503</v>
      </c>
      <c r="J24" s="129">
        <v>465.42661299999992</v>
      </c>
      <c r="K24" s="127">
        <v>4.2037211931546672</v>
      </c>
      <c r="L24" s="129">
        <v>539.77224599999988</v>
      </c>
      <c r="M24" s="80">
        <v>3.2199079087750682</v>
      </c>
      <c r="N24" s="103">
        <v>606.29559099999994</v>
      </c>
      <c r="O24" s="84">
        <v>3.0133911711437236</v>
      </c>
      <c r="P24" s="129">
        <v>662.5933950000001</v>
      </c>
      <c r="Q24" s="127">
        <v>3.581643518773054</v>
      </c>
      <c r="R24" s="103">
        <v>694.47468400000025</v>
      </c>
      <c r="S24" s="28">
        <v>4.2585042156836561</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499">
        <v>495.72659787678197</v>
      </c>
      <c r="C25" s="500">
        <v>2.519761960560043</v>
      </c>
      <c r="D25" s="499">
        <v>107.98244544908837</v>
      </c>
      <c r="E25" s="87">
        <v>1.734288604904376</v>
      </c>
      <c r="F25" s="501">
        <v>309.87450100000001</v>
      </c>
      <c r="G25" s="500">
        <v>4.8914536565408371</v>
      </c>
      <c r="H25" s="499">
        <v>347.86795599999999</v>
      </c>
      <c r="I25" s="195">
        <v>4.9044079020375504</v>
      </c>
      <c r="J25" s="502">
        <v>419.66473399999995</v>
      </c>
      <c r="K25" s="500">
        <v>3.7655467517415087</v>
      </c>
      <c r="L25" s="502">
        <v>502.29266900000005</v>
      </c>
      <c r="M25" s="512">
        <v>2.8688820336010834</v>
      </c>
      <c r="N25" s="499">
        <v>575.53076099999998</v>
      </c>
      <c r="O25" s="195">
        <v>3.1824993247526163</v>
      </c>
      <c r="P25" s="502">
        <v>631.56228499999997</v>
      </c>
      <c r="Q25" s="500">
        <v>3.9204678395351831</v>
      </c>
      <c r="R25" s="499">
        <v>662.36010600000009</v>
      </c>
      <c r="S25" s="30">
        <v>4.3060736410545593</v>
      </c>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103">
        <v>511.84789620506558</v>
      </c>
      <c r="C26" s="127">
        <v>2.854905800977023</v>
      </c>
      <c r="D26" s="103">
        <v>102.90183788042049</v>
      </c>
      <c r="E26" s="82">
        <v>1.7947766819275017</v>
      </c>
      <c r="F26" s="128">
        <v>339.427435</v>
      </c>
      <c r="G26" s="127">
        <v>5.9808447368154702</v>
      </c>
      <c r="H26" s="103">
        <v>375.06206700000001</v>
      </c>
      <c r="I26" s="84">
        <v>5.4181447599022254</v>
      </c>
      <c r="J26" s="129">
        <v>440.757116</v>
      </c>
      <c r="K26" s="127">
        <v>3.4306604094674915</v>
      </c>
      <c r="L26" s="129">
        <v>514.74540800000011</v>
      </c>
      <c r="M26" s="80">
        <v>3.7568143198610855</v>
      </c>
      <c r="N26" s="103">
        <v>584.47152799999992</v>
      </c>
      <c r="O26" s="84">
        <v>3.341361438984733</v>
      </c>
      <c r="P26" s="129">
        <v>643.77803200000005</v>
      </c>
      <c r="Q26" s="127">
        <v>3.7783205476840687</v>
      </c>
      <c r="R26" s="103">
        <v>676.35986500000001</v>
      </c>
      <c r="S26" s="28">
        <v>3.9522537173645396</v>
      </c>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103">
        <v>452.76707070120983</v>
      </c>
      <c r="C27" s="127">
        <v>4.3192066906967721</v>
      </c>
      <c r="D27" s="103">
        <v>98.480546249342638</v>
      </c>
      <c r="E27" s="82">
        <v>2.2738108447962739</v>
      </c>
      <c r="F27" s="128">
        <v>288.79255300000005</v>
      </c>
      <c r="G27" s="127">
        <v>7.5289765287604551</v>
      </c>
      <c r="H27" s="103">
        <v>322.14697200000006</v>
      </c>
      <c r="I27" s="84">
        <v>6.5023839072648455</v>
      </c>
      <c r="J27" s="129">
        <v>382.48998299999994</v>
      </c>
      <c r="K27" s="127">
        <v>5.9263420098747916</v>
      </c>
      <c r="L27" s="129">
        <v>455.55655800000005</v>
      </c>
      <c r="M27" s="80">
        <v>4.8686801589882132</v>
      </c>
      <c r="N27" s="103">
        <v>524.15729799999997</v>
      </c>
      <c r="O27" s="84">
        <v>4.2778119290206149</v>
      </c>
      <c r="P27" s="129">
        <v>578.86936800000001</v>
      </c>
      <c r="Q27" s="127">
        <v>4.5790042802470809</v>
      </c>
      <c r="R27" s="103">
        <v>610.22028500000022</v>
      </c>
      <c r="S27" s="28">
        <v>4.9901308884053623</v>
      </c>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103">
        <v>476.5696075962623</v>
      </c>
      <c r="C28" s="127">
        <v>2.7939035388924474</v>
      </c>
      <c r="D28" s="103">
        <v>101.20362496316858</v>
      </c>
      <c r="E28" s="82">
        <v>1.9630303685322255</v>
      </c>
      <c r="F28" s="128">
        <v>305.49265200000002</v>
      </c>
      <c r="G28" s="127">
        <v>5.6091079606336089</v>
      </c>
      <c r="H28" s="103">
        <v>342.33615500000002</v>
      </c>
      <c r="I28" s="84">
        <v>4.8470228260353245</v>
      </c>
      <c r="J28" s="129">
        <v>405.91644400000001</v>
      </c>
      <c r="K28" s="127">
        <v>3.9367160358465925</v>
      </c>
      <c r="L28" s="129">
        <v>481.17554199999995</v>
      </c>
      <c r="M28" s="80">
        <v>3.0020411083349061</v>
      </c>
      <c r="N28" s="103">
        <v>549.01834199999996</v>
      </c>
      <c r="O28" s="84">
        <v>3.4587658602929952</v>
      </c>
      <c r="P28" s="129">
        <v>604.4987890000001</v>
      </c>
      <c r="Q28" s="127">
        <v>4.0333127298337867</v>
      </c>
      <c r="R28" s="103">
        <v>636.02829000000008</v>
      </c>
      <c r="S28" s="28">
        <v>4.4697109664053931</v>
      </c>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499">
        <v>468.83037150855773</v>
      </c>
      <c r="C29" s="500">
        <v>1.9379040920016681</v>
      </c>
      <c r="D29" s="499">
        <v>95.411735173332374</v>
      </c>
      <c r="E29" s="87">
        <v>1.4258352587192213</v>
      </c>
      <c r="F29" s="501">
        <v>311.65716700000007</v>
      </c>
      <c r="G29" s="500">
        <v>4.1562578142207345</v>
      </c>
      <c r="H29" s="499">
        <v>345.08143700000005</v>
      </c>
      <c r="I29" s="195">
        <v>4.0868899953279696</v>
      </c>
      <c r="J29" s="502">
        <v>403.06798099999997</v>
      </c>
      <c r="K29" s="500">
        <v>3.1161424845343837</v>
      </c>
      <c r="L29" s="502">
        <v>470.430229</v>
      </c>
      <c r="M29" s="512">
        <v>2.6981189816987774</v>
      </c>
      <c r="N29" s="499">
        <v>535.03187700000001</v>
      </c>
      <c r="O29" s="195">
        <v>2.9079859405477282</v>
      </c>
      <c r="P29" s="502">
        <v>592.39968400000009</v>
      </c>
      <c r="Q29" s="500">
        <v>3.6770447472461854</v>
      </c>
      <c r="R29" s="499">
        <v>622.93577100000005</v>
      </c>
      <c r="S29" s="30">
        <v>4.2333140656278667</v>
      </c>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103">
        <v>501.88779011582602</v>
      </c>
      <c r="C30" s="127">
        <v>2.5617836396893408</v>
      </c>
      <c r="D30" s="103">
        <v>91.120297839550645</v>
      </c>
      <c r="E30" s="82">
        <v>1.6666019261927607</v>
      </c>
      <c r="F30" s="128">
        <v>349.614937</v>
      </c>
      <c r="G30" s="127">
        <v>4.9777537249957895</v>
      </c>
      <c r="H30" s="103">
        <v>383.85336600000005</v>
      </c>
      <c r="I30" s="84">
        <v>4.3437553499674788</v>
      </c>
      <c r="J30" s="129">
        <v>439.80695600000001</v>
      </c>
      <c r="K30" s="127">
        <v>3.4064196769097812</v>
      </c>
      <c r="L30" s="129">
        <v>503.74172500000009</v>
      </c>
      <c r="M30" s="80">
        <v>2.8933855719431079</v>
      </c>
      <c r="N30" s="103">
        <v>565.31346800000006</v>
      </c>
      <c r="O30" s="84">
        <v>3.1926613615974069</v>
      </c>
      <c r="P30" s="129">
        <v>618.50561600000003</v>
      </c>
      <c r="Q30" s="127">
        <v>3.5101766627626674</v>
      </c>
      <c r="R30" s="103">
        <v>648.76852000000008</v>
      </c>
      <c r="S30" s="28">
        <v>4.1045568503398302</v>
      </c>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103">
        <v>457.40837801086383</v>
      </c>
      <c r="C31" s="127">
        <v>3.8188736872822928</v>
      </c>
      <c r="D31" s="103">
        <v>110.45986220985252</v>
      </c>
      <c r="E31" s="82">
        <v>1.9456634341871311</v>
      </c>
      <c r="F31" s="128">
        <v>274.74903200000006</v>
      </c>
      <c r="G31" s="127">
        <v>6.2578598802443475</v>
      </c>
      <c r="H31" s="103">
        <v>312.541178</v>
      </c>
      <c r="I31" s="84">
        <v>5.1486592046327377</v>
      </c>
      <c r="J31" s="129">
        <v>378.36465500000008</v>
      </c>
      <c r="K31" s="127">
        <v>4.585107299792309</v>
      </c>
      <c r="L31" s="129">
        <v>458.71136099999995</v>
      </c>
      <c r="M31" s="80">
        <v>4.5674040509679301</v>
      </c>
      <c r="N31" s="103">
        <v>537.30065200000001</v>
      </c>
      <c r="O31" s="84">
        <v>4.544019699357051</v>
      </c>
      <c r="P31" s="129">
        <v>600.03109700000005</v>
      </c>
      <c r="Q31" s="127">
        <v>4.2414916248243903</v>
      </c>
      <c r="R31" s="103">
        <v>636.24441299999989</v>
      </c>
      <c r="S31" s="28">
        <v>4.3743360183162512</v>
      </c>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103">
        <v>485.17723029543708</v>
      </c>
      <c r="C32" s="127">
        <v>2.7450943235381033</v>
      </c>
      <c r="D32" s="103">
        <v>96.387382159658387</v>
      </c>
      <c r="E32" s="82">
        <v>1.6514977534449728</v>
      </c>
      <c r="F32" s="128">
        <v>321.92075100000005</v>
      </c>
      <c r="G32" s="127">
        <v>4.619721634367238</v>
      </c>
      <c r="H32" s="103">
        <v>357.22312200000005</v>
      </c>
      <c r="I32" s="84">
        <v>4.1065898405607308</v>
      </c>
      <c r="J32" s="129">
        <v>418.10021099999994</v>
      </c>
      <c r="K32" s="127">
        <v>3.7977458752260471</v>
      </c>
      <c r="L32" s="129">
        <v>488.57484299999999</v>
      </c>
      <c r="M32" s="80">
        <v>3.3437297737278482</v>
      </c>
      <c r="N32" s="103">
        <v>553.94638400000008</v>
      </c>
      <c r="O32" s="84">
        <v>3.1243809557364086</v>
      </c>
      <c r="P32" s="129">
        <v>608.11663500000009</v>
      </c>
      <c r="Q32" s="127">
        <v>3.4063255415903759</v>
      </c>
      <c r="R32" s="103">
        <v>637.53390300000001</v>
      </c>
      <c r="S32" s="28">
        <v>3.8046915444136786</v>
      </c>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499">
        <v>540.84875760675561</v>
      </c>
      <c r="C33" s="500">
        <v>3.2856536914857517</v>
      </c>
      <c r="D33" s="499">
        <v>94.891313543867042</v>
      </c>
      <c r="E33" s="87">
        <v>2.074576793162163</v>
      </c>
      <c r="F33" s="501">
        <v>375.288792</v>
      </c>
      <c r="G33" s="500">
        <v>6.0586484760628592</v>
      </c>
      <c r="H33" s="499">
        <v>413.63858099999999</v>
      </c>
      <c r="I33" s="195">
        <v>4.7631491741682943</v>
      </c>
      <c r="J33" s="502">
        <v>479.07677400000006</v>
      </c>
      <c r="K33" s="500">
        <v>4.0028782485191874</v>
      </c>
      <c r="L33" s="502">
        <v>547.07391999999993</v>
      </c>
      <c r="M33" s="512">
        <v>3.5048075430938472</v>
      </c>
      <c r="N33" s="499">
        <v>607.88048199999992</v>
      </c>
      <c r="O33" s="195">
        <v>3.6921095520257641</v>
      </c>
      <c r="P33" s="502">
        <v>657.99862500000006</v>
      </c>
      <c r="Q33" s="500">
        <v>4.4644054178497647</v>
      </c>
      <c r="R33" s="499">
        <v>686.799845</v>
      </c>
      <c r="S33" s="30">
        <v>5.3898075005759241</v>
      </c>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103">
        <v>521.41256948100511</v>
      </c>
      <c r="C34" s="127">
        <v>3.3352724691332907</v>
      </c>
      <c r="D34" s="103">
        <v>97.049742618106563</v>
      </c>
      <c r="E34" s="82">
        <v>1.7385510994507694</v>
      </c>
      <c r="F34" s="128">
        <v>354.57058400000005</v>
      </c>
      <c r="G34" s="127">
        <v>4.9301979924068808</v>
      </c>
      <c r="H34" s="103">
        <v>391.38277600000004</v>
      </c>
      <c r="I34" s="84">
        <v>4.6530944966532237</v>
      </c>
      <c r="J34" s="129">
        <v>456.28218300000003</v>
      </c>
      <c r="K34" s="127">
        <v>3.9468815152734522</v>
      </c>
      <c r="L34" s="129">
        <v>526.05408299999988</v>
      </c>
      <c r="M34" s="80">
        <v>3.895933650914555</v>
      </c>
      <c r="N34" s="103">
        <v>590.89070600000002</v>
      </c>
      <c r="O34" s="84">
        <v>3.7891142374589046</v>
      </c>
      <c r="P34" s="129">
        <v>643.20002399999998</v>
      </c>
      <c r="Q34" s="127">
        <v>3.8618166308726125</v>
      </c>
      <c r="R34" s="103">
        <v>673.5070280000001</v>
      </c>
      <c r="S34" s="28">
        <v>4.7544487672271982</v>
      </c>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499">
        <v>492.88478456366647</v>
      </c>
      <c r="C35" s="500">
        <v>1.9081087098751657</v>
      </c>
      <c r="D35" s="499">
        <v>86.852063742149952</v>
      </c>
      <c r="E35" s="87">
        <v>1.2425825217913717</v>
      </c>
      <c r="F35" s="501">
        <v>348.94435299999998</v>
      </c>
      <c r="G35" s="500">
        <v>4.4409125765629893</v>
      </c>
      <c r="H35" s="499">
        <v>379.11114800000001</v>
      </c>
      <c r="I35" s="195">
        <v>3.3987485497899819</v>
      </c>
      <c r="J35" s="502">
        <v>432.69531100000006</v>
      </c>
      <c r="K35" s="500">
        <v>2.7057926261988272</v>
      </c>
      <c r="L35" s="502">
        <v>494.46112500000004</v>
      </c>
      <c r="M35" s="512">
        <v>2.7222190159863882</v>
      </c>
      <c r="N35" s="499">
        <v>553.577765</v>
      </c>
      <c r="O35" s="195">
        <v>2.3349702737294642</v>
      </c>
      <c r="P35" s="502">
        <v>604.08741700000007</v>
      </c>
      <c r="Q35" s="500">
        <v>2.5335937057734879</v>
      </c>
      <c r="R35" s="499">
        <v>633.08136300000001</v>
      </c>
      <c r="S35" s="30">
        <v>3.64280726903685</v>
      </c>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499">
        <v>482.98094270477782</v>
      </c>
      <c r="C36" s="500">
        <v>1.5959200649080576</v>
      </c>
      <c r="D36" s="499">
        <v>102.33883938728633</v>
      </c>
      <c r="E36" s="87">
        <v>1.5579785696371284</v>
      </c>
      <c r="F36" s="501">
        <v>318.48283600000008</v>
      </c>
      <c r="G36" s="500">
        <v>4.3718501707582016</v>
      </c>
      <c r="H36" s="499">
        <v>349.01589100000001</v>
      </c>
      <c r="I36" s="195">
        <v>2.954124197980613</v>
      </c>
      <c r="J36" s="502">
        <v>407.19247000000001</v>
      </c>
      <c r="K36" s="500">
        <v>2.5641864357739808</v>
      </c>
      <c r="L36" s="502">
        <v>482.07924700000007</v>
      </c>
      <c r="M36" s="512">
        <v>1.8992998045480645</v>
      </c>
      <c r="N36" s="499">
        <v>557.15925500000003</v>
      </c>
      <c r="O36" s="195">
        <v>2.2717610884090935</v>
      </c>
      <c r="P36" s="502">
        <v>617.64112999999998</v>
      </c>
      <c r="Q36" s="500">
        <v>3.1159644896038614</v>
      </c>
      <c r="R36" s="499">
        <v>649.99775299999999</v>
      </c>
      <c r="S36" s="30">
        <v>4.4728136701904493</v>
      </c>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499">
        <v>418.82441508952752</v>
      </c>
      <c r="C37" s="500">
        <v>2.4101159542282011</v>
      </c>
      <c r="D37" s="499">
        <v>77.366354459335511</v>
      </c>
      <c r="E37" s="87">
        <v>1.3267723162029195</v>
      </c>
      <c r="F37" s="501">
        <v>292.63039399999997</v>
      </c>
      <c r="G37" s="500">
        <v>3.9854476500610847</v>
      </c>
      <c r="H37" s="499">
        <v>319.71493100000004</v>
      </c>
      <c r="I37" s="195">
        <v>3.2463901656952334</v>
      </c>
      <c r="J37" s="502">
        <v>365.83297200000004</v>
      </c>
      <c r="K37" s="500">
        <v>2.7637101110970805</v>
      </c>
      <c r="L37" s="502">
        <v>417.97396999999995</v>
      </c>
      <c r="M37" s="512">
        <v>2.63065196488497</v>
      </c>
      <c r="N37" s="499">
        <v>472.37784800000009</v>
      </c>
      <c r="O37" s="195">
        <v>3.0168987578524025</v>
      </c>
      <c r="P37" s="502">
        <v>519.02441099999999</v>
      </c>
      <c r="Q37" s="500">
        <v>3.7510015882853933</v>
      </c>
      <c r="R37" s="499">
        <v>546.54708400000004</v>
      </c>
      <c r="S37" s="30">
        <v>4.3625130408531856</v>
      </c>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499">
        <v>512.83659734474429</v>
      </c>
      <c r="C38" s="500">
        <v>2.8168043670193383</v>
      </c>
      <c r="D38" s="499">
        <v>105.99698253997522</v>
      </c>
      <c r="E38" s="87">
        <v>1.9590841635812848</v>
      </c>
      <c r="F38" s="501">
        <v>335.31775700000003</v>
      </c>
      <c r="G38" s="500">
        <v>5.2183144040419203</v>
      </c>
      <c r="H38" s="499">
        <v>369.81102099999998</v>
      </c>
      <c r="I38" s="195">
        <v>4.5700083589522444</v>
      </c>
      <c r="J38" s="502">
        <v>437.23302300000006</v>
      </c>
      <c r="K38" s="500">
        <v>4.4826029564631904</v>
      </c>
      <c r="L38" s="502">
        <v>517.02562400000011</v>
      </c>
      <c r="M38" s="512">
        <v>3.6889860065700195</v>
      </c>
      <c r="N38" s="499">
        <v>590.00231999999994</v>
      </c>
      <c r="O38" s="195">
        <v>2.7786955832998963</v>
      </c>
      <c r="P38" s="502">
        <v>647.48071100000004</v>
      </c>
      <c r="Q38" s="500">
        <v>3.4471773539773829</v>
      </c>
      <c r="R38" s="499">
        <v>680.96405900000002</v>
      </c>
      <c r="S38" s="30">
        <v>4.193110333813534</v>
      </c>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499">
        <v>512.86248969469113</v>
      </c>
      <c r="C39" s="500">
        <v>2.6581654376768702</v>
      </c>
      <c r="D39" s="499">
        <v>103.9778865824799</v>
      </c>
      <c r="E39" s="87">
        <v>1.4799385875264781</v>
      </c>
      <c r="F39" s="501">
        <v>341.62786699999998</v>
      </c>
      <c r="G39" s="500">
        <v>3.6598613028313527</v>
      </c>
      <c r="H39" s="499">
        <v>375.73214499999995</v>
      </c>
      <c r="I39" s="195">
        <v>4.0385628869117376</v>
      </c>
      <c r="J39" s="502">
        <v>438.058965</v>
      </c>
      <c r="K39" s="500">
        <v>3.5198130368776646</v>
      </c>
      <c r="L39" s="502">
        <v>514.60806000000002</v>
      </c>
      <c r="M39" s="512">
        <v>3.7384953053242316</v>
      </c>
      <c r="N39" s="499">
        <v>586.34424500000011</v>
      </c>
      <c r="O39" s="195">
        <v>3.3447002532290235</v>
      </c>
      <c r="P39" s="502">
        <v>646.85422900000003</v>
      </c>
      <c r="Q39" s="500">
        <v>3.6988983974900607</v>
      </c>
      <c r="R39" s="499">
        <v>681.668139</v>
      </c>
      <c r="S39" s="30">
        <v>4.4848947205089864</v>
      </c>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499">
        <v>498.97662695827768</v>
      </c>
      <c r="C40" s="500">
        <v>2.6483682058345352</v>
      </c>
      <c r="D40" s="499">
        <v>101.62245636277316</v>
      </c>
      <c r="E40" s="87">
        <v>1.5047121846409626</v>
      </c>
      <c r="F40" s="501">
        <v>326.68148400000001</v>
      </c>
      <c r="G40" s="500">
        <v>3.8105596486426623</v>
      </c>
      <c r="H40" s="499">
        <v>364.79629500000004</v>
      </c>
      <c r="I40" s="195">
        <v>3.8799020411075666</v>
      </c>
      <c r="J40" s="502">
        <v>429.68492700000002</v>
      </c>
      <c r="K40" s="500">
        <v>3.2626473790405686</v>
      </c>
      <c r="L40" s="502">
        <v>502.67643600000002</v>
      </c>
      <c r="M40" s="512">
        <v>3.1130601328271714</v>
      </c>
      <c r="N40" s="499">
        <v>569.85807800000009</v>
      </c>
      <c r="O40" s="195">
        <v>3.5240109666686341</v>
      </c>
      <c r="P40" s="502">
        <v>627.79665100000011</v>
      </c>
      <c r="Q40" s="500">
        <v>3.9058672406200428</v>
      </c>
      <c r="R40" s="499">
        <v>661.49023099999999</v>
      </c>
      <c r="S40" s="30">
        <v>4.8886999981139594</v>
      </c>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499">
        <v>500.6487882802694</v>
      </c>
      <c r="C41" s="500">
        <v>2.7977677785925019</v>
      </c>
      <c r="D41" s="499">
        <v>94.017734002539726</v>
      </c>
      <c r="E41" s="87">
        <v>1.3706735101084355</v>
      </c>
      <c r="F41" s="501">
        <v>346.29754100000002</v>
      </c>
      <c r="G41" s="500">
        <v>4.6069951694956668</v>
      </c>
      <c r="H41" s="499">
        <v>378.32072199999999</v>
      </c>
      <c r="I41" s="195">
        <v>4.7125513546762772</v>
      </c>
      <c r="J41" s="502">
        <v>434.90887300000009</v>
      </c>
      <c r="K41" s="500">
        <v>3.6393624346094127</v>
      </c>
      <c r="L41" s="502">
        <v>501.79444399999994</v>
      </c>
      <c r="M41" s="512">
        <v>3.4020528522634503</v>
      </c>
      <c r="N41" s="499">
        <v>566.78743500000007</v>
      </c>
      <c r="O41" s="195">
        <v>3.2926377278630299</v>
      </c>
      <c r="P41" s="502">
        <v>621.71377500000017</v>
      </c>
      <c r="Q41" s="500">
        <v>3.8707253478555841</v>
      </c>
      <c r="R41" s="499">
        <v>653.7051449999999</v>
      </c>
      <c r="S41" s="30">
        <v>4.3004119461434138</v>
      </c>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103">
        <v>500.20071718727633</v>
      </c>
      <c r="C42" s="127">
        <v>2.8755081325022092</v>
      </c>
      <c r="D42" s="103">
        <v>97.299202736206638</v>
      </c>
      <c r="E42" s="82">
        <v>1.4498963281360144</v>
      </c>
      <c r="F42" s="128">
        <v>337.98746600000004</v>
      </c>
      <c r="G42" s="127">
        <v>4.4438372764123892</v>
      </c>
      <c r="H42" s="103">
        <v>371.72682900000007</v>
      </c>
      <c r="I42" s="84">
        <v>3.7205902688704184</v>
      </c>
      <c r="J42" s="129">
        <v>431.64550900000006</v>
      </c>
      <c r="K42" s="127">
        <v>3.9907913493600335</v>
      </c>
      <c r="L42" s="129">
        <v>502.18847900000003</v>
      </c>
      <c r="M42" s="80">
        <v>3.6149132970446183</v>
      </c>
      <c r="N42" s="103">
        <v>569.57159899999999</v>
      </c>
      <c r="O42" s="84">
        <v>3.3362385392030687</v>
      </c>
      <c r="P42" s="129">
        <v>625.10540200000014</v>
      </c>
      <c r="Q42" s="127">
        <v>4.0054900221246523</v>
      </c>
      <c r="R42" s="103">
        <v>656.97575000000006</v>
      </c>
      <c r="S42" s="28">
        <v>3.3771968661959164</v>
      </c>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103">
        <v>458.07570947962517</v>
      </c>
      <c r="C43" s="127">
        <v>2.7852344565407683</v>
      </c>
      <c r="D43" s="103">
        <v>102.16835151225564</v>
      </c>
      <c r="E43" s="82">
        <v>1.7133534693982304</v>
      </c>
      <c r="F43" s="128">
        <v>284.22353599999997</v>
      </c>
      <c r="G43" s="127">
        <v>5.6042594271125017</v>
      </c>
      <c r="H43" s="103">
        <v>320.30303800000002</v>
      </c>
      <c r="I43" s="84">
        <v>4.694000281777428</v>
      </c>
      <c r="J43" s="129">
        <v>387.98071400000003</v>
      </c>
      <c r="K43" s="127">
        <v>3.9617478259191374</v>
      </c>
      <c r="L43" s="129">
        <v>462.36994100000004</v>
      </c>
      <c r="M43" s="80">
        <v>3.0595096002697018</v>
      </c>
      <c r="N43" s="103">
        <v>530.56688199999996</v>
      </c>
      <c r="O43" s="84">
        <v>3.1266266396338374</v>
      </c>
      <c r="P43" s="129">
        <v>587.83824200000004</v>
      </c>
      <c r="Q43" s="127">
        <v>3.5535400416465817</v>
      </c>
      <c r="R43" s="103">
        <v>620.03664600000013</v>
      </c>
      <c r="S43" s="28">
        <v>3.6653977572009659</v>
      </c>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103">
        <v>513.66148284659585</v>
      </c>
      <c r="C44" s="127">
        <v>1.7643095661568557</v>
      </c>
      <c r="D44" s="103">
        <v>97.917963149216064</v>
      </c>
      <c r="E44" s="82">
        <v>1.3810301927837163</v>
      </c>
      <c r="F44" s="128">
        <v>349.41733199999999</v>
      </c>
      <c r="G44" s="127">
        <v>4.7157541759116413</v>
      </c>
      <c r="H44" s="103">
        <v>383.75607799999995</v>
      </c>
      <c r="I44" s="84">
        <v>3.8936477733392354</v>
      </c>
      <c r="J44" s="129">
        <v>445.91407199999998</v>
      </c>
      <c r="K44" s="127">
        <v>2.2982109664305912</v>
      </c>
      <c r="L44" s="129">
        <v>516.07226600000001</v>
      </c>
      <c r="M44" s="80">
        <v>2.2082306390808211</v>
      </c>
      <c r="N44" s="103">
        <v>583.22125300000005</v>
      </c>
      <c r="O44" s="84">
        <v>2.0503898792975574</v>
      </c>
      <c r="P44" s="129">
        <v>639.03227900000013</v>
      </c>
      <c r="Q44" s="127">
        <v>2.7812748996874803</v>
      </c>
      <c r="R44" s="103">
        <v>670.59561399999996</v>
      </c>
      <c r="S44" s="28">
        <v>4.1692570325655067</v>
      </c>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103">
        <v>496.23373812924524</v>
      </c>
      <c r="C45" s="127">
        <v>2.3025894103259557</v>
      </c>
      <c r="D45" s="103">
        <v>90.796891672233983</v>
      </c>
      <c r="E45" s="82">
        <v>1.7980517587875349</v>
      </c>
      <c r="F45" s="128">
        <v>339.41598900000008</v>
      </c>
      <c r="G45" s="127">
        <v>5.3616453830932977</v>
      </c>
      <c r="H45" s="103">
        <v>374.73653800000005</v>
      </c>
      <c r="I45" s="84">
        <v>4.7707232544538405</v>
      </c>
      <c r="J45" s="129">
        <v>435.67506300000008</v>
      </c>
      <c r="K45" s="127">
        <v>3.6753271820567321</v>
      </c>
      <c r="L45" s="129">
        <v>500.79664999999989</v>
      </c>
      <c r="M45" s="80">
        <v>2.604018829562361</v>
      </c>
      <c r="N45" s="103">
        <v>560.33644200000003</v>
      </c>
      <c r="O45" s="84">
        <v>2.6820030302844309</v>
      </c>
      <c r="P45" s="129">
        <v>610.53655600000002</v>
      </c>
      <c r="Q45" s="127">
        <v>3.7276235335116383</v>
      </c>
      <c r="R45" s="103">
        <v>638.79276100000004</v>
      </c>
      <c r="S45" s="28">
        <v>4.0217035124616487</v>
      </c>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103">
        <v>495.45961539692911</v>
      </c>
      <c r="C46" s="127">
        <v>4.0697682045886152</v>
      </c>
      <c r="D46" s="103">
        <v>110.11578914421098</v>
      </c>
      <c r="E46" s="82">
        <v>1.6247647124185256</v>
      </c>
      <c r="F46" s="128">
        <v>307.83615800000007</v>
      </c>
      <c r="G46" s="127">
        <v>5.1523535911175342</v>
      </c>
      <c r="H46" s="103">
        <v>347.27648300000004</v>
      </c>
      <c r="I46" s="84">
        <v>5.1706499033203119</v>
      </c>
      <c r="J46" s="129">
        <v>420.25486000000001</v>
      </c>
      <c r="K46" s="127">
        <v>5.0063044011662159</v>
      </c>
      <c r="L46" s="129">
        <v>499.50059399999992</v>
      </c>
      <c r="M46" s="80">
        <v>4.4428817865716823</v>
      </c>
      <c r="N46" s="103">
        <v>573.30154700000003</v>
      </c>
      <c r="O46" s="84">
        <v>4.7269802478772514</v>
      </c>
      <c r="P46" s="129">
        <v>636.05067700000018</v>
      </c>
      <c r="Q46" s="127">
        <v>5.4929783827316641</v>
      </c>
      <c r="R46" s="103">
        <v>670.68886299999997</v>
      </c>
      <c r="S46" s="28">
        <v>5.833895586611483</v>
      </c>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499">
        <v>507.64581282849758</v>
      </c>
      <c r="C47" s="500">
        <v>3.1264944162563633</v>
      </c>
      <c r="D47" s="499">
        <v>102.12124342020769</v>
      </c>
      <c r="E47" s="87">
        <v>2.0224999308927862</v>
      </c>
      <c r="F47" s="501">
        <v>336.62408199999999</v>
      </c>
      <c r="G47" s="500">
        <v>5.2914423872750964</v>
      </c>
      <c r="H47" s="499">
        <v>370.952223</v>
      </c>
      <c r="I47" s="195">
        <v>4.9751879110519655</v>
      </c>
      <c r="J47" s="502">
        <v>435.76174800000001</v>
      </c>
      <c r="K47" s="500">
        <v>4.0600460154685791</v>
      </c>
      <c r="L47" s="502">
        <v>511.56418000000008</v>
      </c>
      <c r="M47" s="512">
        <v>3.815846575973338</v>
      </c>
      <c r="N47" s="499">
        <v>583.10578800000008</v>
      </c>
      <c r="O47" s="195">
        <v>3.5336830681328832</v>
      </c>
      <c r="P47" s="502">
        <v>637.45513200000005</v>
      </c>
      <c r="Q47" s="500">
        <v>4.0243384386229852</v>
      </c>
      <c r="R47" s="499">
        <v>667.17150099999992</v>
      </c>
      <c r="S47" s="30">
        <v>4.3679968460845799</v>
      </c>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499">
        <v>420.93477771695211</v>
      </c>
      <c r="C48" s="500">
        <v>4.2639467735069436</v>
      </c>
      <c r="D48" s="499">
        <v>84.423499783401368</v>
      </c>
      <c r="E48" s="87">
        <v>2.2168497224006476</v>
      </c>
      <c r="F48" s="501">
        <v>283.87561999999997</v>
      </c>
      <c r="G48" s="500">
        <v>5.7476303847500798</v>
      </c>
      <c r="H48" s="499">
        <v>313.61303200000009</v>
      </c>
      <c r="I48" s="195">
        <v>4.8982524543181887</v>
      </c>
      <c r="J48" s="502">
        <v>362.208392</v>
      </c>
      <c r="K48" s="500">
        <v>4.1561114165932533</v>
      </c>
      <c r="L48" s="502">
        <v>419.72802100000001</v>
      </c>
      <c r="M48" s="512">
        <v>4.9705411306809832</v>
      </c>
      <c r="N48" s="499">
        <v>480.16596700000002</v>
      </c>
      <c r="O48" s="195">
        <v>5.543903097494784</v>
      </c>
      <c r="P48" s="502">
        <v>531.4312000000001</v>
      </c>
      <c r="Q48" s="500">
        <v>6.146922172865148</v>
      </c>
      <c r="R48" s="499">
        <v>559.22772499999996</v>
      </c>
      <c r="S48" s="30">
        <v>6.5973067407819945</v>
      </c>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499">
        <v>509.84694451991737</v>
      </c>
      <c r="C49" s="500">
        <v>2.8101648865079718</v>
      </c>
      <c r="D49" s="499">
        <v>103.08076747648821</v>
      </c>
      <c r="E49" s="87">
        <v>1.2231303483879969</v>
      </c>
      <c r="F49" s="501">
        <v>337.93966300000005</v>
      </c>
      <c r="G49" s="500">
        <v>4.1353662386603283</v>
      </c>
      <c r="H49" s="499">
        <v>372.98248700000005</v>
      </c>
      <c r="I49" s="195">
        <v>3.4125175111846309</v>
      </c>
      <c r="J49" s="502">
        <v>437.66526600000009</v>
      </c>
      <c r="K49" s="500">
        <v>3.5073300687063922</v>
      </c>
      <c r="L49" s="502">
        <v>512.89423699999986</v>
      </c>
      <c r="M49" s="512">
        <v>3.3921755117747607</v>
      </c>
      <c r="N49" s="499">
        <v>583.19062100000008</v>
      </c>
      <c r="O49" s="195">
        <v>3.5412535156644296</v>
      </c>
      <c r="P49" s="502">
        <v>642.33234100000004</v>
      </c>
      <c r="Q49" s="500">
        <v>4.0996825546094584</v>
      </c>
      <c r="R49" s="499">
        <v>675.67160899999999</v>
      </c>
      <c r="S49" s="30">
        <v>4.2005159212517587</v>
      </c>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103">
        <v>496.15343764419868</v>
      </c>
      <c r="C50" s="127">
        <v>3.4467023161872343</v>
      </c>
      <c r="D50" s="103">
        <v>97.358109376525945</v>
      </c>
      <c r="E50" s="82">
        <v>1.6442772222136828</v>
      </c>
      <c r="F50" s="128">
        <v>336.949612</v>
      </c>
      <c r="G50" s="127">
        <v>4.8224762118326563</v>
      </c>
      <c r="H50" s="103">
        <v>369.31347200000005</v>
      </c>
      <c r="I50" s="84">
        <v>3.9267428400419853</v>
      </c>
      <c r="J50" s="129">
        <v>426.57742499999995</v>
      </c>
      <c r="K50" s="127">
        <v>4.2126662901815237</v>
      </c>
      <c r="L50" s="129">
        <v>496.49475400000006</v>
      </c>
      <c r="M50" s="80">
        <v>4.0035998799482435</v>
      </c>
      <c r="N50" s="103">
        <v>565.77550099999996</v>
      </c>
      <c r="O50" s="84">
        <v>3.896271194362698</v>
      </c>
      <c r="P50" s="129">
        <v>622.85043200000018</v>
      </c>
      <c r="Q50" s="127">
        <v>4.7501865244571428</v>
      </c>
      <c r="R50" s="103">
        <v>653.93035500000008</v>
      </c>
      <c r="S50" s="28">
        <v>5.2236817783892615</v>
      </c>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88</v>
      </c>
      <c r="B51" s="103">
        <v>498.66542645206596</v>
      </c>
      <c r="C51" s="127">
        <v>0.84341182254572167</v>
      </c>
      <c r="D51" s="103">
        <v>102.01423529694078</v>
      </c>
      <c r="E51" s="82">
        <v>0.48460415975205873</v>
      </c>
      <c r="F51" s="128">
        <v>326.52629200000001</v>
      </c>
      <c r="G51" s="127">
        <v>1.6657068557079746</v>
      </c>
      <c r="H51" s="103">
        <v>362.998649</v>
      </c>
      <c r="I51" s="84">
        <v>1.4131866613056228</v>
      </c>
      <c r="J51" s="129">
        <v>428.00906000000009</v>
      </c>
      <c r="K51" s="127">
        <v>1.0522246645782423</v>
      </c>
      <c r="L51" s="129">
        <v>502.12165500000003</v>
      </c>
      <c r="M51" s="80">
        <v>1.1079621551369552</v>
      </c>
      <c r="N51" s="103">
        <v>571.18316950585938</v>
      </c>
      <c r="O51" s="84">
        <v>0.98793159669822683</v>
      </c>
      <c r="P51" s="129">
        <v>628.31995600000016</v>
      </c>
      <c r="Q51" s="127">
        <v>1.200782360941937</v>
      </c>
      <c r="R51" s="103">
        <v>660.9013695000001</v>
      </c>
      <c r="S51" s="28">
        <v>1.3712016693268534</v>
      </c>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26" t="s">
        <v>51</v>
      </c>
      <c r="B52" s="103">
        <v>488.94586844031119</v>
      </c>
      <c r="C52" s="127">
        <v>1.1813086954374341</v>
      </c>
      <c r="D52" s="103">
        <v>102.48299872447102</v>
      </c>
      <c r="E52" s="82">
        <v>0.58995780692767419</v>
      </c>
      <c r="F52" s="128">
        <v>321.60860049999997</v>
      </c>
      <c r="G52" s="127">
        <v>1.4442752916387396</v>
      </c>
      <c r="H52" s="103">
        <v>355.28594100000004</v>
      </c>
      <c r="I52" s="84">
        <v>1.3853557795162099</v>
      </c>
      <c r="J52" s="129">
        <v>415.544622</v>
      </c>
      <c r="K52" s="127">
        <v>1.4160597060672251</v>
      </c>
      <c r="L52" s="129">
        <v>489.31931600000001</v>
      </c>
      <c r="M52" s="80">
        <v>1.4988501562145402</v>
      </c>
      <c r="N52" s="103">
        <v>562.19114900000011</v>
      </c>
      <c r="O52" s="84">
        <v>1.455094849252861</v>
      </c>
      <c r="P52" s="129">
        <v>622.35742499999992</v>
      </c>
      <c r="Q52" s="127">
        <v>1.6365634015446027</v>
      </c>
      <c r="R52" s="103">
        <v>655.66623000000004</v>
      </c>
      <c r="S52" s="28">
        <v>1.7951798548293652</v>
      </c>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52</v>
      </c>
      <c r="B53" s="499">
        <v>493.89049384035923</v>
      </c>
      <c r="C53" s="500">
        <v>0.48264653796496548</v>
      </c>
      <c r="D53" s="499">
        <v>98.142926201706203</v>
      </c>
      <c r="E53" s="87">
        <v>0.2778343494422964</v>
      </c>
      <c r="F53" s="501">
        <v>329.15284234285718</v>
      </c>
      <c r="G53" s="500">
        <v>0.84081895467681134</v>
      </c>
      <c r="H53" s="499">
        <v>363.85738417142858</v>
      </c>
      <c r="I53" s="195">
        <v>0.73641206663373537</v>
      </c>
      <c r="J53" s="502">
        <v>425.82061454285719</v>
      </c>
      <c r="K53" s="500">
        <v>0.6337679629203804</v>
      </c>
      <c r="L53" s="502">
        <v>496.78589282857149</v>
      </c>
      <c r="M53" s="512">
        <v>0.57181045067534364</v>
      </c>
      <c r="N53" s="499">
        <v>563.66680182857147</v>
      </c>
      <c r="O53" s="195">
        <v>0.56440888348847529</v>
      </c>
      <c r="P53" s="502">
        <v>619.14204451428577</v>
      </c>
      <c r="Q53" s="500">
        <v>0.64688319002006656</v>
      </c>
      <c r="R53" s="499">
        <v>650.50044897142857</v>
      </c>
      <c r="S53" s="30">
        <v>0.73721404943206714</v>
      </c>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31" t="s">
        <v>53</v>
      </c>
      <c r="B54" s="499"/>
      <c r="C54" s="500"/>
      <c r="D54" s="499"/>
      <c r="E54" s="87"/>
      <c r="F54" s="501"/>
      <c r="G54" s="500"/>
      <c r="H54" s="499"/>
      <c r="I54" s="195"/>
      <c r="J54" s="502"/>
      <c r="K54" s="500"/>
      <c r="L54" s="502"/>
      <c r="M54" s="512"/>
      <c r="N54" s="499"/>
      <c r="O54" s="195"/>
      <c r="P54" s="502"/>
      <c r="Q54" s="500"/>
      <c r="R54" s="499"/>
      <c r="S54" s="30"/>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54</v>
      </c>
      <c r="B55" s="499" t="s">
        <v>106</v>
      </c>
      <c r="C55" s="500" t="s">
        <v>106</v>
      </c>
      <c r="D55" s="499" t="s">
        <v>106</v>
      </c>
      <c r="E55" s="87" t="s">
        <v>106</v>
      </c>
      <c r="F55" s="501" t="s">
        <v>106</v>
      </c>
      <c r="G55" s="500" t="s">
        <v>106</v>
      </c>
      <c r="H55" s="499" t="s">
        <v>106</v>
      </c>
      <c r="I55" s="195" t="s">
        <v>106</v>
      </c>
      <c r="J55" s="502" t="s">
        <v>106</v>
      </c>
      <c r="K55" s="500" t="s">
        <v>106</v>
      </c>
      <c r="L55" s="502" t="s">
        <v>106</v>
      </c>
      <c r="M55" s="512" t="s">
        <v>106</v>
      </c>
      <c r="N55" s="499" t="s">
        <v>106</v>
      </c>
      <c r="O55" s="195" t="s">
        <v>106</v>
      </c>
      <c r="P55" s="502" t="s">
        <v>106</v>
      </c>
      <c r="Q55" s="500" t="s">
        <v>106</v>
      </c>
      <c r="R55" s="499" t="s">
        <v>106</v>
      </c>
      <c r="S55" s="30" t="s">
        <v>106</v>
      </c>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55</v>
      </c>
      <c r="B56" s="103" t="s">
        <v>106</v>
      </c>
      <c r="C56" s="127" t="s">
        <v>106</v>
      </c>
      <c r="D56" s="103" t="s">
        <v>106</v>
      </c>
      <c r="E56" s="82" t="s">
        <v>106</v>
      </c>
      <c r="F56" s="128" t="s">
        <v>106</v>
      </c>
      <c r="G56" s="127" t="s">
        <v>106</v>
      </c>
      <c r="H56" s="103" t="s">
        <v>106</v>
      </c>
      <c r="I56" s="84" t="s">
        <v>106</v>
      </c>
      <c r="J56" s="129" t="s">
        <v>106</v>
      </c>
      <c r="K56" s="127" t="s">
        <v>106</v>
      </c>
      <c r="L56" s="129" t="s">
        <v>106</v>
      </c>
      <c r="M56" s="80" t="s">
        <v>106</v>
      </c>
      <c r="N56" s="103" t="s">
        <v>106</v>
      </c>
      <c r="O56" s="84" t="s">
        <v>106</v>
      </c>
      <c r="P56" s="129" t="s">
        <v>106</v>
      </c>
      <c r="Q56" s="127" t="s">
        <v>106</v>
      </c>
      <c r="R56" s="103" t="s">
        <v>106</v>
      </c>
      <c r="S56" s="28" t="s">
        <v>106</v>
      </c>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56</v>
      </c>
      <c r="B57" s="103">
        <v>394.67305507257817</v>
      </c>
      <c r="C57" s="127">
        <v>3.0941503303163533</v>
      </c>
      <c r="D57" s="103">
        <v>98.853861284307101</v>
      </c>
      <c r="E57" s="82">
        <v>1.6801642319316759</v>
      </c>
      <c r="F57" s="128">
        <v>240.32107600000001</v>
      </c>
      <c r="G57" s="127">
        <v>3.7618136414000189</v>
      </c>
      <c r="H57" s="103">
        <v>271.16215400000004</v>
      </c>
      <c r="I57" s="84">
        <v>3.5940288754560235</v>
      </c>
      <c r="J57" s="129">
        <v>324.97018300000002</v>
      </c>
      <c r="K57" s="127">
        <v>3.5101630165516271</v>
      </c>
      <c r="L57" s="129">
        <v>389.97495800000002</v>
      </c>
      <c r="M57" s="80">
        <v>3.6452697585677041</v>
      </c>
      <c r="N57" s="103">
        <v>460.71115800000001</v>
      </c>
      <c r="O57" s="84">
        <v>3.6755615892374238</v>
      </c>
      <c r="P57" s="129">
        <v>526.41293799999994</v>
      </c>
      <c r="Q57" s="127">
        <v>4.3212040921862256</v>
      </c>
      <c r="R57" s="103">
        <v>565.06856100000005</v>
      </c>
      <c r="S57" s="28">
        <v>5.2698464541756014</v>
      </c>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57</v>
      </c>
      <c r="B58" s="499">
        <v>516.23419216982973</v>
      </c>
      <c r="C58" s="500">
        <v>4.8637312488649229</v>
      </c>
      <c r="D58" s="499">
        <v>110.2148496403165</v>
      </c>
      <c r="E58" s="87">
        <v>2.9746818798897046</v>
      </c>
      <c r="F58" s="501">
        <v>327.35913499999998</v>
      </c>
      <c r="G58" s="500">
        <v>8.7180351136336292</v>
      </c>
      <c r="H58" s="499">
        <v>369.08203099999997</v>
      </c>
      <c r="I58" s="195">
        <v>6.8771891367811842</v>
      </c>
      <c r="J58" s="502">
        <v>440.33126800000002</v>
      </c>
      <c r="K58" s="500">
        <v>5.7396122351586518</v>
      </c>
      <c r="L58" s="502">
        <v>521.57192100000009</v>
      </c>
      <c r="M58" s="512">
        <v>5.9744911885345351</v>
      </c>
      <c r="N58" s="499">
        <v>596.95893999999998</v>
      </c>
      <c r="O58" s="195">
        <v>5.6396096866552048</v>
      </c>
      <c r="P58" s="502">
        <v>655.37789699999996</v>
      </c>
      <c r="Q58" s="500">
        <v>6.0934906799654609</v>
      </c>
      <c r="R58" s="499">
        <v>687.70119599999998</v>
      </c>
      <c r="S58" s="30">
        <v>6.7625746141355423</v>
      </c>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58</v>
      </c>
      <c r="B59" s="103">
        <v>448.22461573893418</v>
      </c>
      <c r="C59" s="127">
        <v>4.8065028504138345</v>
      </c>
      <c r="D59" s="103">
        <v>108.88323017198542</v>
      </c>
      <c r="E59" s="82">
        <v>2.6215694999906325</v>
      </c>
      <c r="F59" s="128">
        <v>268.62760700000001</v>
      </c>
      <c r="G59" s="127">
        <v>6.1135314434859147</v>
      </c>
      <c r="H59" s="103">
        <v>303.90052500000002</v>
      </c>
      <c r="I59" s="84">
        <v>6.4094713478194807</v>
      </c>
      <c r="J59" s="129">
        <v>369.49003700000003</v>
      </c>
      <c r="K59" s="127">
        <v>6.2824896252814524</v>
      </c>
      <c r="L59" s="129">
        <v>450.62868500000008</v>
      </c>
      <c r="M59" s="80">
        <v>6.1726607227866381</v>
      </c>
      <c r="N59" s="103">
        <v>527.56188600000007</v>
      </c>
      <c r="O59" s="84">
        <v>5.2022100394460704</v>
      </c>
      <c r="P59" s="129">
        <v>588.39689299999998</v>
      </c>
      <c r="Q59" s="127">
        <v>5.6734891131510867</v>
      </c>
      <c r="R59" s="103">
        <v>622.25677100000019</v>
      </c>
      <c r="S59" s="28">
        <v>5.9495387159729587</v>
      </c>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59</v>
      </c>
      <c r="B60" s="499" t="s">
        <v>106</v>
      </c>
      <c r="C60" s="500" t="s">
        <v>106</v>
      </c>
      <c r="D60" s="499" t="s">
        <v>106</v>
      </c>
      <c r="E60" s="87" t="s">
        <v>106</v>
      </c>
      <c r="F60" s="501" t="s">
        <v>106</v>
      </c>
      <c r="G60" s="500" t="s">
        <v>106</v>
      </c>
      <c r="H60" s="499" t="s">
        <v>106</v>
      </c>
      <c r="I60" s="195" t="s">
        <v>106</v>
      </c>
      <c r="J60" s="502" t="s">
        <v>106</v>
      </c>
      <c r="K60" s="500" t="s">
        <v>106</v>
      </c>
      <c r="L60" s="502" t="s">
        <v>106</v>
      </c>
      <c r="M60" s="512" t="s">
        <v>106</v>
      </c>
      <c r="N60" s="499" t="s">
        <v>106</v>
      </c>
      <c r="O60" s="195" t="s">
        <v>106</v>
      </c>
      <c r="P60" s="502" t="s">
        <v>106</v>
      </c>
      <c r="Q60" s="500" t="s">
        <v>106</v>
      </c>
      <c r="R60" s="499" t="s">
        <v>106</v>
      </c>
      <c r="S60" s="30" t="s">
        <v>106</v>
      </c>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60</v>
      </c>
      <c r="B61" s="499">
        <v>410.58395646976709</v>
      </c>
      <c r="C61" s="500">
        <v>2.6503087157666481</v>
      </c>
      <c r="D61" s="499">
        <v>84.812777646561187</v>
      </c>
      <c r="E61" s="87">
        <v>1.5837055664522779</v>
      </c>
      <c r="F61" s="501">
        <v>273.95338800000002</v>
      </c>
      <c r="G61" s="500">
        <v>4.9745180272065586</v>
      </c>
      <c r="H61" s="499">
        <v>302.952383</v>
      </c>
      <c r="I61" s="195">
        <v>4.2835881664096105</v>
      </c>
      <c r="J61" s="502">
        <v>351.44153600000004</v>
      </c>
      <c r="K61" s="500">
        <v>3.1362703714902156</v>
      </c>
      <c r="L61" s="502">
        <v>408.71407300000004</v>
      </c>
      <c r="M61" s="512">
        <v>3.1703012602928999</v>
      </c>
      <c r="N61" s="499">
        <v>468.60296</v>
      </c>
      <c r="O61" s="195">
        <v>2.8621645894236298</v>
      </c>
      <c r="P61" s="502">
        <v>522.49952500000006</v>
      </c>
      <c r="Q61" s="500">
        <v>3.4963697624817818</v>
      </c>
      <c r="R61" s="499">
        <v>553.20847300000003</v>
      </c>
      <c r="S61" s="30">
        <v>3.6560801796438431</v>
      </c>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c r="A62" s="26" t="s">
        <v>61</v>
      </c>
      <c r="B62" s="499">
        <v>418.44876917978928</v>
      </c>
      <c r="C62" s="500">
        <v>2.4455294294657954</v>
      </c>
      <c r="D62" s="499">
        <v>73.454873902923993</v>
      </c>
      <c r="E62" s="87">
        <v>1.2119599364300544</v>
      </c>
      <c r="F62" s="501">
        <v>301.94364899999999</v>
      </c>
      <c r="G62" s="500">
        <v>3.2026649853156552</v>
      </c>
      <c r="H62" s="499">
        <v>325.76767899999999</v>
      </c>
      <c r="I62" s="195">
        <v>2.6669171158518643</v>
      </c>
      <c r="J62" s="502">
        <v>368.00395000000009</v>
      </c>
      <c r="K62" s="500">
        <v>2.4894206231062088</v>
      </c>
      <c r="L62" s="502">
        <v>416.3264660000001</v>
      </c>
      <c r="M62" s="512">
        <v>2.6890522534360288</v>
      </c>
      <c r="N62" s="499">
        <v>467.50518499999998</v>
      </c>
      <c r="O62" s="195">
        <v>2.9602649449630412</v>
      </c>
      <c r="P62" s="502">
        <v>515.08911499999999</v>
      </c>
      <c r="Q62" s="500">
        <v>3.808975745506554</v>
      </c>
      <c r="R62" s="499">
        <v>542.79138399999999</v>
      </c>
      <c r="S62" s="30">
        <v>3.8979481420024356</v>
      </c>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62</v>
      </c>
      <c r="B63" s="499">
        <v>477.2767453062674</v>
      </c>
      <c r="C63" s="500">
        <v>2.724444534434455</v>
      </c>
      <c r="D63" s="499">
        <v>92.45523475133011</v>
      </c>
      <c r="E63" s="87">
        <v>1.72567066382788</v>
      </c>
      <c r="F63" s="501">
        <v>325.74748099999999</v>
      </c>
      <c r="G63" s="500">
        <v>4.855441533395668</v>
      </c>
      <c r="H63" s="499">
        <v>357.13189200000005</v>
      </c>
      <c r="I63" s="195">
        <v>4.7367379741581761</v>
      </c>
      <c r="J63" s="502">
        <v>412.19507599999997</v>
      </c>
      <c r="K63" s="500">
        <v>3.7440748375288009</v>
      </c>
      <c r="L63" s="502">
        <v>477.737796</v>
      </c>
      <c r="M63" s="512">
        <v>3.5290513606258203</v>
      </c>
      <c r="N63" s="499">
        <v>542.76647099999991</v>
      </c>
      <c r="O63" s="195">
        <v>3.0909030133915274</v>
      </c>
      <c r="P63" s="502">
        <v>596.68020400000012</v>
      </c>
      <c r="Q63" s="500">
        <v>3.8334275249499066</v>
      </c>
      <c r="R63" s="499">
        <v>626.9318300000001</v>
      </c>
      <c r="S63" s="30">
        <v>3.9136110905789825</v>
      </c>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ht="14.25">
      <c r="A64" s="26" t="s">
        <v>414</v>
      </c>
      <c r="B64" s="103">
        <v>430.35572295010337</v>
      </c>
      <c r="C64" s="127">
        <v>1.6106983632195955</v>
      </c>
      <c r="D64" s="103">
        <v>102.07863088591489</v>
      </c>
      <c r="E64" s="82">
        <v>1.3161271612264964</v>
      </c>
      <c r="F64" s="128">
        <v>266.09373474121094</v>
      </c>
      <c r="G64" s="127">
        <v>3.3796290374540332</v>
      </c>
      <c r="H64" s="103">
        <v>298.47325439453124</v>
      </c>
      <c r="I64" s="84">
        <v>3.32028483232699</v>
      </c>
      <c r="J64" s="129">
        <v>357.08930664062501</v>
      </c>
      <c r="K64" s="127">
        <v>2.2666701157135778</v>
      </c>
      <c r="L64" s="129">
        <v>429.27608032226567</v>
      </c>
      <c r="M64" s="80">
        <v>2.3190764168230009</v>
      </c>
      <c r="N64" s="103">
        <v>502.35124511718755</v>
      </c>
      <c r="O64" s="84">
        <v>2.606703530231878</v>
      </c>
      <c r="P64" s="129">
        <v>564.33115844726569</v>
      </c>
      <c r="Q64" s="127">
        <v>3.2572073140742535</v>
      </c>
      <c r="R64" s="103">
        <v>600.23341674804692</v>
      </c>
      <c r="S64" s="28">
        <v>3.5868675717477219</v>
      </c>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63</v>
      </c>
      <c r="B65" s="499">
        <v>323.97913277108887</v>
      </c>
      <c r="C65" s="500">
        <v>3.4083669961031653</v>
      </c>
      <c r="D65" s="499">
        <v>89.23756460541324</v>
      </c>
      <c r="E65" s="87">
        <v>2.0426661346957804</v>
      </c>
      <c r="F65" s="501">
        <v>182.70197099999999</v>
      </c>
      <c r="G65" s="500">
        <v>5.2845478490077085</v>
      </c>
      <c r="H65" s="499">
        <v>211.27444600000004</v>
      </c>
      <c r="I65" s="195">
        <v>3.9431194450412175</v>
      </c>
      <c r="J65" s="502">
        <v>261.64893599999999</v>
      </c>
      <c r="K65" s="500">
        <v>3.7445397471415771</v>
      </c>
      <c r="L65" s="502">
        <v>321.235185</v>
      </c>
      <c r="M65" s="512">
        <v>4.180455424615471</v>
      </c>
      <c r="N65" s="499">
        <v>383.19372399999997</v>
      </c>
      <c r="O65" s="195">
        <v>4.5360786520573795</v>
      </c>
      <c r="P65" s="502">
        <v>440.90085899999997</v>
      </c>
      <c r="Q65" s="500">
        <v>5.2414769144123774</v>
      </c>
      <c r="R65" s="499">
        <v>476.46328599999998</v>
      </c>
      <c r="S65" s="30">
        <v>6.2292125071785289</v>
      </c>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64</v>
      </c>
      <c r="B66" s="499" t="s">
        <v>106</v>
      </c>
      <c r="C66" s="500" t="s">
        <v>106</v>
      </c>
      <c r="D66" s="499" t="s">
        <v>106</v>
      </c>
      <c r="E66" s="87" t="s">
        <v>106</v>
      </c>
      <c r="F66" s="501" t="s">
        <v>106</v>
      </c>
      <c r="G66" s="500" t="s">
        <v>106</v>
      </c>
      <c r="H66" s="499" t="s">
        <v>106</v>
      </c>
      <c r="I66" s="195" t="s">
        <v>106</v>
      </c>
      <c r="J66" s="502" t="s">
        <v>106</v>
      </c>
      <c r="K66" s="500" t="s">
        <v>106</v>
      </c>
      <c r="L66" s="502" t="s">
        <v>106</v>
      </c>
      <c r="M66" s="512" t="s">
        <v>106</v>
      </c>
      <c r="N66" s="499" t="s">
        <v>106</v>
      </c>
      <c r="O66" s="195" t="s">
        <v>106</v>
      </c>
      <c r="P66" s="502" t="s">
        <v>106</v>
      </c>
      <c r="Q66" s="500" t="s">
        <v>106</v>
      </c>
      <c r="R66" s="499" t="s">
        <v>106</v>
      </c>
      <c r="S66" s="30" t="s">
        <v>106</v>
      </c>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65</v>
      </c>
      <c r="B67" s="103" t="s">
        <v>106</v>
      </c>
      <c r="C67" s="127" t="s">
        <v>106</v>
      </c>
      <c r="D67" s="103" t="s">
        <v>106</v>
      </c>
      <c r="E67" s="82" t="s">
        <v>106</v>
      </c>
      <c r="F67" s="128" t="s">
        <v>106</v>
      </c>
      <c r="G67" s="127" t="s">
        <v>106</v>
      </c>
      <c r="H67" s="103" t="s">
        <v>106</v>
      </c>
      <c r="I67" s="84" t="s">
        <v>106</v>
      </c>
      <c r="J67" s="129" t="s">
        <v>106</v>
      </c>
      <c r="K67" s="127" t="s">
        <v>106</v>
      </c>
      <c r="L67" s="129" t="s">
        <v>106</v>
      </c>
      <c r="M67" s="80" t="s">
        <v>106</v>
      </c>
      <c r="N67" s="103" t="s">
        <v>106</v>
      </c>
      <c r="O67" s="84" t="s">
        <v>106</v>
      </c>
      <c r="P67" s="129" t="s">
        <v>106</v>
      </c>
      <c r="Q67" s="127" t="s">
        <v>106</v>
      </c>
      <c r="R67" s="103" t="s">
        <v>106</v>
      </c>
      <c r="S67" s="28" t="s">
        <v>106</v>
      </c>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66</v>
      </c>
      <c r="B68" s="499">
        <v>523.21771249966366</v>
      </c>
      <c r="C68" s="500">
        <v>2.5331036254985828</v>
      </c>
      <c r="D68" s="499">
        <v>85.848359446893511</v>
      </c>
      <c r="E68" s="87">
        <v>1.7810199286735209</v>
      </c>
      <c r="F68" s="501">
        <v>369.5726830000001</v>
      </c>
      <c r="G68" s="500">
        <v>5.5351027536046784</v>
      </c>
      <c r="H68" s="499">
        <v>407.29531300000008</v>
      </c>
      <c r="I68" s="195">
        <v>4.7440415971276959</v>
      </c>
      <c r="J68" s="502">
        <v>469.54369499999996</v>
      </c>
      <c r="K68" s="500">
        <v>3.6740866099245437</v>
      </c>
      <c r="L68" s="502">
        <v>529.78285300000005</v>
      </c>
      <c r="M68" s="512">
        <v>2.9006151875666499</v>
      </c>
      <c r="N68" s="499">
        <v>583.10107400000004</v>
      </c>
      <c r="O68" s="195">
        <v>2.3880663351566223</v>
      </c>
      <c r="P68" s="502">
        <v>628.21139200000016</v>
      </c>
      <c r="Q68" s="500">
        <v>2.750755420479881</v>
      </c>
      <c r="R68" s="499">
        <v>654.14025000000004</v>
      </c>
      <c r="S68" s="30">
        <v>3.9136372638101942</v>
      </c>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67</v>
      </c>
      <c r="B69" s="499" t="s">
        <v>106</v>
      </c>
      <c r="C69" s="500" t="s">
        <v>106</v>
      </c>
      <c r="D69" s="499" t="s">
        <v>106</v>
      </c>
      <c r="E69" s="87" t="s">
        <v>106</v>
      </c>
      <c r="F69" s="501" t="s">
        <v>106</v>
      </c>
      <c r="G69" s="500" t="s">
        <v>106</v>
      </c>
      <c r="H69" s="499" t="s">
        <v>106</v>
      </c>
      <c r="I69" s="195" t="s">
        <v>106</v>
      </c>
      <c r="J69" s="502" t="s">
        <v>106</v>
      </c>
      <c r="K69" s="500" t="s">
        <v>106</v>
      </c>
      <c r="L69" s="502" t="s">
        <v>106</v>
      </c>
      <c r="M69" s="512" t="s">
        <v>106</v>
      </c>
      <c r="N69" s="499" t="s">
        <v>106</v>
      </c>
      <c r="O69" s="195" t="s">
        <v>106</v>
      </c>
      <c r="P69" s="502" t="s">
        <v>106</v>
      </c>
      <c r="Q69" s="500" t="s">
        <v>106</v>
      </c>
      <c r="R69" s="499" t="s">
        <v>106</v>
      </c>
      <c r="S69" s="30" t="s">
        <v>106</v>
      </c>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68</v>
      </c>
      <c r="B70" s="499" t="s">
        <v>106</v>
      </c>
      <c r="C70" s="500" t="s">
        <v>106</v>
      </c>
      <c r="D70" s="499" t="s">
        <v>106</v>
      </c>
      <c r="E70" s="87" t="s">
        <v>106</v>
      </c>
      <c r="F70" s="501" t="s">
        <v>106</v>
      </c>
      <c r="G70" s="500" t="s">
        <v>106</v>
      </c>
      <c r="H70" s="499" t="s">
        <v>106</v>
      </c>
      <c r="I70" s="195" t="s">
        <v>106</v>
      </c>
      <c r="J70" s="502" t="s">
        <v>106</v>
      </c>
      <c r="K70" s="500" t="s">
        <v>106</v>
      </c>
      <c r="L70" s="502" t="s">
        <v>106</v>
      </c>
      <c r="M70" s="512" t="s">
        <v>106</v>
      </c>
      <c r="N70" s="499" t="s">
        <v>106</v>
      </c>
      <c r="O70" s="195" t="s">
        <v>106</v>
      </c>
      <c r="P70" s="502" t="s">
        <v>106</v>
      </c>
      <c r="Q70" s="500" t="s">
        <v>106</v>
      </c>
      <c r="R70" s="499" t="s">
        <v>106</v>
      </c>
      <c r="S70" s="30" t="s">
        <v>106</v>
      </c>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69</v>
      </c>
      <c r="B71" s="103" t="s">
        <v>106</v>
      </c>
      <c r="C71" s="127" t="s">
        <v>106</v>
      </c>
      <c r="D71" s="103" t="s">
        <v>106</v>
      </c>
      <c r="E71" s="82" t="s">
        <v>106</v>
      </c>
      <c r="F71" s="128" t="s">
        <v>106</v>
      </c>
      <c r="G71" s="127" t="s">
        <v>106</v>
      </c>
      <c r="H71" s="103" t="s">
        <v>106</v>
      </c>
      <c r="I71" s="84" t="s">
        <v>106</v>
      </c>
      <c r="J71" s="129" t="s">
        <v>106</v>
      </c>
      <c r="K71" s="127" t="s">
        <v>106</v>
      </c>
      <c r="L71" s="129" t="s">
        <v>106</v>
      </c>
      <c r="M71" s="80" t="s">
        <v>106</v>
      </c>
      <c r="N71" s="103" t="s">
        <v>106</v>
      </c>
      <c r="O71" s="84" t="s">
        <v>106</v>
      </c>
      <c r="P71" s="129" t="s">
        <v>106</v>
      </c>
      <c r="Q71" s="127" t="s">
        <v>106</v>
      </c>
      <c r="R71" s="103" t="s">
        <v>106</v>
      </c>
      <c r="S71" s="28" t="s">
        <v>106</v>
      </c>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70</v>
      </c>
      <c r="B72" s="103" t="s">
        <v>106</v>
      </c>
      <c r="C72" s="127" t="s">
        <v>106</v>
      </c>
      <c r="D72" s="103" t="s">
        <v>106</v>
      </c>
      <c r="E72" s="82" t="s">
        <v>106</v>
      </c>
      <c r="F72" s="128" t="s">
        <v>106</v>
      </c>
      <c r="G72" s="127" t="s">
        <v>106</v>
      </c>
      <c r="H72" s="103" t="s">
        <v>106</v>
      </c>
      <c r="I72" s="84" t="s">
        <v>106</v>
      </c>
      <c r="J72" s="129" t="s">
        <v>106</v>
      </c>
      <c r="K72" s="127" t="s">
        <v>106</v>
      </c>
      <c r="L72" s="129" t="s">
        <v>106</v>
      </c>
      <c r="M72" s="80" t="s">
        <v>106</v>
      </c>
      <c r="N72" s="103" t="s">
        <v>106</v>
      </c>
      <c r="O72" s="84" t="s">
        <v>106</v>
      </c>
      <c r="P72" s="129" t="s">
        <v>106</v>
      </c>
      <c r="Q72" s="127" t="s">
        <v>106</v>
      </c>
      <c r="R72" s="103" t="s">
        <v>106</v>
      </c>
      <c r="S72" s="28" t="s">
        <v>106</v>
      </c>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71</v>
      </c>
      <c r="B73" s="499">
        <v>471.3814447637813</v>
      </c>
      <c r="C73" s="500">
        <v>2.9853209406218113</v>
      </c>
      <c r="D73" s="499">
        <v>97.062911505343607</v>
      </c>
      <c r="E73" s="87">
        <v>1.6418577126062577</v>
      </c>
      <c r="F73" s="501">
        <v>312.86485400000009</v>
      </c>
      <c r="G73" s="500">
        <v>4.593670685778604</v>
      </c>
      <c r="H73" s="499">
        <v>346.47242300000005</v>
      </c>
      <c r="I73" s="195">
        <v>3.8777690842870114</v>
      </c>
      <c r="J73" s="502">
        <v>403.38980800000007</v>
      </c>
      <c r="K73" s="500">
        <v>3.6672264442927682</v>
      </c>
      <c r="L73" s="502">
        <v>470.79161199999999</v>
      </c>
      <c r="M73" s="512">
        <v>3.3101085377737034</v>
      </c>
      <c r="N73" s="499">
        <v>539.59248000000014</v>
      </c>
      <c r="O73" s="195">
        <v>3.45249475964832</v>
      </c>
      <c r="P73" s="502">
        <v>598.377028</v>
      </c>
      <c r="Q73" s="500">
        <v>4.1185905651977777</v>
      </c>
      <c r="R73" s="499">
        <v>631.53804700000001</v>
      </c>
      <c r="S73" s="30">
        <v>5.2631746215143522</v>
      </c>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72</v>
      </c>
      <c r="B74" s="499">
        <v>533.02866738697708</v>
      </c>
      <c r="C74" s="500">
        <v>1.1512796241365435</v>
      </c>
      <c r="D74" s="499">
        <v>81.951889901422874</v>
      </c>
      <c r="E74" s="87">
        <v>1.2308699503672504</v>
      </c>
      <c r="F74" s="501">
        <v>392.06716100000006</v>
      </c>
      <c r="G74" s="500">
        <v>3.8264898518842969</v>
      </c>
      <c r="H74" s="499">
        <v>424.12047200000001</v>
      </c>
      <c r="I74" s="195">
        <v>2.4359162064057642</v>
      </c>
      <c r="J74" s="502">
        <v>479.51894700000003</v>
      </c>
      <c r="K74" s="500">
        <v>1.9118369558447823</v>
      </c>
      <c r="L74" s="502">
        <v>536.95879400000001</v>
      </c>
      <c r="M74" s="512">
        <v>1.7593523210967454</v>
      </c>
      <c r="N74" s="499">
        <v>590.60456499999998</v>
      </c>
      <c r="O74" s="195">
        <v>2.2797142083892799</v>
      </c>
      <c r="P74" s="502">
        <v>634.60296700000004</v>
      </c>
      <c r="Q74" s="500">
        <v>2.616616018815821</v>
      </c>
      <c r="R74" s="499">
        <v>661.0044650000001</v>
      </c>
      <c r="S74" s="30">
        <v>3.6308886803509135</v>
      </c>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73</v>
      </c>
      <c r="B75" s="103" t="s">
        <v>106</v>
      </c>
      <c r="C75" s="127" t="s">
        <v>106</v>
      </c>
      <c r="D75" s="103" t="s">
        <v>106</v>
      </c>
      <c r="E75" s="82" t="s">
        <v>106</v>
      </c>
      <c r="F75" s="128" t="s">
        <v>106</v>
      </c>
      <c r="G75" s="127" t="s">
        <v>106</v>
      </c>
      <c r="H75" s="103" t="s">
        <v>106</v>
      </c>
      <c r="I75" s="84" t="s">
        <v>106</v>
      </c>
      <c r="J75" s="129" t="s">
        <v>106</v>
      </c>
      <c r="K75" s="127" t="s">
        <v>106</v>
      </c>
      <c r="L75" s="129" t="s">
        <v>106</v>
      </c>
      <c r="M75" s="80" t="s">
        <v>106</v>
      </c>
      <c r="N75" s="103" t="s">
        <v>106</v>
      </c>
      <c r="O75" s="84" t="s">
        <v>106</v>
      </c>
      <c r="P75" s="129" t="s">
        <v>106</v>
      </c>
      <c r="Q75" s="127" t="s">
        <v>106</v>
      </c>
      <c r="R75" s="103" t="s">
        <v>106</v>
      </c>
      <c r="S75" s="28" t="s">
        <v>106</v>
      </c>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74</v>
      </c>
      <c r="B76" s="103" t="s">
        <v>106</v>
      </c>
      <c r="C76" s="127" t="s">
        <v>106</v>
      </c>
      <c r="D76" s="103" t="s">
        <v>106</v>
      </c>
      <c r="E76" s="82" t="s">
        <v>106</v>
      </c>
      <c r="F76" s="128" t="s">
        <v>106</v>
      </c>
      <c r="G76" s="127" t="s">
        <v>106</v>
      </c>
      <c r="H76" s="103" t="s">
        <v>106</v>
      </c>
      <c r="I76" s="84" t="s">
        <v>106</v>
      </c>
      <c r="J76" s="129" t="s">
        <v>106</v>
      </c>
      <c r="K76" s="127" t="s">
        <v>106</v>
      </c>
      <c r="L76" s="129" t="s">
        <v>106</v>
      </c>
      <c r="M76" s="80" t="s">
        <v>106</v>
      </c>
      <c r="N76" s="103" t="s">
        <v>106</v>
      </c>
      <c r="O76" s="84" t="s">
        <v>106</v>
      </c>
      <c r="P76" s="129" t="s">
        <v>106</v>
      </c>
      <c r="Q76" s="127" t="s">
        <v>106</v>
      </c>
      <c r="R76" s="103" t="s">
        <v>106</v>
      </c>
      <c r="S76" s="28" t="s">
        <v>106</v>
      </c>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75</v>
      </c>
      <c r="B77" s="499">
        <v>409.53296920739945</v>
      </c>
      <c r="C77" s="500">
        <v>2.0017344836406896</v>
      </c>
      <c r="D77" s="499">
        <v>94.866434438790122</v>
      </c>
      <c r="E77" s="87">
        <v>1.4107284977768759</v>
      </c>
      <c r="F77" s="501">
        <v>254.90641800000003</v>
      </c>
      <c r="G77" s="500">
        <v>3.9104667317421407</v>
      </c>
      <c r="H77" s="499">
        <v>288.33960700000006</v>
      </c>
      <c r="I77" s="195">
        <v>2.5599647940579766</v>
      </c>
      <c r="J77" s="502">
        <v>344.52244700000006</v>
      </c>
      <c r="K77" s="500">
        <v>2.3939124804839942</v>
      </c>
      <c r="L77" s="502">
        <v>408.01336000000003</v>
      </c>
      <c r="M77" s="512">
        <v>2.7793571531931418</v>
      </c>
      <c r="N77" s="499">
        <v>474.5447880000001</v>
      </c>
      <c r="O77" s="195">
        <v>2.8075554852431694</v>
      </c>
      <c r="P77" s="502">
        <v>533.30189700000017</v>
      </c>
      <c r="Q77" s="500">
        <v>3.4095314099882104</v>
      </c>
      <c r="R77" s="499">
        <v>567.48427600000002</v>
      </c>
      <c r="S77" s="30">
        <v>4.6677936990903692</v>
      </c>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76</v>
      </c>
      <c r="B78" s="499">
        <v>392.88734972841377</v>
      </c>
      <c r="C78" s="500">
        <v>3.0834714687550044</v>
      </c>
      <c r="D78" s="499">
        <v>83.257245138950452</v>
      </c>
      <c r="E78" s="87">
        <v>1.3144182754948905</v>
      </c>
      <c r="F78" s="501">
        <v>257.20918899999998</v>
      </c>
      <c r="G78" s="500">
        <v>4.0175442497735308</v>
      </c>
      <c r="H78" s="499">
        <v>286.84560800000003</v>
      </c>
      <c r="I78" s="195">
        <v>3.5218776948563746</v>
      </c>
      <c r="J78" s="502">
        <v>336.088323</v>
      </c>
      <c r="K78" s="500">
        <v>3.3780230895411592</v>
      </c>
      <c r="L78" s="502">
        <v>391.71453399999996</v>
      </c>
      <c r="M78" s="512">
        <v>3.4225313444075649</v>
      </c>
      <c r="N78" s="499">
        <v>449.150846</v>
      </c>
      <c r="O78" s="195">
        <v>3.737026150441205</v>
      </c>
      <c r="P78" s="502">
        <v>501.56031200000001</v>
      </c>
      <c r="Q78" s="500">
        <v>4.1955386590032075</v>
      </c>
      <c r="R78" s="499">
        <v>531.99254499999995</v>
      </c>
      <c r="S78" s="30">
        <v>4.9522627171917675</v>
      </c>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77</v>
      </c>
      <c r="B79" s="103">
        <v>408.99849406034019</v>
      </c>
      <c r="C79" s="127">
        <v>1.240744307014517</v>
      </c>
      <c r="D79" s="103">
        <v>109.05894113857958</v>
      </c>
      <c r="E79" s="82">
        <v>1.4991343383221949</v>
      </c>
      <c r="F79" s="128">
        <v>238.43506200000002</v>
      </c>
      <c r="G79" s="127">
        <v>3.1429655931521614</v>
      </c>
      <c r="H79" s="103">
        <v>270.22293599999995</v>
      </c>
      <c r="I79" s="84">
        <v>2.0858644885135149</v>
      </c>
      <c r="J79" s="129">
        <v>329.02885800000001</v>
      </c>
      <c r="K79" s="127">
        <v>1.9704774855098073</v>
      </c>
      <c r="L79" s="129">
        <v>404.294353</v>
      </c>
      <c r="M79" s="80">
        <v>2.3171253346087055</v>
      </c>
      <c r="N79" s="103">
        <v>485.64306600000003</v>
      </c>
      <c r="O79" s="84">
        <v>2.0986646349471711</v>
      </c>
      <c r="P79" s="129">
        <v>555.93591500000002</v>
      </c>
      <c r="Q79" s="127">
        <v>2.0805503689184381</v>
      </c>
      <c r="R79" s="103">
        <v>594.48128600000007</v>
      </c>
      <c r="S79" s="28">
        <v>2.805337838933315</v>
      </c>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78</v>
      </c>
      <c r="B80" s="103" t="s">
        <v>106</v>
      </c>
      <c r="C80" s="127" t="s">
        <v>106</v>
      </c>
      <c r="D80" s="103" t="s">
        <v>106</v>
      </c>
      <c r="E80" s="82" t="s">
        <v>106</v>
      </c>
      <c r="F80" s="128" t="s">
        <v>106</v>
      </c>
      <c r="G80" s="127" t="s">
        <v>106</v>
      </c>
      <c r="H80" s="103" t="s">
        <v>106</v>
      </c>
      <c r="I80" s="84" t="s">
        <v>106</v>
      </c>
      <c r="J80" s="129" t="s">
        <v>106</v>
      </c>
      <c r="K80" s="127" t="s">
        <v>106</v>
      </c>
      <c r="L80" s="129" t="s">
        <v>106</v>
      </c>
      <c r="M80" s="80" t="s">
        <v>106</v>
      </c>
      <c r="N80" s="103" t="s">
        <v>106</v>
      </c>
      <c r="O80" s="84" t="s">
        <v>106</v>
      </c>
      <c r="P80" s="129" t="s">
        <v>106</v>
      </c>
      <c r="Q80" s="127" t="s">
        <v>106</v>
      </c>
      <c r="R80" s="103" t="s">
        <v>106</v>
      </c>
      <c r="S80" s="28" t="s">
        <v>106</v>
      </c>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79</v>
      </c>
      <c r="B81" s="103">
        <v>488.82414921658057</v>
      </c>
      <c r="C81" s="127">
        <v>3.3298725680667567</v>
      </c>
      <c r="D81" s="103">
        <v>87.41756465981139</v>
      </c>
      <c r="E81" s="82">
        <v>1.4668330351654244</v>
      </c>
      <c r="F81" s="128">
        <v>344.60745000000003</v>
      </c>
      <c r="G81" s="127">
        <v>4.7643961301600735</v>
      </c>
      <c r="H81" s="103">
        <v>374.84847000000008</v>
      </c>
      <c r="I81" s="84">
        <v>4.5785791830044067</v>
      </c>
      <c r="J81" s="129">
        <v>428.717263</v>
      </c>
      <c r="K81" s="127">
        <v>4.2696975066314966</v>
      </c>
      <c r="L81" s="129">
        <v>488.752589</v>
      </c>
      <c r="M81" s="80">
        <v>3.7749473954972865</v>
      </c>
      <c r="N81" s="103">
        <v>550.17452300000002</v>
      </c>
      <c r="O81" s="84">
        <v>3.4994321071404251</v>
      </c>
      <c r="P81" s="129">
        <v>603.08120499999995</v>
      </c>
      <c r="Q81" s="127">
        <v>3.9391032002893529</v>
      </c>
      <c r="R81" s="103">
        <v>631.57238400000006</v>
      </c>
      <c r="S81" s="28">
        <v>4.6499782489189538</v>
      </c>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80</v>
      </c>
      <c r="B82" s="103">
        <v>553.57726246431446</v>
      </c>
      <c r="C82" s="127">
        <v>1.6226906267626811</v>
      </c>
      <c r="D82" s="103">
        <v>108.89830883667491</v>
      </c>
      <c r="E82" s="82">
        <v>1.2709079816415398</v>
      </c>
      <c r="F82" s="128">
        <v>362.22640200000001</v>
      </c>
      <c r="G82" s="127">
        <v>3.4908998633084569</v>
      </c>
      <c r="H82" s="103">
        <v>404.41369100000003</v>
      </c>
      <c r="I82" s="84">
        <v>3.4844351151708319</v>
      </c>
      <c r="J82" s="129">
        <v>480.56437700000009</v>
      </c>
      <c r="K82" s="127">
        <v>2.4805650543515441</v>
      </c>
      <c r="L82" s="129">
        <v>561.70521399999996</v>
      </c>
      <c r="M82" s="80">
        <v>2.1950834150803171</v>
      </c>
      <c r="N82" s="103">
        <v>631.86054599999989</v>
      </c>
      <c r="O82" s="84">
        <v>2.3145796573731285</v>
      </c>
      <c r="P82" s="129">
        <v>687.99406899999997</v>
      </c>
      <c r="Q82" s="127">
        <v>3.0455743131758881</v>
      </c>
      <c r="R82" s="103">
        <v>720.51471900000001</v>
      </c>
      <c r="S82" s="28">
        <v>4.2333053976509358</v>
      </c>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81</v>
      </c>
      <c r="B83" s="499">
        <v>533.50219475956442</v>
      </c>
      <c r="C83" s="500">
        <v>3.1005682340296614</v>
      </c>
      <c r="D83" s="499">
        <v>103.79315361939916</v>
      </c>
      <c r="E83" s="87">
        <v>2.18047519954197</v>
      </c>
      <c r="F83" s="501">
        <v>351.68677300000002</v>
      </c>
      <c r="G83" s="500">
        <v>5.0805551997071081</v>
      </c>
      <c r="H83" s="499">
        <v>391.80121800000006</v>
      </c>
      <c r="I83" s="195">
        <v>4.7692897568771215</v>
      </c>
      <c r="J83" s="502">
        <v>465.39042500000005</v>
      </c>
      <c r="K83" s="500">
        <v>3.9533106273877672</v>
      </c>
      <c r="L83" s="502">
        <v>540.42515500000002</v>
      </c>
      <c r="M83" s="512">
        <v>3.2394667298524493</v>
      </c>
      <c r="N83" s="499">
        <v>607.45110199999999</v>
      </c>
      <c r="O83" s="195">
        <v>3.596772285553143</v>
      </c>
      <c r="P83" s="502">
        <v>662.31348100000014</v>
      </c>
      <c r="Q83" s="500">
        <v>5.1142130382186073</v>
      </c>
      <c r="R83" s="499">
        <v>692.66492000000017</v>
      </c>
      <c r="S83" s="30">
        <v>6.437123000460911</v>
      </c>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82</v>
      </c>
      <c r="B84" s="103">
        <v>416.23337931809431</v>
      </c>
      <c r="C84" s="127">
        <v>3.2348410428936711</v>
      </c>
      <c r="D84" s="103">
        <v>85.051622043076165</v>
      </c>
      <c r="E84" s="82">
        <v>1.8873439714964038</v>
      </c>
      <c r="F84" s="128">
        <v>282.18334200000004</v>
      </c>
      <c r="G84" s="127">
        <v>4.4065782834379563</v>
      </c>
      <c r="H84" s="103">
        <v>309.08946200000003</v>
      </c>
      <c r="I84" s="84">
        <v>3.9303393671497684</v>
      </c>
      <c r="J84" s="129">
        <v>356.97215900000003</v>
      </c>
      <c r="K84" s="127">
        <v>3.2240854995592021</v>
      </c>
      <c r="L84" s="129">
        <v>413.18176199999999</v>
      </c>
      <c r="M84" s="80">
        <v>3.3500249513708296</v>
      </c>
      <c r="N84" s="103">
        <v>472.16963699999997</v>
      </c>
      <c r="O84" s="84">
        <v>4.0188972766626936</v>
      </c>
      <c r="P84" s="129">
        <v>528.5245010000001</v>
      </c>
      <c r="Q84" s="127">
        <v>5.2696984976661438</v>
      </c>
      <c r="R84" s="103">
        <v>563.65047500000003</v>
      </c>
      <c r="S84" s="28">
        <v>6.6909993203947495</v>
      </c>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83</v>
      </c>
      <c r="B85" s="103" t="s">
        <v>106</v>
      </c>
      <c r="C85" s="127" t="s">
        <v>106</v>
      </c>
      <c r="D85" s="103" t="s">
        <v>106</v>
      </c>
      <c r="E85" s="82" t="s">
        <v>106</v>
      </c>
      <c r="F85" s="128" t="s">
        <v>106</v>
      </c>
      <c r="G85" s="127" t="s">
        <v>106</v>
      </c>
      <c r="H85" s="103" t="s">
        <v>106</v>
      </c>
      <c r="I85" s="84" t="s">
        <v>106</v>
      </c>
      <c r="J85" s="129" t="s">
        <v>106</v>
      </c>
      <c r="K85" s="127" t="s">
        <v>106</v>
      </c>
      <c r="L85" s="129" t="s">
        <v>106</v>
      </c>
      <c r="M85" s="80" t="s">
        <v>106</v>
      </c>
      <c r="N85" s="103" t="s">
        <v>106</v>
      </c>
      <c r="O85" s="84" t="s">
        <v>106</v>
      </c>
      <c r="P85" s="129" t="s">
        <v>106</v>
      </c>
      <c r="Q85" s="127" t="s">
        <v>106</v>
      </c>
      <c r="R85" s="103" t="s">
        <v>106</v>
      </c>
      <c r="S85" s="28" t="s">
        <v>106</v>
      </c>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84</v>
      </c>
      <c r="B86" s="103">
        <v>386.87976434039189</v>
      </c>
      <c r="C86" s="127">
        <v>3.3802441504970755</v>
      </c>
      <c r="D86" s="103">
        <v>73.121472278671519</v>
      </c>
      <c r="E86" s="82">
        <v>2.1308314904791792</v>
      </c>
      <c r="F86" s="128">
        <v>272.82228400000002</v>
      </c>
      <c r="G86" s="127">
        <v>5.1104707830415448</v>
      </c>
      <c r="H86" s="103">
        <v>297.02503400000001</v>
      </c>
      <c r="I86" s="84">
        <v>4.5916431902085142</v>
      </c>
      <c r="J86" s="129">
        <v>336.59193200000004</v>
      </c>
      <c r="K86" s="127">
        <v>3.5910941404348056</v>
      </c>
      <c r="L86" s="129">
        <v>383.29656800000009</v>
      </c>
      <c r="M86" s="80">
        <v>3.4158819424520859</v>
      </c>
      <c r="N86" s="103">
        <v>433.75740500000006</v>
      </c>
      <c r="O86" s="84">
        <v>3.4638610394132963</v>
      </c>
      <c r="P86" s="129">
        <v>482.80655400000006</v>
      </c>
      <c r="Q86" s="127">
        <v>5.1705928166620385</v>
      </c>
      <c r="R86" s="103">
        <v>513.63803700000005</v>
      </c>
      <c r="S86" s="28">
        <v>7.0616104066671177</v>
      </c>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85</v>
      </c>
      <c r="B87" s="499">
        <v>435.22704601113429</v>
      </c>
      <c r="C87" s="500">
        <v>2.8210505489745765</v>
      </c>
      <c r="D87" s="499">
        <v>104.54545899225047</v>
      </c>
      <c r="E87" s="87">
        <v>1.4428840622232331</v>
      </c>
      <c r="F87" s="501">
        <v>268.022335</v>
      </c>
      <c r="G87" s="500">
        <v>4.3197981339026006</v>
      </c>
      <c r="H87" s="499">
        <v>302.344584</v>
      </c>
      <c r="I87" s="195">
        <v>3.4830300421107041</v>
      </c>
      <c r="J87" s="502">
        <v>360.77953100000008</v>
      </c>
      <c r="K87" s="500">
        <v>3.483058697385871</v>
      </c>
      <c r="L87" s="502">
        <v>432.11040600000001</v>
      </c>
      <c r="M87" s="512">
        <v>3.3912723684899753</v>
      </c>
      <c r="N87" s="499">
        <v>508.15504800000002</v>
      </c>
      <c r="O87" s="195">
        <v>3.9457524879853163</v>
      </c>
      <c r="P87" s="502">
        <v>574.2278050000001</v>
      </c>
      <c r="Q87" s="500">
        <v>3.514937163727442</v>
      </c>
      <c r="R87" s="499">
        <v>611.42948799999988</v>
      </c>
      <c r="S87" s="30">
        <v>3.4258399349655826</v>
      </c>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t="s">
        <v>86</v>
      </c>
      <c r="B88" s="103">
        <v>434.15266133251998</v>
      </c>
      <c r="C88" s="127">
        <v>2.5523543331176035</v>
      </c>
      <c r="D88" s="103">
        <v>92.732974682708345</v>
      </c>
      <c r="E88" s="82">
        <v>1.3203955645920029</v>
      </c>
      <c r="F88" s="128">
        <v>285.26172600000001</v>
      </c>
      <c r="G88" s="127">
        <v>3.6368703128472473</v>
      </c>
      <c r="H88" s="103">
        <v>315.37970900000005</v>
      </c>
      <c r="I88" s="84">
        <v>3.1035467839784716</v>
      </c>
      <c r="J88" s="129">
        <v>367.84303599999998</v>
      </c>
      <c r="K88" s="127">
        <v>3.0649130856878721</v>
      </c>
      <c r="L88" s="129">
        <v>431.54636800000003</v>
      </c>
      <c r="M88" s="80">
        <v>3.048453198427612</v>
      </c>
      <c r="N88" s="103">
        <v>499.15722299999999</v>
      </c>
      <c r="O88" s="84">
        <v>3.5012271206813166</v>
      </c>
      <c r="P88" s="129">
        <v>557.47922999999992</v>
      </c>
      <c r="Q88" s="127">
        <v>3.6031469890588932</v>
      </c>
      <c r="R88" s="103">
        <v>589.97286500000007</v>
      </c>
      <c r="S88" s="28">
        <v>4.5371107106304276</v>
      </c>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87</v>
      </c>
      <c r="B89" s="499" t="s">
        <v>106</v>
      </c>
      <c r="C89" s="500" t="s">
        <v>106</v>
      </c>
      <c r="D89" s="499" t="s">
        <v>106</v>
      </c>
      <c r="E89" s="87" t="s">
        <v>106</v>
      </c>
      <c r="F89" s="501" t="s">
        <v>106</v>
      </c>
      <c r="G89" s="500" t="s">
        <v>106</v>
      </c>
      <c r="H89" s="499" t="s">
        <v>106</v>
      </c>
      <c r="I89" s="195" t="s">
        <v>106</v>
      </c>
      <c r="J89" s="502" t="s">
        <v>106</v>
      </c>
      <c r="K89" s="500" t="s">
        <v>106</v>
      </c>
      <c r="L89" s="502" t="s">
        <v>106</v>
      </c>
      <c r="M89" s="512" t="s">
        <v>106</v>
      </c>
      <c r="N89" s="499" t="s">
        <v>106</v>
      </c>
      <c r="O89" s="195" t="s">
        <v>106</v>
      </c>
      <c r="P89" s="502" t="s">
        <v>106</v>
      </c>
      <c r="Q89" s="500" t="s">
        <v>106</v>
      </c>
      <c r="R89" s="499" t="s">
        <v>106</v>
      </c>
      <c r="S89" s="30" t="s">
        <v>106</v>
      </c>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c r="B90" s="103"/>
      <c r="C90" s="127"/>
      <c r="D90" s="103"/>
      <c r="E90" s="82"/>
      <c r="F90" s="128"/>
      <c r="G90" s="127"/>
      <c r="H90" s="103"/>
      <c r="I90" s="84"/>
      <c r="J90" s="129"/>
      <c r="K90" s="127"/>
      <c r="L90" s="129"/>
      <c r="M90" s="80"/>
      <c r="N90" s="103"/>
      <c r="O90" s="84"/>
      <c r="P90" s="129"/>
      <c r="Q90" s="127"/>
      <c r="R90" s="103"/>
      <c r="S90" s="2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417</v>
      </c>
      <c r="B91" s="103" t="s">
        <v>106</v>
      </c>
      <c r="C91" s="127" t="s">
        <v>106</v>
      </c>
      <c r="D91" s="103" t="s">
        <v>106</v>
      </c>
      <c r="E91" s="82" t="s">
        <v>106</v>
      </c>
      <c r="F91" s="128" t="s">
        <v>106</v>
      </c>
      <c r="G91" s="127" t="s">
        <v>106</v>
      </c>
      <c r="H91" s="103" t="s">
        <v>106</v>
      </c>
      <c r="I91" s="84" t="s">
        <v>106</v>
      </c>
      <c r="J91" s="129" t="s">
        <v>106</v>
      </c>
      <c r="K91" s="127" t="s">
        <v>106</v>
      </c>
      <c r="L91" s="129" t="s">
        <v>106</v>
      </c>
      <c r="M91" s="80" t="s">
        <v>106</v>
      </c>
      <c r="N91" s="103" t="s">
        <v>106</v>
      </c>
      <c r="O91" s="84" t="s">
        <v>106</v>
      </c>
      <c r="P91" s="129" t="s">
        <v>106</v>
      </c>
      <c r="Q91" s="127" t="s">
        <v>106</v>
      </c>
      <c r="R91" s="103" t="s">
        <v>106</v>
      </c>
      <c r="S91" s="28" t="s">
        <v>106</v>
      </c>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t="s">
        <v>418</v>
      </c>
      <c r="B92" s="103" t="s">
        <v>106</v>
      </c>
      <c r="C92" s="127" t="s">
        <v>106</v>
      </c>
      <c r="D92" s="103" t="s">
        <v>106</v>
      </c>
      <c r="E92" s="82" t="s">
        <v>106</v>
      </c>
      <c r="F92" s="128" t="s">
        <v>106</v>
      </c>
      <c r="G92" s="127" t="s">
        <v>106</v>
      </c>
      <c r="H92" s="103" t="s">
        <v>106</v>
      </c>
      <c r="I92" s="84" t="s">
        <v>106</v>
      </c>
      <c r="J92" s="129" t="s">
        <v>106</v>
      </c>
      <c r="K92" s="127" t="s">
        <v>106</v>
      </c>
      <c r="L92" s="129" t="s">
        <v>106</v>
      </c>
      <c r="M92" s="80" t="s">
        <v>106</v>
      </c>
      <c r="N92" s="103" t="s">
        <v>106</v>
      </c>
      <c r="O92" s="84" t="s">
        <v>106</v>
      </c>
      <c r="P92" s="129" t="s">
        <v>106</v>
      </c>
      <c r="Q92" s="127" t="s">
        <v>106</v>
      </c>
      <c r="R92" s="103" t="s">
        <v>106</v>
      </c>
      <c r="S92" s="28" t="s">
        <v>106</v>
      </c>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26" t="s">
        <v>419</v>
      </c>
      <c r="B93" s="103">
        <v>441.4012582573564</v>
      </c>
      <c r="C93" s="127">
        <v>3.4551541702136359</v>
      </c>
      <c r="D93" s="103">
        <v>81.230849165352055</v>
      </c>
      <c r="E93" s="82">
        <v>1.7812044594804914</v>
      </c>
      <c r="F93" s="128">
        <v>307.21489300000002</v>
      </c>
      <c r="G93" s="127">
        <v>4.5512848175210427</v>
      </c>
      <c r="H93" s="103">
        <v>336.04068800000005</v>
      </c>
      <c r="I93" s="84">
        <v>4.0913989325471602</v>
      </c>
      <c r="J93" s="129">
        <v>384.93414100000007</v>
      </c>
      <c r="K93" s="127">
        <v>3.743565183583244</v>
      </c>
      <c r="L93" s="129">
        <v>441.42635100000001</v>
      </c>
      <c r="M93" s="80">
        <v>3.9144645642493372</v>
      </c>
      <c r="N93" s="103">
        <v>497.89988000000005</v>
      </c>
      <c r="O93" s="84">
        <v>4.0856146821127624</v>
      </c>
      <c r="P93" s="129">
        <v>545.66374499999995</v>
      </c>
      <c r="Q93" s="127">
        <v>4.5879497296398437</v>
      </c>
      <c r="R93" s="103">
        <v>574.11435700000004</v>
      </c>
      <c r="S93" s="28">
        <v>5.4329276095146488</v>
      </c>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13.5" thickBot="1">
      <c r="A94" s="32"/>
      <c r="B94" s="191"/>
      <c r="C94" s="236"/>
      <c r="D94" s="191"/>
      <c r="E94" s="238"/>
      <c r="F94" s="190"/>
      <c r="G94" s="236"/>
      <c r="H94" s="191"/>
      <c r="I94" s="237"/>
      <c r="J94" s="167"/>
      <c r="K94" s="236"/>
      <c r="L94" s="167"/>
      <c r="M94" s="168"/>
      <c r="N94" s="191"/>
      <c r="O94" s="237"/>
      <c r="P94" s="167"/>
      <c r="Q94" s="236"/>
      <c r="R94" s="191"/>
      <c r="S94" s="23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409.6">
      <c r="A95" s="33"/>
      <c r="B95" s="33"/>
      <c r="C95" s="33"/>
      <c r="D95" s="33"/>
      <c r="E95" s="33"/>
      <c r="F95" s="33"/>
      <c r="G95" s="33"/>
      <c r="H95" s="33"/>
      <c r="I95" s="33"/>
      <c r="J95" s="33"/>
      <c r="K95" s="33"/>
      <c r="L95" s="33"/>
      <c r="M95" s="33"/>
      <c r="N95" s="33"/>
      <c r="O95" s="33"/>
      <c r="P95" s="33"/>
      <c r="Q95" s="33"/>
      <c r="R95" s="33"/>
      <c r="S95" s="33"/>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39" customHeight="1">
      <c r="A96" s="559" t="s">
        <v>427</v>
      </c>
      <c r="B96" s="559"/>
      <c r="C96" s="559"/>
      <c r="D96" s="559"/>
      <c r="E96" s="559"/>
      <c r="F96" s="559"/>
      <c r="G96" s="559"/>
      <c r="H96" s="559"/>
      <c r="I96" s="559"/>
      <c r="J96" s="559"/>
      <c r="K96" s="559"/>
      <c r="L96" s="559"/>
      <c r="M96" s="559"/>
      <c r="N96" s="559"/>
      <c r="O96" s="559"/>
      <c r="P96" s="559"/>
      <c r="Q96" s="559"/>
      <c r="R96" s="33"/>
      <c r="S96" s="33"/>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ht="26.25" customHeight="1">
      <c r="A97" s="559" t="s">
        <v>428</v>
      </c>
      <c r="B97" s="559"/>
      <c r="C97" s="559"/>
      <c r="D97" s="559"/>
      <c r="E97" s="559"/>
      <c r="F97" s="559"/>
      <c r="G97" s="559"/>
      <c r="H97" s="559"/>
      <c r="I97" s="559"/>
      <c r="J97" s="559"/>
      <c r="K97" s="559"/>
      <c r="L97" s="559"/>
      <c r="M97" s="559"/>
      <c r="N97" s="559"/>
      <c r="O97" s="559"/>
      <c r="P97" s="559"/>
      <c r="Q97" s="559"/>
      <c r="R97" s="33"/>
      <c r="S97" s="33"/>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c r="R98" s="4"/>
      <c r="S98" s="4"/>
    </row>
    <row r="99" spans="1:62">
      <c r="A99" s="34" t="s">
        <v>420</v>
      </c>
      <c r="B99" s="102"/>
      <c r="C99" s="27"/>
      <c r="D99" s="27"/>
      <c r="E99" s="27"/>
      <c r="F99" s="27"/>
      <c r="G99" s="27"/>
      <c r="H99" s="27"/>
      <c r="I99" s="27"/>
      <c r="J99" s="103"/>
      <c r="K99" s="84"/>
      <c r="L99" s="83"/>
      <c r="M99" s="104"/>
      <c r="N99" s="105"/>
      <c r="O99" s="4"/>
      <c r="P99" s="4"/>
      <c r="Q99" s="4"/>
      <c r="R99" s="4"/>
      <c r="S99" s="4"/>
    </row>
  </sheetData>
  <mergeCells count="12">
    <mergeCell ref="H13:I13"/>
    <mergeCell ref="J13:K13"/>
    <mergeCell ref="L13:M13"/>
    <mergeCell ref="N13:O13"/>
    <mergeCell ref="P13:Q13"/>
    <mergeCell ref="R13:S13"/>
    <mergeCell ref="A96:Q96"/>
    <mergeCell ref="A97:Q97"/>
    <mergeCell ref="B12:C13"/>
    <mergeCell ref="D12:E13"/>
    <mergeCell ref="F12:S12"/>
    <mergeCell ref="F13:G13"/>
  </mergeCells>
  <hyperlinks>
    <hyperlink ref="A1" r:id="rId1" display="http://dx.doi.org/10.1787/9789264266490-en"/>
    <hyperlink ref="A4" r:id="rId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K99"/>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123</v>
      </c>
      <c r="B6" s="102"/>
      <c r="C6" s="27"/>
      <c r="D6" s="102"/>
      <c r="E6" s="27"/>
      <c r="F6" s="4"/>
      <c r="G6" s="4"/>
      <c r="H6" s="4"/>
      <c r="I6" s="4"/>
      <c r="J6" s="4"/>
      <c r="K6" s="4"/>
      <c r="L6" s="4"/>
      <c r="M6" s="4"/>
      <c r="N6" s="4"/>
      <c r="O6" s="4"/>
      <c r="P6" s="4"/>
      <c r="Q6" s="4"/>
      <c r="R6" s="4"/>
      <c r="S6" s="4"/>
    </row>
    <row r="7" spans="1:63">
      <c r="A7" s="8" t="s">
        <v>124</v>
      </c>
      <c r="B7" s="106"/>
      <c r="C7" s="107"/>
      <c r="D7" s="106"/>
      <c r="E7" s="4"/>
      <c r="F7" s="4"/>
      <c r="G7" s="4"/>
      <c r="H7" s="4"/>
      <c r="I7" s="4"/>
      <c r="J7" s="4"/>
      <c r="K7" s="4"/>
      <c r="L7" s="4"/>
      <c r="M7" s="4"/>
      <c r="N7" s="4"/>
      <c r="O7" s="4"/>
      <c r="P7" s="4"/>
      <c r="Q7" s="4"/>
      <c r="R7" s="4"/>
      <c r="S7" s="4"/>
    </row>
    <row r="8" spans="1:63">
      <c r="A8" s="8"/>
      <c r="B8" s="106"/>
      <c r="C8" s="107"/>
      <c r="D8" s="106"/>
      <c r="E8" s="4"/>
      <c r="F8" s="4"/>
      <c r="G8" s="4"/>
      <c r="H8" s="4"/>
      <c r="I8" s="4"/>
      <c r="J8" s="4"/>
      <c r="K8" s="4"/>
      <c r="L8" s="4"/>
      <c r="M8" s="4"/>
      <c r="N8" s="4"/>
      <c r="O8" s="4"/>
      <c r="P8" s="4"/>
      <c r="Q8" s="4"/>
      <c r="R8" s="4"/>
      <c r="S8" s="4"/>
    </row>
    <row r="9" spans="1:63">
      <c r="A9" s="8"/>
      <c r="B9" s="106"/>
      <c r="C9" s="107"/>
      <c r="D9" s="106"/>
      <c r="E9" s="4"/>
      <c r="F9" s="4"/>
      <c r="G9" s="4"/>
      <c r="H9" s="4"/>
      <c r="I9" s="4"/>
      <c r="J9" s="4"/>
      <c r="K9" s="4"/>
      <c r="L9" s="4"/>
      <c r="M9" s="4"/>
      <c r="N9" s="4"/>
      <c r="O9" s="4"/>
      <c r="P9" s="4"/>
      <c r="Q9" s="4"/>
      <c r="R9" s="4"/>
      <c r="S9" s="4"/>
    </row>
    <row r="10" spans="1:63">
      <c r="A10" s="8"/>
      <c r="B10" s="106"/>
      <c r="C10" s="107"/>
      <c r="D10" s="106"/>
      <c r="E10" s="4"/>
      <c r="F10" s="4"/>
      <c r="G10" s="4"/>
      <c r="H10" s="4"/>
      <c r="I10" s="4"/>
      <c r="J10" s="4"/>
      <c r="K10" s="4"/>
      <c r="L10" s="4"/>
      <c r="M10" s="4"/>
      <c r="N10" s="4"/>
      <c r="O10" s="4"/>
      <c r="P10" s="4"/>
      <c r="Q10" s="4"/>
      <c r="R10" s="4"/>
      <c r="S10" s="4"/>
    </row>
    <row r="11" spans="1:63" ht="13.5" thickBot="1">
      <c r="A11" s="108"/>
      <c r="B11" s="109"/>
      <c r="C11" s="110"/>
      <c r="D11" s="109"/>
      <c r="E11" s="4"/>
      <c r="F11" s="4"/>
      <c r="G11" s="4"/>
      <c r="H11" s="4"/>
      <c r="I11" s="4"/>
      <c r="J11" s="4"/>
      <c r="K11" s="4"/>
      <c r="L11" s="4"/>
      <c r="M11" s="4"/>
      <c r="N11" s="4"/>
      <c r="O11" s="4"/>
      <c r="P11" s="4"/>
      <c r="Q11" s="4"/>
      <c r="R11" s="4"/>
      <c r="S11" s="4"/>
    </row>
    <row r="12" spans="1:63">
      <c r="A12" s="111"/>
      <c r="B12" s="568" t="s">
        <v>125</v>
      </c>
      <c r="C12" s="591"/>
      <c r="D12" s="593" t="s">
        <v>126</v>
      </c>
      <c r="E12" s="569"/>
      <c r="F12" s="595" t="s">
        <v>127</v>
      </c>
      <c r="G12" s="596"/>
      <c r="H12" s="596"/>
      <c r="I12" s="596"/>
      <c r="J12" s="596"/>
      <c r="K12" s="596"/>
      <c r="L12" s="596"/>
      <c r="M12" s="596"/>
      <c r="N12" s="596"/>
      <c r="O12" s="596"/>
      <c r="P12" s="596"/>
      <c r="Q12" s="596"/>
      <c r="R12" s="596"/>
      <c r="S12" s="597"/>
    </row>
    <row r="13" spans="1:63">
      <c r="A13" s="112"/>
      <c r="B13" s="570"/>
      <c r="C13" s="592"/>
      <c r="D13" s="594"/>
      <c r="E13" s="571"/>
      <c r="F13" s="567" t="s">
        <v>128</v>
      </c>
      <c r="G13" s="557"/>
      <c r="H13" s="590" t="s">
        <v>129</v>
      </c>
      <c r="I13" s="590"/>
      <c r="J13" s="556" t="s">
        <v>130</v>
      </c>
      <c r="K13" s="557"/>
      <c r="L13" s="556" t="s">
        <v>131</v>
      </c>
      <c r="M13" s="588"/>
      <c r="N13" s="590" t="s">
        <v>132</v>
      </c>
      <c r="O13" s="590"/>
      <c r="P13" s="556" t="s">
        <v>133</v>
      </c>
      <c r="Q13" s="557"/>
      <c r="R13" s="590" t="s">
        <v>134</v>
      </c>
      <c r="S13" s="558"/>
    </row>
    <row r="14" spans="1:63">
      <c r="A14" s="113"/>
      <c r="B14" s="114" t="s">
        <v>135</v>
      </c>
      <c r="C14" s="17" t="s">
        <v>13</v>
      </c>
      <c r="D14" s="115" t="s">
        <v>136</v>
      </c>
      <c r="E14" s="116" t="s">
        <v>13</v>
      </c>
      <c r="F14" s="114" t="s">
        <v>137</v>
      </c>
      <c r="G14" s="17" t="s">
        <v>13</v>
      </c>
      <c r="H14" s="115" t="s">
        <v>137</v>
      </c>
      <c r="I14" s="13" t="s">
        <v>13</v>
      </c>
      <c r="J14" s="117" t="s">
        <v>137</v>
      </c>
      <c r="K14" s="17" t="s">
        <v>13</v>
      </c>
      <c r="L14" s="117" t="s">
        <v>137</v>
      </c>
      <c r="M14" s="15" t="s">
        <v>13</v>
      </c>
      <c r="N14" s="115" t="s">
        <v>137</v>
      </c>
      <c r="O14" s="13" t="s">
        <v>13</v>
      </c>
      <c r="P14" s="117" t="s">
        <v>137</v>
      </c>
      <c r="Q14" s="17" t="s">
        <v>13</v>
      </c>
      <c r="R14" s="115" t="s">
        <v>137</v>
      </c>
      <c r="S14" s="19" t="s">
        <v>13</v>
      </c>
    </row>
    <row r="15" spans="1:63">
      <c r="A15" s="20" t="s">
        <v>14</v>
      </c>
      <c r="B15" s="118"/>
      <c r="C15" s="119"/>
      <c r="D15" s="120"/>
      <c r="E15" s="121"/>
      <c r="F15" s="122"/>
      <c r="G15" s="119"/>
      <c r="H15" s="120"/>
      <c r="I15" s="123"/>
      <c r="J15" s="124"/>
      <c r="K15" s="119"/>
      <c r="L15" s="124"/>
      <c r="M15" s="125"/>
      <c r="N15" s="120"/>
      <c r="O15" s="123"/>
      <c r="P15" s="124"/>
      <c r="Q15" s="119"/>
      <c r="R15" s="120"/>
      <c r="S15" s="126"/>
    </row>
    <row r="16" spans="1:63">
      <c r="A16" s="26" t="s">
        <v>15</v>
      </c>
      <c r="B16" s="103">
        <v>509.99385407231341</v>
      </c>
      <c r="C16" s="127">
        <v>1.5353112247058736</v>
      </c>
      <c r="D16" s="103">
        <v>102.29735319128508</v>
      </c>
      <c r="E16" s="82">
        <v>0.9249802312897164</v>
      </c>
      <c r="F16" s="128">
        <v>336.42430000000007</v>
      </c>
      <c r="G16" s="127">
        <v>2.5908734187421141</v>
      </c>
      <c r="H16" s="103">
        <v>371.83710000000008</v>
      </c>
      <c r="I16" s="84">
        <v>2.4786273883217875</v>
      </c>
      <c r="J16" s="129">
        <v>438.18730000000005</v>
      </c>
      <c r="K16" s="127">
        <v>2.1841557004684597</v>
      </c>
      <c r="L16" s="129">
        <v>514.67930000000001</v>
      </c>
      <c r="M16" s="80">
        <v>1.8346224393212651</v>
      </c>
      <c r="N16" s="103">
        <v>582.97439999999995</v>
      </c>
      <c r="O16" s="84">
        <v>1.9262409264333205</v>
      </c>
      <c r="P16" s="129">
        <v>639.31660000000011</v>
      </c>
      <c r="Q16" s="127">
        <v>2.2400214205325004</v>
      </c>
      <c r="R16" s="103">
        <v>672.47280000000001</v>
      </c>
      <c r="S16" s="28">
        <v>2.7843485277579361</v>
      </c>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103">
        <v>495.03748644934797</v>
      </c>
      <c r="C17" s="127">
        <v>2.4393444435834226</v>
      </c>
      <c r="D17" s="103">
        <v>97.343360977348368</v>
      </c>
      <c r="E17" s="82">
        <v>1.3053110541719786</v>
      </c>
      <c r="F17" s="128">
        <v>335.06230000000005</v>
      </c>
      <c r="G17" s="127">
        <v>3.8131643106480544</v>
      </c>
      <c r="H17" s="103">
        <v>364.53940000000006</v>
      </c>
      <c r="I17" s="84">
        <v>3.408332405215849</v>
      </c>
      <c r="J17" s="129">
        <v>423.99220000000008</v>
      </c>
      <c r="K17" s="127">
        <v>3.5964250092781196</v>
      </c>
      <c r="L17" s="129">
        <v>497.89620000000008</v>
      </c>
      <c r="M17" s="80">
        <v>2.9045303657485753</v>
      </c>
      <c r="N17" s="103">
        <v>565.09449999999993</v>
      </c>
      <c r="O17" s="84">
        <v>2.8358024236732549</v>
      </c>
      <c r="P17" s="129">
        <v>620.77629999999999</v>
      </c>
      <c r="Q17" s="127">
        <v>3.020687317873394</v>
      </c>
      <c r="R17" s="103">
        <v>652.34390000000008</v>
      </c>
      <c r="S17" s="28">
        <v>3.6099093389854469</v>
      </c>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103">
        <v>501.99971399904985</v>
      </c>
      <c r="C18" s="127">
        <v>2.2895890701800696</v>
      </c>
      <c r="D18" s="103">
        <v>100.18512660268567</v>
      </c>
      <c r="E18" s="82">
        <v>1.2378683342864405</v>
      </c>
      <c r="F18" s="128">
        <v>331.73910000000001</v>
      </c>
      <c r="G18" s="127">
        <v>3.3784712286443654</v>
      </c>
      <c r="H18" s="103">
        <v>363.80169999999998</v>
      </c>
      <c r="I18" s="84">
        <v>3.8382811981551188</v>
      </c>
      <c r="J18" s="129">
        <v>429.4083</v>
      </c>
      <c r="K18" s="127">
        <v>3.5424841838625989</v>
      </c>
      <c r="L18" s="129">
        <v>507.83710000000002</v>
      </c>
      <c r="M18" s="80">
        <v>2.8841376245287336</v>
      </c>
      <c r="N18" s="103">
        <v>576.81020000000001</v>
      </c>
      <c r="O18" s="84">
        <v>2.2371093442021599</v>
      </c>
      <c r="P18" s="129">
        <v>628.68539999999996</v>
      </c>
      <c r="Q18" s="127">
        <v>2.1175449154360164</v>
      </c>
      <c r="R18" s="103">
        <v>656.62099999999998</v>
      </c>
      <c r="S18" s="28">
        <v>2.2291835302165963</v>
      </c>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103">
        <v>527.70468413804872</v>
      </c>
      <c r="C19" s="127">
        <v>2.0802614495222627</v>
      </c>
      <c r="D19" s="103">
        <v>92.366317774886483</v>
      </c>
      <c r="E19" s="82">
        <v>0.87613204243676479</v>
      </c>
      <c r="F19" s="128">
        <v>369.36059999999998</v>
      </c>
      <c r="G19" s="127">
        <v>3.2502931070605863</v>
      </c>
      <c r="H19" s="103">
        <v>403.68789999999996</v>
      </c>
      <c r="I19" s="84">
        <v>2.922046422267945</v>
      </c>
      <c r="J19" s="129">
        <v>465.36640000000011</v>
      </c>
      <c r="K19" s="127">
        <v>2.5254589888660814</v>
      </c>
      <c r="L19" s="129">
        <v>531.26980000000003</v>
      </c>
      <c r="M19" s="80">
        <v>2.4730270434226864</v>
      </c>
      <c r="N19" s="103">
        <v>592.61279999999999</v>
      </c>
      <c r="O19" s="84">
        <v>2.2447136197259794</v>
      </c>
      <c r="P19" s="129">
        <v>643.92250000000013</v>
      </c>
      <c r="Q19" s="127">
        <v>2.5690717372990659</v>
      </c>
      <c r="R19" s="103">
        <v>673.89700000000016</v>
      </c>
      <c r="S19" s="28">
        <v>2.7108165634023842</v>
      </c>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103">
        <v>446.95606627464122</v>
      </c>
      <c r="C20" s="127">
        <v>2.3792866533941015</v>
      </c>
      <c r="D20" s="103">
        <v>86.017112329547089</v>
      </c>
      <c r="E20" s="82">
        <v>1.3406686028904629</v>
      </c>
      <c r="F20" s="128">
        <v>307.94110000000001</v>
      </c>
      <c r="G20" s="127">
        <v>3.1256952895182653</v>
      </c>
      <c r="H20" s="103">
        <v>335.60980000000006</v>
      </c>
      <c r="I20" s="84">
        <v>2.7008086256454993</v>
      </c>
      <c r="J20" s="129">
        <v>385.10559999999998</v>
      </c>
      <c r="K20" s="127">
        <v>2.9523557280585293</v>
      </c>
      <c r="L20" s="129">
        <v>445.14949999999999</v>
      </c>
      <c r="M20" s="80">
        <v>3.1512877701910322</v>
      </c>
      <c r="N20" s="103">
        <v>508.87450000000001</v>
      </c>
      <c r="O20" s="84">
        <v>3.2362290267334646</v>
      </c>
      <c r="P20" s="129">
        <v>560.23140000000001</v>
      </c>
      <c r="Q20" s="127">
        <v>3.2982238179772265</v>
      </c>
      <c r="R20" s="103">
        <v>589.35560000000009</v>
      </c>
      <c r="S20" s="28">
        <v>3.3690609080812326</v>
      </c>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499">
        <v>492.83004919957159</v>
      </c>
      <c r="C21" s="500">
        <v>2.2676979102319388</v>
      </c>
      <c r="D21" s="499">
        <v>95.263648707493815</v>
      </c>
      <c r="E21" s="87">
        <v>1.4468071909482025</v>
      </c>
      <c r="F21" s="501">
        <v>338.13810000000007</v>
      </c>
      <c r="G21" s="500">
        <v>4.1045429459319802</v>
      </c>
      <c r="H21" s="499">
        <v>366.96380000000005</v>
      </c>
      <c r="I21" s="195">
        <v>3.7138331955040416</v>
      </c>
      <c r="J21" s="502">
        <v>423.64609999999993</v>
      </c>
      <c r="K21" s="500">
        <v>3.419570046479202</v>
      </c>
      <c r="L21" s="502">
        <v>493.29579999999999</v>
      </c>
      <c r="M21" s="512">
        <v>2.9906908022599392</v>
      </c>
      <c r="N21" s="499">
        <v>560.93719999999996</v>
      </c>
      <c r="O21" s="195">
        <v>2.4891281196937203</v>
      </c>
      <c r="P21" s="502">
        <v>617.73759999999993</v>
      </c>
      <c r="Q21" s="500">
        <v>3.1313126291141815</v>
      </c>
      <c r="R21" s="499">
        <v>649.57459999999992</v>
      </c>
      <c r="S21" s="30">
        <v>3.8079073422032583</v>
      </c>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499">
        <v>501.93688847876132</v>
      </c>
      <c r="C22" s="500">
        <v>2.3754773519513077</v>
      </c>
      <c r="D22" s="499">
        <v>90.291953640910577</v>
      </c>
      <c r="E22" s="87">
        <v>1.144140509261202</v>
      </c>
      <c r="F22" s="501">
        <v>351.48520000000002</v>
      </c>
      <c r="G22" s="500">
        <v>3.8282258583811104</v>
      </c>
      <c r="H22" s="499">
        <v>383.35760000000005</v>
      </c>
      <c r="I22" s="195">
        <v>3.5799812939649422</v>
      </c>
      <c r="J22" s="502">
        <v>439.74890000000005</v>
      </c>
      <c r="K22" s="500">
        <v>3.1239926132052758</v>
      </c>
      <c r="L22" s="502">
        <v>503.90800000000002</v>
      </c>
      <c r="M22" s="512">
        <v>2.8228693485333065</v>
      </c>
      <c r="N22" s="499">
        <v>564.52179999999998</v>
      </c>
      <c r="O22" s="195">
        <v>2.7801904532083999</v>
      </c>
      <c r="P22" s="502">
        <v>616.98030000000006</v>
      </c>
      <c r="Q22" s="500">
        <v>3.200218791934399</v>
      </c>
      <c r="R22" s="499">
        <v>647.83090000000004</v>
      </c>
      <c r="S22" s="30">
        <v>4.0079145642646186</v>
      </c>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499">
        <v>534.19374581562931</v>
      </c>
      <c r="C23" s="500">
        <v>2.094807865854925</v>
      </c>
      <c r="D23" s="499">
        <v>88.900618881024016</v>
      </c>
      <c r="E23" s="87">
        <v>1.0965366046778025</v>
      </c>
      <c r="F23" s="501">
        <v>383.76929999999999</v>
      </c>
      <c r="G23" s="500">
        <v>4.3148208090770641</v>
      </c>
      <c r="H23" s="499">
        <v>415.60240000000005</v>
      </c>
      <c r="I23" s="195">
        <v>3.3143208204028145</v>
      </c>
      <c r="J23" s="502">
        <v>472.93650000000002</v>
      </c>
      <c r="K23" s="500">
        <v>2.7046684157263692</v>
      </c>
      <c r="L23" s="502">
        <v>536.52089999999998</v>
      </c>
      <c r="M23" s="512">
        <v>2.4126779164101637</v>
      </c>
      <c r="N23" s="499">
        <v>596.89080000000001</v>
      </c>
      <c r="O23" s="195">
        <v>2.7002950249309174</v>
      </c>
      <c r="P23" s="502">
        <v>648.17010000000016</v>
      </c>
      <c r="Q23" s="500">
        <v>2.8847895457612545</v>
      </c>
      <c r="R23" s="499">
        <v>676.99580000000014</v>
      </c>
      <c r="S23" s="30">
        <v>3.7488192648560217</v>
      </c>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103">
        <v>530.66115987576109</v>
      </c>
      <c r="C24" s="127">
        <v>2.3923688877331064</v>
      </c>
      <c r="D24" s="103">
        <v>96.173465458469451</v>
      </c>
      <c r="E24" s="82">
        <v>1.3113526946056322</v>
      </c>
      <c r="F24" s="128">
        <v>364.45710000000003</v>
      </c>
      <c r="G24" s="127">
        <v>4.6268206688466629</v>
      </c>
      <c r="H24" s="103">
        <v>401.55060000000003</v>
      </c>
      <c r="I24" s="84">
        <v>4.1558847769023766</v>
      </c>
      <c r="J24" s="129">
        <v>466.04879999999997</v>
      </c>
      <c r="K24" s="127">
        <v>3.5107626810677166</v>
      </c>
      <c r="L24" s="129">
        <v>535.18410000000006</v>
      </c>
      <c r="M24" s="80">
        <v>2.9365988336849891</v>
      </c>
      <c r="N24" s="103">
        <v>598.92679999999996</v>
      </c>
      <c r="O24" s="84">
        <v>2.5252222793251331</v>
      </c>
      <c r="P24" s="129">
        <v>651.20090000000005</v>
      </c>
      <c r="Q24" s="127">
        <v>2.6864331799908117</v>
      </c>
      <c r="R24" s="103">
        <v>680.88679999999999</v>
      </c>
      <c r="S24" s="28">
        <v>3.4538252003314382</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499">
        <v>494.97759995106071</v>
      </c>
      <c r="C25" s="500">
        <v>2.0607265334152602</v>
      </c>
      <c r="D25" s="499">
        <v>101.96264026709308</v>
      </c>
      <c r="E25" s="87">
        <v>1.4471702971082883</v>
      </c>
      <c r="F25" s="501">
        <v>321.52120000000008</v>
      </c>
      <c r="G25" s="500">
        <v>4.1140813795764668</v>
      </c>
      <c r="H25" s="499">
        <v>355.16560000000004</v>
      </c>
      <c r="I25" s="195">
        <v>3.6750233298579227</v>
      </c>
      <c r="J25" s="502">
        <v>420.98739999999998</v>
      </c>
      <c r="K25" s="500">
        <v>3.3748741561723477</v>
      </c>
      <c r="L25" s="502">
        <v>501.1339000000001</v>
      </c>
      <c r="M25" s="512">
        <v>2.511847152025561</v>
      </c>
      <c r="N25" s="499">
        <v>571.14509999999996</v>
      </c>
      <c r="O25" s="195">
        <v>2.4120703269644155</v>
      </c>
      <c r="P25" s="502">
        <v>623.41050000000018</v>
      </c>
      <c r="Q25" s="500">
        <v>2.7550368398424321</v>
      </c>
      <c r="R25" s="499">
        <v>651.94490000000008</v>
      </c>
      <c r="S25" s="30">
        <v>3.311064821045739</v>
      </c>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103">
        <v>509.1406471204898</v>
      </c>
      <c r="C26" s="127">
        <v>2.6988192588810085</v>
      </c>
      <c r="D26" s="103">
        <v>99.328082007528721</v>
      </c>
      <c r="E26" s="82">
        <v>1.479192496992473</v>
      </c>
      <c r="F26" s="128">
        <v>342.38560000000001</v>
      </c>
      <c r="G26" s="127">
        <v>4.4341685779298006</v>
      </c>
      <c r="H26" s="103">
        <v>376.03819999999996</v>
      </c>
      <c r="I26" s="84">
        <v>4.330228784259301</v>
      </c>
      <c r="J26" s="129">
        <v>439.36329999999998</v>
      </c>
      <c r="K26" s="127">
        <v>3.5716780195806477</v>
      </c>
      <c r="L26" s="129">
        <v>511.64319999999998</v>
      </c>
      <c r="M26" s="80">
        <v>3.2993049794405378</v>
      </c>
      <c r="N26" s="103">
        <v>579.88760000000013</v>
      </c>
      <c r="O26" s="84">
        <v>2.8006692862054341</v>
      </c>
      <c r="P26" s="129">
        <v>636.39820000000009</v>
      </c>
      <c r="Q26" s="127">
        <v>2.8903428869061316</v>
      </c>
      <c r="R26" s="103">
        <v>668.65820000000008</v>
      </c>
      <c r="S26" s="28">
        <v>3.7577995230660624</v>
      </c>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103">
        <v>454.82881704469946</v>
      </c>
      <c r="C27" s="127">
        <v>3.9173169645794141</v>
      </c>
      <c r="D27" s="103">
        <v>91.920872472084412</v>
      </c>
      <c r="E27" s="82">
        <v>1.8358436573611541</v>
      </c>
      <c r="F27" s="128">
        <v>304.64479999999998</v>
      </c>
      <c r="G27" s="127">
        <v>5.6519770299746463</v>
      </c>
      <c r="H27" s="103">
        <v>333.41190000000006</v>
      </c>
      <c r="I27" s="84">
        <v>5.6366129300119372</v>
      </c>
      <c r="J27" s="129">
        <v>387.80950000000001</v>
      </c>
      <c r="K27" s="127">
        <v>5.2476303032363534</v>
      </c>
      <c r="L27" s="129">
        <v>455.64550000000003</v>
      </c>
      <c r="M27" s="80">
        <v>4.5296469868584159</v>
      </c>
      <c r="N27" s="103">
        <v>521.54640000000006</v>
      </c>
      <c r="O27" s="84">
        <v>3.8123856095953927</v>
      </c>
      <c r="P27" s="129">
        <v>574.79500000000007</v>
      </c>
      <c r="Q27" s="127">
        <v>4.0821625352120581</v>
      </c>
      <c r="R27" s="103">
        <v>604.0702</v>
      </c>
      <c r="S27" s="28">
        <v>4.5334254706935901</v>
      </c>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103">
        <v>476.74751176879209</v>
      </c>
      <c r="C28" s="127">
        <v>2.4214645081395085</v>
      </c>
      <c r="D28" s="103">
        <v>96.335252770600718</v>
      </c>
      <c r="E28" s="82">
        <v>1.581999233244769</v>
      </c>
      <c r="F28" s="128">
        <v>318.8252</v>
      </c>
      <c r="G28" s="127">
        <v>3.9513444519450158</v>
      </c>
      <c r="H28" s="103">
        <v>346.84300000000002</v>
      </c>
      <c r="I28" s="84">
        <v>4.0637269846232895</v>
      </c>
      <c r="J28" s="129">
        <v>406.29480000000001</v>
      </c>
      <c r="K28" s="127">
        <v>3.4757241394180505</v>
      </c>
      <c r="L28" s="129">
        <v>480.21590000000009</v>
      </c>
      <c r="M28" s="80">
        <v>3.2553673842210209</v>
      </c>
      <c r="N28" s="103">
        <v>547.21560000000011</v>
      </c>
      <c r="O28" s="84">
        <v>3.0318382928330512</v>
      </c>
      <c r="P28" s="129">
        <v>600.88480000000015</v>
      </c>
      <c r="Q28" s="127">
        <v>3.4710124268320195</v>
      </c>
      <c r="R28" s="103">
        <v>630.31669999999997</v>
      </c>
      <c r="S28" s="28">
        <v>3.7210565198833891</v>
      </c>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499">
        <v>473.2300910845986</v>
      </c>
      <c r="C29" s="500">
        <v>1.680924615006909</v>
      </c>
      <c r="D29" s="499">
        <v>91.205411047316844</v>
      </c>
      <c r="E29" s="87">
        <v>1.1545090083882685</v>
      </c>
      <c r="F29" s="501">
        <v>324.1241</v>
      </c>
      <c r="G29" s="500">
        <v>3.5274756859544776</v>
      </c>
      <c r="H29" s="499">
        <v>354.29120000000006</v>
      </c>
      <c r="I29" s="195">
        <v>3.0924287584536359</v>
      </c>
      <c r="J29" s="502">
        <v>408.30330000000004</v>
      </c>
      <c r="K29" s="500">
        <v>2.8900332557679027</v>
      </c>
      <c r="L29" s="502">
        <v>473.84659999999997</v>
      </c>
      <c r="M29" s="512">
        <v>2.4875310497224539</v>
      </c>
      <c r="N29" s="499">
        <v>537.5150000000001</v>
      </c>
      <c r="O29" s="195">
        <v>2.3210135439609125</v>
      </c>
      <c r="P29" s="502">
        <v>592.5350000000002</v>
      </c>
      <c r="Q29" s="500">
        <v>3.2669786926872106</v>
      </c>
      <c r="R29" s="499">
        <v>622.03650000000005</v>
      </c>
      <c r="S29" s="30">
        <v>3.8779416494664734</v>
      </c>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103">
        <v>502.57511543491569</v>
      </c>
      <c r="C30" s="127">
        <v>2.3860268323628682</v>
      </c>
      <c r="D30" s="103">
        <v>88.896712985647966</v>
      </c>
      <c r="E30" s="82">
        <v>1.3272758688215684</v>
      </c>
      <c r="F30" s="128">
        <v>356.14150000000006</v>
      </c>
      <c r="G30" s="127">
        <v>5.0104237885465652</v>
      </c>
      <c r="H30" s="103">
        <v>386.71810000000005</v>
      </c>
      <c r="I30" s="84">
        <v>3.912696151348559</v>
      </c>
      <c r="J30" s="129">
        <v>441.48850000000004</v>
      </c>
      <c r="K30" s="127">
        <v>3.2407340497348907</v>
      </c>
      <c r="L30" s="129">
        <v>502.8879</v>
      </c>
      <c r="M30" s="80">
        <v>2.8954280771588952</v>
      </c>
      <c r="N30" s="103">
        <v>564.59059999999999</v>
      </c>
      <c r="O30" s="84">
        <v>2.5276311494713335</v>
      </c>
      <c r="P30" s="129">
        <v>617.62340000000029</v>
      </c>
      <c r="Q30" s="127">
        <v>2.5291525012508393</v>
      </c>
      <c r="R30" s="103">
        <v>648.0403</v>
      </c>
      <c r="S30" s="28">
        <v>3.2111624562047467</v>
      </c>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103">
        <v>466.55281342493777</v>
      </c>
      <c r="C31" s="127">
        <v>3.4375544114332186</v>
      </c>
      <c r="D31" s="103">
        <v>106.36356426941066</v>
      </c>
      <c r="E31" s="82">
        <v>1.6268271761441224</v>
      </c>
      <c r="F31" s="128">
        <v>294.50190000000003</v>
      </c>
      <c r="G31" s="127">
        <v>4.8600812696108493</v>
      </c>
      <c r="H31" s="103">
        <v>327.08629999999994</v>
      </c>
      <c r="I31" s="84">
        <v>4.5670225048103763</v>
      </c>
      <c r="J31" s="129">
        <v>388.50819999999999</v>
      </c>
      <c r="K31" s="127">
        <v>4.359097566074376</v>
      </c>
      <c r="L31" s="129">
        <v>466.46080000000006</v>
      </c>
      <c r="M31" s="80">
        <v>4.6180250606996474</v>
      </c>
      <c r="N31" s="103">
        <v>544.2183</v>
      </c>
      <c r="O31" s="84">
        <v>4.1248681230097812</v>
      </c>
      <c r="P31" s="129">
        <v>605.87949999999989</v>
      </c>
      <c r="Q31" s="127">
        <v>3.6641451742982789</v>
      </c>
      <c r="R31" s="103">
        <v>640.43930000000012</v>
      </c>
      <c r="S31" s="28">
        <v>3.5367953730114952</v>
      </c>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103">
        <v>480.54676259517385</v>
      </c>
      <c r="C32" s="127">
        <v>2.5159528964317976</v>
      </c>
      <c r="D32" s="103">
        <v>91.43958727863992</v>
      </c>
      <c r="E32" s="82">
        <v>1.3548402481903514</v>
      </c>
      <c r="F32" s="128">
        <v>327.70929999999998</v>
      </c>
      <c r="G32" s="127">
        <v>4.1280217525401266</v>
      </c>
      <c r="H32" s="103">
        <v>358.51560000000001</v>
      </c>
      <c r="I32" s="84">
        <v>3.7649744581544762</v>
      </c>
      <c r="J32" s="129">
        <v>415.08279999999996</v>
      </c>
      <c r="K32" s="127">
        <v>3.2283134202836203</v>
      </c>
      <c r="L32" s="129">
        <v>483.38900000000007</v>
      </c>
      <c r="M32" s="80">
        <v>3.4883182450700927</v>
      </c>
      <c r="N32" s="103">
        <v>547.09199999999998</v>
      </c>
      <c r="O32" s="84">
        <v>2.8454878744201779</v>
      </c>
      <c r="P32" s="129">
        <v>598.53049999999996</v>
      </c>
      <c r="Q32" s="127">
        <v>2.7738154405429594</v>
      </c>
      <c r="R32" s="103">
        <v>626.45429999999988</v>
      </c>
      <c r="S32" s="28">
        <v>3.3049807620048628</v>
      </c>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499">
        <v>538.39475099228969</v>
      </c>
      <c r="C33" s="500">
        <v>2.9661788387303516</v>
      </c>
      <c r="D33" s="499">
        <v>93.471519735814638</v>
      </c>
      <c r="E33" s="87">
        <v>1.6476596124718736</v>
      </c>
      <c r="F33" s="501">
        <v>375.04050000000007</v>
      </c>
      <c r="G33" s="500">
        <v>5.2767826608513202</v>
      </c>
      <c r="H33" s="499">
        <v>411.94879999999995</v>
      </c>
      <c r="I33" s="195">
        <v>4.427269135018661</v>
      </c>
      <c r="J33" s="502">
        <v>474.90630000000004</v>
      </c>
      <c r="K33" s="500">
        <v>3.9124449156221708</v>
      </c>
      <c r="L33" s="502">
        <v>544.72770000000003</v>
      </c>
      <c r="M33" s="512">
        <v>3.3514028167528394</v>
      </c>
      <c r="N33" s="499">
        <v>604.73950000000002</v>
      </c>
      <c r="O33" s="195">
        <v>3.1858133207148902</v>
      </c>
      <c r="P33" s="502">
        <v>655.03915000000006</v>
      </c>
      <c r="Q33" s="500">
        <v>3.9911117763586725</v>
      </c>
      <c r="R33" s="499">
        <v>683.03099999999995</v>
      </c>
      <c r="S33" s="30">
        <v>4.7416543774298852</v>
      </c>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103">
        <v>515.80991021459351</v>
      </c>
      <c r="C34" s="127">
        <v>3.1318420886553553</v>
      </c>
      <c r="D34" s="103">
        <v>95.178562162875053</v>
      </c>
      <c r="E34" s="82">
        <v>1.4694085575461497</v>
      </c>
      <c r="F34" s="128">
        <v>352.11630000000002</v>
      </c>
      <c r="G34" s="127">
        <v>4.6656623668296007</v>
      </c>
      <c r="H34" s="103">
        <v>388.08609999999999</v>
      </c>
      <c r="I34" s="84">
        <v>4.4588821069268292</v>
      </c>
      <c r="J34" s="129">
        <v>451.06539999999995</v>
      </c>
      <c r="K34" s="127">
        <v>3.7608126947509617</v>
      </c>
      <c r="L34" s="129">
        <v>520.37940000000003</v>
      </c>
      <c r="M34" s="80">
        <v>3.7328358667074846</v>
      </c>
      <c r="N34" s="103">
        <v>583.9307</v>
      </c>
      <c r="O34" s="84">
        <v>3.2635853790986737</v>
      </c>
      <c r="P34" s="129">
        <v>636.19920000000013</v>
      </c>
      <c r="Q34" s="127">
        <v>3.6703044421485838</v>
      </c>
      <c r="R34" s="103">
        <v>664.73360000000002</v>
      </c>
      <c r="S34" s="28">
        <v>3.9246443638599624</v>
      </c>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499">
        <v>490.22502077362617</v>
      </c>
      <c r="C35" s="500">
        <v>1.5602824768356047</v>
      </c>
      <c r="D35" s="499">
        <v>82.208056802228867</v>
      </c>
      <c r="E35" s="87">
        <v>1.0639565977393346</v>
      </c>
      <c r="F35" s="501">
        <v>354.87639999999999</v>
      </c>
      <c r="G35" s="500">
        <v>3.3368220939698783</v>
      </c>
      <c r="H35" s="499">
        <v>381.85920000000004</v>
      </c>
      <c r="I35" s="195">
        <v>2.9985838057323</v>
      </c>
      <c r="J35" s="502">
        <v>432.26579999999996</v>
      </c>
      <c r="K35" s="500">
        <v>2.4489667312347163</v>
      </c>
      <c r="L35" s="502">
        <v>491.02199999999993</v>
      </c>
      <c r="M35" s="512">
        <v>2.1758999830210666</v>
      </c>
      <c r="N35" s="499">
        <v>548.36099999999999</v>
      </c>
      <c r="O35" s="195">
        <v>1.9980054112720036</v>
      </c>
      <c r="P35" s="502">
        <v>596.10609999999997</v>
      </c>
      <c r="Q35" s="500">
        <v>2.157578625385923</v>
      </c>
      <c r="R35" s="499">
        <v>623.49789999999996</v>
      </c>
      <c r="S35" s="30">
        <v>3.3221441368656865</v>
      </c>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499">
        <v>482.80637308386059</v>
      </c>
      <c r="C36" s="500">
        <v>1.1209864092883077</v>
      </c>
      <c r="D36" s="499">
        <v>100.39979590713341</v>
      </c>
      <c r="E36" s="87">
        <v>1.0780992249548418</v>
      </c>
      <c r="F36" s="501">
        <v>322.77040000000011</v>
      </c>
      <c r="G36" s="500">
        <v>2.8711789439763797</v>
      </c>
      <c r="H36" s="499">
        <v>350.93550000000005</v>
      </c>
      <c r="I36" s="195">
        <v>2.6225064219813334</v>
      </c>
      <c r="J36" s="502">
        <v>406.79890000000006</v>
      </c>
      <c r="K36" s="500">
        <v>2.2315860795755929</v>
      </c>
      <c r="L36" s="502">
        <v>482.26420000000002</v>
      </c>
      <c r="M36" s="512">
        <v>1.7105413066645163</v>
      </c>
      <c r="N36" s="499">
        <v>556.36159999999995</v>
      </c>
      <c r="O36" s="195">
        <v>1.6696735500956257</v>
      </c>
      <c r="P36" s="502">
        <v>615.04710000000011</v>
      </c>
      <c r="Q36" s="500">
        <v>2.2828623351203472</v>
      </c>
      <c r="R36" s="499">
        <v>648.50380000000007</v>
      </c>
      <c r="S36" s="30">
        <v>3.1189885705679194</v>
      </c>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499">
        <v>415.70988331756956</v>
      </c>
      <c r="C37" s="500">
        <v>2.1304906095828793</v>
      </c>
      <c r="D37" s="499">
        <v>71.405912188056135</v>
      </c>
      <c r="E37" s="87">
        <v>1.0863631418838526</v>
      </c>
      <c r="F37" s="501">
        <v>301.36170000000004</v>
      </c>
      <c r="G37" s="500">
        <v>3.1853494105609594</v>
      </c>
      <c r="H37" s="499">
        <v>324.98960000000011</v>
      </c>
      <c r="I37" s="195">
        <v>2.5406609176496215</v>
      </c>
      <c r="J37" s="502">
        <v>365.80530000000005</v>
      </c>
      <c r="K37" s="500">
        <v>2.2028476486886994</v>
      </c>
      <c r="L37" s="502">
        <v>413.51390000000004</v>
      </c>
      <c r="M37" s="512">
        <v>2.3987854495093521</v>
      </c>
      <c r="N37" s="499">
        <v>464.23040000000003</v>
      </c>
      <c r="O37" s="195">
        <v>2.8410423353253873</v>
      </c>
      <c r="P37" s="502">
        <v>509.74919999999997</v>
      </c>
      <c r="Q37" s="500">
        <v>3.1382942667067475</v>
      </c>
      <c r="R37" s="499">
        <v>535.35329999999999</v>
      </c>
      <c r="S37" s="30">
        <v>3.3963803687815086</v>
      </c>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499">
        <v>508.57480609219994</v>
      </c>
      <c r="C38" s="500">
        <v>2.2573959097666858</v>
      </c>
      <c r="D38" s="499">
        <v>100.94053600861712</v>
      </c>
      <c r="E38" s="87">
        <v>1.488434585876232</v>
      </c>
      <c r="F38" s="501">
        <v>341.04449999999997</v>
      </c>
      <c r="G38" s="500">
        <v>4.048058133228821</v>
      </c>
      <c r="H38" s="499">
        <v>371.85679999999996</v>
      </c>
      <c r="I38" s="195">
        <v>4.2971662377179811</v>
      </c>
      <c r="J38" s="502">
        <v>434.14609999999993</v>
      </c>
      <c r="K38" s="500">
        <v>3.9314721086523186</v>
      </c>
      <c r="L38" s="502">
        <v>511.62270000000012</v>
      </c>
      <c r="M38" s="512">
        <v>2.9461420449273783</v>
      </c>
      <c r="N38" s="499">
        <v>583.26979999999992</v>
      </c>
      <c r="O38" s="195">
        <v>2.5081838804867038</v>
      </c>
      <c r="P38" s="502">
        <v>638.20910000000003</v>
      </c>
      <c r="Q38" s="500">
        <v>2.9253406603144412</v>
      </c>
      <c r="R38" s="499">
        <v>668.28030000000001</v>
      </c>
      <c r="S38" s="30">
        <v>3.6346950077612461</v>
      </c>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499">
        <v>513.3035121799054</v>
      </c>
      <c r="C39" s="500">
        <v>2.3842484086433284</v>
      </c>
      <c r="D39" s="499">
        <v>104.09494201958181</v>
      </c>
      <c r="E39" s="87">
        <v>1.4295391124115218</v>
      </c>
      <c r="F39" s="501">
        <v>340.66270000000003</v>
      </c>
      <c r="G39" s="500">
        <v>3.5044577403485482</v>
      </c>
      <c r="H39" s="499">
        <v>374.46689999999995</v>
      </c>
      <c r="I39" s="195">
        <v>3.8354240836249169</v>
      </c>
      <c r="J39" s="502">
        <v>438.60640000000006</v>
      </c>
      <c r="K39" s="500">
        <v>3.8032455211890301</v>
      </c>
      <c r="L39" s="502">
        <v>515.95709999999997</v>
      </c>
      <c r="M39" s="512">
        <v>3.0304546414504938</v>
      </c>
      <c r="N39" s="499">
        <v>587.71170000000018</v>
      </c>
      <c r="O39" s="195">
        <v>2.8449040715373894</v>
      </c>
      <c r="P39" s="502">
        <v>647.35510000000011</v>
      </c>
      <c r="Q39" s="500">
        <v>3.5322525090624071</v>
      </c>
      <c r="R39" s="499">
        <v>681.67950000000008</v>
      </c>
      <c r="S39" s="30">
        <v>3.7894882490178707</v>
      </c>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499">
        <v>498.48110941919532</v>
      </c>
      <c r="C40" s="500">
        <v>2.2623854402612515</v>
      </c>
      <c r="D40" s="499">
        <v>96.240556100778335</v>
      </c>
      <c r="E40" s="87">
        <v>1.2995534440040117</v>
      </c>
      <c r="F40" s="501">
        <v>337.67370000000005</v>
      </c>
      <c r="G40" s="500">
        <v>3.7691099085010964</v>
      </c>
      <c r="H40" s="499">
        <v>370.4076</v>
      </c>
      <c r="I40" s="195">
        <v>3.2838410093339401</v>
      </c>
      <c r="J40" s="502">
        <v>431.52550000000002</v>
      </c>
      <c r="K40" s="500">
        <v>3.0287689337464814</v>
      </c>
      <c r="L40" s="502">
        <v>501.20270000000011</v>
      </c>
      <c r="M40" s="512">
        <v>2.6949494857407674</v>
      </c>
      <c r="N40" s="499">
        <v>566.21500000000003</v>
      </c>
      <c r="O40" s="195">
        <v>2.8627238042785974</v>
      </c>
      <c r="P40" s="502">
        <v>621.7890000000001</v>
      </c>
      <c r="Q40" s="500">
        <v>3.3028881982289366</v>
      </c>
      <c r="R40" s="499">
        <v>654.64380000000006</v>
      </c>
      <c r="S40" s="30">
        <v>3.8501123713038075</v>
      </c>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499">
        <v>501.43533190449136</v>
      </c>
      <c r="C41" s="500">
        <v>2.5074519968194897</v>
      </c>
      <c r="D41" s="499">
        <v>90.792310902091387</v>
      </c>
      <c r="E41" s="87">
        <v>1.3363628977051885</v>
      </c>
      <c r="F41" s="501">
        <v>353.96219999999994</v>
      </c>
      <c r="G41" s="500">
        <v>4.3042972109922424</v>
      </c>
      <c r="H41" s="499">
        <v>383.94410000000005</v>
      </c>
      <c r="I41" s="195">
        <v>3.4472408677891218</v>
      </c>
      <c r="J41" s="502">
        <v>436.79520000000002</v>
      </c>
      <c r="K41" s="500">
        <v>2.9121630211589418</v>
      </c>
      <c r="L41" s="502">
        <v>502.01420000000002</v>
      </c>
      <c r="M41" s="512">
        <v>3.0078591776839865</v>
      </c>
      <c r="N41" s="499">
        <v>565.2709000000001</v>
      </c>
      <c r="O41" s="195">
        <v>3.0684936613915363</v>
      </c>
      <c r="P41" s="502">
        <v>618.92629999999997</v>
      </c>
      <c r="Q41" s="500">
        <v>3.4585200142385886</v>
      </c>
      <c r="R41" s="499">
        <v>650.14470000000006</v>
      </c>
      <c r="S41" s="30">
        <v>3.9627419474679764</v>
      </c>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103">
        <v>501.10006086625708</v>
      </c>
      <c r="C42" s="127">
        <v>2.430821145557823</v>
      </c>
      <c r="D42" s="103">
        <v>91.821561395946716</v>
      </c>
      <c r="E42" s="82">
        <v>1.0789687456390937</v>
      </c>
      <c r="F42" s="128">
        <v>349.32990000000001</v>
      </c>
      <c r="G42" s="127">
        <v>3.8224343300804771</v>
      </c>
      <c r="H42" s="103">
        <v>379.08450000000005</v>
      </c>
      <c r="I42" s="84">
        <v>3.2318480550134852</v>
      </c>
      <c r="J42" s="129">
        <v>434.67650000000003</v>
      </c>
      <c r="K42" s="127">
        <v>3.3788381897275159</v>
      </c>
      <c r="L42" s="129">
        <v>502.79920000000004</v>
      </c>
      <c r="M42" s="80">
        <v>3.3012784869400664</v>
      </c>
      <c r="N42" s="103">
        <v>568.40750000000014</v>
      </c>
      <c r="O42" s="84">
        <v>2.743485202256438</v>
      </c>
      <c r="P42" s="129">
        <v>619.68350000000009</v>
      </c>
      <c r="Q42" s="127">
        <v>3.0867821343818291</v>
      </c>
      <c r="R42" s="103">
        <v>648.60619999999994</v>
      </c>
      <c r="S42" s="28">
        <v>3.129201203471196</v>
      </c>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103">
        <v>460.77485550976508</v>
      </c>
      <c r="C43" s="127">
        <v>2.5936772273368036</v>
      </c>
      <c r="D43" s="103">
        <v>98.93081454982125</v>
      </c>
      <c r="E43" s="82">
        <v>1.5274088052532824</v>
      </c>
      <c r="F43" s="128">
        <v>295.66849999999994</v>
      </c>
      <c r="G43" s="127">
        <v>5.2943055916107724</v>
      </c>
      <c r="H43" s="103">
        <v>329.37</v>
      </c>
      <c r="I43" s="84">
        <v>4.6355053671663224</v>
      </c>
      <c r="J43" s="129">
        <v>391.24850000000009</v>
      </c>
      <c r="K43" s="127">
        <v>3.6468367579923862</v>
      </c>
      <c r="L43" s="129">
        <v>462.79610000000002</v>
      </c>
      <c r="M43" s="80">
        <v>2.9423477690254254</v>
      </c>
      <c r="N43" s="103">
        <v>531.51260000000002</v>
      </c>
      <c r="O43" s="84">
        <v>2.7835025981466042</v>
      </c>
      <c r="P43" s="129">
        <v>588.27670000000001</v>
      </c>
      <c r="Q43" s="127">
        <v>3.2039220153890096</v>
      </c>
      <c r="R43" s="103">
        <v>620.69759999999997</v>
      </c>
      <c r="S43" s="28">
        <v>3.6751203329694606</v>
      </c>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103">
        <v>512.86357797346125</v>
      </c>
      <c r="C44" s="127">
        <v>1.3243675171932392</v>
      </c>
      <c r="D44" s="103">
        <v>95.189275043314964</v>
      </c>
      <c r="E44" s="82">
        <v>1.084191437178684</v>
      </c>
      <c r="F44" s="128">
        <v>354.30690000000004</v>
      </c>
      <c r="G44" s="127">
        <v>3.0988207496293376</v>
      </c>
      <c r="H44" s="103">
        <v>386.04290000000003</v>
      </c>
      <c r="I44" s="84">
        <v>2.638006803651411</v>
      </c>
      <c r="J44" s="129">
        <v>445.40980000000002</v>
      </c>
      <c r="K44" s="127">
        <v>2.0593835238906393</v>
      </c>
      <c r="L44" s="129">
        <v>514.84770000000003</v>
      </c>
      <c r="M44" s="80">
        <v>1.8080072478652591</v>
      </c>
      <c r="N44" s="103">
        <v>580.79409999999996</v>
      </c>
      <c r="O44" s="84">
        <v>2.0599098139980687</v>
      </c>
      <c r="P44" s="129">
        <v>636.46890000000008</v>
      </c>
      <c r="Q44" s="127">
        <v>2.9805286347857427</v>
      </c>
      <c r="R44" s="103">
        <v>666.57569999999998</v>
      </c>
      <c r="S44" s="28">
        <v>3.5525052765814276</v>
      </c>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103">
        <v>492.78613621721502</v>
      </c>
      <c r="C45" s="127">
        <v>2.0654739074996846</v>
      </c>
      <c r="D45" s="103">
        <v>88.008727391601852</v>
      </c>
      <c r="E45" s="82">
        <v>1.077422201659715</v>
      </c>
      <c r="F45" s="128">
        <v>344.4194</v>
      </c>
      <c r="G45" s="127">
        <v>4.0137733843050505</v>
      </c>
      <c r="H45" s="103">
        <v>373.98820000000001</v>
      </c>
      <c r="I45" s="84">
        <v>3.4614303601939262</v>
      </c>
      <c r="J45" s="129">
        <v>431.80730000000005</v>
      </c>
      <c r="K45" s="127">
        <v>2.8866051805663058</v>
      </c>
      <c r="L45" s="129">
        <v>496.1807</v>
      </c>
      <c r="M45" s="80">
        <v>2.4184359005357181</v>
      </c>
      <c r="N45" s="103">
        <v>555.6825</v>
      </c>
      <c r="O45" s="84">
        <v>2.4261608147498728</v>
      </c>
      <c r="P45" s="129">
        <v>604.97760000000005</v>
      </c>
      <c r="Q45" s="127">
        <v>2.4481057104592829</v>
      </c>
      <c r="R45" s="103">
        <v>633.25130000000001</v>
      </c>
      <c r="S45" s="28">
        <v>2.8889325919023285</v>
      </c>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103">
        <v>493.42235622478114</v>
      </c>
      <c r="C46" s="127">
        <v>3.6007207171728175</v>
      </c>
      <c r="D46" s="103">
        <v>102.47799814949821</v>
      </c>
      <c r="E46" s="82">
        <v>1.3739472121036576</v>
      </c>
      <c r="F46" s="128">
        <v>321.79760000000005</v>
      </c>
      <c r="G46" s="127">
        <v>4.7212755565160123</v>
      </c>
      <c r="H46" s="103">
        <v>356.54960000000005</v>
      </c>
      <c r="I46" s="84">
        <v>4.6187114822330244</v>
      </c>
      <c r="J46" s="129">
        <v>421.30610000000001</v>
      </c>
      <c r="K46" s="127">
        <v>4.2469541766881385</v>
      </c>
      <c r="L46" s="129">
        <v>495.87999999999994</v>
      </c>
      <c r="M46" s="80">
        <v>4.069365491558715</v>
      </c>
      <c r="N46" s="103">
        <v>566.71580000000006</v>
      </c>
      <c r="O46" s="84">
        <v>4.2357935384057601</v>
      </c>
      <c r="P46" s="129">
        <v>625.2269</v>
      </c>
      <c r="Q46" s="127">
        <v>4.0276490860915972</v>
      </c>
      <c r="R46" s="103">
        <v>658.02840000000003</v>
      </c>
      <c r="S46" s="28">
        <v>4.4248236030754198</v>
      </c>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499">
        <v>505.50581540018243</v>
      </c>
      <c r="C47" s="500">
        <v>2.9002722302682473</v>
      </c>
      <c r="D47" s="499">
        <v>99.523835443066901</v>
      </c>
      <c r="E47" s="87">
        <v>1.5498664560858879</v>
      </c>
      <c r="F47" s="501">
        <v>339.15520000000004</v>
      </c>
      <c r="G47" s="500">
        <v>4.6822985985636461</v>
      </c>
      <c r="H47" s="499">
        <v>372.67630000000003</v>
      </c>
      <c r="I47" s="195">
        <v>4.1174454644064324</v>
      </c>
      <c r="J47" s="502">
        <v>433.14300000000003</v>
      </c>
      <c r="K47" s="500">
        <v>4.2917289577518281</v>
      </c>
      <c r="L47" s="502">
        <v>509.12439999999998</v>
      </c>
      <c r="M47" s="512">
        <v>3.4518863797768438</v>
      </c>
      <c r="N47" s="499">
        <v>579.86840000000007</v>
      </c>
      <c r="O47" s="195">
        <v>3.3308405982741243</v>
      </c>
      <c r="P47" s="502">
        <v>632.15570000000002</v>
      </c>
      <c r="Q47" s="500">
        <v>2.9214718297841271</v>
      </c>
      <c r="R47" s="499">
        <v>661.5562000000001</v>
      </c>
      <c r="S47" s="30">
        <v>3.325708779760765</v>
      </c>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499">
        <v>425.48950953326022</v>
      </c>
      <c r="C48" s="500">
        <v>3.9339008643121534</v>
      </c>
      <c r="D48" s="499">
        <v>79.261564517731969</v>
      </c>
      <c r="E48" s="87">
        <v>1.8914833317067503</v>
      </c>
      <c r="F48" s="501">
        <v>301.3886</v>
      </c>
      <c r="G48" s="500">
        <v>3.7641201898835406</v>
      </c>
      <c r="H48" s="499">
        <v>324.98230000000001</v>
      </c>
      <c r="I48" s="195">
        <v>3.5259122343649483</v>
      </c>
      <c r="J48" s="502">
        <v>367.67919999999998</v>
      </c>
      <c r="K48" s="500">
        <v>3.6854736383574571</v>
      </c>
      <c r="L48" s="502">
        <v>421.39969999999994</v>
      </c>
      <c r="M48" s="512">
        <v>4.9266104759566254</v>
      </c>
      <c r="N48" s="499">
        <v>482.0994</v>
      </c>
      <c r="O48" s="195">
        <v>5.5495557781807072</v>
      </c>
      <c r="P48" s="502">
        <v>532.21559999999999</v>
      </c>
      <c r="Q48" s="500">
        <v>6.0738527915085854</v>
      </c>
      <c r="R48" s="499">
        <v>559.56620000000009</v>
      </c>
      <c r="S48" s="30">
        <v>5.7001174240341523</v>
      </c>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499">
        <v>509.22150412581487</v>
      </c>
      <c r="C49" s="500">
        <v>2.5643961815781018</v>
      </c>
      <c r="D49" s="499">
        <v>99.651477534097566</v>
      </c>
      <c r="E49" s="87">
        <v>1.017728005237577</v>
      </c>
      <c r="F49" s="501">
        <v>344.92399999999998</v>
      </c>
      <c r="G49" s="500">
        <v>2.8621080452662442</v>
      </c>
      <c r="H49" s="499">
        <v>376.68170000000009</v>
      </c>
      <c r="I49" s="195">
        <v>3.2085505525816771</v>
      </c>
      <c r="J49" s="502">
        <v>437.60770000000002</v>
      </c>
      <c r="K49" s="500">
        <v>2.9473988437311585</v>
      </c>
      <c r="L49" s="502">
        <v>512.14920000000006</v>
      </c>
      <c r="M49" s="512">
        <v>3.3218764010763304</v>
      </c>
      <c r="N49" s="499">
        <v>580.60149999999999</v>
      </c>
      <c r="O49" s="195">
        <v>3.0720453151723244</v>
      </c>
      <c r="P49" s="502">
        <v>637.79930000000013</v>
      </c>
      <c r="Q49" s="500">
        <v>3.1680658227194938</v>
      </c>
      <c r="R49" s="499">
        <v>670.46019999999999</v>
      </c>
      <c r="S49" s="30">
        <v>3.4673296343832321</v>
      </c>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103">
        <v>496.24243430963719</v>
      </c>
      <c r="C50" s="127">
        <v>3.1812007654828256</v>
      </c>
      <c r="D50" s="103">
        <v>98.62148415082612</v>
      </c>
      <c r="E50" s="82">
        <v>1.4033265374809527</v>
      </c>
      <c r="F50" s="128">
        <v>336.44620000000003</v>
      </c>
      <c r="G50" s="127">
        <v>4.1258350005382738</v>
      </c>
      <c r="H50" s="103">
        <v>367.56150000000002</v>
      </c>
      <c r="I50" s="84">
        <v>3.8863826946718008</v>
      </c>
      <c r="J50" s="129">
        <v>424.94000000000005</v>
      </c>
      <c r="K50" s="127">
        <v>3.6818319085635474</v>
      </c>
      <c r="L50" s="129">
        <v>495.23930000000001</v>
      </c>
      <c r="M50" s="80">
        <v>3.8244761888430889</v>
      </c>
      <c r="N50" s="103">
        <v>567.4855</v>
      </c>
      <c r="O50" s="84">
        <v>3.8893755128555041</v>
      </c>
      <c r="P50" s="129">
        <v>625.50260000000003</v>
      </c>
      <c r="Q50" s="127">
        <v>3.89190557510784</v>
      </c>
      <c r="R50" s="103">
        <v>658.30720000000008</v>
      </c>
      <c r="S50" s="28">
        <v>4.8592457855703595</v>
      </c>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88</v>
      </c>
      <c r="B51" s="102">
        <v>494.80129074070055</v>
      </c>
      <c r="C51" s="538">
        <v>0.74948164447414867</v>
      </c>
      <c r="D51" s="102">
        <v>97.771903744120777</v>
      </c>
      <c r="E51" s="542">
        <v>0.42269582354330831</v>
      </c>
      <c r="F51" s="543">
        <v>332.72260000000006</v>
      </c>
      <c r="G51" s="538">
        <v>1.3336202171574643</v>
      </c>
      <c r="H51" s="102">
        <v>364.47900000000004</v>
      </c>
      <c r="I51" s="27">
        <v>1.1142512153160671</v>
      </c>
      <c r="J51" s="544">
        <v>424.99170000000004</v>
      </c>
      <c r="K51" s="538">
        <v>1.0309311197219275</v>
      </c>
      <c r="L51" s="544">
        <v>497.11920000000003</v>
      </c>
      <c r="M51" s="545">
        <v>0.90081985836360046</v>
      </c>
      <c r="N51" s="102">
        <v>565.16830000000016</v>
      </c>
      <c r="O51" s="27">
        <v>0.82725258654442235</v>
      </c>
      <c r="P51" s="544">
        <v>620.38630000000012</v>
      </c>
      <c r="Q51" s="538">
        <v>0.97024126216397988</v>
      </c>
      <c r="R51" s="102">
        <v>651.81650000000002</v>
      </c>
      <c r="S51" s="546">
        <v>1.0980603856598925</v>
      </c>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26" t="s">
        <v>51</v>
      </c>
      <c r="B52" s="103">
        <v>487.98511246987619</v>
      </c>
      <c r="C52" s="127">
        <v>1.1322958861549401</v>
      </c>
      <c r="D52" s="103">
        <v>99.950996334194784</v>
      </c>
      <c r="E52" s="82">
        <v>0.49155044279735749</v>
      </c>
      <c r="F52" s="128">
        <v>327.52949999999998</v>
      </c>
      <c r="G52" s="127">
        <v>1.253017617815311</v>
      </c>
      <c r="H52" s="103">
        <v>357.67939999999999</v>
      </c>
      <c r="I52" s="84">
        <v>1.1955890775517835</v>
      </c>
      <c r="J52" s="129">
        <v>414.36140000000006</v>
      </c>
      <c r="K52" s="127">
        <v>1.330547398942761</v>
      </c>
      <c r="L52" s="129">
        <v>487.04930000000007</v>
      </c>
      <c r="M52" s="80">
        <v>1.4294642029931639</v>
      </c>
      <c r="N52" s="103">
        <v>560.19725000000005</v>
      </c>
      <c r="O52" s="84">
        <v>1.4358319074281944</v>
      </c>
      <c r="P52" s="129">
        <v>619.5018500000001</v>
      </c>
      <c r="Q52" s="127">
        <v>1.3685378604250082</v>
      </c>
      <c r="R52" s="103">
        <v>652.55839999999989</v>
      </c>
      <c r="S52" s="28">
        <v>1.5363441938847384</v>
      </c>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52</v>
      </c>
      <c r="B53" s="499">
        <v>493.20171299616851</v>
      </c>
      <c r="C53" s="500">
        <v>0.42863562330209581</v>
      </c>
      <c r="D53" s="499">
        <v>94.414571733287289</v>
      </c>
      <c r="E53" s="87">
        <v>0.22767932068944571</v>
      </c>
      <c r="F53" s="501">
        <v>336.43358285714288</v>
      </c>
      <c r="G53" s="500">
        <v>0.68771866670297921</v>
      </c>
      <c r="H53" s="499">
        <v>367.72719428571429</v>
      </c>
      <c r="I53" s="195">
        <v>0.63134253936051887</v>
      </c>
      <c r="J53" s="502">
        <v>426.0574542857143</v>
      </c>
      <c r="K53" s="500">
        <v>0.5720797466088885</v>
      </c>
      <c r="L53" s="502">
        <v>495.25953428571432</v>
      </c>
      <c r="M53" s="512">
        <v>0.52971756936864867</v>
      </c>
      <c r="N53" s="499">
        <v>560.97461428571421</v>
      </c>
      <c r="O53" s="195">
        <v>0.50433847973381574</v>
      </c>
      <c r="P53" s="502">
        <v>614.79443000000003</v>
      </c>
      <c r="Q53" s="500">
        <v>0.54888306550463539</v>
      </c>
      <c r="R53" s="499">
        <v>645.11016285714288</v>
      </c>
      <c r="S53" s="30">
        <v>0.62634469905743873</v>
      </c>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31" t="s">
        <v>53</v>
      </c>
      <c r="B54" s="499"/>
      <c r="C54" s="500"/>
      <c r="D54" s="499"/>
      <c r="E54" s="87"/>
      <c r="F54" s="501"/>
      <c r="G54" s="500"/>
      <c r="H54" s="499"/>
      <c r="I54" s="195"/>
      <c r="J54" s="502"/>
      <c r="K54" s="500"/>
      <c r="L54" s="502"/>
      <c r="M54" s="512"/>
      <c r="N54" s="499"/>
      <c r="O54" s="195"/>
      <c r="P54" s="502"/>
      <c r="Q54" s="500"/>
      <c r="R54" s="499"/>
      <c r="S54" s="30"/>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54</v>
      </c>
      <c r="B55" s="499">
        <v>427.22498305912961</v>
      </c>
      <c r="C55" s="500">
        <v>3.2777923425044384</v>
      </c>
      <c r="D55" s="499">
        <v>78.478741493677504</v>
      </c>
      <c r="E55" s="87">
        <v>1.4542218040372275</v>
      </c>
      <c r="F55" s="501">
        <v>300.70649999999995</v>
      </c>
      <c r="G55" s="500">
        <v>3.7662839040772176</v>
      </c>
      <c r="H55" s="499">
        <v>327.97600000000006</v>
      </c>
      <c r="I55" s="195">
        <v>3.203861761652298</v>
      </c>
      <c r="J55" s="502">
        <v>372.99030000000005</v>
      </c>
      <c r="K55" s="500">
        <v>3.1982836987637224</v>
      </c>
      <c r="L55" s="502">
        <v>426.37460000000004</v>
      </c>
      <c r="M55" s="512">
        <v>3.6068597941207061</v>
      </c>
      <c r="N55" s="499">
        <v>480.74070000000006</v>
      </c>
      <c r="O55" s="195">
        <v>4.7541644168852422</v>
      </c>
      <c r="P55" s="502">
        <v>530.01270000000011</v>
      </c>
      <c r="Q55" s="500">
        <v>4.9783512443043483</v>
      </c>
      <c r="R55" s="499">
        <v>557.80930000000001</v>
      </c>
      <c r="S55" s="30">
        <v>4.6930891816229918</v>
      </c>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55</v>
      </c>
      <c r="B56" s="103">
        <v>375.74510195446885</v>
      </c>
      <c r="C56" s="127">
        <v>2.6423805517158336</v>
      </c>
      <c r="D56" s="103">
        <v>69.281512767474254</v>
      </c>
      <c r="E56" s="82">
        <v>1.5110351649491929</v>
      </c>
      <c r="F56" s="128">
        <v>267.76860000000005</v>
      </c>
      <c r="G56" s="127">
        <v>3.4048945966309647</v>
      </c>
      <c r="H56" s="103">
        <v>290.89830000000001</v>
      </c>
      <c r="I56" s="84">
        <v>3.284803410741997</v>
      </c>
      <c r="J56" s="129">
        <v>329.18370000000004</v>
      </c>
      <c r="K56" s="127">
        <v>2.4925556591634592</v>
      </c>
      <c r="L56" s="129">
        <v>372.88599999999997</v>
      </c>
      <c r="M56" s="80">
        <v>2.5271673621094224</v>
      </c>
      <c r="N56" s="103">
        <v>418.76679999999999</v>
      </c>
      <c r="O56" s="84">
        <v>3.2267841906326322</v>
      </c>
      <c r="P56" s="129">
        <v>464.74220000000008</v>
      </c>
      <c r="Q56" s="127">
        <v>4.5202366730072834</v>
      </c>
      <c r="R56" s="103">
        <v>496.43860000000006</v>
      </c>
      <c r="S56" s="28">
        <v>6.1020427684778875</v>
      </c>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56</v>
      </c>
      <c r="B57" s="103">
        <v>400.68210274807643</v>
      </c>
      <c r="C57" s="127">
        <v>2.2968375918607591</v>
      </c>
      <c r="D57" s="103">
        <v>89.15129927922446</v>
      </c>
      <c r="E57" s="82">
        <v>1.2718549393401828</v>
      </c>
      <c r="F57" s="128">
        <v>265.12249999999995</v>
      </c>
      <c r="G57" s="127">
        <v>2.4322881220959207</v>
      </c>
      <c r="H57" s="103">
        <v>290.68690000000004</v>
      </c>
      <c r="I57" s="84">
        <v>2.0740092349521162</v>
      </c>
      <c r="J57" s="129">
        <v>336.82030000000009</v>
      </c>
      <c r="K57" s="127">
        <v>1.911430361012401</v>
      </c>
      <c r="L57" s="129">
        <v>393.97669999999999</v>
      </c>
      <c r="M57" s="80">
        <v>2.4636524257695114</v>
      </c>
      <c r="N57" s="103">
        <v>459.71030000000002</v>
      </c>
      <c r="O57" s="84">
        <v>3.3171292543402662</v>
      </c>
      <c r="P57" s="129">
        <v>521.96780000000001</v>
      </c>
      <c r="Q57" s="127">
        <v>4.0667596068956202</v>
      </c>
      <c r="R57" s="103">
        <v>557.68700000000001</v>
      </c>
      <c r="S57" s="28">
        <v>4.5739864464557787</v>
      </c>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57</v>
      </c>
      <c r="B58" s="499">
        <v>517.77928127313987</v>
      </c>
      <c r="C58" s="500">
        <v>4.6367182884709761</v>
      </c>
      <c r="D58" s="499">
        <v>103.38525213021504</v>
      </c>
      <c r="E58" s="87">
        <v>2.467795936018915</v>
      </c>
      <c r="F58" s="501">
        <v>341.07560000000001</v>
      </c>
      <c r="G58" s="500">
        <v>6.4656983924570941</v>
      </c>
      <c r="H58" s="499">
        <v>377.27440000000001</v>
      </c>
      <c r="I58" s="195">
        <v>6.0086482520798485</v>
      </c>
      <c r="J58" s="502">
        <v>444.61900000000009</v>
      </c>
      <c r="K58" s="500">
        <v>5.5924609131028644</v>
      </c>
      <c r="L58" s="502">
        <v>523.63680000000011</v>
      </c>
      <c r="M58" s="512">
        <v>5.6279620575401097</v>
      </c>
      <c r="N58" s="499">
        <v>594.73570000000007</v>
      </c>
      <c r="O58" s="195">
        <v>5.3486955721309624</v>
      </c>
      <c r="P58" s="502">
        <v>648.56039999999996</v>
      </c>
      <c r="Q58" s="500">
        <v>5.5582684958862023</v>
      </c>
      <c r="R58" s="499">
        <v>677.3379000000001</v>
      </c>
      <c r="S58" s="30">
        <v>6.5079906839912249</v>
      </c>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58</v>
      </c>
      <c r="B59" s="103">
        <v>445.77195679583639</v>
      </c>
      <c r="C59" s="127">
        <v>4.3502227043837305</v>
      </c>
      <c r="D59" s="103">
        <v>101.52267756546397</v>
      </c>
      <c r="E59" s="82">
        <v>2.0986662443412287</v>
      </c>
      <c r="F59" s="128">
        <v>283.09730000000008</v>
      </c>
      <c r="G59" s="127">
        <v>4.8183907824460572</v>
      </c>
      <c r="H59" s="103">
        <v>312.68860000000001</v>
      </c>
      <c r="I59" s="84">
        <v>4.7818658926923527</v>
      </c>
      <c r="J59" s="129">
        <v>369.5643</v>
      </c>
      <c r="K59" s="127">
        <v>5.3159614510610105</v>
      </c>
      <c r="L59" s="129">
        <v>445.59870000000001</v>
      </c>
      <c r="M59" s="80">
        <v>5.7762992322074194</v>
      </c>
      <c r="N59" s="103">
        <v>521.1074000000001</v>
      </c>
      <c r="O59" s="84">
        <v>5.1098445899937923</v>
      </c>
      <c r="P59" s="129">
        <v>578.49650000000008</v>
      </c>
      <c r="Q59" s="127">
        <v>5.1596791511063094</v>
      </c>
      <c r="R59" s="103">
        <v>611.17550000000006</v>
      </c>
      <c r="S59" s="28">
        <v>5.6034820758688246</v>
      </c>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59</v>
      </c>
      <c r="B60" s="499">
        <v>475.1865978922587</v>
      </c>
      <c r="C60" s="500">
        <v>6.2805516586260755</v>
      </c>
      <c r="D60" s="499">
        <v>85.761254394833713</v>
      </c>
      <c r="E60" s="87">
        <v>2.7183704750730975</v>
      </c>
      <c r="F60" s="501">
        <v>331.44470000000001</v>
      </c>
      <c r="G60" s="500">
        <v>8.4304884922721612</v>
      </c>
      <c r="H60" s="499">
        <v>363.86410000000001</v>
      </c>
      <c r="I60" s="195">
        <v>7.7476912357184045</v>
      </c>
      <c r="J60" s="502">
        <v>416.3451</v>
      </c>
      <c r="K60" s="500">
        <v>7.0269388528481302</v>
      </c>
      <c r="L60" s="502">
        <v>476.13990000000007</v>
      </c>
      <c r="M60" s="512">
        <v>7.3794996461386919</v>
      </c>
      <c r="N60" s="499">
        <v>537.19820000000004</v>
      </c>
      <c r="O60" s="195">
        <v>7.4467626836543372</v>
      </c>
      <c r="P60" s="502">
        <v>586.3578</v>
      </c>
      <c r="Q60" s="500">
        <v>7.8503637826182722</v>
      </c>
      <c r="R60" s="499">
        <v>611.71469999999999</v>
      </c>
      <c r="S60" s="30">
        <v>8.642593973326397</v>
      </c>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60</v>
      </c>
      <c r="B61" s="499">
        <v>415.72876056662182</v>
      </c>
      <c r="C61" s="500">
        <v>2.3610779704811171</v>
      </c>
      <c r="D61" s="499">
        <v>80.372250840656065</v>
      </c>
      <c r="E61" s="87">
        <v>1.292303439918683</v>
      </c>
      <c r="F61" s="501">
        <v>291.20589999999999</v>
      </c>
      <c r="G61" s="500">
        <v>3.8866817421091358</v>
      </c>
      <c r="H61" s="499">
        <v>315.24110000000002</v>
      </c>
      <c r="I61" s="195">
        <v>3.1146702615739779</v>
      </c>
      <c r="J61" s="502">
        <v>357.28100000000001</v>
      </c>
      <c r="K61" s="500">
        <v>2.8407137709268313</v>
      </c>
      <c r="L61" s="502">
        <v>411.64490000000006</v>
      </c>
      <c r="M61" s="512">
        <v>2.7842913606966504</v>
      </c>
      <c r="N61" s="499">
        <v>470.57770000000005</v>
      </c>
      <c r="O61" s="195">
        <v>2.8665281739801922</v>
      </c>
      <c r="P61" s="502">
        <v>523.50240000000019</v>
      </c>
      <c r="Q61" s="500">
        <v>3.4339579405346714</v>
      </c>
      <c r="R61" s="499">
        <v>554.39530000000002</v>
      </c>
      <c r="S61" s="30">
        <v>3.5227540109700444</v>
      </c>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c r="A62" s="26" t="s">
        <v>61</v>
      </c>
      <c r="B62" s="499">
        <v>419.60803201567819</v>
      </c>
      <c r="C62" s="500">
        <v>2.0745339007346408</v>
      </c>
      <c r="D62" s="499">
        <v>70.021495951193501</v>
      </c>
      <c r="E62" s="87">
        <v>1.2134444096691406</v>
      </c>
      <c r="F62" s="501">
        <v>309.85889999999995</v>
      </c>
      <c r="G62" s="500">
        <v>2.6120322769243152</v>
      </c>
      <c r="H62" s="499">
        <v>332.08019999999999</v>
      </c>
      <c r="I62" s="195">
        <v>2.275318321472358</v>
      </c>
      <c r="J62" s="502">
        <v>370.45840000000004</v>
      </c>
      <c r="K62" s="500">
        <v>2.3131620279092178</v>
      </c>
      <c r="L62" s="502">
        <v>415.92419999999993</v>
      </c>
      <c r="M62" s="512">
        <v>2.3059686347486297</v>
      </c>
      <c r="N62" s="499">
        <v>466.14670000000007</v>
      </c>
      <c r="O62" s="195">
        <v>2.830943866353488</v>
      </c>
      <c r="P62" s="502">
        <v>513.73850000000004</v>
      </c>
      <c r="Q62" s="500">
        <v>3.3395792560174642</v>
      </c>
      <c r="R62" s="499">
        <v>540.73010000000011</v>
      </c>
      <c r="S62" s="30">
        <v>3.6650025351287274</v>
      </c>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62</v>
      </c>
      <c r="B63" s="499">
        <v>475.39117629697387</v>
      </c>
      <c r="C63" s="500">
        <v>2.4520085174862807</v>
      </c>
      <c r="D63" s="499">
        <v>89.318668059580361</v>
      </c>
      <c r="E63" s="87">
        <v>1.2493171836901384</v>
      </c>
      <c r="F63" s="501">
        <v>331.57529999999997</v>
      </c>
      <c r="G63" s="500">
        <v>3.4704701016817179</v>
      </c>
      <c r="H63" s="499">
        <v>360.32350000000002</v>
      </c>
      <c r="I63" s="195">
        <v>3.2564158955821361</v>
      </c>
      <c r="J63" s="502">
        <v>410.57109999999994</v>
      </c>
      <c r="K63" s="500">
        <v>3.3534466002242467</v>
      </c>
      <c r="L63" s="502">
        <v>474.12259999999998</v>
      </c>
      <c r="M63" s="512">
        <v>3.2558949028603807</v>
      </c>
      <c r="N63" s="499">
        <v>538.30039999999997</v>
      </c>
      <c r="O63" s="195">
        <v>2.7589572530013684</v>
      </c>
      <c r="P63" s="502">
        <v>592.94040000000007</v>
      </c>
      <c r="Q63" s="500">
        <v>3.282944237266296</v>
      </c>
      <c r="R63" s="499">
        <v>623.73340000000007</v>
      </c>
      <c r="S63" s="30">
        <v>3.9085822442592666</v>
      </c>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ht="14.25">
      <c r="A64" s="26" t="s">
        <v>414</v>
      </c>
      <c r="B64" s="102">
        <v>432.57676932107046</v>
      </c>
      <c r="C64" s="538">
        <v>1.3789975891697723</v>
      </c>
      <c r="D64" s="102">
        <v>92.809036847627539</v>
      </c>
      <c r="E64" s="542">
        <v>1.1607887097579863</v>
      </c>
      <c r="F64" s="543">
        <v>286.15710000000007</v>
      </c>
      <c r="G64" s="538">
        <v>2.8912139493356976</v>
      </c>
      <c r="H64" s="102">
        <v>314.08550000000008</v>
      </c>
      <c r="I64" s="27">
        <v>2.451781891242002</v>
      </c>
      <c r="J64" s="544">
        <v>365.00790000000001</v>
      </c>
      <c r="K64" s="538">
        <v>2.0712864421792463</v>
      </c>
      <c r="L64" s="544">
        <v>429.42150000000004</v>
      </c>
      <c r="M64" s="545">
        <v>2.0143805179536236</v>
      </c>
      <c r="N64" s="102">
        <v>497.20139999999992</v>
      </c>
      <c r="O64" s="27">
        <v>2.1878598033301295</v>
      </c>
      <c r="P64" s="544">
        <v>556.71299999999997</v>
      </c>
      <c r="Q64" s="538">
        <v>2.7920895580192231</v>
      </c>
      <c r="R64" s="102">
        <v>590.13720000000001</v>
      </c>
      <c r="S64" s="546">
        <v>4.1043653562734788</v>
      </c>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63</v>
      </c>
      <c r="B65" s="499">
        <v>331.63882675324032</v>
      </c>
      <c r="C65" s="500">
        <v>2.5781917769645251</v>
      </c>
      <c r="D65" s="499">
        <v>72.466999488523612</v>
      </c>
      <c r="E65" s="87">
        <v>1.8027147867002482</v>
      </c>
      <c r="F65" s="501">
        <v>223.679</v>
      </c>
      <c r="G65" s="500">
        <v>2.9556080817283239</v>
      </c>
      <c r="H65" s="499">
        <v>244.12110000000004</v>
      </c>
      <c r="I65" s="195">
        <v>2.6652675517145039</v>
      </c>
      <c r="J65" s="502">
        <v>280.8562</v>
      </c>
      <c r="K65" s="500">
        <v>2.5165723198650807</v>
      </c>
      <c r="L65" s="502">
        <v>325.76080000000002</v>
      </c>
      <c r="M65" s="512">
        <v>2.8212438303974254</v>
      </c>
      <c r="N65" s="499">
        <v>376.08620000000002</v>
      </c>
      <c r="O65" s="195">
        <v>3.3467481603208702</v>
      </c>
      <c r="P65" s="502">
        <v>428.94030000000004</v>
      </c>
      <c r="Q65" s="500">
        <v>4.8787072505742284</v>
      </c>
      <c r="R65" s="499">
        <v>460.79509999999993</v>
      </c>
      <c r="S65" s="30">
        <v>6.3413975233732529</v>
      </c>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64</v>
      </c>
      <c r="B66" s="499">
        <v>383.68238263468726</v>
      </c>
      <c r="C66" s="500">
        <v>1.2485140424227805</v>
      </c>
      <c r="D66" s="499">
        <v>84.778103370230838</v>
      </c>
      <c r="E66" s="87">
        <v>1.2903668900539942</v>
      </c>
      <c r="F66" s="501">
        <v>248.49810000000002</v>
      </c>
      <c r="G66" s="500">
        <v>3.1833181176119751</v>
      </c>
      <c r="H66" s="499">
        <v>276.91649999999998</v>
      </c>
      <c r="I66" s="195">
        <v>2.9526943209173888</v>
      </c>
      <c r="J66" s="502">
        <v>325.0496</v>
      </c>
      <c r="K66" s="500">
        <v>1.8533012533569453</v>
      </c>
      <c r="L66" s="502">
        <v>381.03160000000003</v>
      </c>
      <c r="M66" s="512">
        <v>1.7435645854031967</v>
      </c>
      <c r="N66" s="499">
        <v>439.62990000000002</v>
      </c>
      <c r="O66" s="195">
        <v>2.1189538188101142</v>
      </c>
      <c r="P66" s="502">
        <v>495.86110000000002</v>
      </c>
      <c r="Q66" s="500">
        <v>2.6899352235075629</v>
      </c>
      <c r="R66" s="499">
        <v>528.03509999999994</v>
      </c>
      <c r="S66" s="30">
        <v>4.1334693230989386</v>
      </c>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65</v>
      </c>
      <c r="B67" s="103">
        <v>411.13152218984726</v>
      </c>
      <c r="C67" s="127">
        <v>2.4169254153185742</v>
      </c>
      <c r="D67" s="103">
        <v>90.595911291072184</v>
      </c>
      <c r="E67" s="82">
        <v>1.3149632238339632</v>
      </c>
      <c r="F67" s="128">
        <v>267.23040000000003</v>
      </c>
      <c r="G67" s="127">
        <v>3.7676982776107661</v>
      </c>
      <c r="H67" s="103">
        <v>297.39649999999995</v>
      </c>
      <c r="I67" s="84">
        <v>3.6653740627852547</v>
      </c>
      <c r="J67" s="129">
        <v>348.25690000000009</v>
      </c>
      <c r="K67" s="127">
        <v>2.9749782564097993</v>
      </c>
      <c r="L67" s="129">
        <v>407.71140000000008</v>
      </c>
      <c r="M67" s="80">
        <v>3.0566693170653685</v>
      </c>
      <c r="N67" s="103">
        <v>471.44610000000006</v>
      </c>
      <c r="O67" s="84">
        <v>3.1427308765184163</v>
      </c>
      <c r="P67" s="129">
        <v>530.55439999999999</v>
      </c>
      <c r="Q67" s="127">
        <v>3.8557934995601095</v>
      </c>
      <c r="R67" s="103">
        <v>565.99040000000014</v>
      </c>
      <c r="S67" s="28">
        <v>4.4523243630278211</v>
      </c>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66</v>
      </c>
      <c r="B68" s="499">
        <v>523.27744748831401</v>
      </c>
      <c r="C68" s="500">
        <v>2.5472279812804342</v>
      </c>
      <c r="D68" s="499">
        <v>80.571828277537762</v>
      </c>
      <c r="E68" s="87">
        <v>1.4060505517960389</v>
      </c>
      <c r="F68" s="501">
        <v>379.41539999999998</v>
      </c>
      <c r="G68" s="500">
        <v>5.4776873584773158</v>
      </c>
      <c r="H68" s="499">
        <v>412.94160000000005</v>
      </c>
      <c r="I68" s="195">
        <v>4.5475303813046537</v>
      </c>
      <c r="J68" s="502">
        <v>472.827</v>
      </c>
      <c r="K68" s="500">
        <v>3.5342597611333937</v>
      </c>
      <c r="L68" s="502">
        <v>529.09999999999991</v>
      </c>
      <c r="M68" s="512">
        <v>2.706975965702112</v>
      </c>
      <c r="N68" s="499">
        <v>579.44309999999996</v>
      </c>
      <c r="O68" s="195">
        <v>2.6231043780064565</v>
      </c>
      <c r="P68" s="502">
        <v>622.07529999999997</v>
      </c>
      <c r="Q68" s="500">
        <v>2.7139113164090998</v>
      </c>
      <c r="R68" s="499">
        <v>645.64679999999998</v>
      </c>
      <c r="S68" s="30">
        <v>3.2248892945899827</v>
      </c>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67</v>
      </c>
      <c r="B69" s="499">
        <v>403.09974498931552</v>
      </c>
      <c r="C69" s="500">
        <v>2.5657901887510088</v>
      </c>
      <c r="D69" s="499">
        <v>68.366984088437675</v>
      </c>
      <c r="E69" s="87">
        <v>1.6395779895361982</v>
      </c>
      <c r="F69" s="501">
        <v>296.14529999999996</v>
      </c>
      <c r="G69" s="500">
        <v>4.115612210585037</v>
      </c>
      <c r="H69" s="499">
        <v>318.73109999999997</v>
      </c>
      <c r="I69" s="195">
        <v>3.1503420873330912</v>
      </c>
      <c r="J69" s="502">
        <v>355.64640000000009</v>
      </c>
      <c r="K69" s="500">
        <v>2.8896310974663297</v>
      </c>
      <c r="L69" s="502">
        <v>399.2355</v>
      </c>
      <c r="M69" s="512">
        <v>3.0647803854844096</v>
      </c>
      <c r="N69" s="499">
        <v>447.13340000000011</v>
      </c>
      <c r="O69" s="195">
        <v>3.3184524591039941</v>
      </c>
      <c r="P69" s="502">
        <v>493.46890000000008</v>
      </c>
      <c r="Q69" s="500">
        <v>3.8526455456680124</v>
      </c>
      <c r="R69" s="499">
        <v>522.43889999999999</v>
      </c>
      <c r="S69" s="30">
        <v>4.8887902820437663</v>
      </c>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68</v>
      </c>
      <c r="B70" s="499">
        <v>408.66911399169703</v>
      </c>
      <c r="C70" s="500">
        <v>2.6744016204627754</v>
      </c>
      <c r="D70" s="499">
        <v>84.384623377278274</v>
      </c>
      <c r="E70" s="87">
        <v>1.5876578081269903</v>
      </c>
      <c r="F70" s="501">
        <v>268.35750000000002</v>
      </c>
      <c r="G70" s="500">
        <v>5.2063835290599423</v>
      </c>
      <c r="H70" s="499">
        <v>299.36580000000004</v>
      </c>
      <c r="I70" s="195">
        <v>3.7617198922537805</v>
      </c>
      <c r="J70" s="502">
        <v>351.23119999999994</v>
      </c>
      <c r="K70" s="500">
        <v>3.389317884504528</v>
      </c>
      <c r="L70" s="502">
        <v>410.09499999999991</v>
      </c>
      <c r="M70" s="512">
        <v>3.1333159265473922</v>
      </c>
      <c r="N70" s="499">
        <v>468.19870000000003</v>
      </c>
      <c r="O70" s="195">
        <v>3.0352150938790352</v>
      </c>
      <c r="P70" s="502">
        <v>516.82529999999986</v>
      </c>
      <c r="Q70" s="500">
        <v>3.3646755266419603</v>
      </c>
      <c r="R70" s="499">
        <v>543.90880000000004</v>
      </c>
      <c r="S70" s="30">
        <v>3.4656689800135063</v>
      </c>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69</v>
      </c>
      <c r="B71" s="103">
        <v>378.44218453849993</v>
      </c>
      <c r="C71" s="127">
        <v>1.6995874863971066</v>
      </c>
      <c r="D71" s="103">
        <v>71.286625537212458</v>
      </c>
      <c r="E71" s="82">
        <v>1.1104180665115559</v>
      </c>
      <c r="F71" s="128">
        <v>266.09899999999999</v>
      </c>
      <c r="G71" s="127">
        <v>3.304852726505211</v>
      </c>
      <c r="H71" s="103">
        <v>288.70300000000003</v>
      </c>
      <c r="I71" s="84">
        <v>2.1741810220555839</v>
      </c>
      <c r="J71" s="129">
        <v>328.11220000000003</v>
      </c>
      <c r="K71" s="127">
        <v>2.2311193783739043</v>
      </c>
      <c r="L71" s="129">
        <v>375.20890000000003</v>
      </c>
      <c r="M71" s="80">
        <v>1.8983885268534657</v>
      </c>
      <c r="N71" s="103">
        <v>426.20509999999996</v>
      </c>
      <c r="O71" s="84">
        <v>2.1762016090733258</v>
      </c>
      <c r="P71" s="129">
        <v>473.89340000000004</v>
      </c>
      <c r="Q71" s="127">
        <v>3.7440427748624905</v>
      </c>
      <c r="R71" s="103">
        <v>500.8374</v>
      </c>
      <c r="S71" s="28">
        <v>4.2836334623126229</v>
      </c>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70</v>
      </c>
      <c r="B72" s="103">
        <v>386.4853719786999</v>
      </c>
      <c r="C72" s="127">
        <v>3.3952268355810076</v>
      </c>
      <c r="D72" s="103">
        <v>90.406013232785426</v>
      </c>
      <c r="E72" s="82">
        <v>1.7618825330465009</v>
      </c>
      <c r="F72" s="128">
        <v>249.0908</v>
      </c>
      <c r="G72" s="127">
        <v>4.5571444667808265</v>
      </c>
      <c r="H72" s="103">
        <v>275.82120000000003</v>
      </c>
      <c r="I72" s="84">
        <v>3.8955562643186461</v>
      </c>
      <c r="J72" s="129">
        <v>322.1078</v>
      </c>
      <c r="K72" s="127">
        <v>3.5760011434445373</v>
      </c>
      <c r="L72" s="129">
        <v>378.86710000000005</v>
      </c>
      <c r="M72" s="80">
        <v>4.2000136749116015</v>
      </c>
      <c r="N72" s="103">
        <v>446.13249999999999</v>
      </c>
      <c r="O72" s="84">
        <v>5.1484222755347275</v>
      </c>
      <c r="P72" s="129">
        <v>510.52970000000005</v>
      </c>
      <c r="Q72" s="127">
        <v>4.9219098894636435</v>
      </c>
      <c r="R72" s="103">
        <v>545.40480000000002</v>
      </c>
      <c r="S72" s="28">
        <v>5.2436411464267909</v>
      </c>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71</v>
      </c>
      <c r="B73" s="499">
        <v>475.40894871427082</v>
      </c>
      <c r="C73" s="500">
        <v>2.65267652946312</v>
      </c>
      <c r="D73" s="499">
        <v>90.919404618935118</v>
      </c>
      <c r="E73" s="87">
        <v>1.4120750002596019</v>
      </c>
      <c r="F73" s="501">
        <v>329.29580000000004</v>
      </c>
      <c r="G73" s="500">
        <v>3.229312519243758</v>
      </c>
      <c r="H73" s="499">
        <v>357.18809999999996</v>
      </c>
      <c r="I73" s="195">
        <v>3.8239319287293285</v>
      </c>
      <c r="J73" s="502">
        <v>410.28520000000009</v>
      </c>
      <c r="K73" s="500">
        <v>2.8659482885493404</v>
      </c>
      <c r="L73" s="502">
        <v>473.24790000000013</v>
      </c>
      <c r="M73" s="512">
        <v>2.7568938312538558</v>
      </c>
      <c r="N73" s="499">
        <v>540.07500000000005</v>
      </c>
      <c r="O73" s="195">
        <v>3.2729655424952324</v>
      </c>
      <c r="P73" s="502">
        <v>597.03249999999991</v>
      </c>
      <c r="Q73" s="500">
        <v>3.6570126621670354</v>
      </c>
      <c r="R73" s="499">
        <v>626.27660000000003</v>
      </c>
      <c r="S73" s="30">
        <v>4.2974096023715989</v>
      </c>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72</v>
      </c>
      <c r="B74" s="499">
        <v>528.54960483785692</v>
      </c>
      <c r="C74" s="500">
        <v>1.0644052052285771</v>
      </c>
      <c r="D74" s="499">
        <v>81.37405441875795</v>
      </c>
      <c r="E74" s="87">
        <v>0.95713358136538429</v>
      </c>
      <c r="F74" s="501">
        <v>389.14690000000002</v>
      </c>
      <c r="G74" s="500">
        <v>3.5829853883009068</v>
      </c>
      <c r="H74" s="499">
        <v>420.17379999999997</v>
      </c>
      <c r="I74" s="195">
        <v>2.2936117869954402</v>
      </c>
      <c r="J74" s="502">
        <v>474.28800000000001</v>
      </c>
      <c r="K74" s="500">
        <v>1.6901423464049199</v>
      </c>
      <c r="L74" s="502">
        <v>532.13390000000004</v>
      </c>
      <c r="M74" s="512">
        <v>1.7192501246506069</v>
      </c>
      <c r="N74" s="499">
        <v>585.8098</v>
      </c>
      <c r="O74" s="195">
        <v>1.8111483516834217</v>
      </c>
      <c r="P74" s="502">
        <v>629.77480000000003</v>
      </c>
      <c r="Q74" s="500">
        <v>2.0200541134459709</v>
      </c>
      <c r="R74" s="499">
        <v>655.95339999999999</v>
      </c>
      <c r="S74" s="30">
        <v>3.1771399443043786</v>
      </c>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73</v>
      </c>
      <c r="B75" s="103">
        <v>464.78193504731428</v>
      </c>
      <c r="C75" s="127">
        <v>1.6419773405555309</v>
      </c>
      <c r="D75" s="103">
        <v>117.63803264947806</v>
      </c>
      <c r="E75" s="82">
        <v>1.5089204502057609</v>
      </c>
      <c r="F75" s="128">
        <v>272.78610000000003</v>
      </c>
      <c r="G75" s="127">
        <v>4.1719333463169219</v>
      </c>
      <c r="H75" s="103">
        <v>310.01670000000001</v>
      </c>
      <c r="I75" s="84">
        <v>4.252550481900375</v>
      </c>
      <c r="J75" s="129">
        <v>381.55029999999999</v>
      </c>
      <c r="K75" s="127">
        <v>3.4068049737906079</v>
      </c>
      <c r="L75" s="129">
        <v>465.94910000000004</v>
      </c>
      <c r="M75" s="80">
        <v>2.8602124697690257</v>
      </c>
      <c r="N75" s="103">
        <v>548.44740000000002</v>
      </c>
      <c r="O75" s="84">
        <v>2.8384678491319142</v>
      </c>
      <c r="P75" s="129">
        <v>617.71450000000004</v>
      </c>
      <c r="Q75" s="127">
        <v>3.4305486456250627</v>
      </c>
      <c r="R75" s="103">
        <v>656.42330000000004</v>
      </c>
      <c r="S75" s="28">
        <v>4.4090087144895227</v>
      </c>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74</v>
      </c>
      <c r="B76" s="103">
        <v>427.99780349354506</v>
      </c>
      <c r="C76" s="127">
        <v>1.972584797318951</v>
      </c>
      <c r="D76" s="103">
        <v>86.035087860392565</v>
      </c>
      <c r="E76" s="82">
        <v>1.3536004213088295</v>
      </c>
      <c r="F76" s="128">
        <v>289.7962</v>
      </c>
      <c r="G76" s="127">
        <v>4.0447994878883913</v>
      </c>
      <c r="H76" s="103">
        <v>318.00200000000001</v>
      </c>
      <c r="I76" s="84">
        <v>3.0216807622855653</v>
      </c>
      <c r="J76" s="129">
        <v>367.47900000000004</v>
      </c>
      <c r="K76" s="127">
        <v>2.6030254575205407</v>
      </c>
      <c r="L76" s="129">
        <v>426.64370000000008</v>
      </c>
      <c r="M76" s="80">
        <v>2.4391108870743134</v>
      </c>
      <c r="N76" s="103">
        <v>487.89740000000006</v>
      </c>
      <c r="O76" s="84">
        <v>2.9498308362279211</v>
      </c>
      <c r="P76" s="129">
        <v>540.74019999999996</v>
      </c>
      <c r="Q76" s="127">
        <v>3.0926597276858723</v>
      </c>
      <c r="R76" s="103">
        <v>569.62099999999998</v>
      </c>
      <c r="S76" s="28">
        <v>3.8432631797586905</v>
      </c>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75</v>
      </c>
      <c r="B77" s="499">
        <v>411.31364872700988</v>
      </c>
      <c r="C77" s="500">
        <v>1.0292566770076674</v>
      </c>
      <c r="D77" s="499">
        <v>85.25383915333677</v>
      </c>
      <c r="E77" s="87">
        <v>0.88226846909988266</v>
      </c>
      <c r="F77" s="501">
        <v>276.68180000000001</v>
      </c>
      <c r="G77" s="500">
        <v>2.7973406037401523</v>
      </c>
      <c r="H77" s="499">
        <v>304.30619999999999</v>
      </c>
      <c r="I77" s="195">
        <v>2.0842269488816338</v>
      </c>
      <c r="J77" s="502">
        <v>351.65069999999997</v>
      </c>
      <c r="K77" s="500">
        <v>1.463103292520155</v>
      </c>
      <c r="L77" s="502">
        <v>407.19459999999998</v>
      </c>
      <c r="M77" s="512">
        <v>1.5491515303187398</v>
      </c>
      <c r="N77" s="499">
        <v>468.31530000000004</v>
      </c>
      <c r="O77" s="195">
        <v>1.8691564419767881</v>
      </c>
      <c r="P77" s="502">
        <v>525.57470000000001</v>
      </c>
      <c r="Q77" s="500">
        <v>2.8876936261198742</v>
      </c>
      <c r="R77" s="499">
        <v>557.5421</v>
      </c>
      <c r="S77" s="30">
        <v>3.12842361004531</v>
      </c>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76</v>
      </c>
      <c r="B78" s="499">
        <v>396.68364905628727</v>
      </c>
      <c r="C78" s="500">
        <v>2.3586748589430506</v>
      </c>
      <c r="D78" s="499">
        <v>76.695915674853538</v>
      </c>
      <c r="E78" s="87">
        <v>1.4128187114101436</v>
      </c>
      <c r="F78" s="501">
        <v>277.80980000000005</v>
      </c>
      <c r="G78" s="500">
        <v>3.2255247497285038</v>
      </c>
      <c r="H78" s="499">
        <v>301.42860000000002</v>
      </c>
      <c r="I78" s="195">
        <v>2.6486613673493467</v>
      </c>
      <c r="J78" s="502">
        <v>342.01890000000003</v>
      </c>
      <c r="K78" s="500">
        <v>2.3626556959277782</v>
      </c>
      <c r="L78" s="502">
        <v>392.0942</v>
      </c>
      <c r="M78" s="512">
        <v>2.7014866683817726</v>
      </c>
      <c r="N78" s="499">
        <v>448.17969999999997</v>
      </c>
      <c r="O78" s="195">
        <v>3.2835098696195346</v>
      </c>
      <c r="P78" s="502">
        <v>499.56440000000003</v>
      </c>
      <c r="Q78" s="500">
        <v>3.8971187530020202</v>
      </c>
      <c r="R78" s="499">
        <v>529.23789999999997</v>
      </c>
      <c r="S78" s="30">
        <v>4.6713277359214258</v>
      </c>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77</v>
      </c>
      <c r="B79" s="103">
        <v>417.61115864617545</v>
      </c>
      <c r="C79" s="127">
        <v>1.0045849797557438</v>
      </c>
      <c r="D79" s="103">
        <v>98.736284674295348</v>
      </c>
      <c r="E79" s="82">
        <v>0.73525427091914053</v>
      </c>
      <c r="F79" s="128">
        <v>268.4898</v>
      </c>
      <c r="G79" s="127">
        <v>1.9076336610372138</v>
      </c>
      <c r="H79" s="103">
        <v>295.07139999999998</v>
      </c>
      <c r="I79" s="84">
        <v>1.7948095676220837</v>
      </c>
      <c r="J79" s="129">
        <v>343.75290000000007</v>
      </c>
      <c r="K79" s="127">
        <v>1.3299849905690189</v>
      </c>
      <c r="L79" s="129">
        <v>410.11620000000005</v>
      </c>
      <c r="M79" s="80">
        <v>1.3834514120789825</v>
      </c>
      <c r="N79" s="103">
        <v>486.19385000000005</v>
      </c>
      <c r="O79" s="84">
        <v>2.0778880186515307</v>
      </c>
      <c r="P79" s="129">
        <v>553.85429999999997</v>
      </c>
      <c r="Q79" s="127">
        <v>1.9495276915191417</v>
      </c>
      <c r="R79" s="103">
        <v>589.39870000000008</v>
      </c>
      <c r="S79" s="28">
        <v>2.4354124629276361</v>
      </c>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78</v>
      </c>
      <c r="B80" s="103">
        <v>434.88486202040099</v>
      </c>
      <c r="C80" s="127">
        <v>3.2334538972876077</v>
      </c>
      <c r="D80" s="103">
        <v>79.110794289226703</v>
      </c>
      <c r="E80" s="82">
        <v>1.720109033473743</v>
      </c>
      <c r="F80" s="128">
        <v>308.72309999999999</v>
      </c>
      <c r="G80" s="127">
        <v>4.1788600439859511</v>
      </c>
      <c r="H80" s="103">
        <v>334.31960000000004</v>
      </c>
      <c r="I80" s="84">
        <v>3.7839542301267985</v>
      </c>
      <c r="J80" s="129">
        <v>379.14900000000006</v>
      </c>
      <c r="K80" s="127">
        <v>3.5791320097856438</v>
      </c>
      <c r="L80" s="129">
        <v>433.03889999999996</v>
      </c>
      <c r="M80" s="80">
        <v>3.5534446873577674</v>
      </c>
      <c r="N80" s="103">
        <v>487.77150000000006</v>
      </c>
      <c r="O80" s="84">
        <v>4.1426787580957534</v>
      </c>
      <c r="P80" s="129">
        <v>539.40100000000007</v>
      </c>
      <c r="Q80" s="127">
        <v>5.0718948948538412</v>
      </c>
      <c r="R80" s="103">
        <v>569.54880000000003</v>
      </c>
      <c r="S80" s="28">
        <v>5.3738932549978271</v>
      </c>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79</v>
      </c>
      <c r="B81" s="103">
        <v>486.63104094420942</v>
      </c>
      <c r="C81" s="127">
        <v>2.9147674403503667</v>
      </c>
      <c r="D81" s="103">
        <v>82.412612832353361</v>
      </c>
      <c r="E81" s="82">
        <v>1.054218963762604</v>
      </c>
      <c r="F81" s="128">
        <v>352.47160000000008</v>
      </c>
      <c r="G81" s="127">
        <v>4.1036678318845956</v>
      </c>
      <c r="H81" s="103">
        <v>379.43370000000004</v>
      </c>
      <c r="I81" s="84">
        <v>3.756344784198832</v>
      </c>
      <c r="J81" s="129">
        <v>428.35810000000004</v>
      </c>
      <c r="K81" s="127">
        <v>3.3560638074155347</v>
      </c>
      <c r="L81" s="129">
        <v>485.64700000000005</v>
      </c>
      <c r="M81" s="80">
        <v>3.597267773139313</v>
      </c>
      <c r="N81" s="103">
        <v>544.1622000000001</v>
      </c>
      <c r="O81" s="84">
        <v>3.2896583360459606</v>
      </c>
      <c r="P81" s="129">
        <v>594.5059</v>
      </c>
      <c r="Q81" s="127">
        <v>3.4744317329920684</v>
      </c>
      <c r="R81" s="103">
        <v>623.47469999999998</v>
      </c>
      <c r="S81" s="28">
        <v>3.6591289368737314</v>
      </c>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80</v>
      </c>
      <c r="B82" s="103">
        <v>555.5746824983803</v>
      </c>
      <c r="C82" s="127">
        <v>1.1960174810250148</v>
      </c>
      <c r="D82" s="103">
        <v>103.60264495108737</v>
      </c>
      <c r="E82" s="82">
        <v>0.90143469323642611</v>
      </c>
      <c r="F82" s="128">
        <v>372.79020000000003</v>
      </c>
      <c r="G82" s="127">
        <v>3.6619921040329984</v>
      </c>
      <c r="H82" s="103">
        <v>411.91139999999996</v>
      </c>
      <c r="I82" s="84">
        <v>2.7761211141727089</v>
      </c>
      <c r="J82" s="129">
        <v>485.33330000000007</v>
      </c>
      <c r="K82" s="127">
        <v>2.1972557456531034</v>
      </c>
      <c r="L82" s="129">
        <v>564.10820000000001</v>
      </c>
      <c r="M82" s="80">
        <v>1.6129094763466627</v>
      </c>
      <c r="N82" s="103">
        <v>631.00019999999995</v>
      </c>
      <c r="O82" s="84">
        <v>1.8036578363302629</v>
      </c>
      <c r="P82" s="129">
        <v>683.29</v>
      </c>
      <c r="Q82" s="127">
        <v>2.2488778706773376</v>
      </c>
      <c r="R82" s="103">
        <v>712.47710000000006</v>
      </c>
      <c r="S82" s="28">
        <v>3.0599271893343691</v>
      </c>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81</v>
      </c>
      <c r="B83" s="499">
        <v>532.34745480583035</v>
      </c>
      <c r="C83" s="500">
        <v>2.6915595006948552</v>
      </c>
      <c r="D83" s="499">
        <v>99.55322294782718</v>
      </c>
      <c r="E83" s="87">
        <v>1.9184598311657699</v>
      </c>
      <c r="F83" s="501">
        <v>357.88249999999999</v>
      </c>
      <c r="G83" s="500">
        <v>4.5735336870441632</v>
      </c>
      <c r="H83" s="499">
        <v>395.2276</v>
      </c>
      <c r="I83" s="195">
        <v>4.6077191756515123</v>
      </c>
      <c r="J83" s="502">
        <v>465.46440000000007</v>
      </c>
      <c r="K83" s="500">
        <v>3.4594443832146742</v>
      </c>
      <c r="L83" s="502">
        <v>539.90655000000004</v>
      </c>
      <c r="M83" s="512">
        <v>2.7030481716121124</v>
      </c>
      <c r="N83" s="499">
        <v>603.48250000000007</v>
      </c>
      <c r="O83" s="195">
        <v>3.5018173957921119</v>
      </c>
      <c r="P83" s="502">
        <v>655.05780000000016</v>
      </c>
      <c r="Q83" s="500">
        <v>4.1763961363570106</v>
      </c>
      <c r="R83" s="499">
        <v>684.62120000000016</v>
      </c>
      <c r="S83" s="30">
        <v>4.9317516216209878</v>
      </c>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82</v>
      </c>
      <c r="B84" s="103">
        <v>421.33732688334368</v>
      </c>
      <c r="C84" s="127">
        <v>2.8329899017347322</v>
      </c>
      <c r="D84" s="103">
        <v>78.48571257362687</v>
      </c>
      <c r="E84" s="82">
        <v>1.5767130383094938</v>
      </c>
      <c r="F84" s="128">
        <v>301.11959999999999</v>
      </c>
      <c r="G84" s="127">
        <v>2.7195013964981767</v>
      </c>
      <c r="H84" s="103">
        <v>324.30270000000002</v>
      </c>
      <c r="I84" s="84">
        <v>2.8965982440135245</v>
      </c>
      <c r="J84" s="129">
        <v>365.13569999999999</v>
      </c>
      <c r="K84" s="127">
        <v>2.6364832197297692</v>
      </c>
      <c r="L84" s="129">
        <v>416.05450000000002</v>
      </c>
      <c r="M84" s="80">
        <v>3.0653244917952831</v>
      </c>
      <c r="N84" s="103">
        <v>472.89420000000001</v>
      </c>
      <c r="O84" s="84">
        <v>3.5619315776735259</v>
      </c>
      <c r="P84" s="129">
        <v>527.63660000000004</v>
      </c>
      <c r="Q84" s="127">
        <v>4.8536308597562066</v>
      </c>
      <c r="R84" s="103">
        <v>559.42240000000004</v>
      </c>
      <c r="S84" s="28">
        <v>5.9789450685300691</v>
      </c>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83</v>
      </c>
      <c r="B85" s="103">
        <v>424.59045572719725</v>
      </c>
      <c r="C85" s="127">
        <v>1.4091978677345136</v>
      </c>
      <c r="D85" s="103">
        <v>93.795296295215621</v>
      </c>
      <c r="E85" s="82">
        <v>1.1045842642284174</v>
      </c>
      <c r="F85" s="128">
        <v>279.20240000000007</v>
      </c>
      <c r="G85" s="127">
        <v>4.0177936293166967</v>
      </c>
      <c r="H85" s="103">
        <v>306.39820000000003</v>
      </c>
      <c r="I85" s="84">
        <v>3.4947518324704401</v>
      </c>
      <c r="J85" s="129">
        <v>355.77869999999996</v>
      </c>
      <c r="K85" s="127">
        <v>1.8602551987414111</v>
      </c>
      <c r="L85" s="129">
        <v>420.12299999999999</v>
      </c>
      <c r="M85" s="80">
        <v>2.0485879421364053</v>
      </c>
      <c r="N85" s="103">
        <v>490.54510000000005</v>
      </c>
      <c r="O85" s="84">
        <v>2.1078950038420401</v>
      </c>
      <c r="P85" s="129">
        <v>550.76259999999991</v>
      </c>
      <c r="Q85" s="127">
        <v>3.2788075591592736</v>
      </c>
      <c r="R85" s="103">
        <v>585.36709999999994</v>
      </c>
      <c r="S85" s="28">
        <v>3.7138704233065614</v>
      </c>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84</v>
      </c>
      <c r="B86" s="103">
        <v>386.40336652036831</v>
      </c>
      <c r="C86" s="127">
        <v>2.1043676995024616</v>
      </c>
      <c r="D86" s="103">
        <v>64.852649019377452</v>
      </c>
      <c r="E86" s="82">
        <v>1.5693240226290623</v>
      </c>
      <c r="F86" s="128">
        <v>286.65930000000003</v>
      </c>
      <c r="G86" s="127">
        <v>3.0839372078021721</v>
      </c>
      <c r="H86" s="103">
        <v>306.30529999999999</v>
      </c>
      <c r="I86" s="84">
        <v>2.6123733848371598</v>
      </c>
      <c r="J86" s="129">
        <v>341.3066</v>
      </c>
      <c r="K86" s="127">
        <v>2.1842746068966057</v>
      </c>
      <c r="L86" s="129">
        <v>382.30715000000004</v>
      </c>
      <c r="M86" s="80">
        <v>2.5470916187498167</v>
      </c>
      <c r="N86" s="103">
        <v>427.75419999999997</v>
      </c>
      <c r="O86" s="84">
        <v>2.4816193542893208</v>
      </c>
      <c r="P86" s="129">
        <v>472.00469999999996</v>
      </c>
      <c r="Q86" s="127">
        <v>3.8427822399778107</v>
      </c>
      <c r="R86" s="103">
        <v>499.90039999999999</v>
      </c>
      <c r="S86" s="28">
        <v>5.2685483054975473</v>
      </c>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85</v>
      </c>
      <c r="B87" s="499">
        <v>436.73114467510754</v>
      </c>
      <c r="C87" s="500">
        <v>2.4226506967925747</v>
      </c>
      <c r="D87" s="499">
        <v>99.137516241791786</v>
      </c>
      <c r="E87" s="87">
        <v>1.0635031760434992</v>
      </c>
      <c r="F87" s="501">
        <v>283.61610000000002</v>
      </c>
      <c r="G87" s="500">
        <v>3.3030231648656221</v>
      </c>
      <c r="H87" s="499">
        <v>312.07950000000005</v>
      </c>
      <c r="I87" s="195">
        <v>2.816842807559556</v>
      </c>
      <c r="J87" s="502">
        <v>364.10650000000004</v>
      </c>
      <c r="K87" s="500">
        <v>2.8144698192752249</v>
      </c>
      <c r="L87" s="502">
        <v>431.0154</v>
      </c>
      <c r="M87" s="512">
        <v>3.1131260427288661</v>
      </c>
      <c r="N87" s="499">
        <v>505.45629999999994</v>
      </c>
      <c r="O87" s="195">
        <v>3.2467285462960036</v>
      </c>
      <c r="P87" s="502">
        <v>571.24059999999997</v>
      </c>
      <c r="Q87" s="500">
        <v>3.1734144279291598</v>
      </c>
      <c r="R87" s="499">
        <v>607.90860000000009</v>
      </c>
      <c r="S87" s="30">
        <v>3.0178011247844143</v>
      </c>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t="s">
        <v>86</v>
      </c>
      <c r="B88" s="103">
        <v>435.36295478004325</v>
      </c>
      <c r="C88" s="127">
        <v>2.200876144843694</v>
      </c>
      <c r="D88" s="103">
        <v>86.544223235126083</v>
      </c>
      <c r="E88" s="82">
        <v>1.2551122110741746</v>
      </c>
      <c r="F88" s="128">
        <v>301.14210000000003</v>
      </c>
      <c r="G88" s="127">
        <v>2.7884290838809873</v>
      </c>
      <c r="H88" s="103">
        <v>326.03990000000005</v>
      </c>
      <c r="I88" s="84">
        <v>2.622902572109338</v>
      </c>
      <c r="J88" s="129">
        <v>371.65030000000002</v>
      </c>
      <c r="K88" s="127">
        <v>2.4474147633551797</v>
      </c>
      <c r="L88" s="129">
        <v>431.27589999999992</v>
      </c>
      <c r="M88" s="80">
        <v>2.7160731821060304</v>
      </c>
      <c r="N88" s="103">
        <v>495.79200000000003</v>
      </c>
      <c r="O88" s="84">
        <v>2.9512632379579795</v>
      </c>
      <c r="P88" s="129">
        <v>552.03930000000014</v>
      </c>
      <c r="Q88" s="127">
        <v>3.5825288429869317</v>
      </c>
      <c r="R88" s="103">
        <v>582.88840000000005</v>
      </c>
      <c r="S88" s="28">
        <v>4.2351279091926202</v>
      </c>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87</v>
      </c>
      <c r="B89" s="499">
        <v>524.64451940514675</v>
      </c>
      <c r="C89" s="500">
        <v>3.9100677979691936</v>
      </c>
      <c r="D89" s="499">
        <v>76.598775467907132</v>
      </c>
      <c r="E89" s="87">
        <v>2.3410625389599051</v>
      </c>
      <c r="F89" s="501">
        <v>404.00790000000006</v>
      </c>
      <c r="G89" s="500">
        <v>4.6721468674743081</v>
      </c>
      <c r="H89" s="499">
        <v>427.96820000000002</v>
      </c>
      <c r="I89" s="195">
        <v>4.1243831769799888</v>
      </c>
      <c r="J89" s="502">
        <v>470.13529999999992</v>
      </c>
      <c r="K89" s="500">
        <v>4.3125496628380331</v>
      </c>
      <c r="L89" s="502">
        <v>522.34059999999999</v>
      </c>
      <c r="M89" s="512">
        <v>4.0347036395364784</v>
      </c>
      <c r="N89" s="499">
        <v>575.79660000000001</v>
      </c>
      <c r="O89" s="195">
        <v>4.4555580381885571</v>
      </c>
      <c r="P89" s="502">
        <v>623.98820000000012</v>
      </c>
      <c r="Q89" s="500">
        <v>6.5836383609925964</v>
      </c>
      <c r="R89" s="499">
        <v>654.60289999999998</v>
      </c>
      <c r="S89" s="30">
        <v>8.3446428223608056</v>
      </c>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c r="B90" s="103"/>
      <c r="C90" s="127"/>
      <c r="D90" s="103"/>
      <c r="E90" s="82"/>
      <c r="F90" s="128"/>
      <c r="G90" s="127"/>
      <c r="H90" s="103"/>
      <c r="I90" s="84"/>
      <c r="J90" s="129"/>
      <c r="K90" s="127"/>
      <c r="L90" s="129"/>
      <c r="M90" s="80"/>
      <c r="N90" s="103"/>
      <c r="O90" s="84"/>
      <c r="P90" s="129"/>
      <c r="Q90" s="127"/>
      <c r="R90" s="103"/>
      <c r="S90" s="28"/>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417</v>
      </c>
      <c r="B91" s="103">
        <v>432.22624802449974</v>
      </c>
      <c r="C91" s="127">
        <v>2.8653236547693295</v>
      </c>
      <c r="D91" s="103">
        <v>80.599315079503413</v>
      </c>
      <c r="E91" s="82">
        <v>1.2331945369432886</v>
      </c>
      <c r="F91" s="128">
        <v>302.99600000000004</v>
      </c>
      <c r="G91" s="127">
        <v>4.0687116375559658</v>
      </c>
      <c r="H91" s="103">
        <v>328.92449999999997</v>
      </c>
      <c r="I91" s="84">
        <v>3.5152135676386913</v>
      </c>
      <c r="J91" s="129">
        <v>375.96179999999998</v>
      </c>
      <c r="K91" s="127">
        <v>3.3501374383083968</v>
      </c>
      <c r="L91" s="129">
        <v>431.4276000000001</v>
      </c>
      <c r="M91" s="80">
        <v>3.2256841806558403</v>
      </c>
      <c r="N91" s="103">
        <v>486.6388</v>
      </c>
      <c r="O91" s="84">
        <v>3.3745302813255833</v>
      </c>
      <c r="P91" s="129">
        <v>536.32700000000011</v>
      </c>
      <c r="Q91" s="127">
        <v>3.6730042792727029</v>
      </c>
      <c r="R91" s="103">
        <v>566.63930000000005</v>
      </c>
      <c r="S91" s="28">
        <v>4.095043648186862</v>
      </c>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t="s">
        <v>418</v>
      </c>
      <c r="B92" s="103">
        <v>456.48357648536768</v>
      </c>
      <c r="C92" s="127">
        <v>3.6716440533663102</v>
      </c>
      <c r="D92" s="103">
        <v>76.423963754149597</v>
      </c>
      <c r="E92" s="82">
        <v>2.551940917676546</v>
      </c>
      <c r="F92" s="128">
        <v>339.84439999999995</v>
      </c>
      <c r="G92" s="127">
        <v>4.1823911921989385</v>
      </c>
      <c r="H92" s="103">
        <v>363.12159999999994</v>
      </c>
      <c r="I92" s="84">
        <v>3.2708200855358092</v>
      </c>
      <c r="J92" s="129">
        <v>403.15570000000002</v>
      </c>
      <c r="K92" s="127">
        <v>3.1657012483194182</v>
      </c>
      <c r="L92" s="129">
        <v>451.09670000000006</v>
      </c>
      <c r="M92" s="80">
        <v>3.5790144460645714</v>
      </c>
      <c r="N92" s="103">
        <v>505.16359999999997</v>
      </c>
      <c r="O92" s="84">
        <v>4.6380835936779361</v>
      </c>
      <c r="P92" s="129">
        <v>557.89139999999998</v>
      </c>
      <c r="Q92" s="127">
        <v>6.8669470343349159</v>
      </c>
      <c r="R92" s="103">
        <v>590.49360000000013</v>
      </c>
      <c r="S92" s="28">
        <v>8.6588393011932521</v>
      </c>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c r="A93" s="26" t="s">
        <v>419</v>
      </c>
      <c r="B93" s="103">
        <v>442.9475212213797</v>
      </c>
      <c r="C93" s="127">
        <v>3.0035658062050499</v>
      </c>
      <c r="D93" s="103">
        <v>75.726681358359315</v>
      </c>
      <c r="E93" s="82">
        <v>1.4146190096510882</v>
      </c>
      <c r="F93" s="128">
        <v>319.57</v>
      </c>
      <c r="G93" s="127">
        <v>3.6788656616770736</v>
      </c>
      <c r="H93" s="103">
        <v>344.51279999999997</v>
      </c>
      <c r="I93" s="84">
        <v>3.4965756704278279</v>
      </c>
      <c r="J93" s="129">
        <v>389.29930000000007</v>
      </c>
      <c r="K93" s="127">
        <v>3.4262000395644017</v>
      </c>
      <c r="L93" s="129">
        <v>443.02690000000007</v>
      </c>
      <c r="M93" s="80">
        <v>3.3846638433118028</v>
      </c>
      <c r="N93" s="103">
        <v>495.51015000000001</v>
      </c>
      <c r="O93" s="84">
        <v>3.3953879139167937</v>
      </c>
      <c r="P93" s="129">
        <v>540.63060000000007</v>
      </c>
      <c r="Q93" s="127">
        <v>3.8549745726932034</v>
      </c>
      <c r="R93" s="103">
        <v>567.50800000000015</v>
      </c>
      <c r="S93" s="28">
        <v>4.9841565617826653</v>
      </c>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13.5" thickBot="1">
      <c r="A94" s="32"/>
      <c r="B94" s="191"/>
      <c r="C94" s="236"/>
      <c r="D94" s="191"/>
      <c r="E94" s="238"/>
      <c r="F94" s="190"/>
      <c r="G94" s="236"/>
      <c r="H94" s="191"/>
      <c r="I94" s="237"/>
      <c r="J94" s="167"/>
      <c r="K94" s="236"/>
      <c r="L94" s="167"/>
      <c r="M94" s="168"/>
      <c r="N94" s="191"/>
      <c r="O94" s="237"/>
      <c r="P94" s="167"/>
      <c r="Q94" s="236"/>
      <c r="R94" s="191"/>
      <c r="S94" s="239"/>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409.6">
      <c r="A95" s="33"/>
      <c r="B95" s="33"/>
      <c r="C95" s="33"/>
      <c r="D95" s="33"/>
      <c r="E95" s="33"/>
      <c r="F95" s="33"/>
      <c r="G95" s="33"/>
      <c r="H95" s="33"/>
      <c r="I95" s="33"/>
      <c r="J95" s="33"/>
      <c r="K95" s="33"/>
      <c r="L95" s="33"/>
      <c r="M95" s="33"/>
      <c r="N95" s="33"/>
      <c r="O95" s="33"/>
      <c r="P95" s="33"/>
      <c r="Q95" s="33"/>
      <c r="R95" s="33"/>
      <c r="S95" s="33"/>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39" customHeight="1">
      <c r="A96" s="559" t="s">
        <v>427</v>
      </c>
      <c r="B96" s="559"/>
      <c r="C96" s="559"/>
      <c r="D96" s="559"/>
      <c r="E96" s="559"/>
      <c r="F96" s="559"/>
      <c r="G96" s="559"/>
      <c r="H96" s="559"/>
      <c r="I96" s="559"/>
      <c r="J96" s="559"/>
      <c r="K96" s="559"/>
      <c r="L96" s="559"/>
      <c r="M96" s="559"/>
      <c r="N96" s="559"/>
      <c r="O96" s="559"/>
      <c r="P96" s="559"/>
      <c r="Q96" s="559"/>
      <c r="R96" s="33"/>
      <c r="S96" s="33"/>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ht="24" customHeight="1">
      <c r="A97" s="559" t="s">
        <v>428</v>
      </c>
      <c r="B97" s="559"/>
      <c r="C97" s="559"/>
      <c r="D97" s="559"/>
      <c r="E97" s="559"/>
      <c r="F97" s="559"/>
      <c r="G97" s="559"/>
      <c r="H97" s="559"/>
      <c r="I97" s="559"/>
      <c r="J97" s="559"/>
      <c r="K97" s="559"/>
      <c r="L97" s="559"/>
      <c r="M97" s="559"/>
      <c r="N97" s="559"/>
      <c r="O97" s="559"/>
      <c r="P97" s="559"/>
      <c r="Q97" s="559"/>
      <c r="R97" s="33"/>
      <c r="S97" s="33"/>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47"/>
      <c r="B98" s="102"/>
      <c r="C98" s="27"/>
      <c r="D98" s="27"/>
      <c r="E98" s="27"/>
      <c r="F98" s="27"/>
      <c r="G98" s="27"/>
      <c r="H98" s="27"/>
      <c r="I98" s="27"/>
      <c r="J98" s="103"/>
      <c r="K98" s="84"/>
      <c r="L98" s="83"/>
      <c r="M98" s="104"/>
      <c r="N98" s="105"/>
      <c r="O98" s="4"/>
      <c r="P98" s="4"/>
      <c r="Q98" s="4"/>
      <c r="R98" s="4"/>
      <c r="S98" s="4"/>
    </row>
    <row r="99" spans="1:62">
      <c r="A99" s="34" t="s">
        <v>420</v>
      </c>
      <c r="B99" s="102"/>
      <c r="C99" s="27"/>
      <c r="D99" s="27"/>
      <c r="E99" s="27"/>
      <c r="F99" s="27"/>
      <c r="G99" s="27"/>
      <c r="H99" s="27"/>
      <c r="I99" s="27"/>
      <c r="J99" s="103"/>
      <c r="K99" s="84"/>
      <c r="L99" s="83"/>
      <c r="M99" s="104"/>
      <c r="N99" s="105"/>
      <c r="O99" s="4"/>
      <c r="P99" s="4"/>
      <c r="Q99" s="4"/>
      <c r="R99" s="4"/>
      <c r="S99" s="4"/>
    </row>
  </sheetData>
  <mergeCells count="12">
    <mergeCell ref="H13:I13"/>
    <mergeCell ref="J13:K13"/>
    <mergeCell ref="L13:M13"/>
    <mergeCell ref="N13:O13"/>
    <mergeCell ref="P13:Q13"/>
    <mergeCell ref="R13:S13"/>
    <mergeCell ref="A96:Q96"/>
    <mergeCell ref="A97:Q97"/>
    <mergeCell ref="B12:C13"/>
    <mergeCell ref="D12:E13"/>
    <mergeCell ref="F12:S12"/>
    <mergeCell ref="F13:G13"/>
  </mergeCells>
  <hyperlinks>
    <hyperlink ref="A1" r:id="rId1" display="http://dx.doi.org/10.1787/9789264266490-en"/>
    <hyperlink ref="A4" r:id="rId2"/>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K100"/>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405</v>
      </c>
      <c r="B6" s="6"/>
      <c r="C6" s="7"/>
      <c r="D6" s="7"/>
      <c r="E6" s="7"/>
      <c r="F6" s="7"/>
      <c r="G6" s="7"/>
      <c r="H6" s="6"/>
      <c r="I6" s="7"/>
      <c r="J6" s="6"/>
      <c r="K6" s="7"/>
      <c r="L6" s="6"/>
      <c r="M6" s="7"/>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row>
    <row r="7" spans="1:63">
      <c r="A7" s="8" t="s">
        <v>406</v>
      </c>
      <c r="B7" s="4"/>
      <c r="C7" s="4"/>
      <c r="D7" s="4"/>
      <c r="E7" s="4"/>
      <c r="F7" s="4"/>
      <c r="G7" s="4"/>
      <c r="H7" s="4"/>
      <c r="I7" s="4"/>
      <c r="J7" s="4"/>
      <c r="K7" s="4"/>
      <c r="L7" s="4"/>
      <c r="M7" s="4"/>
      <c r="N7" s="4"/>
      <c r="O7" s="4"/>
      <c r="P7" s="4"/>
      <c r="Q7" s="52"/>
      <c r="R7" s="49"/>
      <c r="S7" s="4"/>
      <c r="T7" s="4"/>
      <c r="U7" s="4"/>
      <c r="V7" s="4"/>
      <c r="W7" s="4"/>
      <c r="X7" s="4"/>
      <c r="Y7" s="4"/>
      <c r="Z7" s="4"/>
      <c r="AA7" s="4"/>
      <c r="AB7" s="4"/>
      <c r="AC7" s="4"/>
      <c r="AD7" s="4"/>
      <c r="AE7" s="4"/>
      <c r="AF7" s="4"/>
      <c r="AG7" s="4"/>
      <c r="AH7" s="4"/>
      <c r="AI7" s="4"/>
      <c r="AJ7" s="4"/>
      <c r="AK7" s="4"/>
      <c r="AL7" s="4"/>
      <c r="AM7" s="4"/>
      <c r="AN7" s="4"/>
      <c r="AO7" s="4"/>
      <c r="AP7" s="4"/>
      <c r="AQ7" s="4"/>
    </row>
    <row r="8" spans="1:63">
      <c r="A8" s="8"/>
      <c r="B8" s="4"/>
      <c r="C8" s="4"/>
      <c r="D8" s="4"/>
      <c r="E8" s="4"/>
      <c r="F8" s="4"/>
      <c r="G8" s="4"/>
      <c r="H8" s="4"/>
      <c r="I8" s="4"/>
      <c r="J8" s="4"/>
      <c r="K8" s="4"/>
      <c r="L8" s="4"/>
      <c r="M8" s="4"/>
      <c r="N8" s="4"/>
      <c r="O8" s="4"/>
      <c r="P8" s="4"/>
      <c r="Q8" s="52"/>
      <c r="R8" s="49"/>
      <c r="S8" s="4"/>
      <c r="T8" s="4"/>
      <c r="U8" s="4"/>
      <c r="V8" s="4"/>
      <c r="W8" s="4"/>
      <c r="X8" s="4"/>
      <c r="Y8" s="4"/>
      <c r="Z8" s="4"/>
      <c r="AA8" s="4"/>
      <c r="AB8" s="4"/>
      <c r="AC8" s="4"/>
      <c r="AD8" s="4"/>
      <c r="AE8" s="4"/>
      <c r="AF8" s="4"/>
      <c r="AG8" s="4"/>
      <c r="AH8" s="4"/>
      <c r="AI8" s="4"/>
      <c r="AJ8" s="4"/>
      <c r="AK8" s="4"/>
      <c r="AL8" s="4"/>
      <c r="AM8" s="4"/>
      <c r="AN8" s="4"/>
      <c r="AO8" s="4"/>
      <c r="AP8" s="4"/>
      <c r="AQ8" s="4"/>
    </row>
    <row r="9" spans="1:63">
      <c r="A9" s="8"/>
      <c r="B9" s="4"/>
      <c r="C9" s="4"/>
      <c r="D9" s="4"/>
      <c r="E9" s="4"/>
      <c r="F9" s="4"/>
      <c r="G9" s="4"/>
      <c r="H9" s="4"/>
      <c r="I9" s="4"/>
      <c r="J9" s="4"/>
      <c r="K9" s="4"/>
      <c r="L9" s="4"/>
      <c r="M9" s="4"/>
      <c r="N9" s="4"/>
      <c r="O9" s="4"/>
      <c r="P9" s="4"/>
      <c r="Q9" s="52"/>
      <c r="R9" s="49"/>
      <c r="S9" s="4"/>
      <c r="T9" s="4"/>
      <c r="U9" s="4"/>
      <c r="V9" s="4"/>
      <c r="W9" s="4"/>
      <c r="X9" s="4"/>
      <c r="Y9" s="4"/>
      <c r="Z9" s="4"/>
      <c r="AA9" s="4"/>
      <c r="AB9" s="4"/>
      <c r="AC9" s="4"/>
      <c r="AD9" s="4"/>
      <c r="AE9" s="4"/>
      <c r="AF9" s="4"/>
      <c r="AG9" s="4"/>
      <c r="AH9" s="4"/>
      <c r="AI9" s="4"/>
      <c r="AJ9" s="4"/>
      <c r="AK9" s="4"/>
      <c r="AL9" s="4"/>
      <c r="AM9" s="4"/>
      <c r="AN9" s="4"/>
      <c r="AO9" s="4"/>
      <c r="AP9" s="4"/>
      <c r="AQ9" s="4"/>
    </row>
    <row r="10" spans="1:63">
      <c r="A10" s="8"/>
      <c r="B10" s="4"/>
      <c r="C10" s="4"/>
      <c r="D10" s="4"/>
      <c r="E10" s="4"/>
      <c r="F10" s="4"/>
      <c r="G10" s="4"/>
      <c r="H10" s="4"/>
      <c r="I10" s="4"/>
      <c r="J10" s="4"/>
      <c r="K10" s="4"/>
      <c r="L10" s="4"/>
      <c r="M10" s="4"/>
      <c r="N10" s="4"/>
      <c r="O10" s="4"/>
      <c r="P10" s="4"/>
      <c r="Q10" s="52"/>
      <c r="R10" s="49"/>
      <c r="S10" s="4"/>
      <c r="T10" s="4"/>
      <c r="U10" s="4"/>
      <c r="V10" s="4"/>
      <c r="W10" s="4"/>
      <c r="X10" s="4"/>
      <c r="Y10" s="4"/>
      <c r="Z10" s="4"/>
      <c r="AA10" s="4"/>
      <c r="AB10" s="4"/>
      <c r="AC10" s="4"/>
      <c r="AD10" s="4"/>
      <c r="AE10" s="4"/>
      <c r="AF10" s="4"/>
      <c r="AG10" s="4"/>
      <c r="AH10" s="4"/>
      <c r="AI10" s="4"/>
      <c r="AJ10" s="4"/>
      <c r="AK10" s="4"/>
      <c r="AL10" s="4"/>
      <c r="AM10" s="4"/>
      <c r="AN10" s="4"/>
      <c r="AO10" s="4"/>
      <c r="AP10" s="4"/>
      <c r="AQ10" s="4"/>
    </row>
    <row r="11" spans="1:63" ht="13.5" thickBot="1">
      <c r="A11" s="8"/>
      <c r="B11" s="4"/>
      <c r="C11" s="4"/>
      <c r="D11" s="4"/>
      <c r="E11" s="4"/>
      <c r="F11" s="4"/>
      <c r="G11" s="4"/>
      <c r="H11" s="4"/>
      <c r="I11" s="4"/>
      <c r="J11" s="4"/>
      <c r="K11" s="4"/>
      <c r="L11" s="4"/>
      <c r="M11" s="4"/>
      <c r="N11" s="4"/>
      <c r="O11" s="4"/>
      <c r="P11" s="4"/>
      <c r="Q11" s="52"/>
      <c r="R11" s="49"/>
      <c r="S11" s="4"/>
      <c r="T11" s="4"/>
      <c r="U11" s="4"/>
      <c r="V11" s="4"/>
      <c r="W11" s="4"/>
      <c r="X11" s="4"/>
      <c r="Y11" s="4"/>
      <c r="Z11" s="4"/>
      <c r="AA11" s="4"/>
      <c r="AB11" s="4"/>
      <c r="AC11" s="4"/>
      <c r="AD11" s="4"/>
      <c r="AE11" s="4"/>
      <c r="AF11" s="4"/>
      <c r="AG11" s="4"/>
      <c r="AH11" s="4"/>
      <c r="AI11" s="4"/>
      <c r="AJ11" s="4"/>
      <c r="AK11" s="4"/>
      <c r="AL11" s="4"/>
      <c r="AM11" s="4"/>
      <c r="AN11" s="4"/>
      <c r="AO11" s="4"/>
      <c r="AP11" s="4"/>
      <c r="AQ11" s="4"/>
    </row>
    <row r="12" spans="1:63">
      <c r="A12" s="561"/>
      <c r="B12" s="635" t="s">
        <v>190</v>
      </c>
      <c r="C12" s="636"/>
      <c r="D12" s="636"/>
      <c r="E12" s="636"/>
      <c r="F12" s="636"/>
      <c r="G12" s="636"/>
      <c r="H12" s="636"/>
      <c r="I12" s="636"/>
      <c r="J12" s="636"/>
      <c r="K12" s="636"/>
      <c r="L12" s="636"/>
      <c r="M12" s="636"/>
      <c r="N12" s="636"/>
      <c r="O12" s="636"/>
      <c r="P12" s="632" t="s">
        <v>191</v>
      </c>
      <c r="Q12" s="632"/>
      <c r="R12" s="632"/>
      <c r="S12" s="632"/>
      <c r="T12" s="632"/>
      <c r="U12" s="632"/>
      <c r="V12" s="632"/>
      <c r="W12" s="632"/>
      <c r="X12" s="632"/>
      <c r="Y12" s="632"/>
      <c r="Z12" s="632"/>
      <c r="AA12" s="632"/>
      <c r="AB12" s="632"/>
      <c r="AC12" s="632"/>
      <c r="AD12" s="632" t="s">
        <v>192</v>
      </c>
      <c r="AE12" s="632"/>
      <c r="AF12" s="632"/>
      <c r="AG12" s="632"/>
      <c r="AH12" s="632"/>
      <c r="AI12" s="632"/>
      <c r="AJ12" s="632"/>
      <c r="AK12" s="632"/>
      <c r="AL12" s="632"/>
      <c r="AM12" s="632"/>
      <c r="AN12" s="632"/>
      <c r="AO12" s="632"/>
      <c r="AP12" s="632"/>
      <c r="AQ12" s="633"/>
    </row>
    <row r="13" spans="1:63" ht="57" customHeight="1">
      <c r="A13" s="562"/>
      <c r="B13" s="567" t="s">
        <v>346</v>
      </c>
      <c r="C13" s="557"/>
      <c r="D13" s="556" t="s">
        <v>6</v>
      </c>
      <c r="E13" s="557"/>
      <c r="F13" s="556" t="s">
        <v>7</v>
      </c>
      <c r="G13" s="557"/>
      <c r="H13" s="556" t="s">
        <v>8</v>
      </c>
      <c r="I13" s="557"/>
      <c r="J13" s="556" t="s">
        <v>9</v>
      </c>
      <c r="K13" s="557"/>
      <c r="L13" s="556" t="s">
        <v>10</v>
      </c>
      <c r="M13" s="557"/>
      <c r="N13" s="556" t="s">
        <v>11</v>
      </c>
      <c r="O13" s="590"/>
      <c r="P13" s="567" t="s">
        <v>346</v>
      </c>
      <c r="Q13" s="590"/>
      <c r="R13" s="798" t="s">
        <v>6</v>
      </c>
      <c r="S13" s="557"/>
      <c r="T13" s="556" t="s">
        <v>7</v>
      </c>
      <c r="U13" s="557"/>
      <c r="V13" s="556" t="s">
        <v>8</v>
      </c>
      <c r="W13" s="557"/>
      <c r="X13" s="556" t="s">
        <v>9</v>
      </c>
      <c r="Y13" s="557"/>
      <c r="Z13" s="556" t="s">
        <v>10</v>
      </c>
      <c r="AA13" s="557"/>
      <c r="AB13" s="556" t="s">
        <v>11</v>
      </c>
      <c r="AC13" s="634"/>
      <c r="AD13" s="590" t="s">
        <v>346</v>
      </c>
      <c r="AE13" s="557"/>
      <c r="AF13" s="556" t="s">
        <v>6</v>
      </c>
      <c r="AG13" s="590"/>
      <c r="AH13" s="798" t="s">
        <v>7</v>
      </c>
      <c r="AI13" s="557"/>
      <c r="AJ13" s="556" t="s">
        <v>8</v>
      </c>
      <c r="AK13" s="557"/>
      <c r="AL13" s="556" t="s">
        <v>9</v>
      </c>
      <c r="AM13" s="557"/>
      <c r="AN13" s="556" t="s">
        <v>10</v>
      </c>
      <c r="AO13" s="557"/>
      <c r="AP13" s="556" t="s">
        <v>11</v>
      </c>
      <c r="AQ13" s="558"/>
    </row>
    <row r="14" spans="1:63">
      <c r="A14" s="563"/>
      <c r="B14" s="12" t="s">
        <v>12</v>
      </c>
      <c r="C14" s="13" t="s">
        <v>13</v>
      </c>
      <c r="D14" s="14" t="s">
        <v>12</v>
      </c>
      <c r="E14" s="15" t="s">
        <v>13</v>
      </c>
      <c r="F14" s="14" t="s">
        <v>12</v>
      </c>
      <c r="G14" s="15" t="s">
        <v>13</v>
      </c>
      <c r="H14" s="16" t="s">
        <v>12</v>
      </c>
      <c r="I14" s="17" t="s">
        <v>13</v>
      </c>
      <c r="J14" s="16" t="s">
        <v>12</v>
      </c>
      <c r="K14" s="13" t="s">
        <v>13</v>
      </c>
      <c r="L14" s="18" t="s">
        <v>12</v>
      </c>
      <c r="M14" s="17" t="s">
        <v>13</v>
      </c>
      <c r="N14" s="18" t="s">
        <v>12</v>
      </c>
      <c r="O14" s="13" t="s">
        <v>13</v>
      </c>
      <c r="P14" s="12" t="s">
        <v>12</v>
      </c>
      <c r="Q14" s="13" t="s">
        <v>13</v>
      </c>
      <c r="R14" s="14" t="s">
        <v>12</v>
      </c>
      <c r="S14" s="13" t="s">
        <v>13</v>
      </c>
      <c r="T14" s="14" t="s">
        <v>12</v>
      </c>
      <c r="U14" s="15" t="s">
        <v>13</v>
      </c>
      <c r="V14" s="14" t="s">
        <v>12</v>
      </c>
      <c r="W14" s="15" t="s">
        <v>13</v>
      </c>
      <c r="X14" s="16" t="s">
        <v>12</v>
      </c>
      <c r="Y14" s="17" t="s">
        <v>13</v>
      </c>
      <c r="Z14" s="16" t="s">
        <v>12</v>
      </c>
      <c r="AA14" s="13" t="s">
        <v>13</v>
      </c>
      <c r="AB14" s="18" t="s">
        <v>12</v>
      </c>
      <c r="AC14" s="116" t="s">
        <v>13</v>
      </c>
      <c r="AD14" s="16" t="s">
        <v>12</v>
      </c>
      <c r="AE14" s="17" t="s">
        <v>13</v>
      </c>
      <c r="AF14" s="14" t="s">
        <v>12</v>
      </c>
      <c r="AG14" s="13" t="s">
        <v>13</v>
      </c>
      <c r="AH14" s="14" t="s">
        <v>105</v>
      </c>
      <c r="AI14" s="13" t="s">
        <v>13</v>
      </c>
      <c r="AJ14" s="14" t="s">
        <v>105</v>
      </c>
      <c r="AK14" s="15" t="s">
        <v>13</v>
      </c>
      <c r="AL14" s="14" t="s">
        <v>105</v>
      </c>
      <c r="AM14" s="15" t="s">
        <v>13</v>
      </c>
      <c r="AN14" s="16" t="s">
        <v>105</v>
      </c>
      <c r="AO14" s="17" t="s">
        <v>13</v>
      </c>
      <c r="AP14" s="16" t="s">
        <v>105</v>
      </c>
      <c r="AQ14" s="19" t="s">
        <v>13</v>
      </c>
    </row>
    <row r="15" spans="1:63">
      <c r="A15" s="20" t="s">
        <v>14</v>
      </c>
      <c r="B15" s="21"/>
      <c r="C15" s="22"/>
      <c r="D15" s="21"/>
      <c r="E15" s="22"/>
      <c r="F15" s="21"/>
      <c r="G15" s="22"/>
      <c r="H15" s="21"/>
      <c r="I15" s="23"/>
      <c r="J15" s="21"/>
      <c r="K15" s="22"/>
      <c r="L15" s="24"/>
      <c r="M15" s="23"/>
      <c r="N15" s="24"/>
      <c r="O15" s="22"/>
      <c r="P15" s="194"/>
      <c r="Q15" s="22"/>
      <c r="R15" s="460"/>
      <c r="S15" s="22"/>
      <c r="T15" s="21"/>
      <c r="U15" s="22"/>
      <c r="V15" s="21"/>
      <c r="W15" s="22"/>
      <c r="X15" s="21"/>
      <c r="Y15" s="23"/>
      <c r="Z15" s="21"/>
      <c r="AA15" s="22"/>
      <c r="AB15" s="24"/>
      <c r="AC15" s="193"/>
      <c r="AD15" s="21"/>
      <c r="AE15" s="23"/>
      <c r="AF15" s="21"/>
      <c r="AG15" s="22"/>
      <c r="AH15" s="460"/>
      <c r="AI15" s="22"/>
      <c r="AJ15" s="21"/>
      <c r="AK15" s="22"/>
      <c r="AL15" s="21"/>
      <c r="AM15" s="22"/>
      <c r="AN15" s="21"/>
      <c r="AO15" s="23"/>
      <c r="AP15" s="21"/>
      <c r="AQ15" s="25"/>
    </row>
    <row r="16" spans="1:63">
      <c r="A16" s="26" t="s">
        <v>15</v>
      </c>
      <c r="B16" s="29">
        <v>6.3288937254889293</v>
      </c>
      <c r="C16" s="195">
        <v>0.44306968800351088</v>
      </c>
      <c r="D16" s="507">
        <v>12.468699911483805</v>
      </c>
      <c r="E16" s="500">
        <v>0.72445730309301382</v>
      </c>
      <c r="F16" s="507">
        <v>20.593445834163386</v>
      </c>
      <c r="G16" s="500">
        <v>0.799540675912493</v>
      </c>
      <c r="H16" s="507">
        <v>26.351016233641744</v>
      </c>
      <c r="I16" s="500">
        <v>0.82609832161492935</v>
      </c>
      <c r="J16" s="29">
        <v>21.426450888135623</v>
      </c>
      <c r="K16" s="195">
        <v>0.88791759063467812</v>
      </c>
      <c r="L16" s="507">
        <v>10.243359749853717</v>
      </c>
      <c r="M16" s="500">
        <v>0.62877457808191195</v>
      </c>
      <c r="N16" s="507">
        <v>2.588133657232806</v>
      </c>
      <c r="O16" s="195">
        <v>0.34624353264511326</v>
      </c>
      <c r="P16" s="265">
        <v>4.1877281694011117</v>
      </c>
      <c r="Q16" s="195">
        <v>0.50315764743331448</v>
      </c>
      <c r="R16" s="86">
        <v>12.683278894105875</v>
      </c>
      <c r="S16" s="195">
        <v>0.74697964530680372</v>
      </c>
      <c r="T16" s="507">
        <v>22.799865854392415</v>
      </c>
      <c r="U16" s="500">
        <v>0.85965838388484406</v>
      </c>
      <c r="V16" s="507">
        <v>28.806452381694363</v>
      </c>
      <c r="W16" s="500">
        <v>0.98894615483915382</v>
      </c>
      <c r="X16" s="507">
        <v>21.951068471495443</v>
      </c>
      <c r="Y16" s="500">
        <v>0.99991412990038031</v>
      </c>
      <c r="Z16" s="29">
        <v>7.9605495972781828</v>
      </c>
      <c r="AA16" s="195">
        <v>0.64268172544181557</v>
      </c>
      <c r="AB16" s="507">
        <v>1.61105663163261</v>
      </c>
      <c r="AC16" s="87">
        <v>0.36109278034879411</v>
      </c>
      <c r="AD16" s="29">
        <v>2.1411655560878176</v>
      </c>
      <c r="AE16" s="500">
        <v>0.55199707533182785</v>
      </c>
      <c r="AF16" s="29">
        <v>-0.21457898262206801</v>
      </c>
      <c r="AG16" s="195">
        <v>0.9453116526822527</v>
      </c>
      <c r="AH16" s="86">
        <v>-2.2064200202290345</v>
      </c>
      <c r="AI16" s="195">
        <v>1.1882689908856163</v>
      </c>
      <c r="AJ16" s="507">
        <v>-2.4554361480526148</v>
      </c>
      <c r="AK16" s="500">
        <v>1.1445564126247654</v>
      </c>
      <c r="AL16" s="507">
        <v>-0.52461758335981912</v>
      </c>
      <c r="AM16" s="500">
        <v>1.2335799816090427</v>
      </c>
      <c r="AN16" s="507">
        <v>2.2828101525755331</v>
      </c>
      <c r="AO16" s="500">
        <v>0.83988848784999537</v>
      </c>
      <c r="AP16" s="29">
        <v>0.97707702560019583</v>
      </c>
      <c r="AQ16" s="30">
        <v>0.42177417429877145</v>
      </c>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26" t="s">
        <v>16</v>
      </c>
      <c r="B17" s="29">
        <v>5.4270098165108145</v>
      </c>
      <c r="C17" s="195">
        <v>0.66000271288470524</v>
      </c>
      <c r="D17" s="507">
        <v>13.577343786208079</v>
      </c>
      <c r="E17" s="500">
        <v>1.1265544729908505</v>
      </c>
      <c r="F17" s="507">
        <v>21.415972706373783</v>
      </c>
      <c r="G17" s="500">
        <v>1.0609390133589698</v>
      </c>
      <c r="H17" s="507">
        <v>26.021011652357089</v>
      </c>
      <c r="I17" s="500">
        <v>1.1885703628407494</v>
      </c>
      <c r="J17" s="29">
        <v>22.258011787281227</v>
      </c>
      <c r="K17" s="195">
        <v>1.2836404685444334</v>
      </c>
      <c r="L17" s="507">
        <v>9.4235881335242002</v>
      </c>
      <c r="M17" s="500">
        <v>0.77986067953419469</v>
      </c>
      <c r="N17" s="507">
        <v>1.8770621177448144</v>
      </c>
      <c r="O17" s="195">
        <v>0.39148708157635292</v>
      </c>
      <c r="P17" s="265">
        <v>6.4689713242289333</v>
      </c>
      <c r="Q17" s="195">
        <v>0.80717104631538894</v>
      </c>
      <c r="R17" s="86">
        <v>16.157346737143165</v>
      </c>
      <c r="S17" s="195">
        <v>1.1019754392340675</v>
      </c>
      <c r="T17" s="507">
        <v>25.030819008821101</v>
      </c>
      <c r="U17" s="500">
        <v>1.2255269055910865</v>
      </c>
      <c r="V17" s="507">
        <v>28.434128096730944</v>
      </c>
      <c r="W17" s="500">
        <v>1.2971733081912011</v>
      </c>
      <c r="X17" s="507">
        <v>17.775767049480997</v>
      </c>
      <c r="Y17" s="500">
        <v>1.21450644156723</v>
      </c>
      <c r="Z17" s="29">
        <v>5.4498255391122594</v>
      </c>
      <c r="AA17" s="195">
        <v>0.61846719249348592</v>
      </c>
      <c r="AB17" s="507">
        <v>0.68314224448261573</v>
      </c>
      <c r="AC17" s="87">
        <v>0.21385174763581402</v>
      </c>
      <c r="AD17" s="29">
        <v>-1.0419615077181181</v>
      </c>
      <c r="AE17" s="500">
        <v>1.007396922481447</v>
      </c>
      <c r="AF17" s="29">
        <v>-2.580002950935083</v>
      </c>
      <c r="AG17" s="195">
        <v>1.6143144963253715</v>
      </c>
      <c r="AH17" s="86">
        <v>-3.614846302447321</v>
      </c>
      <c r="AI17" s="195">
        <v>1.6268885823198536</v>
      </c>
      <c r="AJ17" s="507">
        <v>-2.4131164443738515</v>
      </c>
      <c r="AK17" s="500">
        <v>1.6035435110368366</v>
      </c>
      <c r="AL17" s="507">
        <v>4.4822447378002312</v>
      </c>
      <c r="AM17" s="500">
        <v>1.5540420467325105</v>
      </c>
      <c r="AN17" s="507">
        <v>3.9737625944119408</v>
      </c>
      <c r="AO17" s="500">
        <v>0.89348903675550118</v>
      </c>
      <c r="AP17" s="29">
        <v>1.1939198732621985</v>
      </c>
      <c r="AQ17" s="30">
        <v>0.38329661260406656</v>
      </c>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26" t="s">
        <v>17</v>
      </c>
      <c r="B18" s="29">
        <v>5.5059627042324619</v>
      </c>
      <c r="C18" s="195">
        <v>0.6418405068791927</v>
      </c>
      <c r="D18" s="507">
        <v>13.235202341492116</v>
      </c>
      <c r="E18" s="500">
        <v>0.89227704827590071</v>
      </c>
      <c r="F18" s="507">
        <v>21.099108238483183</v>
      </c>
      <c r="G18" s="500">
        <v>0.84264011756710344</v>
      </c>
      <c r="H18" s="507">
        <v>25.665387692376562</v>
      </c>
      <c r="I18" s="500">
        <v>0.91585851683719666</v>
      </c>
      <c r="J18" s="29">
        <v>22.83710554767735</v>
      </c>
      <c r="K18" s="195">
        <v>1.0568308766036798</v>
      </c>
      <c r="L18" s="507">
        <v>9.9381490743915109</v>
      </c>
      <c r="M18" s="500">
        <v>0.71901956409203049</v>
      </c>
      <c r="N18" s="507">
        <v>1.7190844013468354</v>
      </c>
      <c r="O18" s="195">
        <v>0.34616046459761862</v>
      </c>
      <c r="P18" s="265">
        <v>6.2807307800881986</v>
      </c>
      <c r="Q18" s="195">
        <v>0.71657281660816075</v>
      </c>
      <c r="R18" s="86">
        <v>13.950573954504661</v>
      </c>
      <c r="S18" s="195">
        <v>0.85442348532716417</v>
      </c>
      <c r="T18" s="507">
        <v>22.436924990521693</v>
      </c>
      <c r="U18" s="500">
        <v>0.7834801236018788</v>
      </c>
      <c r="V18" s="507">
        <v>27.469731038752528</v>
      </c>
      <c r="W18" s="500">
        <v>0.93844712274446562</v>
      </c>
      <c r="X18" s="507">
        <v>22.146293882027532</v>
      </c>
      <c r="Y18" s="500">
        <v>0.89365196259034718</v>
      </c>
      <c r="Z18" s="29">
        <v>7.0591829310446776</v>
      </c>
      <c r="AA18" s="195">
        <v>0.49555171170917517</v>
      </c>
      <c r="AB18" s="507">
        <v>0.65656242306071333</v>
      </c>
      <c r="AC18" s="87">
        <v>0.18098892909263961</v>
      </c>
      <c r="AD18" s="29">
        <v>-0.77476807585573682</v>
      </c>
      <c r="AE18" s="500">
        <v>0.78337443146437269</v>
      </c>
      <c r="AF18" s="29">
        <v>-0.71537161301254804</v>
      </c>
      <c r="AG18" s="195">
        <v>1.1544259784611726</v>
      </c>
      <c r="AH18" s="86">
        <v>-1.337816752038508</v>
      </c>
      <c r="AI18" s="195">
        <v>1.0905039003787791</v>
      </c>
      <c r="AJ18" s="507">
        <v>-1.8043433463759655</v>
      </c>
      <c r="AK18" s="500">
        <v>1.2724185237988166</v>
      </c>
      <c r="AL18" s="507">
        <v>0.69081166564981589</v>
      </c>
      <c r="AM18" s="500">
        <v>1.456574841405422</v>
      </c>
      <c r="AN18" s="507">
        <v>2.8789661433468319</v>
      </c>
      <c r="AO18" s="500">
        <v>0.82721213099124913</v>
      </c>
      <c r="AP18" s="29">
        <v>1.0625219782861222</v>
      </c>
      <c r="AQ18" s="30">
        <v>0.3349647123978689</v>
      </c>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26" t="s">
        <v>18</v>
      </c>
      <c r="B19" s="83">
        <v>2.6104613586284091</v>
      </c>
      <c r="C19" s="84">
        <v>0.41055500108072429</v>
      </c>
      <c r="D19" s="508">
        <v>9.3498702445084998</v>
      </c>
      <c r="E19" s="127">
        <v>0.57615890832065164</v>
      </c>
      <c r="F19" s="508">
        <v>19.119578065792577</v>
      </c>
      <c r="G19" s="127">
        <v>0.78112375791527122</v>
      </c>
      <c r="H19" s="508">
        <v>28.609961103312713</v>
      </c>
      <c r="I19" s="127">
        <v>0.87098857889281367</v>
      </c>
      <c r="J19" s="83">
        <v>25.92963446282592</v>
      </c>
      <c r="K19" s="84">
        <v>0.88412578009762921</v>
      </c>
      <c r="L19" s="508">
        <v>11.463500867979748</v>
      </c>
      <c r="M19" s="127">
        <v>0.80711684599679223</v>
      </c>
      <c r="N19" s="508">
        <v>2.9169938969521336</v>
      </c>
      <c r="O19" s="84">
        <v>0.32107660492702927</v>
      </c>
      <c r="P19" s="265">
        <v>1.9458981937884183</v>
      </c>
      <c r="Q19" s="195">
        <v>0.24338574762913381</v>
      </c>
      <c r="R19" s="81">
        <v>8.2908802908520354</v>
      </c>
      <c r="S19" s="84">
        <v>0.53421608837006529</v>
      </c>
      <c r="T19" s="508">
        <v>20.747709935804082</v>
      </c>
      <c r="U19" s="127">
        <v>0.82341705274942911</v>
      </c>
      <c r="V19" s="508">
        <v>30.852885454071981</v>
      </c>
      <c r="W19" s="127">
        <v>1.0066469151966768</v>
      </c>
      <c r="X19" s="508">
        <v>25.937479209036493</v>
      </c>
      <c r="Y19" s="127">
        <v>0.95219168127113385</v>
      </c>
      <c r="Z19" s="83">
        <v>10.306044104031274</v>
      </c>
      <c r="AA19" s="84">
        <v>0.7903593715367272</v>
      </c>
      <c r="AB19" s="508">
        <v>1.9191028124157261</v>
      </c>
      <c r="AC19" s="82">
        <v>0.29513532100533907</v>
      </c>
      <c r="AD19" s="83">
        <v>0.66456316483999045</v>
      </c>
      <c r="AE19" s="127">
        <v>0.41016725182496522</v>
      </c>
      <c r="AF19" s="29">
        <v>1.0589899536564642</v>
      </c>
      <c r="AG19" s="195">
        <v>0.70407836096095255</v>
      </c>
      <c r="AH19" s="81">
        <v>-1.6281318700115026</v>
      </c>
      <c r="AI19" s="84">
        <v>0.98929418885825249</v>
      </c>
      <c r="AJ19" s="508">
        <v>-2.2429243507592669</v>
      </c>
      <c r="AK19" s="127">
        <v>1.3596883724999793</v>
      </c>
      <c r="AL19" s="508">
        <v>-7.8447462105692978E-3</v>
      </c>
      <c r="AM19" s="127">
        <v>1.2991221280910772</v>
      </c>
      <c r="AN19" s="508">
        <v>1.1574567639484756</v>
      </c>
      <c r="AO19" s="127">
        <v>0.98904482128075244</v>
      </c>
      <c r="AP19" s="83">
        <v>0.99789108453640751</v>
      </c>
      <c r="AQ19" s="28">
        <v>0.36473683708175519</v>
      </c>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26" t="s">
        <v>19</v>
      </c>
      <c r="B20" s="29">
        <v>10.287590717196712</v>
      </c>
      <c r="C20" s="195">
        <v>0.98496731400785142</v>
      </c>
      <c r="D20" s="507">
        <v>22.118492709673685</v>
      </c>
      <c r="E20" s="500">
        <v>1.1582007429619539</v>
      </c>
      <c r="F20" s="507">
        <v>29.068627996493355</v>
      </c>
      <c r="G20" s="500">
        <v>1.3447941451790066</v>
      </c>
      <c r="H20" s="507">
        <v>24.806576933601804</v>
      </c>
      <c r="I20" s="500">
        <v>0.9677171510375242</v>
      </c>
      <c r="J20" s="29">
        <v>11.640634843347465</v>
      </c>
      <c r="K20" s="195">
        <v>0.86936586311094832</v>
      </c>
      <c r="L20" s="507">
        <v>1.9501179941293671</v>
      </c>
      <c r="M20" s="500">
        <v>0.39379016457924421</v>
      </c>
      <c r="N20" s="507">
        <v>0.1279588055576196</v>
      </c>
      <c r="O20" s="195">
        <v>7.583605279452689E-2</v>
      </c>
      <c r="P20" s="265">
        <v>12.196156162645543</v>
      </c>
      <c r="Q20" s="195">
        <v>1.0305900608494318</v>
      </c>
      <c r="R20" s="86">
        <v>25.526846183374172</v>
      </c>
      <c r="S20" s="195">
        <v>1.3165947173993366</v>
      </c>
      <c r="T20" s="507">
        <v>31.704149419859966</v>
      </c>
      <c r="U20" s="500">
        <v>1.1825233877035144</v>
      </c>
      <c r="V20" s="507">
        <v>21.787762035764516</v>
      </c>
      <c r="W20" s="500">
        <v>1.1586252080940442</v>
      </c>
      <c r="X20" s="507">
        <v>7.8806655604959817</v>
      </c>
      <c r="Y20" s="500">
        <v>0.84767339168370415</v>
      </c>
      <c r="Z20" s="29">
        <v>0.88273333317404834</v>
      </c>
      <c r="AA20" s="195">
        <v>0.18405064377146332</v>
      </c>
      <c r="AB20" s="507">
        <v>2.1687304685788059E-2</v>
      </c>
      <c r="AC20" s="87">
        <v>2.92943730282498E-2</v>
      </c>
      <c r="AD20" s="29">
        <v>-1.9085654454488321</v>
      </c>
      <c r="AE20" s="500">
        <v>1.23737252432585</v>
      </c>
      <c r="AF20" s="29">
        <v>-3.4083534737004899</v>
      </c>
      <c r="AG20" s="195">
        <v>1.7190243162214027</v>
      </c>
      <c r="AH20" s="86">
        <v>-2.6355214233666064</v>
      </c>
      <c r="AI20" s="195">
        <v>1.7816576321062672</v>
      </c>
      <c r="AJ20" s="507">
        <v>3.0188148978372884</v>
      </c>
      <c r="AK20" s="500">
        <v>1.4103032673795965</v>
      </c>
      <c r="AL20" s="507">
        <v>3.7599692828514835</v>
      </c>
      <c r="AM20" s="500">
        <v>1.1630352751607995</v>
      </c>
      <c r="AN20" s="507">
        <v>1.067384660955319</v>
      </c>
      <c r="AO20" s="500">
        <v>0.37563956357266398</v>
      </c>
      <c r="AP20" s="29">
        <v>0.10627150087183153</v>
      </c>
      <c r="AQ20" s="30">
        <v>7.9503302494176406E-2</v>
      </c>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26" t="s">
        <v>20</v>
      </c>
      <c r="B21" s="29">
        <v>6.1961559279920913</v>
      </c>
      <c r="C21" s="195">
        <v>0.88556334112303992</v>
      </c>
      <c r="D21" s="507">
        <v>14.80982015254223</v>
      </c>
      <c r="E21" s="500">
        <v>1.1080856355131312</v>
      </c>
      <c r="F21" s="507">
        <v>23.772034702193043</v>
      </c>
      <c r="G21" s="500">
        <v>1.1782351231711732</v>
      </c>
      <c r="H21" s="507">
        <v>26.569845858691281</v>
      </c>
      <c r="I21" s="500">
        <v>1.2242087702005089</v>
      </c>
      <c r="J21" s="29">
        <v>18.977031704382711</v>
      </c>
      <c r="K21" s="195">
        <v>1.1172584677368298</v>
      </c>
      <c r="L21" s="507">
        <v>8.0849458006574224</v>
      </c>
      <c r="M21" s="500">
        <v>0.71329502415031554</v>
      </c>
      <c r="N21" s="507">
        <v>1.5901658535412297</v>
      </c>
      <c r="O21" s="195">
        <v>0.30754358264220871</v>
      </c>
      <c r="P21" s="265">
        <v>4.8577155887497216</v>
      </c>
      <c r="Q21" s="195">
        <v>0.65206935725031168</v>
      </c>
      <c r="R21" s="86">
        <v>15.734909670818404</v>
      </c>
      <c r="S21" s="195">
        <v>1.1379078847356117</v>
      </c>
      <c r="T21" s="507">
        <v>26.885336217563292</v>
      </c>
      <c r="U21" s="500">
        <v>1.0907100678475365</v>
      </c>
      <c r="V21" s="507">
        <v>28.666769576352841</v>
      </c>
      <c r="W21" s="500">
        <v>1.2460727015995969</v>
      </c>
      <c r="X21" s="507">
        <v>17.535641604237352</v>
      </c>
      <c r="Y21" s="500">
        <v>0.99018710700334256</v>
      </c>
      <c r="Z21" s="29">
        <v>5.5326211033193848</v>
      </c>
      <c r="AA21" s="195">
        <v>0.5684054655071541</v>
      </c>
      <c r="AB21" s="507">
        <v>0.7870062389590109</v>
      </c>
      <c r="AC21" s="87">
        <v>0.20093371110647409</v>
      </c>
      <c r="AD21" s="29">
        <v>1.3384403392423696</v>
      </c>
      <c r="AE21" s="500">
        <v>0.91036375082831877</v>
      </c>
      <c r="AF21" s="29">
        <v>-0.92508951827617425</v>
      </c>
      <c r="AG21" s="195">
        <v>1.500569278972381</v>
      </c>
      <c r="AH21" s="86">
        <v>-3.1133015153702477</v>
      </c>
      <c r="AI21" s="195">
        <v>1.5432235215014394</v>
      </c>
      <c r="AJ21" s="507">
        <v>-2.0969237176615643</v>
      </c>
      <c r="AK21" s="500">
        <v>1.7114456949069963</v>
      </c>
      <c r="AL21" s="507">
        <v>1.4413901001453568</v>
      </c>
      <c r="AM21" s="500">
        <v>1.5883626523214982</v>
      </c>
      <c r="AN21" s="507">
        <v>2.5523246973380393</v>
      </c>
      <c r="AO21" s="500">
        <v>0.82920212765709678</v>
      </c>
      <c r="AP21" s="29">
        <v>0.80315961458221885</v>
      </c>
      <c r="AQ21" s="30">
        <v>0.31712795467411503</v>
      </c>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26" t="s">
        <v>21</v>
      </c>
      <c r="B22" s="29">
        <v>3.7749881888244285</v>
      </c>
      <c r="C22" s="195">
        <v>0.46068505619727007</v>
      </c>
      <c r="D22" s="507">
        <v>11.432864037005064</v>
      </c>
      <c r="E22" s="500">
        <v>0.95376477537929605</v>
      </c>
      <c r="F22" s="507">
        <v>23.74524830551228</v>
      </c>
      <c r="G22" s="500">
        <v>1.2314462793890983</v>
      </c>
      <c r="H22" s="507">
        <v>30.070008731984679</v>
      </c>
      <c r="I22" s="500">
        <v>1.5244005649867358</v>
      </c>
      <c r="J22" s="29">
        <v>21.931338842781905</v>
      </c>
      <c r="K22" s="195">
        <v>1.455057241827312</v>
      </c>
      <c r="L22" s="507">
        <v>7.8262110165390197</v>
      </c>
      <c r="M22" s="500">
        <v>0.80345650918699107</v>
      </c>
      <c r="N22" s="507">
        <v>1.2193408773526291</v>
      </c>
      <c r="O22" s="195">
        <v>0.33784392943420954</v>
      </c>
      <c r="P22" s="265">
        <v>3.4071546471103491</v>
      </c>
      <c r="Q22" s="195">
        <v>0.46697661514070932</v>
      </c>
      <c r="R22" s="86">
        <v>12.378960983202173</v>
      </c>
      <c r="S22" s="195">
        <v>0.98055080260178051</v>
      </c>
      <c r="T22" s="507">
        <v>25.080413820593314</v>
      </c>
      <c r="U22" s="500">
        <v>1.2352133625067749</v>
      </c>
      <c r="V22" s="507">
        <v>32.902558978073564</v>
      </c>
      <c r="W22" s="500">
        <v>1.2800129401778224</v>
      </c>
      <c r="X22" s="507">
        <v>20.485044027110273</v>
      </c>
      <c r="Y22" s="500">
        <v>1.2103626714533215</v>
      </c>
      <c r="Z22" s="29">
        <v>5.199512946328789</v>
      </c>
      <c r="AA22" s="195">
        <v>0.57627852320198114</v>
      </c>
      <c r="AB22" s="507">
        <v>0.54635459758154936</v>
      </c>
      <c r="AC22" s="87">
        <v>0.19114091960865462</v>
      </c>
      <c r="AD22" s="29">
        <v>0.36783354171407895</v>
      </c>
      <c r="AE22" s="500">
        <v>0.60477295517455609</v>
      </c>
      <c r="AF22" s="29">
        <v>-0.94609694619710893</v>
      </c>
      <c r="AG22" s="195">
        <v>1.3013710363734543</v>
      </c>
      <c r="AH22" s="86">
        <v>-1.3351655150810307</v>
      </c>
      <c r="AI22" s="195">
        <v>1.8287849381765173</v>
      </c>
      <c r="AJ22" s="507">
        <v>-2.8325502460888821</v>
      </c>
      <c r="AK22" s="500">
        <v>2.0344500797893534</v>
      </c>
      <c r="AL22" s="507">
        <v>1.4462948156716313</v>
      </c>
      <c r="AM22" s="500">
        <v>1.6578720877870228</v>
      </c>
      <c r="AN22" s="507">
        <v>2.6266980702102303</v>
      </c>
      <c r="AO22" s="500">
        <v>0.95238830271296926</v>
      </c>
      <c r="AP22" s="29">
        <v>0.6729862797710795</v>
      </c>
      <c r="AQ22" s="30">
        <v>0.36018963681412852</v>
      </c>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26" t="s">
        <v>22</v>
      </c>
      <c r="B23" s="29">
        <v>2.4348381908821346</v>
      </c>
      <c r="C23" s="195">
        <v>0.5020076747298251</v>
      </c>
      <c r="D23" s="507">
        <v>8.0949541597946304</v>
      </c>
      <c r="E23" s="500">
        <v>0.83561795525557181</v>
      </c>
      <c r="F23" s="507">
        <v>18.079986711698531</v>
      </c>
      <c r="G23" s="500">
        <v>0.90948443268644452</v>
      </c>
      <c r="H23" s="507">
        <v>27.323651899706647</v>
      </c>
      <c r="I23" s="500">
        <v>1.2695948207700196</v>
      </c>
      <c r="J23" s="29">
        <v>26.588192642544591</v>
      </c>
      <c r="K23" s="195">
        <v>1.1585867194333008</v>
      </c>
      <c r="L23" s="507">
        <v>13.457637381774081</v>
      </c>
      <c r="M23" s="500">
        <v>0.91976279207762757</v>
      </c>
      <c r="N23" s="507">
        <v>4.020739013599381</v>
      </c>
      <c r="O23" s="195">
        <v>0.61992301884699941</v>
      </c>
      <c r="P23" s="265">
        <v>1.1877775999563445</v>
      </c>
      <c r="Q23" s="195">
        <v>0.28772796759234898</v>
      </c>
      <c r="R23" s="86">
        <v>6.6209534809707469</v>
      </c>
      <c r="S23" s="195">
        <v>0.58721326234769178</v>
      </c>
      <c r="T23" s="507">
        <v>20.150355008877025</v>
      </c>
      <c r="U23" s="500">
        <v>1.0494100473394383</v>
      </c>
      <c r="V23" s="507">
        <v>29.699148667331293</v>
      </c>
      <c r="W23" s="500">
        <v>1.1874414448190156</v>
      </c>
      <c r="X23" s="507">
        <v>27.499796912281965</v>
      </c>
      <c r="Y23" s="500">
        <v>1.1186921443137547</v>
      </c>
      <c r="Z23" s="29">
        <v>12.434609739313004</v>
      </c>
      <c r="AA23" s="195">
        <v>0.79955744410854379</v>
      </c>
      <c r="AB23" s="507">
        <v>2.4073585912696358</v>
      </c>
      <c r="AC23" s="87">
        <v>0.4060815886657379</v>
      </c>
      <c r="AD23" s="29">
        <v>1.2470605909257901</v>
      </c>
      <c r="AE23" s="500">
        <v>0.48410070226058616</v>
      </c>
      <c r="AF23" s="29">
        <v>1.4740006788238853</v>
      </c>
      <c r="AG23" s="195">
        <v>0.99222114977412601</v>
      </c>
      <c r="AH23" s="86">
        <v>-2.0703682971784936</v>
      </c>
      <c r="AI23" s="195">
        <v>1.3713716507690277</v>
      </c>
      <c r="AJ23" s="507">
        <v>-2.3754967676246395</v>
      </c>
      <c r="AK23" s="500">
        <v>1.9316984749369515</v>
      </c>
      <c r="AL23" s="507">
        <v>-0.91160426973737363</v>
      </c>
      <c r="AM23" s="500">
        <v>1.647219619275784</v>
      </c>
      <c r="AN23" s="507">
        <v>1.0230276424610778</v>
      </c>
      <c r="AO23" s="500">
        <v>1.2528035542895077</v>
      </c>
      <c r="AP23" s="29">
        <v>1.6133804223297454</v>
      </c>
      <c r="AQ23" s="30">
        <v>0.66136831212935387</v>
      </c>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26" t="s">
        <v>23</v>
      </c>
      <c r="B24" s="83">
        <v>4.5685101250921996</v>
      </c>
      <c r="C24" s="84">
        <v>0.55018563133604081</v>
      </c>
      <c r="D24" s="508">
        <v>10.935386844529646</v>
      </c>
      <c r="E24" s="127">
        <v>0.80916423148933114</v>
      </c>
      <c r="F24" s="508">
        <v>19.544582598498405</v>
      </c>
      <c r="G24" s="127">
        <v>0.99573875238425358</v>
      </c>
      <c r="H24" s="508">
        <v>25.09539738921778</v>
      </c>
      <c r="I24" s="127">
        <v>1.0722465835389725</v>
      </c>
      <c r="J24" s="83">
        <v>24.005387926597116</v>
      </c>
      <c r="K24" s="84">
        <v>1.1690642072904494</v>
      </c>
      <c r="L24" s="508">
        <v>12.046497822048847</v>
      </c>
      <c r="M24" s="127">
        <v>0.74831578250895403</v>
      </c>
      <c r="N24" s="508">
        <v>3.804237294016025</v>
      </c>
      <c r="O24" s="84">
        <v>0.51937134917543304</v>
      </c>
      <c r="P24" s="265">
        <v>2.2953297754616924</v>
      </c>
      <c r="Q24" s="195">
        <v>0.49228694422986713</v>
      </c>
      <c r="R24" s="81">
        <v>6.7624222704022685</v>
      </c>
      <c r="S24" s="84">
        <v>0.60991058099444295</v>
      </c>
      <c r="T24" s="508">
        <v>16.688602912559826</v>
      </c>
      <c r="U24" s="127">
        <v>0.98148391208220043</v>
      </c>
      <c r="V24" s="508">
        <v>28.730283633497564</v>
      </c>
      <c r="W24" s="127">
        <v>1.0168259173999525</v>
      </c>
      <c r="X24" s="508">
        <v>27.66261101254528</v>
      </c>
      <c r="Y24" s="127">
        <v>1.0313744995988363</v>
      </c>
      <c r="Z24" s="83">
        <v>14.319200898298792</v>
      </c>
      <c r="AA24" s="84">
        <v>0.94433069722675378</v>
      </c>
      <c r="AB24" s="508">
        <v>3.5415494972345751</v>
      </c>
      <c r="AC24" s="82">
        <v>0.59304038204656961</v>
      </c>
      <c r="AD24" s="83">
        <v>2.2731803496305072</v>
      </c>
      <c r="AE24" s="127">
        <v>0.62511988918316641</v>
      </c>
      <c r="AF24" s="29">
        <v>4.1729645741273762</v>
      </c>
      <c r="AG24" s="195">
        <v>0.92241790139511226</v>
      </c>
      <c r="AH24" s="81">
        <v>2.8559796859385758</v>
      </c>
      <c r="AI24" s="84">
        <v>1.1613221939386704</v>
      </c>
      <c r="AJ24" s="508">
        <v>-3.6348862442797802</v>
      </c>
      <c r="AK24" s="127">
        <v>1.5790549765724362</v>
      </c>
      <c r="AL24" s="508">
        <v>-3.6572230859481629</v>
      </c>
      <c r="AM24" s="127">
        <v>1.4474564868506319</v>
      </c>
      <c r="AN24" s="508">
        <v>-2.2727030762499463</v>
      </c>
      <c r="AO24" s="127">
        <v>1.158985548974611</v>
      </c>
      <c r="AP24" s="83">
        <v>0.2626877967814501</v>
      </c>
      <c r="AQ24" s="28">
        <v>0.62137271977267339</v>
      </c>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26" t="s">
        <v>24</v>
      </c>
      <c r="B25" s="29">
        <v>9.1985529900874976</v>
      </c>
      <c r="C25" s="195">
        <v>1.0010824226001698</v>
      </c>
      <c r="D25" s="507">
        <v>14.460603413493022</v>
      </c>
      <c r="E25" s="500">
        <v>1.0685734691194848</v>
      </c>
      <c r="F25" s="507">
        <v>20.126725013778227</v>
      </c>
      <c r="G25" s="500">
        <v>0.92090950494543833</v>
      </c>
      <c r="H25" s="507">
        <v>24.044078328746107</v>
      </c>
      <c r="I25" s="500">
        <v>1.0617465243142443</v>
      </c>
      <c r="J25" s="29">
        <v>21.345834791870434</v>
      </c>
      <c r="K25" s="195">
        <v>1.2474869998176825</v>
      </c>
      <c r="L25" s="507">
        <v>9.2003593189551101</v>
      </c>
      <c r="M25" s="500">
        <v>0.9340775018469043</v>
      </c>
      <c r="N25" s="507">
        <v>1.6238461430696132</v>
      </c>
      <c r="O25" s="195">
        <v>0.31458787765781498</v>
      </c>
      <c r="P25" s="265">
        <v>7.0376695170149226</v>
      </c>
      <c r="Q25" s="195">
        <v>0.75687949831803425</v>
      </c>
      <c r="R25" s="86">
        <v>14.503678865209011</v>
      </c>
      <c r="S25" s="195">
        <v>0.98657937972971499</v>
      </c>
      <c r="T25" s="507">
        <v>22.601107366461445</v>
      </c>
      <c r="U25" s="500">
        <v>1.2337861969507389</v>
      </c>
      <c r="V25" s="507">
        <v>27.217335567874343</v>
      </c>
      <c r="W25" s="500">
        <v>0.99106845131997767</v>
      </c>
      <c r="X25" s="507">
        <v>20.188405849982924</v>
      </c>
      <c r="Y25" s="500">
        <v>1.0494108577343504</v>
      </c>
      <c r="Z25" s="29">
        <v>7.3553324136281137</v>
      </c>
      <c r="AA25" s="195">
        <v>0.67910263511852031</v>
      </c>
      <c r="AB25" s="507">
        <v>1.0964704198292485</v>
      </c>
      <c r="AC25" s="87">
        <v>0.23311262553700882</v>
      </c>
      <c r="AD25" s="29">
        <v>2.1608834730725763</v>
      </c>
      <c r="AE25" s="500">
        <v>1.0837388856044441</v>
      </c>
      <c r="AF25" s="29">
        <v>-4.3075451715986902E-2</v>
      </c>
      <c r="AG25" s="195">
        <v>1.404712496247331</v>
      </c>
      <c r="AH25" s="86">
        <v>-2.4743823526832154</v>
      </c>
      <c r="AI25" s="195">
        <v>1.4514877038667275</v>
      </c>
      <c r="AJ25" s="507">
        <v>-3.173257239128235</v>
      </c>
      <c r="AK25" s="500">
        <v>1.4054654852892612</v>
      </c>
      <c r="AL25" s="507">
        <v>1.1574289418875094</v>
      </c>
      <c r="AM25" s="500">
        <v>1.3794842267939633</v>
      </c>
      <c r="AN25" s="507">
        <v>1.8450269053269945</v>
      </c>
      <c r="AO25" s="500">
        <v>0.86960135807903949</v>
      </c>
      <c r="AP25" s="29">
        <v>0.52737572324036441</v>
      </c>
      <c r="AQ25" s="30">
        <v>0.35813398301446081</v>
      </c>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26" t="s">
        <v>25</v>
      </c>
      <c r="B26" s="83">
        <v>4.5695789774098765</v>
      </c>
      <c r="C26" s="84">
        <v>0.80575544923190057</v>
      </c>
      <c r="D26" s="508">
        <v>11.274134116406239</v>
      </c>
      <c r="E26" s="127">
        <v>0.85020783297653346</v>
      </c>
      <c r="F26" s="508">
        <v>21.82415924392383</v>
      </c>
      <c r="G26" s="127">
        <v>1.1082129517304427</v>
      </c>
      <c r="H26" s="508">
        <v>26.271540563913426</v>
      </c>
      <c r="I26" s="127">
        <v>0.92580819489414545</v>
      </c>
      <c r="J26" s="83">
        <v>21.875788278058689</v>
      </c>
      <c r="K26" s="84">
        <v>1.0616232633033478</v>
      </c>
      <c r="L26" s="508">
        <v>11.121057167373886</v>
      </c>
      <c r="M26" s="127">
        <v>0.89528068393603755</v>
      </c>
      <c r="N26" s="508">
        <v>3.0637416529140666</v>
      </c>
      <c r="O26" s="84">
        <v>0.52862961031446087</v>
      </c>
      <c r="P26" s="265">
        <v>4.5193868763378777</v>
      </c>
      <c r="Q26" s="195">
        <v>0.6188840534876705</v>
      </c>
      <c r="R26" s="81">
        <v>13.397141701688497</v>
      </c>
      <c r="S26" s="84">
        <v>1.204091494988127</v>
      </c>
      <c r="T26" s="508">
        <v>22.415589821081237</v>
      </c>
      <c r="U26" s="127">
        <v>1.1740672959802374</v>
      </c>
      <c r="V26" s="508">
        <v>28.34485142161013</v>
      </c>
      <c r="W26" s="127">
        <v>1.2391715266876735</v>
      </c>
      <c r="X26" s="508">
        <v>21.58137962693085</v>
      </c>
      <c r="Y26" s="127">
        <v>1.0499058248194351</v>
      </c>
      <c r="Z26" s="83">
        <v>8.2717631574539006</v>
      </c>
      <c r="AA26" s="84">
        <v>0.80371551772180583</v>
      </c>
      <c r="AB26" s="508">
        <v>1.4698873948975213</v>
      </c>
      <c r="AC26" s="82">
        <v>0.28847698472973837</v>
      </c>
      <c r="AD26" s="83">
        <v>5.0192101071999229E-2</v>
      </c>
      <c r="AE26" s="127">
        <v>0.74268668758154632</v>
      </c>
      <c r="AF26" s="29">
        <v>-2.123007585282259</v>
      </c>
      <c r="AG26" s="195">
        <v>1.5489520208813181</v>
      </c>
      <c r="AH26" s="81">
        <v>-0.59143057715740965</v>
      </c>
      <c r="AI26" s="84">
        <v>1.4172157424986092</v>
      </c>
      <c r="AJ26" s="508">
        <v>-2.0733108576966996</v>
      </c>
      <c r="AK26" s="127">
        <v>1.5694006179285811</v>
      </c>
      <c r="AL26" s="508">
        <v>0.2944086511278407</v>
      </c>
      <c r="AM26" s="127">
        <v>1.3742865395536368</v>
      </c>
      <c r="AN26" s="508">
        <v>2.8492940099199844</v>
      </c>
      <c r="AO26" s="127">
        <v>0.99875019641951213</v>
      </c>
      <c r="AP26" s="83">
        <v>1.5938542580165456</v>
      </c>
      <c r="AQ26" s="28">
        <v>0.54461702806482581</v>
      </c>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26" t="s">
        <v>26</v>
      </c>
      <c r="B27" s="29">
        <v>14.984961033851787</v>
      </c>
      <c r="C27" s="195">
        <v>1.6575788666891444</v>
      </c>
      <c r="D27" s="507">
        <v>22.119587296742207</v>
      </c>
      <c r="E27" s="500">
        <v>1.3679288855309122</v>
      </c>
      <c r="F27" s="507">
        <v>24.942862746153047</v>
      </c>
      <c r="G27" s="500">
        <v>1.4211581141533378</v>
      </c>
      <c r="H27" s="507">
        <v>23.037953045198975</v>
      </c>
      <c r="I27" s="500">
        <v>1.185953350954043</v>
      </c>
      <c r="J27" s="29">
        <v>11.863849874949112</v>
      </c>
      <c r="K27" s="195">
        <v>0.92352799250279605</v>
      </c>
      <c r="L27" s="507">
        <v>2.8180726777238601</v>
      </c>
      <c r="M27" s="500">
        <v>0.49140413963522728</v>
      </c>
      <c r="N27" s="507">
        <v>0.23271332538102643</v>
      </c>
      <c r="O27" s="195">
        <v>0.12171135624280598</v>
      </c>
      <c r="P27" s="265">
        <v>9.9158873837649359</v>
      </c>
      <c r="Q27" s="195">
        <v>1.2992440133149594</v>
      </c>
      <c r="R27" s="86">
        <v>20.357985365514466</v>
      </c>
      <c r="S27" s="195">
        <v>1.3019806268422225</v>
      </c>
      <c r="T27" s="507">
        <v>29.229506202888118</v>
      </c>
      <c r="U27" s="500">
        <v>1.4489777967337796</v>
      </c>
      <c r="V27" s="507">
        <v>26.31830543688659</v>
      </c>
      <c r="W27" s="500">
        <v>1.1321236270210755</v>
      </c>
      <c r="X27" s="507">
        <v>11.77208415917379</v>
      </c>
      <c r="Y27" s="500">
        <v>0.99713581540732465</v>
      </c>
      <c r="Z27" s="29">
        <v>2.1933647662238847</v>
      </c>
      <c r="AA27" s="195">
        <v>0.45478522031837132</v>
      </c>
      <c r="AB27" s="507">
        <v>0.21286668554822297</v>
      </c>
      <c r="AC27" s="87">
        <v>0.13811308788872254</v>
      </c>
      <c r="AD27" s="29">
        <v>5.0690736500868523</v>
      </c>
      <c r="AE27" s="500">
        <v>1.5096046414862225</v>
      </c>
      <c r="AF27" s="29">
        <v>1.7616019312277407</v>
      </c>
      <c r="AG27" s="195">
        <v>1.5728437896375347</v>
      </c>
      <c r="AH27" s="86">
        <v>-4.2866434567350709</v>
      </c>
      <c r="AI27" s="195">
        <v>1.5419075537468323</v>
      </c>
      <c r="AJ27" s="507">
        <v>-3.2803523916876145</v>
      </c>
      <c r="AK27" s="500">
        <v>1.3261947854226246</v>
      </c>
      <c r="AL27" s="507">
        <v>9.1765715775323289E-2</v>
      </c>
      <c r="AM27" s="500">
        <v>1.0251257508214613</v>
      </c>
      <c r="AN27" s="507">
        <v>0.62470791149997451</v>
      </c>
      <c r="AO27" s="500">
        <v>0.54314870753249456</v>
      </c>
      <c r="AP27" s="29">
        <v>1.9846639832803506E-2</v>
      </c>
      <c r="AQ27" s="30">
        <v>0.18480920592346403</v>
      </c>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26" t="s">
        <v>27</v>
      </c>
      <c r="B28" s="29">
        <v>8.8810466993510584</v>
      </c>
      <c r="C28" s="195">
        <v>0.91370359214405039</v>
      </c>
      <c r="D28" s="507">
        <v>17.400249534122935</v>
      </c>
      <c r="E28" s="500">
        <v>1.0882199161202246</v>
      </c>
      <c r="F28" s="507">
        <v>24.919195079005185</v>
      </c>
      <c r="G28" s="500">
        <v>1.2646734082929325</v>
      </c>
      <c r="H28" s="507">
        <v>25.499034502960139</v>
      </c>
      <c r="I28" s="500">
        <v>1.2047907490463656</v>
      </c>
      <c r="J28" s="29">
        <v>17.218381222601085</v>
      </c>
      <c r="K28" s="195">
        <v>1.1865200186153213</v>
      </c>
      <c r="L28" s="507">
        <v>5.4729682122565748</v>
      </c>
      <c r="M28" s="500">
        <v>0.6707139789512766</v>
      </c>
      <c r="N28" s="507">
        <v>0.60912474970303565</v>
      </c>
      <c r="O28" s="195">
        <v>0.19411424650780357</v>
      </c>
      <c r="P28" s="265">
        <v>8.850167699626148</v>
      </c>
      <c r="Q28" s="195">
        <v>0.98316723450400367</v>
      </c>
      <c r="R28" s="86">
        <v>16.968047229675133</v>
      </c>
      <c r="S28" s="195">
        <v>1.1134193809208728</v>
      </c>
      <c r="T28" s="507">
        <v>25.382777849590568</v>
      </c>
      <c r="U28" s="500">
        <v>1.1727567283151086</v>
      </c>
      <c r="V28" s="507">
        <v>28.270820377225107</v>
      </c>
      <c r="W28" s="500">
        <v>1.2592513955581428</v>
      </c>
      <c r="X28" s="507">
        <v>15.896978024534532</v>
      </c>
      <c r="Y28" s="500">
        <v>1.0065135911218563</v>
      </c>
      <c r="Z28" s="29">
        <v>4.1955340145317326</v>
      </c>
      <c r="AA28" s="195">
        <v>0.60571612161184607</v>
      </c>
      <c r="AB28" s="507">
        <v>0.43567480481678</v>
      </c>
      <c r="AC28" s="87">
        <v>0.13807848713769361</v>
      </c>
      <c r="AD28" s="29">
        <v>3.0878999724909664E-2</v>
      </c>
      <c r="AE28" s="500">
        <v>1.2522631291473596</v>
      </c>
      <c r="AF28" s="29">
        <v>0.43220230444779945</v>
      </c>
      <c r="AG28" s="195">
        <v>1.3169087895158098</v>
      </c>
      <c r="AH28" s="86">
        <v>-0.46358277058538316</v>
      </c>
      <c r="AI28" s="195">
        <v>1.523423214853745</v>
      </c>
      <c r="AJ28" s="507">
        <v>-2.7717858742649688</v>
      </c>
      <c r="AK28" s="500">
        <v>1.6771127129300163</v>
      </c>
      <c r="AL28" s="507">
        <v>1.321403198066555</v>
      </c>
      <c r="AM28" s="500">
        <v>1.5279841889936214</v>
      </c>
      <c r="AN28" s="507">
        <v>1.2774341977248433</v>
      </c>
      <c r="AO28" s="500">
        <v>0.79746443340785222</v>
      </c>
      <c r="AP28" s="29">
        <v>0.17344994488625554</v>
      </c>
      <c r="AQ28" s="30">
        <v>0.23731151413023699</v>
      </c>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26" t="s">
        <v>28</v>
      </c>
      <c r="B29" s="29">
        <v>9.1991006152583648</v>
      </c>
      <c r="C29" s="195">
        <v>0.80222542309684264</v>
      </c>
      <c r="D29" s="507">
        <v>18.865746846329767</v>
      </c>
      <c r="E29" s="500">
        <v>1.4447080498773206</v>
      </c>
      <c r="F29" s="507">
        <v>27.311910101833213</v>
      </c>
      <c r="G29" s="500">
        <v>1.5187194579345116</v>
      </c>
      <c r="H29" s="507">
        <v>25.741474640177756</v>
      </c>
      <c r="I29" s="500">
        <v>1.2018184225371578</v>
      </c>
      <c r="J29" s="29">
        <v>14.304896612780411</v>
      </c>
      <c r="K29" s="195">
        <v>1.1244056439768686</v>
      </c>
      <c r="L29" s="507">
        <v>3.9244936185678565</v>
      </c>
      <c r="M29" s="500">
        <v>0.62415518432631589</v>
      </c>
      <c r="N29" s="507">
        <v>0.65237756505264433</v>
      </c>
      <c r="O29" s="195">
        <v>0.31678456411535766</v>
      </c>
      <c r="P29" s="265">
        <v>7.2368456382890116</v>
      </c>
      <c r="Q29" s="195">
        <v>0.75530086804825414</v>
      </c>
      <c r="R29" s="86">
        <v>18.900360339028126</v>
      </c>
      <c r="S29" s="195">
        <v>1.1124402722668734</v>
      </c>
      <c r="T29" s="507">
        <v>29.999196335978777</v>
      </c>
      <c r="U29" s="500">
        <v>1.4249231069506245</v>
      </c>
      <c r="V29" s="507">
        <v>27.136061490015805</v>
      </c>
      <c r="W29" s="500">
        <v>1.5654947340315672</v>
      </c>
      <c r="X29" s="507">
        <v>13.504635540569547</v>
      </c>
      <c r="Y29" s="500">
        <v>0.99638505759862084</v>
      </c>
      <c r="Z29" s="29">
        <v>3.0184025939982089</v>
      </c>
      <c r="AA29" s="195">
        <v>0.73598512906469427</v>
      </c>
      <c r="AB29" s="507">
        <v>0.20449806212052485</v>
      </c>
      <c r="AC29" s="87">
        <v>0.1631476468696787</v>
      </c>
      <c r="AD29" s="29">
        <v>1.9622549769693565</v>
      </c>
      <c r="AE29" s="500">
        <v>1.0029787250120201</v>
      </c>
      <c r="AF29" s="29">
        <v>-3.461349269836269E-2</v>
      </c>
      <c r="AG29" s="195">
        <v>1.810104292541451</v>
      </c>
      <c r="AH29" s="86">
        <v>-2.6872862341455708</v>
      </c>
      <c r="AI29" s="195">
        <v>2.1876594140388863</v>
      </c>
      <c r="AJ29" s="507">
        <v>-1.3945868498380496</v>
      </c>
      <c r="AK29" s="500">
        <v>1.90291141697179</v>
      </c>
      <c r="AL29" s="507">
        <v>0.80026107221086407</v>
      </c>
      <c r="AM29" s="500">
        <v>1.5193654894647017</v>
      </c>
      <c r="AN29" s="507">
        <v>0.90609102456964807</v>
      </c>
      <c r="AO29" s="500">
        <v>0.96025226699737043</v>
      </c>
      <c r="AP29" s="29">
        <v>0.44787950293211953</v>
      </c>
      <c r="AQ29" s="30">
        <v>0.38062431618883208</v>
      </c>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26" t="s">
        <v>29</v>
      </c>
      <c r="B30" s="29">
        <v>3.7853341343582829</v>
      </c>
      <c r="C30" s="195">
        <v>0.65661769262214054</v>
      </c>
      <c r="D30" s="507">
        <v>12.501936063459528</v>
      </c>
      <c r="E30" s="500">
        <v>0.91568560290189138</v>
      </c>
      <c r="F30" s="507">
        <v>23.607765233004134</v>
      </c>
      <c r="G30" s="500">
        <v>1.1216212324347672</v>
      </c>
      <c r="H30" s="507">
        <v>29.189569936104494</v>
      </c>
      <c r="I30" s="500">
        <v>1.3162964498889231</v>
      </c>
      <c r="J30" s="29">
        <v>21.883570934932742</v>
      </c>
      <c r="K30" s="195">
        <v>1.1103097727175322</v>
      </c>
      <c r="L30" s="507">
        <v>7.7661702973785793</v>
      </c>
      <c r="M30" s="500">
        <v>0.77085048179202809</v>
      </c>
      <c r="N30" s="507">
        <v>1.2656534007622544</v>
      </c>
      <c r="O30" s="195">
        <v>0.24938781363566614</v>
      </c>
      <c r="P30" s="265">
        <v>3.3011704764491472</v>
      </c>
      <c r="Q30" s="195">
        <v>0.4878188746554129</v>
      </c>
      <c r="R30" s="86">
        <v>12.32432695310561</v>
      </c>
      <c r="S30" s="195">
        <v>0.97680166488378339</v>
      </c>
      <c r="T30" s="507">
        <v>28.10397315506366</v>
      </c>
      <c r="U30" s="500">
        <v>1.1682314537428939</v>
      </c>
      <c r="V30" s="507">
        <v>32.660878107825283</v>
      </c>
      <c r="W30" s="500">
        <v>1.1010793576199973</v>
      </c>
      <c r="X30" s="507">
        <v>18.301220847232667</v>
      </c>
      <c r="Y30" s="500">
        <v>1.1686620085822295</v>
      </c>
      <c r="Z30" s="29">
        <v>4.8792229094551089</v>
      </c>
      <c r="AA30" s="195">
        <v>0.65982906202894165</v>
      </c>
      <c r="AB30" s="507">
        <v>0.42920755086853807</v>
      </c>
      <c r="AC30" s="87">
        <v>0.16475420529379783</v>
      </c>
      <c r="AD30" s="29">
        <v>0.48416365790913612</v>
      </c>
      <c r="AE30" s="500">
        <v>0.70345943968169378</v>
      </c>
      <c r="AF30" s="29">
        <v>0.17760911035391891</v>
      </c>
      <c r="AG30" s="195">
        <v>1.2220125041736252</v>
      </c>
      <c r="AH30" s="86">
        <v>-4.4962079220595319</v>
      </c>
      <c r="AI30" s="195">
        <v>1.6948259074257663</v>
      </c>
      <c r="AJ30" s="507">
        <v>-3.4713081717207874</v>
      </c>
      <c r="AK30" s="500">
        <v>1.7751374303963958</v>
      </c>
      <c r="AL30" s="507">
        <v>3.5823500877000756</v>
      </c>
      <c r="AM30" s="500">
        <v>1.4885390447724303</v>
      </c>
      <c r="AN30" s="507">
        <v>2.8869473879234708</v>
      </c>
      <c r="AO30" s="500">
        <v>0.91781200067438851</v>
      </c>
      <c r="AP30" s="29">
        <v>0.83644584989371651</v>
      </c>
      <c r="AQ30" s="30">
        <v>0.29814093676310616</v>
      </c>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26" t="s">
        <v>30</v>
      </c>
      <c r="B31" s="29">
        <v>15.574775713216837</v>
      </c>
      <c r="C31" s="195">
        <v>1.3358211384778458</v>
      </c>
      <c r="D31" s="507">
        <v>19.460854940772411</v>
      </c>
      <c r="E31" s="500">
        <v>1.2582725321021955</v>
      </c>
      <c r="F31" s="507">
        <v>21.902630686829152</v>
      </c>
      <c r="G31" s="500">
        <v>1.1599168130555266</v>
      </c>
      <c r="H31" s="507">
        <v>21.071001126537222</v>
      </c>
      <c r="I31" s="500">
        <v>1.3176214340496883</v>
      </c>
      <c r="J31" s="29">
        <v>14.998603507218384</v>
      </c>
      <c r="K31" s="195">
        <v>1.2443403638652217</v>
      </c>
      <c r="L31" s="507">
        <v>5.9349499239278884</v>
      </c>
      <c r="M31" s="500">
        <v>0.65669079953449416</v>
      </c>
      <c r="N31" s="507">
        <v>1.0571841014981231</v>
      </c>
      <c r="O31" s="195">
        <v>0.30716457269330444</v>
      </c>
      <c r="P31" s="265">
        <v>13.173778839808362</v>
      </c>
      <c r="Q31" s="195">
        <v>1.2462359518802613</v>
      </c>
      <c r="R31" s="86">
        <v>20.218187061482951</v>
      </c>
      <c r="S31" s="195">
        <v>1.1082970522805902</v>
      </c>
      <c r="T31" s="507">
        <v>26.246873133340724</v>
      </c>
      <c r="U31" s="500">
        <v>1.3067569433310673</v>
      </c>
      <c r="V31" s="507">
        <v>23.947075792858314</v>
      </c>
      <c r="W31" s="500">
        <v>1.3472500228912876</v>
      </c>
      <c r="X31" s="507">
        <v>12.703685733174149</v>
      </c>
      <c r="Y31" s="500">
        <v>0.92217205728426954</v>
      </c>
      <c r="Z31" s="29">
        <v>3.3184872760783386</v>
      </c>
      <c r="AA31" s="195">
        <v>0.47624077027639644</v>
      </c>
      <c r="AB31" s="507">
        <v>0.3919121632571746</v>
      </c>
      <c r="AC31" s="87">
        <v>0.14614301594008428</v>
      </c>
      <c r="AD31" s="29">
        <v>2.4009968734084755</v>
      </c>
      <c r="AE31" s="500">
        <v>1.6873541719193808</v>
      </c>
      <c r="AF31" s="29">
        <v>-0.75733212071054268</v>
      </c>
      <c r="AG31" s="195">
        <v>1.4400529563046809</v>
      </c>
      <c r="AH31" s="86">
        <v>-4.3442424465115703</v>
      </c>
      <c r="AI31" s="195">
        <v>1.4564494393725382</v>
      </c>
      <c r="AJ31" s="507">
        <v>-2.8760746663210899</v>
      </c>
      <c r="AK31" s="500">
        <v>1.7653179741002616</v>
      </c>
      <c r="AL31" s="507">
        <v>2.2949177740442348</v>
      </c>
      <c r="AM31" s="500">
        <v>1.3907129341403754</v>
      </c>
      <c r="AN31" s="507">
        <v>2.6164626478495503</v>
      </c>
      <c r="AO31" s="500">
        <v>0.73388116812289239</v>
      </c>
      <c r="AP31" s="29">
        <v>0.66527193824094888</v>
      </c>
      <c r="AQ31" s="30">
        <v>0.29688197265903393</v>
      </c>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26" t="s">
        <v>31</v>
      </c>
      <c r="B32" s="83">
        <v>5.9858778289804784</v>
      </c>
      <c r="C32" s="84">
        <v>0.73582048333527494</v>
      </c>
      <c r="D32" s="508">
        <v>14.773447708178814</v>
      </c>
      <c r="E32" s="127">
        <v>0.91451155932036665</v>
      </c>
      <c r="F32" s="508">
        <v>24.224112227338114</v>
      </c>
      <c r="G32" s="127">
        <v>1.2172561723654673</v>
      </c>
      <c r="H32" s="508">
        <v>27.958561737173284</v>
      </c>
      <c r="I32" s="127">
        <v>1.2763896510102506</v>
      </c>
      <c r="J32" s="83">
        <v>19.903498640605093</v>
      </c>
      <c r="K32" s="84">
        <v>1.0382335504177524</v>
      </c>
      <c r="L32" s="508">
        <v>6.3339606191034807</v>
      </c>
      <c r="M32" s="127">
        <v>0.77350885624644505</v>
      </c>
      <c r="N32" s="508">
        <v>0.82054123862074779</v>
      </c>
      <c r="O32" s="84">
        <v>0.25508789005670712</v>
      </c>
      <c r="P32" s="79">
        <v>7.0495719627804299</v>
      </c>
      <c r="Q32" s="195">
        <v>0.81703853419203987</v>
      </c>
      <c r="R32" s="81">
        <v>17.107480151830355</v>
      </c>
      <c r="S32" s="84">
        <v>1.1461288556216385</v>
      </c>
      <c r="T32" s="508">
        <v>27.199013431988984</v>
      </c>
      <c r="U32" s="127">
        <v>1.3282731167827624</v>
      </c>
      <c r="V32" s="508">
        <v>28.766706491962481</v>
      </c>
      <c r="W32" s="127">
        <v>1.2564190062596836</v>
      </c>
      <c r="X32" s="508">
        <v>15.859812327704077</v>
      </c>
      <c r="Y32" s="127">
        <v>1.1521386663809254</v>
      </c>
      <c r="Z32" s="83">
        <v>3.6874903147128357</v>
      </c>
      <c r="AA32" s="84">
        <v>0.5067969980937278</v>
      </c>
      <c r="AB32" s="508">
        <v>0.3299253190208431</v>
      </c>
      <c r="AC32" s="82">
        <v>0.16229835599125653</v>
      </c>
      <c r="AD32" s="83">
        <v>-1.063694133799951</v>
      </c>
      <c r="AE32" s="127">
        <v>0.9889522502806195</v>
      </c>
      <c r="AF32" s="83">
        <v>-2.3340324436515374</v>
      </c>
      <c r="AG32" s="84">
        <v>1.3939333815903014</v>
      </c>
      <c r="AH32" s="81">
        <v>-2.9749012046508714</v>
      </c>
      <c r="AI32" s="84">
        <v>1.8018382357072018</v>
      </c>
      <c r="AJ32" s="508">
        <v>-0.80814475478920222</v>
      </c>
      <c r="AK32" s="127">
        <v>1.6161261902403672</v>
      </c>
      <c r="AL32" s="508">
        <v>4.043686312901019</v>
      </c>
      <c r="AM32" s="127">
        <v>1.4887001655759997</v>
      </c>
      <c r="AN32" s="508">
        <v>2.6464703043906446</v>
      </c>
      <c r="AO32" s="127">
        <v>0.90237982555130647</v>
      </c>
      <c r="AP32" s="83">
        <v>0.49061591959990453</v>
      </c>
      <c r="AQ32" s="28">
        <v>0.33522081941383525</v>
      </c>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26" t="s">
        <v>32</v>
      </c>
      <c r="B33" s="29">
        <v>1.9433851152101944</v>
      </c>
      <c r="C33" s="195">
        <v>0.51251481135993748</v>
      </c>
      <c r="D33" s="507">
        <v>6.927318027345982</v>
      </c>
      <c r="E33" s="500">
        <v>0.81979029425559302</v>
      </c>
      <c r="F33" s="507">
        <v>16.357089073418312</v>
      </c>
      <c r="G33" s="500">
        <v>1.2662857310744249</v>
      </c>
      <c r="H33" s="507">
        <v>26.818207627383003</v>
      </c>
      <c r="I33" s="500">
        <v>1.2339448778226909</v>
      </c>
      <c r="J33" s="29">
        <v>28.492814940677164</v>
      </c>
      <c r="K33" s="195">
        <v>1.2329999431237837</v>
      </c>
      <c r="L33" s="507">
        <v>15.560496388896155</v>
      </c>
      <c r="M33" s="500">
        <v>1.1777166283796956</v>
      </c>
      <c r="N33" s="507">
        <v>3.9006888270692124</v>
      </c>
      <c r="O33" s="195">
        <v>0.78819745476248326</v>
      </c>
      <c r="P33" s="265">
        <v>2.1939227256808809</v>
      </c>
      <c r="Q33" s="195">
        <v>0.46525560140503269</v>
      </c>
      <c r="R33" s="86">
        <v>7.574843343186668</v>
      </c>
      <c r="S33" s="195">
        <v>0.86051495024680358</v>
      </c>
      <c r="T33" s="507">
        <v>18.232709210596941</v>
      </c>
      <c r="U33" s="500">
        <v>1.0459381893949391</v>
      </c>
      <c r="V33" s="507">
        <v>29.680537971436213</v>
      </c>
      <c r="W33" s="500">
        <v>1.1798744998915294</v>
      </c>
      <c r="X33" s="507">
        <v>29.09429072165878</v>
      </c>
      <c r="Y33" s="500">
        <v>1.2365493889617218</v>
      </c>
      <c r="Z33" s="29">
        <v>11.534555086044264</v>
      </c>
      <c r="AA33" s="195">
        <v>0.93580981359900395</v>
      </c>
      <c r="AB33" s="507">
        <v>1.689140941396265</v>
      </c>
      <c r="AC33" s="87">
        <v>0.35848709387598054</v>
      </c>
      <c r="AD33" s="29">
        <v>-0.25053761047068601</v>
      </c>
      <c r="AE33" s="500">
        <v>0.50670193468181401</v>
      </c>
      <c r="AF33" s="29">
        <v>-0.64752531584068607</v>
      </c>
      <c r="AG33" s="195">
        <v>1.0853509272119302</v>
      </c>
      <c r="AH33" s="86">
        <v>-1.8756201371786299</v>
      </c>
      <c r="AI33" s="195">
        <v>1.5099687836120546</v>
      </c>
      <c r="AJ33" s="507">
        <v>-2.8623303440532135</v>
      </c>
      <c r="AK33" s="500">
        <v>1.4821681498908037</v>
      </c>
      <c r="AL33" s="507">
        <v>-0.60147578098161958</v>
      </c>
      <c r="AM33" s="500">
        <v>1.6381500372810971</v>
      </c>
      <c r="AN33" s="507">
        <v>4.0259413028518924</v>
      </c>
      <c r="AO33" s="500">
        <v>1.3133250297674692</v>
      </c>
      <c r="AP33" s="29">
        <v>2.2115478856729474</v>
      </c>
      <c r="AQ33" s="30">
        <v>0.72558674046912375</v>
      </c>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26" t="s">
        <v>33</v>
      </c>
      <c r="B34" s="29">
        <v>4.3509895749301499</v>
      </c>
      <c r="C34" s="195">
        <v>0.63690246076930412</v>
      </c>
      <c r="D34" s="507">
        <v>11.759380680196704</v>
      </c>
      <c r="E34" s="500">
        <v>1.1540456607325338</v>
      </c>
      <c r="F34" s="507">
        <v>20.4708911388364</v>
      </c>
      <c r="G34" s="500">
        <v>1.2239928022114717</v>
      </c>
      <c r="H34" s="507">
        <v>26.83391823988261</v>
      </c>
      <c r="I34" s="500">
        <v>1.4475731946953709</v>
      </c>
      <c r="J34" s="29">
        <v>23.079575157863122</v>
      </c>
      <c r="K34" s="195">
        <v>1.3494831813991863</v>
      </c>
      <c r="L34" s="507">
        <v>11.275283253188348</v>
      </c>
      <c r="M34" s="500">
        <v>1.1004834741990135</v>
      </c>
      <c r="N34" s="507">
        <v>2.2299619551026741</v>
      </c>
      <c r="O34" s="195">
        <v>0.53473596095709275</v>
      </c>
      <c r="P34" s="265">
        <v>2.0533647642645683</v>
      </c>
      <c r="Q34" s="195">
        <v>0.44221114264641143</v>
      </c>
      <c r="R34" s="86">
        <v>8.372349022017552</v>
      </c>
      <c r="S34" s="195">
        <v>0.81526043406343718</v>
      </c>
      <c r="T34" s="507">
        <v>20.9235197407458</v>
      </c>
      <c r="U34" s="500">
        <v>1.1810297324793082</v>
      </c>
      <c r="V34" s="507">
        <v>31.461892419270487</v>
      </c>
      <c r="W34" s="500">
        <v>1.2377120690005434</v>
      </c>
      <c r="X34" s="507">
        <v>26.146550531553494</v>
      </c>
      <c r="Y34" s="500">
        <v>1.1829208017896655</v>
      </c>
      <c r="Z34" s="29">
        <v>9.5852018274059354</v>
      </c>
      <c r="AA34" s="195">
        <v>0.97077384745534412</v>
      </c>
      <c r="AB34" s="507">
        <v>1.4571216947421664</v>
      </c>
      <c r="AC34" s="87">
        <v>0.36305762140961101</v>
      </c>
      <c r="AD34" s="29">
        <v>2.2976248106655817</v>
      </c>
      <c r="AE34" s="500">
        <v>0.67947339636230153</v>
      </c>
      <c r="AF34" s="29">
        <v>3.3870316581791529</v>
      </c>
      <c r="AG34" s="195">
        <v>1.4179970031119458</v>
      </c>
      <c r="AH34" s="86">
        <v>-0.45262860190939735</v>
      </c>
      <c r="AI34" s="195">
        <v>1.6588388745693303</v>
      </c>
      <c r="AJ34" s="507">
        <v>-4.6279741793878744</v>
      </c>
      <c r="AK34" s="500">
        <v>1.6373324571408907</v>
      </c>
      <c r="AL34" s="507">
        <v>-3.0669753736903718</v>
      </c>
      <c r="AM34" s="500">
        <v>1.8426421269747337</v>
      </c>
      <c r="AN34" s="507">
        <v>1.6900814257824088</v>
      </c>
      <c r="AO34" s="500">
        <v>1.4188184171853575</v>
      </c>
      <c r="AP34" s="29">
        <v>0.77284026036050812</v>
      </c>
      <c r="AQ34" s="30">
        <v>0.6048629447708278</v>
      </c>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26" t="s">
        <v>34</v>
      </c>
      <c r="B35" s="29">
        <v>4.3006535108959865</v>
      </c>
      <c r="C35" s="195">
        <v>0.62310753364291138</v>
      </c>
      <c r="D35" s="507">
        <v>15.56682658626873</v>
      </c>
      <c r="E35" s="500">
        <v>0.96385628021714709</v>
      </c>
      <c r="F35" s="507">
        <v>28.087833976702196</v>
      </c>
      <c r="G35" s="500">
        <v>1.4915591157227306</v>
      </c>
      <c r="H35" s="507">
        <v>29.76786870943296</v>
      </c>
      <c r="I35" s="500">
        <v>1.6004428216286388</v>
      </c>
      <c r="J35" s="29">
        <v>17.287835183343976</v>
      </c>
      <c r="K35" s="195">
        <v>1.0289746929450547</v>
      </c>
      <c r="L35" s="507">
        <v>4.44415522512646</v>
      </c>
      <c r="M35" s="500">
        <v>0.58518206937606143</v>
      </c>
      <c r="N35" s="507">
        <v>0.54482680822970364</v>
      </c>
      <c r="O35" s="195">
        <v>0.20239748234913821</v>
      </c>
      <c r="P35" s="265">
        <v>2.4999621865430122</v>
      </c>
      <c r="Q35" s="195">
        <v>0.52628642347689736</v>
      </c>
      <c r="R35" s="86">
        <v>12.701861196585767</v>
      </c>
      <c r="S35" s="195">
        <v>1.0338840794047865</v>
      </c>
      <c r="T35" s="507">
        <v>27.881069964352477</v>
      </c>
      <c r="U35" s="500">
        <v>1.3232997007850329</v>
      </c>
      <c r="V35" s="507">
        <v>32.941304539701321</v>
      </c>
      <c r="W35" s="500">
        <v>1.4597169364159552</v>
      </c>
      <c r="X35" s="507">
        <v>18.944039947475936</v>
      </c>
      <c r="Y35" s="500">
        <v>1.0519413850693076</v>
      </c>
      <c r="Z35" s="29">
        <v>4.6839250276719371</v>
      </c>
      <c r="AA35" s="195">
        <v>0.57963150098012028</v>
      </c>
      <c r="AB35" s="507">
        <v>0.34783713766953861</v>
      </c>
      <c r="AC35" s="87">
        <v>0.1708082737847898</v>
      </c>
      <c r="AD35" s="29">
        <v>1.8006913243529756</v>
      </c>
      <c r="AE35" s="500">
        <v>0.63759930298026024</v>
      </c>
      <c r="AF35" s="29">
        <v>2.8649653896829621</v>
      </c>
      <c r="AG35" s="195">
        <v>1.474251470409822</v>
      </c>
      <c r="AH35" s="86">
        <v>0.20676401234971814</v>
      </c>
      <c r="AI35" s="195">
        <v>1.882668186242991</v>
      </c>
      <c r="AJ35" s="507">
        <v>-3.1734358302683692</v>
      </c>
      <c r="AK35" s="500">
        <v>1.948595445050276</v>
      </c>
      <c r="AL35" s="507">
        <v>-1.6562047641319606</v>
      </c>
      <c r="AM35" s="500">
        <v>1.4627839555551891</v>
      </c>
      <c r="AN35" s="507">
        <v>-0.23976980254547817</v>
      </c>
      <c r="AO35" s="500">
        <v>0.86162728330263738</v>
      </c>
      <c r="AP35" s="29">
        <v>0.19698967056016509</v>
      </c>
      <c r="AQ35" s="30">
        <v>0.26051116716520634</v>
      </c>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26" t="s">
        <v>35</v>
      </c>
      <c r="B36" s="29">
        <v>7.4668220873788318</v>
      </c>
      <c r="C36" s="195">
        <v>0.87698904030805513</v>
      </c>
      <c r="D36" s="507">
        <v>18.080768184249731</v>
      </c>
      <c r="E36" s="500">
        <v>1.3367623060494049</v>
      </c>
      <c r="F36" s="507">
        <v>24.542400657506267</v>
      </c>
      <c r="G36" s="500">
        <v>0.95030861000777289</v>
      </c>
      <c r="H36" s="507">
        <v>23.667091941419432</v>
      </c>
      <c r="I36" s="500">
        <v>1.0060242224824434</v>
      </c>
      <c r="J36" s="29">
        <v>17.550357469859392</v>
      </c>
      <c r="K36" s="195">
        <v>0.89330660187648558</v>
      </c>
      <c r="L36" s="507">
        <v>7.2111429419335131</v>
      </c>
      <c r="M36" s="500">
        <v>0.58626807259423119</v>
      </c>
      <c r="N36" s="507">
        <v>1.4814167176528421</v>
      </c>
      <c r="O36" s="195">
        <v>0.40202096852140756</v>
      </c>
      <c r="P36" s="265">
        <v>7.3345362602167059</v>
      </c>
      <c r="Q36" s="195">
        <v>0.74296683353621995</v>
      </c>
      <c r="R36" s="86">
        <v>18.52981193830955</v>
      </c>
      <c r="S36" s="195">
        <v>1.1308380263133082</v>
      </c>
      <c r="T36" s="507">
        <v>25.525035248456295</v>
      </c>
      <c r="U36" s="500">
        <v>1.2045247356448752</v>
      </c>
      <c r="V36" s="507">
        <v>25.719096895073854</v>
      </c>
      <c r="W36" s="500">
        <v>1.0239744673342637</v>
      </c>
      <c r="X36" s="507">
        <v>17.001572833770588</v>
      </c>
      <c r="Y36" s="500">
        <v>0.8082029316928786</v>
      </c>
      <c r="Z36" s="29">
        <v>5.1533754265814711</v>
      </c>
      <c r="AA36" s="195">
        <v>0.80540910478754923</v>
      </c>
      <c r="AB36" s="507">
        <v>0.73657139759154366</v>
      </c>
      <c r="AC36" s="87">
        <v>0.20891586276190985</v>
      </c>
      <c r="AD36" s="29">
        <v>0.13228582716212625</v>
      </c>
      <c r="AE36" s="500">
        <v>1.0209637207831577</v>
      </c>
      <c r="AF36" s="29">
        <v>-0.44904375405981939</v>
      </c>
      <c r="AG36" s="195">
        <v>1.9249328707699285</v>
      </c>
      <c r="AH36" s="86">
        <v>-0.98263459095003081</v>
      </c>
      <c r="AI36" s="195">
        <v>1.4673742868831907</v>
      </c>
      <c r="AJ36" s="507">
        <v>-2.0520049536544174</v>
      </c>
      <c r="AK36" s="500">
        <v>1.4761227699320383</v>
      </c>
      <c r="AL36" s="507">
        <v>0.54878463608880568</v>
      </c>
      <c r="AM36" s="500">
        <v>1.3159517716264899</v>
      </c>
      <c r="AN36" s="507">
        <v>2.0577675153520416</v>
      </c>
      <c r="AO36" s="500">
        <v>0.88141078926754124</v>
      </c>
      <c r="AP36" s="29">
        <v>0.74484532006129844</v>
      </c>
      <c r="AQ36" s="30">
        <v>0.41813817877713144</v>
      </c>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26" t="s">
        <v>36</v>
      </c>
      <c r="B37" s="83">
        <v>13.72345308476719</v>
      </c>
      <c r="C37" s="84">
        <v>1.210882320196067</v>
      </c>
      <c r="D37" s="508">
        <v>30.542870240828591</v>
      </c>
      <c r="E37" s="127">
        <v>1.3253576411775851</v>
      </c>
      <c r="F37" s="508">
        <v>32.282445588315305</v>
      </c>
      <c r="G37" s="127">
        <v>1.1387853280094951</v>
      </c>
      <c r="H37" s="508">
        <v>18.78353029762026</v>
      </c>
      <c r="I37" s="127">
        <v>1.388209756213834</v>
      </c>
      <c r="J37" s="83">
        <v>4.3163721900988898</v>
      </c>
      <c r="K37" s="84">
        <v>0.60334384317404355</v>
      </c>
      <c r="L37" s="508">
        <v>0.34696145205270573</v>
      </c>
      <c r="M37" s="127">
        <v>0.13241689433791409</v>
      </c>
      <c r="N37" s="508">
        <v>4.3671463170709603E-3</v>
      </c>
      <c r="O37" s="84">
        <v>1.3822853740955938E-2</v>
      </c>
      <c r="P37" s="79">
        <v>14.208966981778872</v>
      </c>
      <c r="Q37" s="195">
        <v>1.027892391749381</v>
      </c>
      <c r="R37" s="81">
        <v>32.997158347461067</v>
      </c>
      <c r="S37" s="84">
        <v>1.2647585879259191</v>
      </c>
      <c r="T37" s="508">
        <v>35.34775162017521</v>
      </c>
      <c r="U37" s="127">
        <v>1.0646244289311562</v>
      </c>
      <c r="V37" s="508">
        <v>15.210782804578379</v>
      </c>
      <c r="W37" s="127">
        <v>1.0196425789344181</v>
      </c>
      <c r="X37" s="508">
        <v>2.1514471489087348</v>
      </c>
      <c r="Y37" s="127">
        <v>0.39341306097742818</v>
      </c>
      <c r="Z37" s="83">
        <v>8.3893097097743244E-2</v>
      </c>
      <c r="AA37" s="84">
        <v>5.8025952845103028E-2</v>
      </c>
      <c r="AB37" s="508">
        <v>0</v>
      </c>
      <c r="AC37" s="82" t="s">
        <v>37</v>
      </c>
      <c r="AD37" s="83">
        <v>-0.48551389701168723</v>
      </c>
      <c r="AE37" s="127">
        <v>1.4287528070707294</v>
      </c>
      <c r="AF37" s="83">
        <v>-2.4542881066324789</v>
      </c>
      <c r="AG37" s="84">
        <v>1.6635213281600569</v>
      </c>
      <c r="AH37" s="81">
        <v>-3.0653060318599099</v>
      </c>
      <c r="AI37" s="84">
        <v>1.3890387177225028</v>
      </c>
      <c r="AJ37" s="508">
        <v>3.5727474930418825</v>
      </c>
      <c r="AK37" s="127">
        <v>1.5826719189093668</v>
      </c>
      <c r="AL37" s="508">
        <v>2.1649250411901555</v>
      </c>
      <c r="AM37" s="127">
        <v>0.54506878449022977</v>
      </c>
      <c r="AN37" s="508">
        <v>0.26306835495496239</v>
      </c>
      <c r="AO37" s="127">
        <v>0.14064427430507823</v>
      </c>
      <c r="AP37" s="83">
        <v>4.3671463170709603E-3</v>
      </c>
      <c r="AQ37" s="28">
        <v>1.3822853740955938E-2</v>
      </c>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26" t="s">
        <v>38</v>
      </c>
      <c r="B38" s="83">
        <v>5.1338326634139708</v>
      </c>
      <c r="C38" s="84">
        <v>0.67627951674128084</v>
      </c>
      <c r="D38" s="508">
        <v>13.686366968724428</v>
      </c>
      <c r="E38" s="127">
        <v>0.96269866333607323</v>
      </c>
      <c r="F38" s="508">
        <v>20.621855582392921</v>
      </c>
      <c r="G38" s="127">
        <v>0.99883704712764132</v>
      </c>
      <c r="H38" s="508">
        <v>23.915763087413275</v>
      </c>
      <c r="I38" s="127">
        <v>1.4041014536303997</v>
      </c>
      <c r="J38" s="83">
        <v>22.077118251145706</v>
      </c>
      <c r="K38" s="84">
        <v>1.1888584924477816</v>
      </c>
      <c r="L38" s="508">
        <v>11.327398172922925</v>
      </c>
      <c r="M38" s="127">
        <v>0.77542899382216823</v>
      </c>
      <c r="N38" s="508">
        <v>3.2376652739867882</v>
      </c>
      <c r="O38" s="84">
        <v>0.5464574529364491</v>
      </c>
      <c r="P38" s="265">
        <v>4.7943967347720244</v>
      </c>
      <c r="Q38" s="195">
        <v>0.68045402772689778</v>
      </c>
      <c r="R38" s="81">
        <v>12.768558419994774</v>
      </c>
      <c r="S38" s="84">
        <v>0.94741898828100446</v>
      </c>
      <c r="T38" s="508">
        <v>21.0413469127285</v>
      </c>
      <c r="U38" s="127">
        <v>1.0984093365774283</v>
      </c>
      <c r="V38" s="508">
        <v>27.109887468994113</v>
      </c>
      <c r="W38" s="127">
        <v>1.2773193232798095</v>
      </c>
      <c r="X38" s="508">
        <v>22.893130563051756</v>
      </c>
      <c r="Y38" s="127">
        <v>1.4013268762158835</v>
      </c>
      <c r="Z38" s="83">
        <v>9.847040354935034</v>
      </c>
      <c r="AA38" s="84">
        <v>0.81824256855648381</v>
      </c>
      <c r="AB38" s="508">
        <v>1.5456395455238015</v>
      </c>
      <c r="AC38" s="82">
        <v>0.34196105692308298</v>
      </c>
      <c r="AD38" s="83">
        <v>0.33943592864194611</v>
      </c>
      <c r="AE38" s="127">
        <v>0.71585044627159278</v>
      </c>
      <c r="AF38" s="29">
        <v>0.91780854872965678</v>
      </c>
      <c r="AG38" s="195">
        <v>1.0716893279521047</v>
      </c>
      <c r="AH38" s="81">
        <v>-0.41949133033558184</v>
      </c>
      <c r="AI38" s="84">
        <v>1.2316565987669539</v>
      </c>
      <c r="AJ38" s="508">
        <v>-3.1941243815808384</v>
      </c>
      <c r="AK38" s="127">
        <v>1.3990233283572009</v>
      </c>
      <c r="AL38" s="508">
        <v>-0.81601231190605261</v>
      </c>
      <c r="AM38" s="127">
        <v>1.6214447646432175</v>
      </c>
      <c r="AN38" s="508">
        <v>1.4803578179878896</v>
      </c>
      <c r="AO38" s="127">
        <v>1.0432298126829938</v>
      </c>
      <c r="AP38" s="83">
        <v>1.6920257284629869</v>
      </c>
      <c r="AQ38" s="28">
        <v>0.623532904410112</v>
      </c>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26" t="s">
        <v>39</v>
      </c>
      <c r="B39" s="83">
        <v>4.7276398652267826</v>
      </c>
      <c r="C39" s="84">
        <v>0.69776688487303773</v>
      </c>
      <c r="D39" s="508">
        <v>13.351031557274139</v>
      </c>
      <c r="E39" s="127">
        <v>0.98278744456373113</v>
      </c>
      <c r="F39" s="508">
        <v>20.828049894646966</v>
      </c>
      <c r="G39" s="127">
        <v>1.1389771176955119</v>
      </c>
      <c r="H39" s="508">
        <v>24.716073580573845</v>
      </c>
      <c r="I39" s="127">
        <v>1.1364403426710041</v>
      </c>
      <c r="J39" s="83">
        <v>21.982993916096426</v>
      </c>
      <c r="K39" s="84">
        <v>1.1452262214010143</v>
      </c>
      <c r="L39" s="508">
        <v>10.782441322902393</v>
      </c>
      <c r="M39" s="127">
        <v>0.88111470222718935</v>
      </c>
      <c r="N39" s="508">
        <v>3.6117698632794673</v>
      </c>
      <c r="O39" s="84">
        <v>0.57599760060032545</v>
      </c>
      <c r="P39" s="265">
        <v>3.8138007909451304</v>
      </c>
      <c r="Q39" s="195">
        <v>0.55438299307062222</v>
      </c>
      <c r="R39" s="81">
        <v>12.463368904611023</v>
      </c>
      <c r="S39" s="84">
        <v>1.0847688629296905</v>
      </c>
      <c r="T39" s="508">
        <v>23.635638932333755</v>
      </c>
      <c r="U39" s="127">
        <v>1.2784107559009672</v>
      </c>
      <c r="V39" s="508">
        <v>27.750896369015663</v>
      </c>
      <c r="W39" s="127">
        <v>1.5876382982913559</v>
      </c>
      <c r="X39" s="508">
        <v>21.576647396093144</v>
      </c>
      <c r="Y39" s="127">
        <v>1.2589782486084524</v>
      </c>
      <c r="Z39" s="83">
        <v>8.8558971269446545</v>
      </c>
      <c r="AA39" s="84">
        <v>0.75042924884225159</v>
      </c>
      <c r="AB39" s="508">
        <v>1.9037504800566354</v>
      </c>
      <c r="AC39" s="82">
        <v>0.34051471820708074</v>
      </c>
      <c r="AD39" s="83">
        <v>0.91383907428165212</v>
      </c>
      <c r="AE39" s="127">
        <v>0.91697676366323799</v>
      </c>
      <c r="AF39" s="29">
        <v>0.88766265266311695</v>
      </c>
      <c r="AG39" s="195">
        <v>1.2219648650353638</v>
      </c>
      <c r="AH39" s="81">
        <v>-2.8075890376867934</v>
      </c>
      <c r="AI39" s="84">
        <v>1.7790316389574323</v>
      </c>
      <c r="AJ39" s="508">
        <v>-3.0348227884418231</v>
      </c>
      <c r="AK39" s="127">
        <v>1.9251819364149814</v>
      </c>
      <c r="AL39" s="508">
        <v>0.40634652000328125</v>
      </c>
      <c r="AM39" s="127">
        <v>1.5503178096159165</v>
      </c>
      <c r="AN39" s="508">
        <v>1.9265441959577361</v>
      </c>
      <c r="AO39" s="127">
        <v>1.1571797144466163</v>
      </c>
      <c r="AP39" s="83">
        <v>1.7080193832228323</v>
      </c>
      <c r="AQ39" s="28">
        <v>0.59396021602188942</v>
      </c>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26" t="s">
        <v>40</v>
      </c>
      <c r="B40" s="29">
        <v>7.0977673118246898</v>
      </c>
      <c r="C40" s="195">
        <v>0.66980665226654557</v>
      </c>
      <c r="D40" s="507">
        <v>14.142005138132312</v>
      </c>
      <c r="E40" s="500">
        <v>0.89581473898624975</v>
      </c>
      <c r="F40" s="507">
        <v>21.925872885075044</v>
      </c>
      <c r="G40" s="500">
        <v>1.0272557798009516</v>
      </c>
      <c r="H40" s="507">
        <v>26.980786939463741</v>
      </c>
      <c r="I40" s="500">
        <v>1.1785351326805904</v>
      </c>
      <c r="J40" s="29">
        <v>19.613521246082918</v>
      </c>
      <c r="K40" s="195">
        <v>0.92184334010659541</v>
      </c>
      <c r="L40" s="507">
        <v>8.3221007071249584</v>
      </c>
      <c r="M40" s="500">
        <v>0.78509391908843229</v>
      </c>
      <c r="N40" s="507">
        <v>1.9179457722963436</v>
      </c>
      <c r="O40" s="195">
        <v>0.36575451171889667</v>
      </c>
      <c r="P40" s="265">
        <v>4.5504365859942508</v>
      </c>
      <c r="Q40" s="195">
        <v>0.57631742990448387</v>
      </c>
      <c r="R40" s="86">
        <v>12.954473289489654</v>
      </c>
      <c r="S40" s="195">
        <v>0.89335951800501201</v>
      </c>
      <c r="T40" s="507">
        <v>25.410661616434222</v>
      </c>
      <c r="U40" s="500">
        <v>1.1853009894643021</v>
      </c>
      <c r="V40" s="507">
        <v>29.311557937772825</v>
      </c>
      <c r="W40" s="500">
        <v>1.0971950103132719</v>
      </c>
      <c r="X40" s="507">
        <v>20.079291950826498</v>
      </c>
      <c r="Y40" s="500">
        <v>1.0894278069239127</v>
      </c>
      <c r="Z40" s="29">
        <v>6.5684325666065533</v>
      </c>
      <c r="AA40" s="195">
        <v>0.81150771600101523</v>
      </c>
      <c r="AB40" s="507">
        <v>1.1251460528760087</v>
      </c>
      <c r="AC40" s="87">
        <v>0.31728245098942309</v>
      </c>
      <c r="AD40" s="29">
        <v>2.5473307258304403</v>
      </c>
      <c r="AE40" s="500">
        <v>0.94653896427140238</v>
      </c>
      <c r="AF40" s="29">
        <v>1.187531848642658</v>
      </c>
      <c r="AG40" s="195">
        <v>1.1761309063492837</v>
      </c>
      <c r="AH40" s="86">
        <v>-3.4847887313591785</v>
      </c>
      <c r="AI40" s="195">
        <v>1.3783265138400254</v>
      </c>
      <c r="AJ40" s="507">
        <v>-2.3307709983090787</v>
      </c>
      <c r="AK40" s="500">
        <v>1.4654536738524837</v>
      </c>
      <c r="AL40" s="507">
        <v>-0.4657707047435764</v>
      </c>
      <c r="AM40" s="500">
        <v>1.3489411919307275</v>
      </c>
      <c r="AN40" s="507">
        <v>1.7536681405184031</v>
      </c>
      <c r="AO40" s="500">
        <v>1.0905215272533226</v>
      </c>
      <c r="AP40" s="29">
        <v>0.792799719420335</v>
      </c>
      <c r="AQ40" s="30">
        <v>0.49228131014514764</v>
      </c>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26" t="s">
        <v>41</v>
      </c>
      <c r="B41" s="29">
        <v>4.143456204354556</v>
      </c>
      <c r="C41" s="195">
        <v>0.66665926950027232</v>
      </c>
      <c r="D41" s="507">
        <v>14.065332920415603</v>
      </c>
      <c r="E41" s="500">
        <v>1.0030885550576631</v>
      </c>
      <c r="F41" s="507">
        <v>25.104739107552238</v>
      </c>
      <c r="G41" s="500">
        <v>1.1407408728175878</v>
      </c>
      <c r="H41" s="507">
        <v>27.515473312078058</v>
      </c>
      <c r="I41" s="500">
        <v>1.2645435771957969</v>
      </c>
      <c r="J41" s="29">
        <v>19.953314302869806</v>
      </c>
      <c r="K41" s="195">
        <v>1.0332833145664413</v>
      </c>
      <c r="L41" s="507">
        <v>7.8270243101751182</v>
      </c>
      <c r="M41" s="500">
        <v>0.73108569572587467</v>
      </c>
      <c r="N41" s="507">
        <v>1.390659842554623</v>
      </c>
      <c r="O41" s="195">
        <v>0.36028651697088088</v>
      </c>
      <c r="P41" s="265">
        <v>3.5057677215984686</v>
      </c>
      <c r="Q41" s="195">
        <v>0.53185016577092337</v>
      </c>
      <c r="R41" s="86">
        <v>12.971358685242334</v>
      </c>
      <c r="S41" s="195">
        <v>1.0176569027485072</v>
      </c>
      <c r="T41" s="507">
        <v>26.66319282732313</v>
      </c>
      <c r="U41" s="500">
        <v>1.278841900917566</v>
      </c>
      <c r="V41" s="507">
        <v>30.55292911417509</v>
      </c>
      <c r="W41" s="500">
        <v>1.2652194511124915</v>
      </c>
      <c r="X41" s="507">
        <v>19.803837818516435</v>
      </c>
      <c r="Y41" s="500">
        <v>1.1108770273522444</v>
      </c>
      <c r="Z41" s="29">
        <v>5.6646745819284554</v>
      </c>
      <c r="AA41" s="195">
        <v>0.7278242065201862</v>
      </c>
      <c r="AB41" s="507">
        <v>0.83823925121610032</v>
      </c>
      <c r="AC41" s="87">
        <v>0.25664375482619212</v>
      </c>
      <c r="AD41" s="29">
        <v>0.63768848275608692</v>
      </c>
      <c r="AE41" s="500">
        <v>0.7646063672185015</v>
      </c>
      <c r="AF41" s="29">
        <v>1.0939742351732682</v>
      </c>
      <c r="AG41" s="195">
        <v>1.178134887478455</v>
      </c>
      <c r="AH41" s="86">
        <v>-1.5584537197708845</v>
      </c>
      <c r="AI41" s="195">
        <v>1.5372403695076355</v>
      </c>
      <c r="AJ41" s="507">
        <v>-3.0374558020970284</v>
      </c>
      <c r="AK41" s="500">
        <v>1.5881423883481427</v>
      </c>
      <c r="AL41" s="507">
        <v>0.14947648435337549</v>
      </c>
      <c r="AM41" s="500">
        <v>1.2368906475968968</v>
      </c>
      <c r="AN41" s="507">
        <v>2.1623497282466615</v>
      </c>
      <c r="AO41" s="500">
        <v>0.96489738275383452</v>
      </c>
      <c r="AP41" s="29">
        <v>0.55242059133852262</v>
      </c>
      <c r="AQ41" s="30">
        <v>0.41249904395343134</v>
      </c>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26" t="s">
        <v>42</v>
      </c>
      <c r="B42" s="83">
        <v>4.85809192903751</v>
      </c>
      <c r="C42" s="84">
        <v>0.52728578202550902</v>
      </c>
      <c r="D42" s="508">
        <v>13.756242730993485</v>
      </c>
      <c r="E42" s="127">
        <v>0.97313872412286673</v>
      </c>
      <c r="F42" s="508">
        <v>22.967640422343386</v>
      </c>
      <c r="G42" s="127">
        <v>1.2381496977095545</v>
      </c>
      <c r="H42" s="508">
        <v>26.626443055970494</v>
      </c>
      <c r="I42" s="127">
        <v>1.1412803188024447</v>
      </c>
      <c r="J42" s="83">
        <v>21.108580845906172</v>
      </c>
      <c r="K42" s="84">
        <v>1.1407858428748796</v>
      </c>
      <c r="L42" s="508">
        <v>9.141632265784116</v>
      </c>
      <c r="M42" s="127">
        <v>0.83352592208775167</v>
      </c>
      <c r="N42" s="508">
        <v>1.541368749964855</v>
      </c>
      <c r="O42" s="84">
        <v>0.39581153968890237</v>
      </c>
      <c r="P42" s="79">
        <v>4.3279117647931988</v>
      </c>
      <c r="Q42" s="84">
        <v>0.61761323991999673</v>
      </c>
      <c r="R42" s="81">
        <v>14.248167272465915</v>
      </c>
      <c r="S42" s="84">
        <v>1.0572864135193731</v>
      </c>
      <c r="T42" s="508">
        <v>26.270430591135938</v>
      </c>
      <c r="U42" s="127">
        <v>1.0709536910353987</v>
      </c>
      <c r="V42" s="508">
        <v>29.456832467609015</v>
      </c>
      <c r="W42" s="127">
        <v>1.2406712632325425</v>
      </c>
      <c r="X42" s="508">
        <v>19.492297476837855</v>
      </c>
      <c r="Y42" s="127">
        <v>1.0565382269157593</v>
      </c>
      <c r="Z42" s="83">
        <v>5.4755330175528982</v>
      </c>
      <c r="AA42" s="84">
        <v>0.57145593844972198</v>
      </c>
      <c r="AB42" s="508">
        <v>0.7288274096052012</v>
      </c>
      <c r="AC42" s="82">
        <v>0.22828102021093649</v>
      </c>
      <c r="AD42" s="83">
        <v>0.53018016424431114</v>
      </c>
      <c r="AE42" s="127">
        <v>0.59767245924947709</v>
      </c>
      <c r="AF42" s="83">
        <v>-0.49192454147242803</v>
      </c>
      <c r="AG42" s="84">
        <v>1.2636399734185921</v>
      </c>
      <c r="AH42" s="81">
        <v>-3.3027901687925501</v>
      </c>
      <c r="AI42" s="84">
        <v>1.4056783469892375</v>
      </c>
      <c r="AJ42" s="508">
        <v>-2.8303894116385209</v>
      </c>
      <c r="AK42" s="127">
        <v>1.5553382558551134</v>
      </c>
      <c r="AL42" s="508">
        <v>1.6162833690683109</v>
      </c>
      <c r="AM42" s="127">
        <v>1.3271254519602422</v>
      </c>
      <c r="AN42" s="508">
        <v>3.6660992482312196</v>
      </c>
      <c r="AO42" s="127">
        <v>0.8187393088434608</v>
      </c>
      <c r="AP42" s="83">
        <v>0.81254134035965375</v>
      </c>
      <c r="AQ42" s="28">
        <v>0.38929248214425338</v>
      </c>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26" t="s">
        <v>43</v>
      </c>
      <c r="B43" s="29">
        <v>13.420518204940723</v>
      </c>
      <c r="C43" s="195">
        <v>0.96163749663151887</v>
      </c>
      <c r="D43" s="507">
        <v>19.451482348850817</v>
      </c>
      <c r="E43" s="500">
        <v>1.0329090277308175</v>
      </c>
      <c r="F43" s="507">
        <v>26.431426861720958</v>
      </c>
      <c r="G43" s="500">
        <v>1.0958420776881452</v>
      </c>
      <c r="H43" s="507">
        <v>23.764497847052535</v>
      </c>
      <c r="I43" s="500">
        <v>1.1246918968716269</v>
      </c>
      <c r="J43" s="29">
        <v>12.978083952059217</v>
      </c>
      <c r="K43" s="195">
        <v>0.83799750911106574</v>
      </c>
      <c r="L43" s="507">
        <v>3.5272293335831453</v>
      </c>
      <c r="M43" s="500">
        <v>0.47561523774797987</v>
      </c>
      <c r="N43" s="507">
        <v>0.4267614517926217</v>
      </c>
      <c r="O43" s="195">
        <v>0.17279928767864827</v>
      </c>
      <c r="P43" s="265">
        <v>11.56351093981576</v>
      </c>
      <c r="Q43" s="195">
        <v>1.0686710134086925</v>
      </c>
      <c r="R43" s="86">
        <v>18.293336419507948</v>
      </c>
      <c r="S43" s="195">
        <v>1.0037236708327937</v>
      </c>
      <c r="T43" s="507">
        <v>27.533140305431484</v>
      </c>
      <c r="U43" s="500">
        <v>1.2461868624792358</v>
      </c>
      <c r="V43" s="507">
        <v>26.300431775722302</v>
      </c>
      <c r="W43" s="500">
        <v>1.2689617156386668</v>
      </c>
      <c r="X43" s="507">
        <v>13.25194583059915</v>
      </c>
      <c r="Y43" s="500">
        <v>1.0455115639974613</v>
      </c>
      <c r="Z43" s="29">
        <v>2.8881105833034848</v>
      </c>
      <c r="AA43" s="195">
        <v>0.48954487382616579</v>
      </c>
      <c r="AB43" s="507">
        <v>0.16952414561987678</v>
      </c>
      <c r="AC43" s="87">
        <v>0.10194114896384608</v>
      </c>
      <c r="AD43" s="29">
        <v>1.8570072651249641</v>
      </c>
      <c r="AE43" s="500">
        <v>1.0910779074770625</v>
      </c>
      <c r="AF43" s="29">
        <v>1.158145929342862</v>
      </c>
      <c r="AG43" s="195">
        <v>1.3279467075009541</v>
      </c>
      <c r="AH43" s="86">
        <v>-1.1017134437105227</v>
      </c>
      <c r="AI43" s="195">
        <v>1.6438853067740249</v>
      </c>
      <c r="AJ43" s="507">
        <v>-2.5359339286697655</v>
      </c>
      <c r="AK43" s="500">
        <v>1.7240311664419563</v>
      </c>
      <c r="AL43" s="507">
        <v>-0.27386187853993571</v>
      </c>
      <c r="AM43" s="500">
        <v>1.1344835678408389</v>
      </c>
      <c r="AN43" s="507">
        <v>0.63911875027966003</v>
      </c>
      <c r="AO43" s="500">
        <v>0.62011969620319196</v>
      </c>
      <c r="AP43" s="29">
        <v>0.25723730617274487</v>
      </c>
      <c r="AQ43" s="30">
        <v>0.18068056481836364</v>
      </c>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26" t="s">
        <v>44</v>
      </c>
      <c r="B44" s="83">
        <v>4.0326392778530851</v>
      </c>
      <c r="C44" s="84">
        <v>0.53962024049354262</v>
      </c>
      <c r="D44" s="508">
        <v>12.150920328407267</v>
      </c>
      <c r="E44" s="127">
        <v>0.66729136998934457</v>
      </c>
      <c r="F44" s="508">
        <v>22.622352653382499</v>
      </c>
      <c r="G44" s="127">
        <v>0.89265017171985273</v>
      </c>
      <c r="H44" s="508">
        <v>27.260460548981946</v>
      </c>
      <c r="I44" s="127">
        <v>1.0006038801845563</v>
      </c>
      <c r="J44" s="83">
        <v>22.409585567827747</v>
      </c>
      <c r="K44" s="84">
        <v>1.142475016180005</v>
      </c>
      <c r="L44" s="508">
        <v>9.6877976100779488</v>
      </c>
      <c r="M44" s="127">
        <v>0.77363300793125767</v>
      </c>
      <c r="N44" s="508">
        <v>1.8362440134695104</v>
      </c>
      <c r="O44" s="84">
        <v>0.3824161092530608</v>
      </c>
      <c r="P44" s="265">
        <v>3.1217432711603554</v>
      </c>
      <c r="Q44" s="195">
        <v>0.42989407287334597</v>
      </c>
      <c r="R44" s="81">
        <v>11.123757616977633</v>
      </c>
      <c r="S44" s="84">
        <v>0.9497144673133473</v>
      </c>
      <c r="T44" s="508">
        <v>22.516058433057495</v>
      </c>
      <c r="U44" s="127">
        <v>1.2605737202995402</v>
      </c>
      <c r="V44" s="508">
        <v>30.00020018255325</v>
      </c>
      <c r="W44" s="127">
        <v>1.4422050381214466</v>
      </c>
      <c r="X44" s="508">
        <v>22.338711736620546</v>
      </c>
      <c r="Y44" s="127">
        <v>1.1362218204233345</v>
      </c>
      <c r="Z44" s="83">
        <v>9.2574826267871035</v>
      </c>
      <c r="AA44" s="84">
        <v>0.90736126824841357</v>
      </c>
      <c r="AB44" s="508">
        <v>1.6420461328436176</v>
      </c>
      <c r="AC44" s="82">
        <v>0.42711004985822359</v>
      </c>
      <c r="AD44" s="83">
        <v>0.91089600669272919</v>
      </c>
      <c r="AE44" s="127">
        <v>0.54528279618266562</v>
      </c>
      <c r="AF44" s="29">
        <v>1.0271627114296364</v>
      </c>
      <c r="AG44" s="195">
        <v>1.2245933294963964</v>
      </c>
      <c r="AH44" s="81">
        <v>0.10629422032500352</v>
      </c>
      <c r="AI44" s="84">
        <v>1.632379787759723</v>
      </c>
      <c r="AJ44" s="508">
        <v>-2.739739633571308</v>
      </c>
      <c r="AK44" s="127">
        <v>1.7897799193377675</v>
      </c>
      <c r="AL44" s="508">
        <v>7.0873831207198992E-2</v>
      </c>
      <c r="AM44" s="127">
        <v>1.5468086279399869</v>
      </c>
      <c r="AN44" s="508">
        <v>0.43031498329084422</v>
      </c>
      <c r="AO44" s="127">
        <v>1.3153074301684562</v>
      </c>
      <c r="AP44" s="83">
        <v>0.19419788062589272</v>
      </c>
      <c r="AQ44" s="28">
        <v>0.5249040811867256</v>
      </c>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26" t="s">
        <v>45</v>
      </c>
      <c r="B45" s="29">
        <v>4.663873391225744</v>
      </c>
      <c r="C45" s="195">
        <v>0.61265233943214881</v>
      </c>
      <c r="D45" s="507">
        <v>12.932394147730225</v>
      </c>
      <c r="E45" s="500">
        <v>0.86670405467675704</v>
      </c>
      <c r="F45" s="507">
        <v>24.038027830537132</v>
      </c>
      <c r="G45" s="500">
        <v>1.0857795167095234</v>
      </c>
      <c r="H45" s="507">
        <v>30.095172076376414</v>
      </c>
      <c r="I45" s="500">
        <v>1.3368688382086418</v>
      </c>
      <c r="J45" s="29">
        <v>20.885203979153239</v>
      </c>
      <c r="K45" s="195">
        <v>1.3853451186136336</v>
      </c>
      <c r="L45" s="507">
        <v>6.6845988152842102</v>
      </c>
      <c r="M45" s="500">
        <v>0.75052247227788127</v>
      </c>
      <c r="N45" s="507">
        <v>0.70072975969303242</v>
      </c>
      <c r="O45" s="195">
        <v>0.22549064558148627</v>
      </c>
      <c r="P45" s="265">
        <v>4.3460109720843763</v>
      </c>
      <c r="Q45" s="195">
        <v>0.7937217925587744</v>
      </c>
      <c r="R45" s="86">
        <v>13.407110592319581</v>
      </c>
      <c r="S45" s="195">
        <v>0.89311047614973627</v>
      </c>
      <c r="T45" s="507">
        <v>26.263391141235275</v>
      </c>
      <c r="U45" s="500">
        <v>1.0274550581622259</v>
      </c>
      <c r="V45" s="507">
        <v>33.080311220661457</v>
      </c>
      <c r="W45" s="500">
        <v>1.0842827314234629</v>
      </c>
      <c r="X45" s="507">
        <v>18.73458042412005</v>
      </c>
      <c r="Y45" s="500">
        <v>1.0130518500676278</v>
      </c>
      <c r="Z45" s="29">
        <v>3.9098195079846612</v>
      </c>
      <c r="AA45" s="195">
        <v>0.60816488426398063</v>
      </c>
      <c r="AB45" s="507">
        <v>0.25877614159459578</v>
      </c>
      <c r="AC45" s="87">
        <v>0.13602245395596171</v>
      </c>
      <c r="AD45" s="29">
        <v>0.31786241914136654</v>
      </c>
      <c r="AE45" s="500">
        <v>0.86395326239114167</v>
      </c>
      <c r="AF45" s="29">
        <v>-0.47471644458935441</v>
      </c>
      <c r="AG45" s="195">
        <v>1.1359824453457181</v>
      </c>
      <c r="AH45" s="86">
        <v>-2.2253633106981425</v>
      </c>
      <c r="AI45" s="195">
        <v>1.3645139250657099</v>
      </c>
      <c r="AJ45" s="507">
        <v>-2.9851391442850432</v>
      </c>
      <c r="AK45" s="500">
        <v>1.6607631257319897</v>
      </c>
      <c r="AL45" s="507">
        <v>2.1506235550331918</v>
      </c>
      <c r="AM45" s="500">
        <v>1.5775352914862453</v>
      </c>
      <c r="AN45" s="507">
        <v>2.7747793072995477</v>
      </c>
      <c r="AO45" s="500">
        <v>0.74550488934446035</v>
      </c>
      <c r="AP45" s="29">
        <v>0.4419536180984367</v>
      </c>
      <c r="AQ45" s="30">
        <v>0.29099035473731683</v>
      </c>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26" t="s">
        <v>46</v>
      </c>
      <c r="B46" s="29">
        <v>9.5312624599145099</v>
      </c>
      <c r="C46" s="195">
        <v>1.013688151798712</v>
      </c>
      <c r="D46" s="507">
        <v>14.814098209703662</v>
      </c>
      <c r="E46" s="500">
        <v>1.0566833075974733</v>
      </c>
      <c r="F46" s="507">
        <v>22.003893407709676</v>
      </c>
      <c r="G46" s="500">
        <v>0.93918018355504429</v>
      </c>
      <c r="H46" s="507">
        <v>23.666610931015565</v>
      </c>
      <c r="I46" s="500">
        <v>1.0133896446080919</v>
      </c>
      <c r="J46" s="29">
        <v>18.281553933714438</v>
      </c>
      <c r="K46" s="195">
        <v>1.0850904166468578</v>
      </c>
      <c r="L46" s="507">
        <v>9.256744981120395</v>
      </c>
      <c r="M46" s="500">
        <v>0.95142364983611882</v>
      </c>
      <c r="N46" s="507">
        <v>2.4458360768217635</v>
      </c>
      <c r="O46" s="195">
        <v>0.46332578081418346</v>
      </c>
      <c r="P46" s="265">
        <v>6.9021752113062362</v>
      </c>
      <c r="Q46" s="195">
        <v>0.76696371786581707</v>
      </c>
      <c r="R46" s="86">
        <v>13.331461570480384</v>
      </c>
      <c r="S46" s="195">
        <v>1.1146941037718205</v>
      </c>
      <c r="T46" s="507">
        <v>22.77216051703379</v>
      </c>
      <c r="U46" s="500">
        <v>1.2261519095753997</v>
      </c>
      <c r="V46" s="507">
        <v>27.75640265652881</v>
      </c>
      <c r="W46" s="500">
        <v>1.1220764897533997</v>
      </c>
      <c r="X46" s="507">
        <v>20.057435407648285</v>
      </c>
      <c r="Y46" s="500">
        <v>1.0006488444760782</v>
      </c>
      <c r="Z46" s="29">
        <v>7.4838185500828134</v>
      </c>
      <c r="AA46" s="195">
        <v>0.76653733849637007</v>
      </c>
      <c r="AB46" s="507">
        <v>1.6965460869196907</v>
      </c>
      <c r="AC46" s="87">
        <v>0.50320885634761048</v>
      </c>
      <c r="AD46" s="29">
        <v>2.6290872486082741</v>
      </c>
      <c r="AE46" s="500">
        <v>1.09953346406929</v>
      </c>
      <c r="AF46" s="29">
        <v>1.4826366392232764</v>
      </c>
      <c r="AG46" s="195">
        <v>1.0875120121854338</v>
      </c>
      <c r="AH46" s="86">
        <v>-0.76826710932411757</v>
      </c>
      <c r="AI46" s="195">
        <v>1.2895634184922025</v>
      </c>
      <c r="AJ46" s="507">
        <v>-4.0897917255132468</v>
      </c>
      <c r="AK46" s="500">
        <v>1.4488129535541567</v>
      </c>
      <c r="AL46" s="507">
        <v>-1.7758814739338467</v>
      </c>
      <c r="AM46" s="500">
        <v>1.2567112518774193</v>
      </c>
      <c r="AN46" s="507">
        <v>1.7729264310375805</v>
      </c>
      <c r="AO46" s="500">
        <v>1.0387680809327038</v>
      </c>
      <c r="AP46" s="29">
        <v>0.74928998990207285</v>
      </c>
      <c r="AQ46" s="30">
        <v>0.56097048424772755</v>
      </c>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26" t="s">
        <v>47</v>
      </c>
      <c r="B47" s="29">
        <v>5.2511148836928614</v>
      </c>
      <c r="C47" s="195">
        <v>0.72360166686384708</v>
      </c>
      <c r="D47" s="507">
        <v>13.216414937606485</v>
      </c>
      <c r="E47" s="500">
        <v>0.99098890667309303</v>
      </c>
      <c r="F47" s="507">
        <v>20.933970357203748</v>
      </c>
      <c r="G47" s="500">
        <v>1.069893011797175</v>
      </c>
      <c r="H47" s="507">
        <v>24.683054073373128</v>
      </c>
      <c r="I47" s="500">
        <v>1.5211372213847276</v>
      </c>
      <c r="J47" s="29">
        <v>22.98781716201437</v>
      </c>
      <c r="K47" s="195">
        <v>1.1656104895848376</v>
      </c>
      <c r="L47" s="507">
        <v>10.830890160220841</v>
      </c>
      <c r="M47" s="500">
        <v>1.2007649923129138</v>
      </c>
      <c r="N47" s="507">
        <v>2.0967384258885637</v>
      </c>
      <c r="O47" s="195">
        <v>0.33578134394660181</v>
      </c>
      <c r="P47" s="265">
        <v>4.3585742241879268</v>
      </c>
      <c r="Q47" s="195">
        <v>0.66759411005095137</v>
      </c>
      <c r="R47" s="86">
        <v>13.123620376141057</v>
      </c>
      <c r="S47" s="195">
        <v>1.0637710873303661</v>
      </c>
      <c r="T47" s="507">
        <v>24.126628792389369</v>
      </c>
      <c r="U47" s="500">
        <v>1.4465261130096998</v>
      </c>
      <c r="V47" s="507">
        <v>28.287163014907357</v>
      </c>
      <c r="W47" s="500">
        <v>1.4061751894350367</v>
      </c>
      <c r="X47" s="507">
        <v>21.340086706816113</v>
      </c>
      <c r="Y47" s="500">
        <v>1.2818693166458188</v>
      </c>
      <c r="Z47" s="29">
        <v>7.7663552401039659</v>
      </c>
      <c r="AA47" s="195">
        <v>0.793596735498588</v>
      </c>
      <c r="AB47" s="507">
        <v>0.99757164545421129</v>
      </c>
      <c r="AC47" s="87">
        <v>0.33180507942343523</v>
      </c>
      <c r="AD47" s="29">
        <v>0.89254065950493544</v>
      </c>
      <c r="AE47" s="500">
        <v>0.70061733459116005</v>
      </c>
      <c r="AF47" s="29">
        <v>9.2794561465424696E-2</v>
      </c>
      <c r="AG47" s="195">
        <v>1.2587748152292135</v>
      </c>
      <c r="AH47" s="86">
        <v>-3.1926584351856193</v>
      </c>
      <c r="AI47" s="195">
        <v>1.7799859085650782</v>
      </c>
      <c r="AJ47" s="507">
        <v>-3.604108941534232</v>
      </c>
      <c r="AK47" s="500">
        <v>1.6582223707917014</v>
      </c>
      <c r="AL47" s="507">
        <v>1.6477304551982599</v>
      </c>
      <c r="AM47" s="500">
        <v>1.5403695178844703</v>
      </c>
      <c r="AN47" s="507">
        <v>3.0645349201168779</v>
      </c>
      <c r="AO47" s="500">
        <v>1.3330129598944416</v>
      </c>
      <c r="AP47" s="29">
        <v>1.0991667804343528</v>
      </c>
      <c r="AQ47" s="30">
        <v>0.48981248661418331</v>
      </c>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26" t="s">
        <v>48</v>
      </c>
      <c r="B48" s="29">
        <v>16.8199359177434</v>
      </c>
      <c r="C48" s="195">
        <v>1.8225380043066266</v>
      </c>
      <c r="D48" s="507">
        <v>29.922206418439682</v>
      </c>
      <c r="E48" s="500">
        <v>1.660700992698172</v>
      </c>
      <c r="F48" s="507">
        <v>30.418208698723276</v>
      </c>
      <c r="G48" s="500">
        <v>1.5996437390433018</v>
      </c>
      <c r="H48" s="507">
        <v>17.840682305229659</v>
      </c>
      <c r="I48" s="500">
        <v>1.6316697770280997</v>
      </c>
      <c r="J48" s="29">
        <v>4.5020439234378697</v>
      </c>
      <c r="K48" s="195">
        <v>0.90518416010257907</v>
      </c>
      <c r="L48" s="507">
        <v>0.4852533493680351</v>
      </c>
      <c r="M48" s="500">
        <v>0.22971853914124102</v>
      </c>
      <c r="N48" s="507">
        <v>1.166938705808206E-2</v>
      </c>
      <c r="O48" s="195">
        <v>3.0032880947573972E-2</v>
      </c>
      <c r="P48" s="265">
        <v>14.23130397118662</v>
      </c>
      <c r="Q48" s="195">
        <v>1.5372086916157357</v>
      </c>
      <c r="R48" s="86">
        <v>29.879911732040839</v>
      </c>
      <c r="S48" s="195">
        <v>1.6962572789919763</v>
      </c>
      <c r="T48" s="507">
        <v>31.577143390271843</v>
      </c>
      <c r="U48" s="500">
        <v>1.5015124790737548</v>
      </c>
      <c r="V48" s="507">
        <v>19.226714982917887</v>
      </c>
      <c r="W48" s="500">
        <v>1.6820157161595632</v>
      </c>
      <c r="X48" s="507">
        <v>4.7471004842936511</v>
      </c>
      <c r="Y48" s="500">
        <v>0.91825994674416167</v>
      </c>
      <c r="Z48" s="29">
        <v>0.3350180844052506</v>
      </c>
      <c r="AA48" s="195">
        <v>0.18104983947909678</v>
      </c>
      <c r="AB48" s="507">
        <v>2.8073548839128801E-3</v>
      </c>
      <c r="AC48" s="87">
        <v>1.2910843233376174E-2</v>
      </c>
      <c r="AD48" s="29">
        <v>2.5886319465567795</v>
      </c>
      <c r="AE48" s="500">
        <v>2.1304438883131116</v>
      </c>
      <c r="AF48" s="29">
        <v>4.229468639884431E-2</v>
      </c>
      <c r="AG48" s="195">
        <v>1.9213920219624319</v>
      </c>
      <c r="AH48" s="86">
        <v>-1.1589346915485561</v>
      </c>
      <c r="AI48" s="195">
        <v>1.7366920674416066</v>
      </c>
      <c r="AJ48" s="507">
        <v>-1.3860326776882301</v>
      </c>
      <c r="AK48" s="500">
        <v>1.8800643206624861</v>
      </c>
      <c r="AL48" s="507">
        <v>-0.24505656085578079</v>
      </c>
      <c r="AM48" s="500">
        <v>0.79650703132108025</v>
      </c>
      <c r="AN48" s="507">
        <v>0.15023526496278447</v>
      </c>
      <c r="AO48" s="500">
        <v>0.22427074574962921</v>
      </c>
      <c r="AP48" s="29">
        <v>8.8620321741691797E-3</v>
      </c>
      <c r="AQ48" s="30">
        <v>3.3893127352453666E-2</v>
      </c>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26" t="s">
        <v>49</v>
      </c>
      <c r="B49" s="29">
        <v>4.767109716353132</v>
      </c>
      <c r="C49" s="195">
        <v>0.52938827604623295</v>
      </c>
      <c r="D49" s="507">
        <v>13.36461826405907</v>
      </c>
      <c r="E49" s="500">
        <v>0.77341006674968171</v>
      </c>
      <c r="F49" s="507">
        <v>21.598423901811412</v>
      </c>
      <c r="G49" s="500">
        <v>1.0969644132350356</v>
      </c>
      <c r="H49" s="507">
        <v>26.533444250231408</v>
      </c>
      <c r="I49" s="500">
        <v>1.2932653114860133</v>
      </c>
      <c r="J49" s="29">
        <v>21.505287286602396</v>
      </c>
      <c r="K49" s="195">
        <v>1.0051103355215782</v>
      </c>
      <c r="L49" s="507">
        <v>9.8772978150743231</v>
      </c>
      <c r="M49" s="500">
        <v>0.82439280479150157</v>
      </c>
      <c r="N49" s="507">
        <v>2.3538187658682621</v>
      </c>
      <c r="O49" s="195">
        <v>0.32824242829956068</v>
      </c>
      <c r="P49" s="265">
        <v>4.5586480903294984</v>
      </c>
      <c r="Q49" s="195">
        <v>0.59235446217594268</v>
      </c>
      <c r="R49" s="86">
        <v>12.757616007009991</v>
      </c>
      <c r="S49" s="195">
        <v>0.89340691308790177</v>
      </c>
      <c r="T49" s="507">
        <v>22.58831852561563</v>
      </c>
      <c r="U49" s="500">
        <v>1.0223166901998102</v>
      </c>
      <c r="V49" s="507">
        <v>27.716862218839356</v>
      </c>
      <c r="W49" s="500">
        <v>1.1672054211705321</v>
      </c>
      <c r="X49" s="507">
        <v>21.309768241960903</v>
      </c>
      <c r="Y49" s="500">
        <v>1.1756359348399583</v>
      </c>
      <c r="Z49" s="29">
        <v>9.0340159673824125</v>
      </c>
      <c r="AA49" s="195">
        <v>0.79686256579237291</v>
      </c>
      <c r="AB49" s="507">
        <v>2.0347709488622132</v>
      </c>
      <c r="AC49" s="87">
        <v>0.47100181400692059</v>
      </c>
      <c r="AD49" s="29">
        <v>0.2084616260236358</v>
      </c>
      <c r="AE49" s="500">
        <v>0.6831427366920384</v>
      </c>
      <c r="AF49" s="29">
        <v>0.60700225704908106</v>
      </c>
      <c r="AG49" s="195">
        <v>0.99551306032640396</v>
      </c>
      <c r="AH49" s="86">
        <v>-0.98989462380421789</v>
      </c>
      <c r="AI49" s="195">
        <v>1.3619857621053915</v>
      </c>
      <c r="AJ49" s="507">
        <v>-1.1834179686079567</v>
      </c>
      <c r="AK49" s="500">
        <v>1.4969406448556009</v>
      </c>
      <c r="AL49" s="507">
        <v>0.19551904464149708</v>
      </c>
      <c r="AM49" s="500">
        <v>1.4419828565378565</v>
      </c>
      <c r="AN49" s="507">
        <v>0.84328184769191106</v>
      </c>
      <c r="AO49" s="500">
        <v>1.1224706852033426</v>
      </c>
      <c r="AP49" s="29">
        <v>0.31904781700604834</v>
      </c>
      <c r="AQ49" s="30">
        <v>0.51723840654224085</v>
      </c>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26" t="s">
        <v>50</v>
      </c>
      <c r="B50" s="83">
        <v>5.0676046915586248</v>
      </c>
      <c r="C50" s="84">
        <v>0.69559563278884795</v>
      </c>
      <c r="D50" s="508">
        <v>14.758665746764047</v>
      </c>
      <c r="E50" s="127">
        <v>1.0743978763726514</v>
      </c>
      <c r="F50" s="508">
        <v>23.652681068327851</v>
      </c>
      <c r="G50" s="127">
        <v>1.3302907007061988</v>
      </c>
      <c r="H50" s="508">
        <v>26.877327567838904</v>
      </c>
      <c r="I50" s="127">
        <v>1.1661451214758893</v>
      </c>
      <c r="J50" s="83">
        <v>20.302628819823909</v>
      </c>
      <c r="K50" s="84">
        <v>1.0762293127631315</v>
      </c>
      <c r="L50" s="508">
        <v>7.8780573195826697</v>
      </c>
      <c r="M50" s="127">
        <v>0.887411957498218</v>
      </c>
      <c r="N50" s="508">
        <v>1.4630347861039918</v>
      </c>
      <c r="O50" s="84">
        <v>0.31383020149588875</v>
      </c>
      <c r="P50" s="79">
        <v>4.5192657951782689</v>
      </c>
      <c r="Q50" s="84">
        <v>0.6102371807867436</v>
      </c>
      <c r="R50" s="81">
        <v>15.387766109140257</v>
      </c>
      <c r="S50" s="84">
        <v>1.0355141172925897</v>
      </c>
      <c r="T50" s="508">
        <v>27.237366913025014</v>
      </c>
      <c r="U50" s="127">
        <v>1.3359227520397969</v>
      </c>
      <c r="V50" s="508">
        <v>27.721454415858883</v>
      </c>
      <c r="W50" s="127">
        <v>1.2249888190100746</v>
      </c>
      <c r="X50" s="508">
        <v>18.352695627047048</v>
      </c>
      <c r="Y50" s="127">
        <v>1.281420852670262</v>
      </c>
      <c r="Z50" s="83">
        <v>6.0758337988057969</v>
      </c>
      <c r="AA50" s="84">
        <v>0.78504323552550848</v>
      </c>
      <c r="AB50" s="508">
        <v>0.7056173409447416</v>
      </c>
      <c r="AC50" s="82">
        <v>0.30168253709542869</v>
      </c>
      <c r="AD50" s="83">
        <v>0.54833889638035627</v>
      </c>
      <c r="AE50" s="127">
        <v>0.78078174185754268</v>
      </c>
      <c r="AF50" s="83">
        <v>-0.6291003623762107</v>
      </c>
      <c r="AG50" s="84">
        <v>1.4106706760608834</v>
      </c>
      <c r="AH50" s="81">
        <v>-3.5846858446971632</v>
      </c>
      <c r="AI50" s="84">
        <v>1.7398125300412732</v>
      </c>
      <c r="AJ50" s="508">
        <v>-0.84412684801997251</v>
      </c>
      <c r="AK50" s="127">
        <v>1.4527074648563516</v>
      </c>
      <c r="AL50" s="508">
        <v>1.9499331927768599</v>
      </c>
      <c r="AM50" s="127">
        <v>1.5488791748933715</v>
      </c>
      <c r="AN50" s="508">
        <v>1.8022235207768742</v>
      </c>
      <c r="AO50" s="127">
        <v>0.92837602797586682</v>
      </c>
      <c r="AP50" s="83">
        <v>0.75741744515925036</v>
      </c>
      <c r="AQ50" s="28">
        <v>0.35543480087877166</v>
      </c>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26" t="s">
        <v>52</v>
      </c>
      <c r="B51" s="29">
        <v>6.8746796753624091</v>
      </c>
      <c r="C51" s="195">
        <v>0.14286744778795599</v>
      </c>
      <c r="D51" s="507">
        <v>15.124803929792391</v>
      </c>
      <c r="E51" s="500">
        <v>0.17616453289687889</v>
      </c>
      <c r="F51" s="507">
        <v>23.14816424563654</v>
      </c>
      <c r="G51" s="500">
        <v>0.1940962451909311</v>
      </c>
      <c r="H51" s="507">
        <v>25.704927936201109</v>
      </c>
      <c r="I51" s="500">
        <v>0.20674155159716309</v>
      </c>
      <c r="J51" s="29">
        <v>19.380082875347622</v>
      </c>
      <c r="K51" s="195">
        <v>0.18558013965294129</v>
      </c>
      <c r="L51" s="507">
        <v>8.0420727171600959</v>
      </c>
      <c r="M51" s="500">
        <v>0.13107403107417059</v>
      </c>
      <c r="N51" s="507">
        <v>1.72526862049984</v>
      </c>
      <c r="O51" s="195">
        <v>6.4140014136080004E-2</v>
      </c>
      <c r="P51" s="265">
        <v>5.9084639893524944</v>
      </c>
      <c r="Q51" s="195">
        <v>0.12869511799151709</v>
      </c>
      <c r="R51" s="86">
        <v>14.99342602788256</v>
      </c>
      <c r="S51" s="195">
        <v>0.17564635351789121</v>
      </c>
      <c r="T51" s="507">
        <v>25.0927936899351</v>
      </c>
      <c r="U51" s="500">
        <v>0.2013913007361065</v>
      </c>
      <c r="V51" s="507">
        <v>27.979914657261251</v>
      </c>
      <c r="W51" s="500">
        <v>0.20880149987348939</v>
      </c>
      <c r="X51" s="507">
        <v>18.74280001959465</v>
      </c>
      <c r="Y51" s="500">
        <v>0.18128266452941069</v>
      </c>
      <c r="Z51" s="29">
        <v>6.2933388602744849</v>
      </c>
      <c r="AA51" s="195">
        <v>0.116111743983644</v>
      </c>
      <c r="AB51" s="507">
        <v>0.98926275569946276</v>
      </c>
      <c r="AC51" s="87">
        <v>4.8148085445778199E-2</v>
      </c>
      <c r="AD51" s="29">
        <v>0.96621568600991448</v>
      </c>
      <c r="AE51" s="500">
        <v>0.16487523221138001</v>
      </c>
      <c r="AF51" s="29">
        <v>0.1313779019098282</v>
      </c>
      <c r="AG51" s="195">
        <v>0.22905121955717361</v>
      </c>
      <c r="AH51" s="86">
        <v>-1.944629444298553</v>
      </c>
      <c r="AI51" s="195">
        <v>0.26144637948385169</v>
      </c>
      <c r="AJ51" s="507">
        <v>-2.274986721060142</v>
      </c>
      <c r="AK51" s="500">
        <v>0.27392909398973159</v>
      </c>
      <c r="AL51" s="507">
        <v>0.63728285575296595</v>
      </c>
      <c r="AM51" s="500">
        <v>0.2401604053983232</v>
      </c>
      <c r="AN51" s="507">
        <v>1.7487338568856119</v>
      </c>
      <c r="AO51" s="500">
        <v>0.16114408821376361</v>
      </c>
      <c r="AP51" s="29">
        <v>0.736005864800377</v>
      </c>
      <c r="AQ51" s="30">
        <v>7.2072094401945896E-2</v>
      </c>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31" t="s">
        <v>53</v>
      </c>
      <c r="B52" s="29"/>
      <c r="C52" s="195"/>
      <c r="D52" s="507"/>
      <c r="E52" s="500"/>
      <c r="F52" s="507"/>
      <c r="G52" s="500"/>
      <c r="H52" s="507"/>
      <c r="I52" s="500"/>
      <c r="J52" s="29"/>
      <c r="K52" s="195"/>
      <c r="L52" s="507"/>
      <c r="M52" s="500"/>
      <c r="N52" s="507"/>
      <c r="O52" s="195"/>
      <c r="P52" s="265"/>
      <c r="Q52" s="195"/>
      <c r="R52" s="86"/>
      <c r="S52" s="195"/>
      <c r="T52" s="507"/>
      <c r="U52" s="500"/>
      <c r="V52" s="507"/>
      <c r="W52" s="500"/>
      <c r="X52" s="507"/>
      <c r="Y52" s="500"/>
      <c r="Z52" s="29"/>
      <c r="AA52" s="195"/>
      <c r="AB52" s="507"/>
      <c r="AC52" s="87"/>
      <c r="AD52" s="29"/>
      <c r="AE52" s="500"/>
      <c r="AF52" s="29"/>
      <c r="AG52" s="195"/>
      <c r="AH52" s="86"/>
      <c r="AI52" s="195"/>
      <c r="AJ52" s="507"/>
      <c r="AK52" s="500"/>
      <c r="AL52" s="507"/>
      <c r="AM52" s="500"/>
      <c r="AN52" s="507"/>
      <c r="AO52" s="500"/>
      <c r="AP52" s="29"/>
      <c r="AQ52" s="30"/>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26" t="s">
        <v>54</v>
      </c>
      <c r="B53" s="29" t="s">
        <v>106</v>
      </c>
      <c r="C53" s="195" t="s">
        <v>106</v>
      </c>
      <c r="D53" s="507" t="s">
        <v>106</v>
      </c>
      <c r="E53" s="500" t="s">
        <v>106</v>
      </c>
      <c r="F53" s="507" t="s">
        <v>106</v>
      </c>
      <c r="G53" s="500" t="s">
        <v>106</v>
      </c>
      <c r="H53" s="507" t="s">
        <v>106</v>
      </c>
      <c r="I53" s="500" t="s">
        <v>106</v>
      </c>
      <c r="J53" s="29" t="s">
        <v>106</v>
      </c>
      <c r="K53" s="195" t="s">
        <v>106</v>
      </c>
      <c r="L53" s="507" t="s">
        <v>106</v>
      </c>
      <c r="M53" s="500" t="s">
        <v>106</v>
      </c>
      <c r="N53" s="507" t="s">
        <v>106</v>
      </c>
      <c r="O53" s="195" t="s">
        <v>106</v>
      </c>
      <c r="P53" s="265" t="s">
        <v>106</v>
      </c>
      <c r="Q53" s="195" t="s">
        <v>106</v>
      </c>
      <c r="R53" s="86" t="s">
        <v>106</v>
      </c>
      <c r="S53" s="195" t="s">
        <v>106</v>
      </c>
      <c r="T53" s="507" t="s">
        <v>106</v>
      </c>
      <c r="U53" s="500" t="s">
        <v>106</v>
      </c>
      <c r="V53" s="507" t="s">
        <v>106</v>
      </c>
      <c r="W53" s="500" t="s">
        <v>106</v>
      </c>
      <c r="X53" s="507" t="s">
        <v>106</v>
      </c>
      <c r="Y53" s="500" t="s">
        <v>106</v>
      </c>
      <c r="Z53" s="29" t="s">
        <v>106</v>
      </c>
      <c r="AA53" s="195" t="s">
        <v>106</v>
      </c>
      <c r="AB53" s="507" t="s">
        <v>106</v>
      </c>
      <c r="AC53" s="87" t="s">
        <v>106</v>
      </c>
      <c r="AD53" s="29" t="s">
        <v>106</v>
      </c>
      <c r="AE53" s="500" t="s">
        <v>106</v>
      </c>
      <c r="AF53" s="29" t="s">
        <v>106</v>
      </c>
      <c r="AG53" s="195" t="s">
        <v>106</v>
      </c>
      <c r="AH53" s="86" t="s">
        <v>106</v>
      </c>
      <c r="AI53" s="195" t="s">
        <v>106</v>
      </c>
      <c r="AJ53" s="507" t="s">
        <v>106</v>
      </c>
      <c r="AK53" s="500" t="s">
        <v>106</v>
      </c>
      <c r="AL53" s="507" t="s">
        <v>106</v>
      </c>
      <c r="AM53" s="500" t="s">
        <v>106</v>
      </c>
      <c r="AN53" s="507" t="s">
        <v>106</v>
      </c>
      <c r="AO53" s="500" t="s">
        <v>106</v>
      </c>
      <c r="AP53" s="29" t="s">
        <v>106</v>
      </c>
      <c r="AQ53" s="30" t="s">
        <v>106</v>
      </c>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26" t="s">
        <v>55</v>
      </c>
      <c r="B54" s="29" t="s">
        <v>106</v>
      </c>
      <c r="C54" s="195" t="s">
        <v>106</v>
      </c>
      <c r="D54" s="507" t="s">
        <v>106</v>
      </c>
      <c r="E54" s="500" t="s">
        <v>106</v>
      </c>
      <c r="F54" s="507" t="s">
        <v>106</v>
      </c>
      <c r="G54" s="500" t="s">
        <v>106</v>
      </c>
      <c r="H54" s="507" t="s">
        <v>106</v>
      </c>
      <c r="I54" s="500" t="s">
        <v>106</v>
      </c>
      <c r="J54" s="29" t="s">
        <v>106</v>
      </c>
      <c r="K54" s="195" t="s">
        <v>106</v>
      </c>
      <c r="L54" s="507" t="s">
        <v>106</v>
      </c>
      <c r="M54" s="500" t="s">
        <v>106</v>
      </c>
      <c r="N54" s="507" t="s">
        <v>106</v>
      </c>
      <c r="O54" s="195" t="s">
        <v>106</v>
      </c>
      <c r="P54" s="265" t="s">
        <v>106</v>
      </c>
      <c r="Q54" s="195" t="s">
        <v>106</v>
      </c>
      <c r="R54" s="86" t="s">
        <v>106</v>
      </c>
      <c r="S54" s="195" t="s">
        <v>106</v>
      </c>
      <c r="T54" s="507" t="s">
        <v>106</v>
      </c>
      <c r="U54" s="500" t="s">
        <v>106</v>
      </c>
      <c r="V54" s="507" t="s">
        <v>106</v>
      </c>
      <c r="W54" s="500" t="s">
        <v>106</v>
      </c>
      <c r="X54" s="507" t="s">
        <v>106</v>
      </c>
      <c r="Y54" s="500" t="s">
        <v>106</v>
      </c>
      <c r="Z54" s="29" t="s">
        <v>106</v>
      </c>
      <c r="AA54" s="195" t="s">
        <v>106</v>
      </c>
      <c r="AB54" s="507" t="s">
        <v>106</v>
      </c>
      <c r="AC54" s="87" t="s">
        <v>106</v>
      </c>
      <c r="AD54" s="29" t="s">
        <v>106</v>
      </c>
      <c r="AE54" s="500" t="s">
        <v>106</v>
      </c>
      <c r="AF54" s="29" t="s">
        <v>106</v>
      </c>
      <c r="AG54" s="195" t="s">
        <v>106</v>
      </c>
      <c r="AH54" s="86" t="s">
        <v>106</v>
      </c>
      <c r="AI54" s="195" t="s">
        <v>106</v>
      </c>
      <c r="AJ54" s="507" t="s">
        <v>106</v>
      </c>
      <c r="AK54" s="500" t="s">
        <v>106</v>
      </c>
      <c r="AL54" s="507" t="s">
        <v>106</v>
      </c>
      <c r="AM54" s="500" t="s">
        <v>106</v>
      </c>
      <c r="AN54" s="507" t="s">
        <v>106</v>
      </c>
      <c r="AO54" s="500" t="s">
        <v>106</v>
      </c>
      <c r="AP54" s="29" t="s">
        <v>106</v>
      </c>
      <c r="AQ54" s="30" t="s">
        <v>106</v>
      </c>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26" t="s">
        <v>56</v>
      </c>
      <c r="B55" s="83">
        <v>28.030221170358494</v>
      </c>
      <c r="C55" s="84">
        <v>1.2783833307826287</v>
      </c>
      <c r="D55" s="508">
        <v>28.036364812342356</v>
      </c>
      <c r="E55" s="127">
        <v>0.89586759583799314</v>
      </c>
      <c r="F55" s="508">
        <v>23.226000718848741</v>
      </c>
      <c r="G55" s="127">
        <v>0.78597577732450818</v>
      </c>
      <c r="H55" s="508">
        <v>13.897051105366572</v>
      </c>
      <c r="I55" s="127">
        <v>0.65557359978380259</v>
      </c>
      <c r="J55" s="83">
        <v>5.492073689303365</v>
      </c>
      <c r="K55" s="84">
        <v>0.55462481109007955</v>
      </c>
      <c r="L55" s="508">
        <v>1.1513285174208627</v>
      </c>
      <c r="M55" s="127">
        <v>0.24508076832995199</v>
      </c>
      <c r="N55" s="508">
        <v>0.16695998635961584</v>
      </c>
      <c r="O55" s="84">
        <v>8.0429290470655668E-2</v>
      </c>
      <c r="P55" s="265">
        <v>28.767329938324913</v>
      </c>
      <c r="Q55" s="195">
        <v>1.6166530186844463</v>
      </c>
      <c r="R55" s="81">
        <v>30.426031174014284</v>
      </c>
      <c r="S55" s="84">
        <v>1.0103349002291366</v>
      </c>
      <c r="T55" s="508">
        <v>24.223933172882582</v>
      </c>
      <c r="U55" s="127">
        <v>1.3342249266905915</v>
      </c>
      <c r="V55" s="508">
        <v>12.080040033431867</v>
      </c>
      <c r="W55" s="127">
        <v>0.75138039798042799</v>
      </c>
      <c r="X55" s="508">
        <v>3.7898284812175067</v>
      </c>
      <c r="Y55" s="127">
        <v>0.4684841623823931</v>
      </c>
      <c r="Z55" s="83">
        <v>0.66183099908542897</v>
      </c>
      <c r="AA55" s="84">
        <v>0.17971237111118291</v>
      </c>
      <c r="AB55" s="508">
        <v>5.1006201043427991E-2</v>
      </c>
      <c r="AC55" s="82">
        <v>4.3349983323033442E-2</v>
      </c>
      <c r="AD55" s="83">
        <v>-0.73710876796642</v>
      </c>
      <c r="AE55" s="127">
        <v>1.5463217424614459</v>
      </c>
      <c r="AF55" s="29">
        <v>-2.389666361671924</v>
      </c>
      <c r="AG55" s="195">
        <v>1.411544934925925</v>
      </c>
      <c r="AH55" s="81">
        <v>-0.99793245403383757</v>
      </c>
      <c r="AI55" s="84">
        <v>1.3266468599551129</v>
      </c>
      <c r="AJ55" s="508">
        <v>1.8170110719347072</v>
      </c>
      <c r="AK55" s="127">
        <v>0.79499880059719819</v>
      </c>
      <c r="AL55" s="508">
        <v>1.7022452080858579</v>
      </c>
      <c r="AM55" s="127">
        <v>0.56075231082432886</v>
      </c>
      <c r="AN55" s="508">
        <v>0.48949751833543398</v>
      </c>
      <c r="AO55" s="127">
        <v>0.25862403551448981</v>
      </c>
      <c r="AP55" s="83">
        <v>0.11595378531618783</v>
      </c>
      <c r="AQ55" s="28">
        <v>9.222103705064659E-2</v>
      </c>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26" t="s">
        <v>57</v>
      </c>
      <c r="B56" s="29">
        <v>5.4190303075883755</v>
      </c>
      <c r="C56" s="195">
        <v>0.87133196124017631</v>
      </c>
      <c r="D56" s="507">
        <v>11.368479715041605</v>
      </c>
      <c r="E56" s="500">
        <v>0.83794552068234718</v>
      </c>
      <c r="F56" s="507">
        <v>19.438734480375331</v>
      </c>
      <c r="G56" s="500">
        <v>1.1584281451123495</v>
      </c>
      <c r="H56" s="507">
        <v>23.949110067984602</v>
      </c>
      <c r="I56" s="500">
        <v>1.270845824801941</v>
      </c>
      <c r="J56" s="29">
        <v>23.299669985829823</v>
      </c>
      <c r="K56" s="195">
        <v>1.2765126241568652</v>
      </c>
      <c r="L56" s="507">
        <v>13.229646237698374</v>
      </c>
      <c r="M56" s="500">
        <v>1.0597051477838242</v>
      </c>
      <c r="N56" s="507">
        <v>3.2953292054819139</v>
      </c>
      <c r="O56" s="195">
        <v>0.58892661637314381</v>
      </c>
      <c r="P56" s="265">
        <v>6.0260136156031638</v>
      </c>
      <c r="Q56" s="195">
        <v>0.92617132547367453</v>
      </c>
      <c r="R56" s="86">
        <v>12.213901652952458</v>
      </c>
      <c r="S56" s="195">
        <v>1.0132999875175808</v>
      </c>
      <c r="T56" s="507">
        <v>21.581501358618386</v>
      </c>
      <c r="U56" s="500">
        <v>1.2228499967025543</v>
      </c>
      <c r="V56" s="507">
        <v>25.359804833091928</v>
      </c>
      <c r="W56" s="500">
        <v>1.2282143372994805</v>
      </c>
      <c r="X56" s="507">
        <v>21.892250892914834</v>
      </c>
      <c r="Y56" s="500">
        <v>1.3635528135831194</v>
      </c>
      <c r="Z56" s="29">
        <v>10.300318610426093</v>
      </c>
      <c r="AA56" s="195">
        <v>1.1518457227903824</v>
      </c>
      <c r="AB56" s="507">
        <v>2.6262090363931443</v>
      </c>
      <c r="AC56" s="87">
        <v>0.78606274493738615</v>
      </c>
      <c r="AD56" s="29">
        <v>-0.6069833080147875</v>
      </c>
      <c r="AE56" s="500">
        <v>0.73058223875244244</v>
      </c>
      <c r="AF56" s="29">
        <v>-0.84542193791084996</v>
      </c>
      <c r="AG56" s="195">
        <v>0.95886794618670501</v>
      </c>
      <c r="AH56" s="86">
        <v>-2.14276687824306</v>
      </c>
      <c r="AI56" s="195">
        <v>1.2012082750169499</v>
      </c>
      <c r="AJ56" s="507">
        <v>-1.4106947651073272</v>
      </c>
      <c r="AK56" s="500">
        <v>1.3744093360529277</v>
      </c>
      <c r="AL56" s="507">
        <v>1.407419092914983</v>
      </c>
      <c r="AM56" s="500">
        <v>1.4210481502449155</v>
      </c>
      <c r="AN56" s="507">
        <v>2.9293276272722806</v>
      </c>
      <c r="AO56" s="500">
        <v>0.91034559825630179</v>
      </c>
      <c r="AP56" s="29">
        <v>0.66912016908876959</v>
      </c>
      <c r="AQ56" s="30">
        <v>0.60413818030567257</v>
      </c>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26" t="s">
        <v>58</v>
      </c>
      <c r="B57" s="83">
        <v>19.02726610831898</v>
      </c>
      <c r="C57" s="84">
        <v>1.7514576647560174</v>
      </c>
      <c r="D57" s="508">
        <v>21.951463586860964</v>
      </c>
      <c r="E57" s="127">
        <v>1.284409267555124</v>
      </c>
      <c r="F57" s="508">
        <v>23.045063520710215</v>
      </c>
      <c r="G57" s="127">
        <v>1.3068142614522273</v>
      </c>
      <c r="H57" s="508">
        <v>20.399702528918404</v>
      </c>
      <c r="I57" s="127">
        <v>1.2709368772451677</v>
      </c>
      <c r="J57" s="83">
        <v>11.742517513038237</v>
      </c>
      <c r="K57" s="84">
        <v>1.2263751842838628</v>
      </c>
      <c r="L57" s="508">
        <v>3.3390859775339616</v>
      </c>
      <c r="M57" s="127">
        <v>0.64127804460634996</v>
      </c>
      <c r="N57" s="508">
        <v>0.49490076461924987</v>
      </c>
      <c r="O57" s="84">
        <v>0.25236803058768448</v>
      </c>
      <c r="P57" s="79">
        <v>13.168432440897329</v>
      </c>
      <c r="Q57" s="84">
        <v>1.3796164445202632</v>
      </c>
      <c r="R57" s="81">
        <v>18.966563229583628</v>
      </c>
      <c r="S57" s="84">
        <v>1.4229134044082277</v>
      </c>
      <c r="T57" s="508">
        <v>25.325154017503209</v>
      </c>
      <c r="U57" s="127">
        <v>1.4320260141079715</v>
      </c>
      <c r="V57" s="508">
        <v>25.045922609710654</v>
      </c>
      <c r="W57" s="127">
        <v>1.4587830982614436</v>
      </c>
      <c r="X57" s="508">
        <v>13.750681936173804</v>
      </c>
      <c r="Y57" s="127">
        <v>1.1168185793619612</v>
      </c>
      <c r="Z57" s="83">
        <v>3.3768565459446216</v>
      </c>
      <c r="AA57" s="84">
        <v>0.5123695787988839</v>
      </c>
      <c r="AB57" s="508">
        <v>0.36638922018675907</v>
      </c>
      <c r="AC57" s="82">
        <v>0.18196403104958339</v>
      </c>
      <c r="AD57" s="83">
        <v>5.858833667421651</v>
      </c>
      <c r="AE57" s="127">
        <v>1.3847055033921778</v>
      </c>
      <c r="AF57" s="83">
        <v>2.9849003572773345</v>
      </c>
      <c r="AG57" s="84">
        <v>1.5922735917118602</v>
      </c>
      <c r="AH57" s="81">
        <v>-2.2800904967929974</v>
      </c>
      <c r="AI57" s="84">
        <v>1.7625082707985582</v>
      </c>
      <c r="AJ57" s="508">
        <v>-4.6462200807922471</v>
      </c>
      <c r="AK57" s="127">
        <v>1.4893854229073469</v>
      </c>
      <c r="AL57" s="508">
        <v>-2.0081644231355678</v>
      </c>
      <c r="AM57" s="127">
        <v>1.2806010827501277</v>
      </c>
      <c r="AN57" s="508">
        <v>-3.7770568410660982E-2</v>
      </c>
      <c r="AO57" s="127">
        <v>0.67851379978852788</v>
      </c>
      <c r="AP57" s="83">
        <v>0.1285115444324908</v>
      </c>
      <c r="AQ57" s="28">
        <v>0.26988316287328146</v>
      </c>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26" t="s">
        <v>59</v>
      </c>
      <c r="B58" s="83" t="s">
        <v>106</v>
      </c>
      <c r="C58" s="84" t="s">
        <v>106</v>
      </c>
      <c r="D58" s="508" t="s">
        <v>106</v>
      </c>
      <c r="E58" s="127" t="s">
        <v>106</v>
      </c>
      <c r="F58" s="508" t="s">
        <v>106</v>
      </c>
      <c r="G58" s="127" t="s">
        <v>106</v>
      </c>
      <c r="H58" s="508" t="s">
        <v>106</v>
      </c>
      <c r="I58" s="127" t="s">
        <v>106</v>
      </c>
      <c r="J58" s="83" t="s">
        <v>106</v>
      </c>
      <c r="K58" s="84" t="s">
        <v>106</v>
      </c>
      <c r="L58" s="508" t="s">
        <v>106</v>
      </c>
      <c r="M58" s="127" t="s">
        <v>106</v>
      </c>
      <c r="N58" s="508" t="s">
        <v>106</v>
      </c>
      <c r="O58" s="84" t="s">
        <v>106</v>
      </c>
      <c r="P58" s="79" t="s">
        <v>106</v>
      </c>
      <c r="Q58" s="84" t="s">
        <v>106</v>
      </c>
      <c r="R58" s="81" t="s">
        <v>106</v>
      </c>
      <c r="S58" s="84" t="s">
        <v>106</v>
      </c>
      <c r="T58" s="508" t="s">
        <v>106</v>
      </c>
      <c r="U58" s="127" t="s">
        <v>106</v>
      </c>
      <c r="V58" s="508" t="s">
        <v>106</v>
      </c>
      <c r="W58" s="127" t="s">
        <v>106</v>
      </c>
      <c r="X58" s="508" t="s">
        <v>106</v>
      </c>
      <c r="Y58" s="127" t="s">
        <v>106</v>
      </c>
      <c r="Z58" s="83" t="s">
        <v>106</v>
      </c>
      <c r="AA58" s="84" t="s">
        <v>106</v>
      </c>
      <c r="AB58" s="508" t="s">
        <v>106</v>
      </c>
      <c r="AC58" s="82" t="s">
        <v>106</v>
      </c>
      <c r="AD58" s="83" t="s">
        <v>106</v>
      </c>
      <c r="AE58" s="127" t="s">
        <v>106</v>
      </c>
      <c r="AF58" s="83" t="s">
        <v>106</v>
      </c>
      <c r="AG58" s="84" t="s">
        <v>106</v>
      </c>
      <c r="AH58" s="81" t="s">
        <v>106</v>
      </c>
      <c r="AI58" s="84" t="s">
        <v>106</v>
      </c>
      <c r="AJ58" s="508" t="s">
        <v>106</v>
      </c>
      <c r="AK58" s="127" t="s">
        <v>106</v>
      </c>
      <c r="AL58" s="508" t="s">
        <v>106</v>
      </c>
      <c r="AM58" s="127" t="s">
        <v>106</v>
      </c>
      <c r="AN58" s="508" t="s">
        <v>106</v>
      </c>
      <c r="AO58" s="127" t="s">
        <v>106</v>
      </c>
      <c r="AP58" s="83" t="s">
        <v>106</v>
      </c>
      <c r="AQ58" s="28" t="s">
        <v>106</v>
      </c>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26" t="s">
        <v>60</v>
      </c>
      <c r="B59" s="29">
        <v>17.86847509062855</v>
      </c>
      <c r="C59" s="195">
        <v>1.3228607896317248</v>
      </c>
      <c r="D59" s="507">
        <v>29.437912736059946</v>
      </c>
      <c r="E59" s="500">
        <v>1.1708582918486445</v>
      </c>
      <c r="F59" s="507">
        <v>29.790874482714937</v>
      </c>
      <c r="G59" s="500">
        <v>1.3543994413295433</v>
      </c>
      <c r="H59" s="507">
        <v>17.419325612691988</v>
      </c>
      <c r="I59" s="500">
        <v>1.0332508183140627</v>
      </c>
      <c r="J59" s="29">
        <v>4.9067903335182121</v>
      </c>
      <c r="K59" s="195">
        <v>0.65831280889354993</v>
      </c>
      <c r="L59" s="507">
        <v>0.57242011174782081</v>
      </c>
      <c r="M59" s="500">
        <v>0.21970454045459537</v>
      </c>
      <c r="N59" s="507">
        <v>4.2016326385426106E-3</v>
      </c>
      <c r="O59" s="195">
        <v>8.6786777980723592E-3</v>
      </c>
      <c r="P59" s="265">
        <v>19.943915309198864</v>
      </c>
      <c r="Q59" s="195">
        <v>1.3133858961846614</v>
      </c>
      <c r="R59" s="86">
        <v>33.085946684925112</v>
      </c>
      <c r="S59" s="195">
        <v>1.1216491887340783</v>
      </c>
      <c r="T59" s="507">
        <v>29.789424057286396</v>
      </c>
      <c r="U59" s="500">
        <v>1.2831486634838558</v>
      </c>
      <c r="V59" s="507">
        <v>13.861872815953667</v>
      </c>
      <c r="W59" s="500">
        <v>0.85950304769243779</v>
      </c>
      <c r="X59" s="507">
        <v>3.0943340728707143</v>
      </c>
      <c r="Y59" s="500">
        <v>0.44428788330007729</v>
      </c>
      <c r="Z59" s="29">
        <v>0.22165007944348136</v>
      </c>
      <c r="AA59" s="195">
        <v>0.10902535452678784</v>
      </c>
      <c r="AB59" s="507">
        <v>2.8569803217748302E-3</v>
      </c>
      <c r="AC59" s="87">
        <v>8.6147114037258016E-3</v>
      </c>
      <c r="AD59" s="29">
        <v>-2.075440218570316</v>
      </c>
      <c r="AE59" s="500">
        <v>1.2899898647165624</v>
      </c>
      <c r="AF59" s="29">
        <v>-3.6480339488651539</v>
      </c>
      <c r="AG59" s="195">
        <v>1.6096233353765341</v>
      </c>
      <c r="AH59" s="86">
        <v>1.4504254285405693E-3</v>
      </c>
      <c r="AI59" s="195">
        <v>1.6759164918743574</v>
      </c>
      <c r="AJ59" s="507">
        <v>3.557452796738322</v>
      </c>
      <c r="AK59" s="500">
        <v>1.2018087084406777</v>
      </c>
      <c r="AL59" s="507">
        <v>1.8124562606474974</v>
      </c>
      <c r="AM59" s="500">
        <v>0.8581400846203131</v>
      </c>
      <c r="AN59" s="507">
        <v>0.35077003230433945</v>
      </c>
      <c r="AO59" s="500">
        <v>0.22035056387416432</v>
      </c>
      <c r="AP59" s="29">
        <v>1.3446523167677802E-3</v>
      </c>
      <c r="AQ59" s="30">
        <v>9.6134962726215356E-3</v>
      </c>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61</v>
      </c>
      <c r="B60" s="29">
        <v>11.245893788142865</v>
      </c>
      <c r="C60" s="195">
        <v>0.89798600113890159</v>
      </c>
      <c r="D60" s="507">
        <v>31.029691750521309</v>
      </c>
      <c r="E60" s="500">
        <v>1.5738426856335261</v>
      </c>
      <c r="F60" s="507">
        <v>35.101874723920837</v>
      </c>
      <c r="G60" s="500">
        <v>1.2940230768488503</v>
      </c>
      <c r="H60" s="507">
        <v>18.324679437255377</v>
      </c>
      <c r="I60" s="500">
        <v>1.1602167150267462</v>
      </c>
      <c r="J60" s="29">
        <v>3.9532813640093702</v>
      </c>
      <c r="K60" s="195">
        <v>0.56299571645505808</v>
      </c>
      <c r="L60" s="507">
        <v>0.33692428595593293</v>
      </c>
      <c r="M60" s="500">
        <v>0.11997565190565682</v>
      </c>
      <c r="N60" s="507">
        <v>7.6546501943146189E-3</v>
      </c>
      <c r="O60" s="195">
        <v>2.0537929166141895E-2</v>
      </c>
      <c r="P60" s="265">
        <v>13.918459481587895</v>
      </c>
      <c r="Q60" s="195">
        <v>0.97202873414259228</v>
      </c>
      <c r="R60" s="86">
        <v>36.442255111618557</v>
      </c>
      <c r="S60" s="195">
        <v>1.3718148730715418</v>
      </c>
      <c r="T60" s="507">
        <v>34.802153041987253</v>
      </c>
      <c r="U60" s="500">
        <v>1.2171623828536815</v>
      </c>
      <c r="V60" s="507">
        <v>12.532946112045895</v>
      </c>
      <c r="W60" s="500">
        <v>1.08074114204576</v>
      </c>
      <c r="X60" s="507">
        <v>2.14766986139669</v>
      </c>
      <c r="Y60" s="500">
        <v>0.35301912594621665</v>
      </c>
      <c r="Z60" s="29">
        <v>0.15358933679367759</v>
      </c>
      <c r="AA60" s="195">
        <v>0.11920152012245949</v>
      </c>
      <c r="AB60" s="507">
        <v>2.9270545700371803E-3</v>
      </c>
      <c r="AC60" s="87">
        <v>1.3381028909042194E-2</v>
      </c>
      <c r="AD60" s="29">
        <v>-2.6725656934450295</v>
      </c>
      <c r="AE60" s="500">
        <v>0.87127301122687295</v>
      </c>
      <c r="AF60" s="29">
        <v>-5.4125633610972468</v>
      </c>
      <c r="AG60" s="195">
        <v>1.9424569918528169</v>
      </c>
      <c r="AH60" s="86">
        <v>0.29972168193358473</v>
      </c>
      <c r="AI60" s="195">
        <v>1.7827259044820549</v>
      </c>
      <c r="AJ60" s="507">
        <v>5.7917333252094787</v>
      </c>
      <c r="AK60" s="500">
        <v>1.3926032190418738</v>
      </c>
      <c r="AL60" s="507">
        <v>1.8056115026126804</v>
      </c>
      <c r="AM60" s="500">
        <v>0.55907433144847996</v>
      </c>
      <c r="AN60" s="507">
        <v>0.18333494916225535</v>
      </c>
      <c r="AO60" s="500">
        <v>0.15250724035748928</v>
      </c>
      <c r="AP60" s="29">
        <v>4.7275956242774399E-3</v>
      </c>
      <c r="AQ60" s="30">
        <v>2.3352521413743506E-2</v>
      </c>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26" t="s">
        <v>62</v>
      </c>
      <c r="B61" s="83">
        <v>7.0207785772845002</v>
      </c>
      <c r="C61" s="84">
        <v>0.9508192684428538</v>
      </c>
      <c r="D61" s="508">
        <v>17.66544528856846</v>
      </c>
      <c r="E61" s="127">
        <v>1.1943039912726872</v>
      </c>
      <c r="F61" s="508">
        <v>26.820748054693929</v>
      </c>
      <c r="G61" s="127">
        <v>1.147163696260501</v>
      </c>
      <c r="H61" s="508">
        <v>26.555220262684475</v>
      </c>
      <c r="I61" s="127">
        <v>1.1628652805898843</v>
      </c>
      <c r="J61" s="83">
        <v>16.446301120311254</v>
      </c>
      <c r="K61" s="84">
        <v>1.0515086010059176</v>
      </c>
      <c r="L61" s="508">
        <v>4.8138618922047867</v>
      </c>
      <c r="M61" s="127">
        <v>0.60420086256208372</v>
      </c>
      <c r="N61" s="508">
        <v>0.67764480425260709</v>
      </c>
      <c r="O61" s="84">
        <v>0.19848417857423578</v>
      </c>
      <c r="P61" s="79">
        <v>5.5020700593099638</v>
      </c>
      <c r="Q61" s="84">
        <v>0.70665074691895757</v>
      </c>
      <c r="R61" s="81">
        <v>18.288842991717701</v>
      </c>
      <c r="S61" s="84">
        <v>1.1941107395923896</v>
      </c>
      <c r="T61" s="508">
        <v>29.780024693698454</v>
      </c>
      <c r="U61" s="127">
        <v>1.1314761097659285</v>
      </c>
      <c r="V61" s="508">
        <v>28.682908296892176</v>
      </c>
      <c r="W61" s="127">
        <v>1.4170043353259039</v>
      </c>
      <c r="X61" s="508">
        <v>14.622523819900019</v>
      </c>
      <c r="Y61" s="127">
        <v>1.1617879414227752</v>
      </c>
      <c r="Z61" s="83">
        <v>2.8268671615588055</v>
      </c>
      <c r="AA61" s="84">
        <v>0.4621070690421219</v>
      </c>
      <c r="AB61" s="508">
        <v>0.2967629769228789</v>
      </c>
      <c r="AC61" s="82">
        <v>0.17082092027055754</v>
      </c>
      <c r="AD61" s="83">
        <v>1.5187085179745361</v>
      </c>
      <c r="AE61" s="127">
        <v>0.98569685090628978</v>
      </c>
      <c r="AF61" s="83">
        <v>-0.62339770314924081</v>
      </c>
      <c r="AG61" s="84">
        <v>1.5862230589582575</v>
      </c>
      <c r="AH61" s="81">
        <v>-2.9592766390045306</v>
      </c>
      <c r="AI61" s="84">
        <v>1.577354766477185</v>
      </c>
      <c r="AJ61" s="508">
        <v>-2.1276880342077042</v>
      </c>
      <c r="AK61" s="127">
        <v>1.9002278121837497</v>
      </c>
      <c r="AL61" s="508">
        <v>1.8237773004112334</v>
      </c>
      <c r="AM61" s="127">
        <v>1.3642397299736853</v>
      </c>
      <c r="AN61" s="508">
        <v>1.9869947306459803</v>
      </c>
      <c r="AO61" s="127">
        <v>0.64146563900417841</v>
      </c>
      <c r="AP61" s="83">
        <v>0.38088182732972814</v>
      </c>
      <c r="AQ61" s="28">
        <v>0.24309369533289846</v>
      </c>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ht="14.25">
      <c r="A62" s="26" t="s">
        <v>414</v>
      </c>
      <c r="B62" s="83">
        <v>22.776107460476947</v>
      </c>
      <c r="C62" s="84">
        <v>1.2029238140538898</v>
      </c>
      <c r="D62" s="508">
        <v>25.036402325447099</v>
      </c>
      <c r="E62" s="127">
        <v>1.0602160864082455</v>
      </c>
      <c r="F62" s="508">
        <v>23.431540310017436</v>
      </c>
      <c r="G62" s="127">
        <v>1.1423865466353771</v>
      </c>
      <c r="H62" s="508">
        <v>17.125329009699925</v>
      </c>
      <c r="I62" s="127">
        <v>0.94077439149821107</v>
      </c>
      <c r="J62" s="83">
        <v>9.0737197905848443</v>
      </c>
      <c r="K62" s="84">
        <v>0.79054125987866608</v>
      </c>
      <c r="L62" s="508">
        <v>2.3847977784952725</v>
      </c>
      <c r="M62" s="127">
        <v>0.46405738706696387</v>
      </c>
      <c r="N62" s="508">
        <v>0.17210332527847244</v>
      </c>
      <c r="O62" s="84">
        <v>0.13925792889606442</v>
      </c>
      <c r="P62" s="265">
        <v>14.112880385419352</v>
      </c>
      <c r="Q62" s="195">
        <v>0.9060534781045525</v>
      </c>
      <c r="R62" s="81">
        <v>24.066726769883697</v>
      </c>
      <c r="S62" s="84">
        <v>1.3169170859092396</v>
      </c>
      <c r="T62" s="508">
        <v>29.437278742208083</v>
      </c>
      <c r="U62" s="127">
        <v>1.2176496107256463</v>
      </c>
      <c r="V62" s="508">
        <v>21.871597588325482</v>
      </c>
      <c r="W62" s="127">
        <v>1.0307163470078953</v>
      </c>
      <c r="X62" s="508">
        <v>8.4736033237054027</v>
      </c>
      <c r="Y62" s="127">
        <v>0.68418452661322327</v>
      </c>
      <c r="Z62" s="83">
        <v>1.7560802572825907</v>
      </c>
      <c r="AA62" s="84">
        <v>0.40200359286645232</v>
      </c>
      <c r="AB62" s="508">
        <v>0.2818329331754012</v>
      </c>
      <c r="AC62" s="82">
        <v>0.14885950074737889</v>
      </c>
      <c r="AD62" s="83">
        <v>8.6632270750575948</v>
      </c>
      <c r="AE62" s="127">
        <v>1.5711483131226527</v>
      </c>
      <c r="AF62" s="29">
        <v>0.96967555556340634</v>
      </c>
      <c r="AG62" s="195">
        <v>1.6339313769395589</v>
      </c>
      <c r="AH62" s="81">
        <v>-6.0057384321906451</v>
      </c>
      <c r="AI62" s="84">
        <v>1.478458867911008</v>
      </c>
      <c r="AJ62" s="508">
        <v>-4.7462685786255534</v>
      </c>
      <c r="AK62" s="127">
        <v>1.356193333232252</v>
      </c>
      <c r="AL62" s="508">
        <v>0.60011646687944098</v>
      </c>
      <c r="AM62" s="127">
        <v>1.0111208799496205</v>
      </c>
      <c r="AN62" s="508">
        <v>0.62871752121268187</v>
      </c>
      <c r="AO62" s="127">
        <v>0.65017069463481703</v>
      </c>
      <c r="AP62" s="83">
        <v>-0.10972960789692876</v>
      </c>
      <c r="AQ62" s="28">
        <v>0.1989979460217097</v>
      </c>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c r="A63" s="26" t="s">
        <v>63</v>
      </c>
      <c r="B63" s="29">
        <v>55.889094480822827</v>
      </c>
      <c r="C63" s="195">
        <v>1.9693707896511259</v>
      </c>
      <c r="D63" s="507">
        <v>25.959069957235329</v>
      </c>
      <c r="E63" s="500">
        <v>1.6443630359323356</v>
      </c>
      <c r="F63" s="507">
        <v>13.165267254262083</v>
      </c>
      <c r="G63" s="500">
        <v>1.2120647363473991</v>
      </c>
      <c r="H63" s="507">
        <v>4.1966936539688922</v>
      </c>
      <c r="I63" s="500">
        <v>0.67365724570083196</v>
      </c>
      <c r="J63" s="29">
        <v>0.72993034682957714</v>
      </c>
      <c r="K63" s="195">
        <v>0.29538013816089603</v>
      </c>
      <c r="L63" s="507">
        <v>5.6135793325882956E-2</v>
      </c>
      <c r="M63" s="500">
        <v>6.8904177943835604E-2</v>
      </c>
      <c r="N63" s="507">
        <v>3.8085135554262899E-3</v>
      </c>
      <c r="O63" s="195">
        <v>1.741418414598362E-2</v>
      </c>
      <c r="P63" s="265">
        <v>56.298594587787363</v>
      </c>
      <c r="Q63" s="195">
        <v>1.8749235990279676</v>
      </c>
      <c r="R63" s="86">
        <v>27.603781276567492</v>
      </c>
      <c r="S63" s="195">
        <v>1.3159077102719607</v>
      </c>
      <c r="T63" s="507">
        <v>12.609863557352849</v>
      </c>
      <c r="U63" s="500">
        <v>1.1160993094876677</v>
      </c>
      <c r="V63" s="507">
        <v>3.075829745024647</v>
      </c>
      <c r="W63" s="500">
        <v>0.55556078690111899</v>
      </c>
      <c r="X63" s="507">
        <v>0.37527663521549048</v>
      </c>
      <c r="Y63" s="500">
        <v>0.17047993456371477</v>
      </c>
      <c r="Z63" s="29">
        <v>3.3686631108001144E-2</v>
      </c>
      <c r="AA63" s="195">
        <v>3.7808959529276313E-2</v>
      </c>
      <c r="AB63" s="507">
        <v>2.9675669441541802E-3</v>
      </c>
      <c r="AC63" s="87">
        <v>1.3620698414743761E-2</v>
      </c>
      <c r="AD63" s="29">
        <v>-0.4095001069645548</v>
      </c>
      <c r="AE63" s="500">
        <v>1.7448228294844461</v>
      </c>
      <c r="AF63" s="29">
        <v>-1.6447113193321643</v>
      </c>
      <c r="AG63" s="195">
        <v>1.6506010193417324</v>
      </c>
      <c r="AH63" s="86">
        <v>0.55540369690923475</v>
      </c>
      <c r="AI63" s="195">
        <v>1.3554669484919766</v>
      </c>
      <c r="AJ63" s="507">
        <v>1.120863908944244</v>
      </c>
      <c r="AK63" s="500">
        <v>0.71272475008757308</v>
      </c>
      <c r="AL63" s="507">
        <v>0.35465371161408665</v>
      </c>
      <c r="AM63" s="500">
        <v>0.29705798085276786</v>
      </c>
      <c r="AN63" s="507">
        <v>2.2449162217881808E-2</v>
      </c>
      <c r="AO63" s="500">
        <v>6.9971320451579264E-2</v>
      </c>
      <c r="AP63" s="29">
        <v>8.4094661127210972E-4</v>
      </c>
      <c r="AQ63" s="30">
        <v>2.2724532826188061E-2</v>
      </c>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26" t="s">
        <v>64</v>
      </c>
      <c r="B64" s="29" t="s">
        <v>106</v>
      </c>
      <c r="C64" s="195" t="s">
        <v>106</v>
      </c>
      <c r="D64" s="507" t="s">
        <v>106</v>
      </c>
      <c r="E64" s="500" t="s">
        <v>106</v>
      </c>
      <c r="F64" s="507" t="s">
        <v>106</v>
      </c>
      <c r="G64" s="500" t="s">
        <v>106</v>
      </c>
      <c r="H64" s="507" t="s">
        <v>106</v>
      </c>
      <c r="I64" s="500" t="s">
        <v>106</v>
      </c>
      <c r="J64" s="29" t="s">
        <v>106</v>
      </c>
      <c r="K64" s="195" t="s">
        <v>106</v>
      </c>
      <c r="L64" s="507" t="s">
        <v>106</v>
      </c>
      <c r="M64" s="500" t="s">
        <v>106</v>
      </c>
      <c r="N64" s="507" t="s">
        <v>106</v>
      </c>
      <c r="O64" s="195" t="s">
        <v>106</v>
      </c>
      <c r="P64" s="265" t="s">
        <v>106</v>
      </c>
      <c r="Q64" s="195" t="s">
        <v>106</v>
      </c>
      <c r="R64" s="86" t="s">
        <v>106</v>
      </c>
      <c r="S64" s="195" t="s">
        <v>106</v>
      </c>
      <c r="T64" s="507" t="s">
        <v>106</v>
      </c>
      <c r="U64" s="500" t="s">
        <v>106</v>
      </c>
      <c r="V64" s="507" t="s">
        <v>106</v>
      </c>
      <c r="W64" s="500" t="s">
        <v>106</v>
      </c>
      <c r="X64" s="507" t="s">
        <v>106</v>
      </c>
      <c r="Y64" s="500" t="s">
        <v>106</v>
      </c>
      <c r="Z64" s="29" t="s">
        <v>106</v>
      </c>
      <c r="AA64" s="195" t="s">
        <v>106</v>
      </c>
      <c r="AB64" s="507" t="s">
        <v>106</v>
      </c>
      <c r="AC64" s="87" t="s">
        <v>106</v>
      </c>
      <c r="AD64" s="29" t="s">
        <v>106</v>
      </c>
      <c r="AE64" s="500" t="s">
        <v>106</v>
      </c>
      <c r="AF64" s="29" t="s">
        <v>106</v>
      </c>
      <c r="AG64" s="195" t="s">
        <v>106</v>
      </c>
      <c r="AH64" s="86" t="s">
        <v>106</v>
      </c>
      <c r="AI64" s="195" t="s">
        <v>106</v>
      </c>
      <c r="AJ64" s="507" t="s">
        <v>106</v>
      </c>
      <c r="AK64" s="500" t="s">
        <v>106</v>
      </c>
      <c r="AL64" s="507" t="s">
        <v>106</v>
      </c>
      <c r="AM64" s="500" t="s">
        <v>106</v>
      </c>
      <c r="AN64" s="507" t="s">
        <v>106</v>
      </c>
      <c r="AO64" s="500" t="s">
        <v>106</v>
      </c>
      <c r="AP64" s="29" t="s">
        <v>106</v>
      </c>
      <c r="AQ64" s="30" t="s">
        <v>106</v>
      </c>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26" t="s">
        <v>65</v>
      </c>
      <c r="B65" s="83" t="s">
        <v>106</v>
      </c>
      <c r="C65" s="84" t="s">
        <v>106</v>
      </c>
      <c r="D65" s="508" t="s">
        <v>106</v>
      </c>
      <c r="E65" s="127" t="s">
        <v>106</v>
      </c>
      <c r="F65" s="508" t="s">
        <v>106</v>
      </c>
      <c r="G65" s="127" t="s">
        <v>106</v>
      </c>
      <c r="H65" s="508" t="s">
        <v>106</v>
      </c>
      <c r="I65" s="127" t="s">
        <v>106</v>
      </c>
      <c r="J65" s="83" t="s">
        <v>106</v>
      </c>
      <c r="K65" s="84" t="s">
        <v>106</v>
      </c>
      <c r="L65" s="508" t="s">
        <v>106</v>
      </c>
      <c r="M65" s="127" t="s">
        <v>106</v>
      </c>
      <c r="N65" s="508" t="s">
        <v>106</v>
      </c>
      <c r="O65" s="84" t="s">
        <v>106</v>
      </c>
      <c r="P65" s="79" t="s">
        <v>106</v>
      </c>
      <c r="Q65" s="195" t="s">
        <v>106</v>
      </c>
      <c r="R65" s="81" t="s">
        <v>106</v>
      </c>
      <c r="S65" s="84" t="s">
        <v>106</v>
      </c>
      <c r="T65" s="508" t="s">
        <v>106</v>
      </c>
      <c r="U65" s="127" t="s">
        <v>106</v>
      </c>
      <c r="V65" s="508" t="s">
        <v>106</v>
      </c>
      <c r="W65" s="127" t="s">
        <v>106</v>
      </c>
      <c r="X65" s="508" t="s">
        <v>106</v>
      </c>
      <c r="Y65" s="127" t="s">
        <v>106</v>
      </c>
      <c r="Z65" s="83" t="s">
        <v>106</v>
      </c>
      <c r="AA65" s="84" t="s">
        <v>106</v>
      </c>
      <c r="AB65" s="508" t="s">
        <v>106</v>
      </c>
      <c r="AC65" s="82" t="s">
        <v>106</v>
      </c>
      <c r="AD65" s="83" t="s">
        <v>106</v>
      </c>
      <c r="AE65" s="127" t="s">
        <v>106</v>
      </c>
      <c r="AF65" s="83" t="s">
        <v>106</v>
      </c>
      <c r="AG65" s="84" t="s">
        <v>106</v>
      </c>
      <c r="AH65" s="81" t="s">
        <v>106</v>
      </c>
      <c r="AI65" s="84" t="s">
        <v>106</v>
      </c>
      <c r="AJ65" s="508" t="s">
        <v>106</v>
      </c>
      <c r="AK65" s="127" t="s">
        <v>106</v>
      </c>
      <c r="AL65" s="508" t="s">
        <v>106</v>
      </c>
      <c r="AM65" s="127" t="s">
        <v>106</v>
      </c>
      <c r="AN65" s="508" t="s">
        <v>106</v>
      </c>
      <c r="AO65" s="127" t="s">
        <v>106</v>
      </c>
      <c r="AP65" s="83" t="s">
        <v>106</v>
      </c>
      <c r="AQ65" s="28" t="s">
        <v>106</v>
      </c>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26" t="s">
        <v>66</v>
      </c>
      <c r="B66" s="29">
        <v>2.4959351749436491</v>
      </c>
      <c r="C66" s="195">
        <v>0.54192740301825215</v>
      </c>
      <c r="D66" s="507">
        <v>9.0695348766656316</v>
      </c>
      <c r="E66" s="500">
        <v>0.82489644427622377</v>
      </c>
      <c r="F66" s="507">
        <v>19.646601053809697</v>
      </c>
      <c r="G66" s="500">
        <v>1.0889250248884439</v>
      </c>
      <c r="H66" s="507">
        <v>32.179989328233134</v>
      </c>
      <c r="I66" s="500">
        <v>1.2234656832154285</v>
      </c>
      <c r="J66" s="29">
        <v>26.631790537828092</v>
      </c>
      <c r="K66" s="195">
        <v>1.3493024775161175</v>
      </c>
      <c r="L66" s="507">
        <v>8.9503266868756501</v>
      </c>
      <c r="M66" s="500">
        <v>0.74309611636032968</v>
      </c>
      <c r="N66" s="507">
        <v>1.0258223416441548</v>
      </c>
      <c r="O66" s="195">
        <v>0.26113816231144193</v>
      </c>
      <c r="P66" s="265">
        <v>2.0848097945789545</v>
      </c>
      <c r="Q66" s="195">
        <v>0.42765749077177234</v>
      </c>
      <c r="R66" s="86">
        <v>7.0564240254894273</v>
      </c>
      <c r="S66" s="195">
        <v>0.82676752405019205</v>
      </c>
      <c r="T66" s="507">
        <v>20.040363138429811</v>
      </c>
      <c r="U66" s="500">
        <v>1.3258608151886635</v>
      </c>
      <c r="V66" s="507">
        <v>35.57311188407305</v>
      </c>
      <c r="W66" s="500">
        <v>1.3585819717165475</v>
      </c>
      <c r="X66" s="507">
        <v>27.672396890603899</v>
      </c>
      <c r="Y66" s="500">
        <v>1.4702118788355267</v>
      </c>
      <c r="Z66" s="29">
        <v>7.0072082681962131</v>
      </c>
      <c r="AA66" s="195">
        <v>0.89517432886737458</v>
      </c>
      <c r="AB66" s="507">
        <v>0.56568599862865343</v>
      </c>
      <c r="AC66" s="87">
        <v>0.2501258044507898</v>
      </c>
      <c r="AD66" s="29">
        <v>0.41112538036469426</v>
      </c>
      <c r="AE66" s="500">
        <v>0.58616595883159972</v>
      </c>
      <c r="AF66" s="29">
        <v>2.0131108511762035</v>
      </c>
      <c r="AG66" s="195">
        <v>1.0965137932520661</v>
      </c>
      <c r="AH66" s="86">
        <v>-0.39376208462011919</v>
      </c>
      <c r="AI66" s="195">
        <v>1.7387324882221473</v>
      </c>
      <c r="AJ66" s="507">
        <v>-3.393122555839911</v>
      </c>
      <c r="AK66" s="500">
        <v>1.882459200350767</v>
      </c>
      <c r="AL66" s="507">
        <v>-1.0406063527758034</v>
      </c>
      <c r="AM66" s="500">
        <v>2.0967376603359864</v>
      </c>
      <c r="AN66" s="507">
        <v>1.9431184186794377</v>
      </c>
      <c r="AO66" s="500">
        <v>1.1899368709434819</v>
      </c>
      <c r="AP66" s="29">
        <v>0.46013634301550121</v>
      </c>
      <c r="AQ66" s="30">
        <v>0.27189461059777409</v>
      </c>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26" t="s">
        <v>67</v>
      </c>
      <c r="B67" s="83" t="s">
        <v>106</v>
      </c>
      <c r="C67" s="84" t="s">
        <v>106</v>
      </c>
      <c r="D67" s="508" t="s">
        <v>106</v>
      </c>
      <c r="E67" s="127" t="s">
        <v>106</v>
      </c>
      <c r="F67" s="508" t="s">
        <v>106</v>
      </c>
      <c r="G67" s="127" t="s">
        <v>106</v>
      </c>
      <c r="H67" s="508" t="s">
        <v>106</v>
      </c>
      <c r="I67" s="127" t="s">
        <v>106</v>
      </c>
      <c r="J67" s="83" t="s">
        <v>106</v>
      </c>
      <c r="K67" s="84" t="s">
        <v>106</v>
      </c>
      <c r="L67" s="508" t="s">
        <v>106</v>
      </c>
      <c r="M67" s="127" t="s">
        <v>106</v>
      </c>
      <c r="N67" s="508" t="s">
        <v>106</v>
      </c>
      <c r="O67" s="84" t="s">
        <v>106</v>
      </c>
      <c r="P67" s="265" t="s">
        <v>106</v>
      </c>
      <c r="Q67" s="195" t="s">
        <v>106</v>
      </c>
      <c r="R67" s="81" t="s">
        <v>106</v>
      </c>
      <c r="S67" s="84" t="s">
        <v>106</v>
      </c>
      <c r="T67" s="508" t="s">
        <v>106</v>
      </c>
      <c r="U67" s="127" t="s">
        <v>106</v>
      </c>
      <c r="V67" s="508" t="s">
        <v>106</v>
      </c>
      <c r="W67" s="127" t="s">
        <v>106</v>
      </c>
      <c r="X67" s="508" t="s">
        <v>106</v>
      </c>
      <c r="Y67" s="127" t="s">
        <v>106</v>
      </c>
      <c r="Z67" s="83" t="s">
        <v>106</v>
      </c>
      <c r="AA67" s="84" t="s">
        <v>106</v>
      </c>
      <c r="AB67" s="508" t="s">
        <v>106</v>
      </c>
      <c r="AC67" s="82" t="s">
        <v>106</v>
      </c>
      <c r="AD67" s="83" t="s">
        <v>106</v>
      </c>
      <c r="AE67" s="127" t="s">
        <v>106</v>
      </c>
      <c r="AF67" s="29" t="s">
        <v>106</v>
      </c>
      <c r="AG67" s="195" t="s">
        <v>106</v>
      </c>
      <c r="AH67" s="81" t="s">
        <v>106</v>
      </c>
      <c r="AI67" s="84" t="s">
        <v>106</v>
      </c>
      <c r="AJ67" s="508" t="s">
        <v>106</v>
      </c>
      <c r="AK67" s="127" t="s">
        <v>106</v>
      </c>
      <c r="AL67" s="508" t="s">
        <v>106</v>
      </c>
      <c r="AM67" s="127" t="s">
        <v>106</v>
      </c>
      <c r="AN67" s="508" t="s">
        <v>106</v>
      </c>
      <c r="AO67" s="127" t="s">
        <v>106</v>
      </c>
      <c r="AP67" s="83" t="s">
        <v>106</v>
      </c>
      <c r="AQ67" s="28" t="s">
        <v>106</v>
      </c>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26" t="s">
        <v>68</v>
      </c>
      <c r="B68" s="29" t="s">
        <v>106</v>
      </c>
      <c r="C68" s="195" t="s">
        <v>106</v>
      </c>
      <c r="D68" s="507" t="s">
        <v>106</v>
      </c>
      <c r="E68" s="500" t="s">
        <v>106</v>
      </c>
      <c r="F68" s="507" t="s">
        <v>106</v>
      </c>
      <c r="G68" s="500" t="s">
        <v>106</v>
      </c>
      <c r="H68" s="507" t="s">
        <v>106</v>
      </c>
      <c r="I68" s="500" t="s">
        <v>106</v>
      </c>
      <c r="J68" s="29" t="s">
        <v>106</v>
      </c>
      <c r="K68" s="195" t="s">
        <v>106</v>
      </c>
      <c r="L68" s="507" t="s">
        <v>106</v>
      </c>
      <c r="M68" s="500" t="s">
        <v>106</v>
      </c>
      <c r="N68" s="507" t="s">
        <v>106</v>
      </c>
      <c r="O68" s="195" t="s">
        <v>106</v>
      </c>
      <c r="P68" s="265" t="s">
        <v>106</v>
      </c>
      <c r="Q68" s="195" t="s">
        <v>106</v>
      </c>
      <c r="R68" s="86" t="s">
        <v>106</v>
      </c>
      <c r="S68" s="195" t="s">
        <v>106</v>
      </c>
      <c r="T68" s="507" t="s">
        <v>106</v>
      </c>
      <c r="U68" s="500" t="s">
        <v>106</v>
      </c>
      <c r="V68" s="507" t="s">
        <v>106</v>
      </c>
      <c r="W68" s="500" t="s">
        <v>106</v>
      </c>
      <c r="X68" s="507" t="s">
        <v>106</v>
      </c>
      <c r="Y68" s="500" t="s">
        <v>106</v>
      </c>
      <c r="Z68" s="29" t="s">
        <v>106</v>
      </c>
      <c r="AA68" s="195" t="s">
        <v>106</v>
      </c>
      <c r="AB68" s="507" t="s">
        <v>106</v>
      </c>
      <c r="AC68" s="87" t="s">
        <v>106</v>
      </c>
      <c r="AD68" s="29" t="s">
        <v>106</v>
      </c>
      <c r="AE68" s="500" t="s">
        <v>106</v>
      </c>
      <c r="AF68" s="29" t="s">
        <v>106</v>
      </c>
      <c r="AG68" s="195" t="s">
        <v>106</v>
      </c>
      <c r="AH68" s="86" t="s">
        <v>106</v>
      </c>
      <c r="AI68" s="195" t="s">
        <v>106</v>
      </c>
      <c r="AJ68" s="507" t="s">
        <v>106</v>
      </c>
      <c r="AK68" s="500" t="s">
        <v>106</v>
      </c>
      <c r="AL68" s="507" t="s">
        <v>106</v>
      </c>
      <c r="AM68" s="500" t="s">
        <v>106</v>
      </c>
      <c r="AN68" s="507" t="s">
        <v>106</v>
      </c>
      <c r="AO68" s="500" t="s">
        <v>106</v>
      </c>
      <c r="AP68" s="29" t="s">
        <v>106</v>
      </c>
      <c r="AQ68" s="30" t="s">
        <v>106</v>
      </c>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26" t="s">
        <v>69</v>
      </c>
      <c r="B69" s="83" t="s">
        <v>106</v>
      </c>
      <c r="C69" s="84" t="s">
        <v>106</v>
      </c>
      <c r="D69" s="508" t="s">
        <v>106</v>
      </c>
      <c r="E69" s="127" t="s">
        <v>106</v>
      </c>
      <c r="F69" s="508" t="s">
        <v>106</v>
      </c>
      <c r="G69" s="127" t="s">
        <v>106</v>
      </c>
      <c r="H69" s="508" t="s">
        <v>106</v>
      </c>
      <c r="I69" s="127" t="s">
        <v>106</v>
      </c>
      <c r="J69" s="83" t="s">
        <v>106</v>
      </c>
      <c r="K69" s="84" t="s">
        <v>106</v>
      </c>
      <c r="L69" s="508" t="s">
        <v>106</v>
      </c>
      <c r="M69" s="127" t="s">
        <v>106</v>
      </c>
      <c r="N69" s="508" t="s">
        <v>106</v>
      </c>
      <c r="O69" s="84" t="s">
        <v>106</v>
      </c>
      <c r="P69" s="265" t="s">
        <v>106</v>
      </c>
      <c r="Q69" s="195" t="s">
        <v>106</v>
      </c>
      <c r="R69" s="81" t="s">
        <v>106</v>
      </c>
      <c r="S69" s="84" t="s">
        <v>106</v>
      </c>
      <c r="T69" s="508" t="s">
        <v>106</v>
      </c>
      <c r="U69" s="127" t="s">
        <v>106</v>
      </c>
      <c r="V69" s="508" t="s">
        <v>106</v>
      </c>
      <c r="W69" s="127" t="s">
        <v>106</v>
      </c>
      <c r="X69" s="508" t="s">
        <v>106</v>
      </c>
      <c r="Y69" s="127" t="s">
        <v>106</v>
      </c>
      <c r="Z69" s="83" t="s">
        <v>106</v>
      </c>
      <c r="AA69" s="84" t="s">
        <v>106</v>
      </c>
      <c r="AB69" s="508" t="s">
        <v>106</v>
      </c>
      <c r="AC69" s="82" t="s">
        <v>106</v>
      </c>
      <c r="AD69" s="83" t="s">
        <v>106</v>
      </c>
      <c r="AE69" s="127" t="s">
        <v>106</v>
      </c>
      <c r="AF69" s="29" t="s">
        <v>106</v>
      </c>
      <c r="AG69" s="195" t="s">
        <v>106</v>
      </c>
      <c r="AH69" s="81" t="s">
        <v>106</v>
      </c>
      <c r="AI69" s="84" t="s">
        <v>106</v>
      </c>
      <c r="AJ69" s="508" t="s">
        <v>106</v>
      </c>
      <c r="AK69" s="127" t="s">
        <v>106</v>
      </c>
      <c r="AL69" s="508" t="s">
        <v>106</v>
      </c>
      <c r="AM69" s="127" t="s">
        <v>106</v>
      </c>
      <c r="AN69" s="508" t="s">
        <v>106</v>
      </c>
      <c r="AO69" s="127" t="s">
        <v>106</v>
      </c>
      <c r="AP69" s="83" t="s">
        <v>106</v>
      </c>
      <c r="AQ69" s="28" t="s">
        <v>106</v>
      </c>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26" t="s">
        <v>70</v>
      </c>
      <c r="B70" s="29" t="s">
        <v>106</v>
      </c>
      <c r="C70" s="195" t="s">
        <v>106</v>
      </c>
      <c r="D70" s="507" t="s">
        <v>106</v>
      </c>
      <c r="E70" s="500" t="s">
        <v>106</v>
      </c>
      <c r="F70" s="507" t="s">
        <v>106</v>
      </c>
      <c r="G70" s="500" t="s">
        <v>106</v>
      </c>
      <c r="H70" s="507" t="s">
        <v>106</v>
      </c>
      <c r="I70" s="500" t="s">
        <v>106</v>
      </c>
      <c r="J70" s="29" t="s">
        <v>106</v>
      </c>
      <c r="K70" s="195" t="s">
        <v>106</v>
      </c>
      <c r="L70" s="507" t="s">
        <v>106</v>
      </c>
      <c r="M70" s="500" t="s">
        <v>106</v>
      </c>
      <c r="N70" s="507" t="s">
        <v>106</v>
      </c>
      <c r="O70" s="195" t="s">
        <v>106</v>
      </c>
      <c r="P70" s="265" t="s">
        <v>106</v>
      </c>
      <c r="Q70" s="195" t="s">
        <v>106</v>
      </c>
      <c r="R70" s="86" t="s">
        <v>106</v>
      </c>
      <c r="S70" s="195" t="s">
        <v>106</v>
      </c>
      <c r="T70" s="507" t="s">
        <v>106</v>
      </c>
      <c r="U70" s="500" t="s">
        <v>106</v>
      </c>
      <c r="V70" s="507" t="s">
        <v>106</v>
      </c>
      <c r="W70" s="500" t="s">
        <v>106</v>
      </c>
      <c r="X70" s="507" t="s">
        <v>106</v>
      </c>
      <c r="Y70" s="500" t="s">
        <v>106</v>
      </c>
      <c r="Z70" s="29" t="s">
        <v>106</v>
      </c>
      <c r="AA70" s="195" t="s">
        <v>106</v>
      </c>
      <c r="AB70" s="507" t="s">
        <v>106</v>
      </c>
      <c r="AC70" s="87" t="s">
        <v>106</v>
      </c>
      <c r="AD70" s="29" t="s">
        <v>106</v>
      </c>
      <c r="AE70" s="500" t="s">
        <v>106</v>
      </c>
      <c r="AF70" s="29" t="s">
        <v>106</v>
      </c>
      <c r="AG70" s="195" t="s">
        <v>106</v>
      </c>
      <c r="AH70" s="86" t="s">
        <v>106</v>
      </c>
      <c r="AI70" s="195" t="s">
        <v>106</v>
      </c>
      <c r="AJ70" s="507" t="s">
        <v>106</v>
      </c>
      <c r="AK70" s="500" t="s">
        <v>106</v>
      </c>
      <c r="AL70" s="507" t="s">
        <v>106</v>
      </c>
      <c r="AM70" s="500" t="s">
        <v>106</v>
      </c>
      <c r="AN70" s="507" t="s">
        <v>106</v>
      </c>
      <c r="AO70" s="500" t="s">
        <v>106</v>
      </c>
      <c r="AP70" s="29" t="s">
        <v>106</v>
      </c>
      <c r="AQ70" s="30" t="s">
        <v>106</v>
      </c>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26" t="s">
        <v>71</v>
      </c>
      <c r="B71" s="29">
        <v>9.5173818450752439</v>
      </c>
      <c r="C71" s="195">
        <v>0.89694499572932362</v>
      </c>
      <c r="D71" s="507">
        <v>20.066008757857638</v>
      </c>
      <c r="E71" s="500">
        <v>1.339631535828754</v>
      </c>
      <c r="F71" s="507">
        <v>27.670117601625766</v>
      </c>
      <c r="G71" s="500">
        <v>1.4329217975567221</v>
      </c>
      <c r="H71" s="507">
        <v>23.941562541577532</v>
      </c>
      <c r="I71" s="500">
        <v>1.307163540258502</v>
      </c>
      <c r="J71" s="29">
        <v>14.05103957086607</v>
      </c>
      <c r="K71" s="195">
        <v>0.89702333069110307</v>
      </c>
      <c r="L71" s="507">
        <v>4.2739865791145224</v>
      </c>
      <c r="M71" s="500">
        <v>0.56372003233325418</v>
      </c>
      <c r="N71" s="507">
        <v>0.47990310388323387</v>
      </c>
      <c r="O71" s="195">
        <v>0.28335109208823972</v>
      </c>
      <c r="P71" s="265">
        <v>6.4338018924773879</v>
      </c>
      <c r="Q71" s="195">
        <v>0.74159572420792441</v>
      </c>
      <c r="R71" s="86">
        <v>17.895554350836701</v>
      </c>
      <c r="S71" s="195">
        <v>1.1076101104258032</v>
      </c>
      <c r="T71" s="507">
        <v>28.741676195271197</v>
      </c>
      <c r="U71" s="500">
        <v>1.1459836151282494</v>
      </c>
      <c r="V71" s="507">
        <v>27.258231903213449</v>
      </c>
      <c r="W71" s="500">
        <v>1.2642506071253519</v>
      </c>
      <c r="X71" s="507">
        <v>14.813737641900511</v>
      </c>
      <c r="Y71" s="500">
        <v>0.94111834685642837</v>
      </c>
      <c r="Z71" s="29">
        <v>4.3205361283343491</v>
      </c>
      <c r="AA71" s="195">
        <v>0.60726837129442812</v>
      </c>
      <c r="AB71" s="507">
        <v>0.53646188796641636</v>
      </c>
      <c r="AC71" s="87">
        <v>0.20323250421924766</v>
      </c>
      <c r="AD71" s="29">
        <v>3.0835799525978578</v>
      </c>
      <c r="AE71" s="500">
        <v>1.0697862022410927</v>
      </c>
      <c r="AF71" s="29">
        <v>2.1704544070209351</v>
      </c>
      <c r="AG71" s="195">
        <v>1.7653322119361867</v>
      </c>
      <c r="AH71" s="86">
        <v>-1.0715585936454255</v>
      </c>
      <c r="AI71" s="195">
        <v>1.5377226916816817</v>
      </c>
      <c r="AJ71" s="507">
        <v>-3.3166693616359151</v>
      </c>
      <c r="AK71" s="500">
        <v>1.7575133889632881</v>
      </c>
      <c r="AL71" s="507">
        <v>-0.76269807103444176</v>
      </c>
      <c r="AM71" s="500">
        <v>1.223519839459611</v>
      </c>
      <c r="AN71" s="507">
        <v>-4.6549549219827083E-2</v>
      </c>
      <c r="AO71" s="500">
        <v>0.68980608895482298</v>
      </c>
      <c r="AP71" s="29">
        <v>-5.6558784083182538E-2</v>
      </c>
      <c r="AQ71" s="30">
        <v>0.34115596346750032</v>
      </c>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26" t="s">
        <v>72</v>
      </c>
      <c r="B72" s="29">
        <v>1.4693471671068752</v>
      </c>
      <c r="C72" s="195">
        <v>0.31078121272046033</v>
      </c>
      <c r="D72" s="507">
        <v>7.9527329785157868</v>
      </c>
      <c r="E72" s="500">
        <v>0.78922639528442684</v>
      </c>
      <c r="F72" s="507">
        <v>20.080441230667684</v>
      </c>
      <c r="G72" s="500">
        <v>1.0460684289785325</v>
      </c>
      <c r="H72" s="507">
        <v>32.249973999435603</v>
      </c>
      <c r="I72" s="500">
        <v>1.2968113612405252</v>
      </c>
      <c r="J72" s="29">
        <v>27.242526081541257</v>
      </c>
      <c r="K72" s="195">
        <v>1.0493976910339542</v>
      </c>
      <c r="L72" s="507">
        <v>9.747651504372044</v>
      </c>
      <c r="M72" s="500">
        <v>0.84395955873868089</v>
      </c>
      <c r="N72" s="507">
        <v>1.2573270383607533</v>
      </c>
      <c r="O72" s="195">
        <v>0.30436633365227361</v>
      </c>
      <c r="P72" s="265">
        <v>0.6284159154388349</v>
      </c>
      <c r="Q72" s="195">
        <v>0.22299626157477037</v>
      </c>
      <c r="R72" s="86">
        <v>4.7429501744083877</v>
      </c>
      <c r="S72" s="195">
        <v>0.51101807581315117</v>
      </c>
      <c r="T72" s="507">
        <v>18.509325710058913</v>
      </c>
      <c r="U72" s="500">
        <v>1.0488393381876544</v>
      </c>
      <c r="V72" s="507">
        <v>35.388245857913113</v>
      </c>
      <c r="W72" s="500">
        <v>1.6399792750023814</v>
      </c>
      <c r="X72" s="507">
        <v>30.991742416166655</v>
      </c>
      <c r="Y72" s="500">
        <v>1.2656482537166194</v>
      </c>
      <c r="Z72" s="29">
        <v>9.0209901931377825</v>
      </c>
      <c r="AA72" s="195">
        <v>0.89034663148970417</v>
      </c>
      <c r="AB72" s="507">
        <v>0.7183297328763113</v>
      </c>
      <c r="AC72" s="87">
        <v>0.24985018116576233</v>
      </c>
      <c r="AD72" s="29">
        <v>0.84093125166804017</v>
      </c>
      <c r="AE72" s="500">
        <v>0.39001197752681233</v>
      </c>
      <c r="AF72" s="29">
        <v>3.2097828041073999</v>
      </c>
      <c r="AG72" s="195">
        <v>0.98049394045840665</v>
      </c>
      <c r="AH72" s="86">
        <v>1.5711155206087657</v>
      </c>
      <c r="AI72" s="195">
        <v>1.4552872526722307</v>
      </c>
      <c r="AJ72" s="507">
        <v>-3.1382718584775091</v>
      </c>
      <c r="AK72" s="500">
        <v>2.0661645791937318</v>
      </c>
      <c r="AL72" s="507">
        <v>-3.749216334625399</v>
      </c>
      <c r="AM72" s="500">
        <v>1.5784498814074124</v>
      </c>
      <c r="AN72" s="507">
        <v>0.72666131123426114</v>
      </c>
      <c r="AO72" s="500">
        <v>1.1833220699576514</v>
      </c>
      <c r="AP72" s="29">
        <v>0.5389973054844418</v>
      </c>
      <c r="AQ72" s="30">
        <v>0.4133709476482843</v>
      </c>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26" t="s">
        <v>73</v>
      </c>
      <c r="B73" s="83" t="s">
        <v>106</v>
      </c>
      <c r="C73" s="84" t="s">
        <v>106</v>
      </c>
      <c r="D73" s="508" t="s">
        <v>106</v>
      </c>
      <c r="E73" s="127" t="s">
        <v>106</v>
      </c>
      <c r="F73" s="508" t="s">
        <v>106</v>
      </c>
      <c r="G73" s="127" t="s">
        <v>106</v>
      </c>
      <c r="H73" s="508" t="s">
        <v>106</v>
      </c>
      <c r="I73" s="127" t="s">
        <v>106</v>
      </c>
      <c r="J73" s="83" t="s">
        <v>106</v>
      </c>
      <c r="K73" s="84" t="s">
        <v>106</v>
      </c>
      <c r="L73" s="508" t="s">
        <v>106</v>
      </c>
      <c r="M73" s="127" t="s">
        <v>106</v>
      </c>
      <c r="N73" s="508" t="s">
        <v>106</v>
      </c>
      <c r="O73" s="84" t="s">
        <v>106</v>
      </c>
      <c r="P73" s="265" t="s">
        <v>106</v>
      </c>
      <c r="Q73" s="195" t="s">
        <v>106</v>
      </c>
      <c r="R73" s="81" t="s">
        <v>106</v>
      </c>
      <c r="S73" s="84" t="s">
        <v>106</v>
      </c>
      <c r="T73" s="508" t="s">
        <v>106</v>
      </c>
      <c r="U73" s="127" t="s">
        <v>106</v>
      </c>
      <c r="V73" s="508" t="s">
        <v>106</v>
      </c>
      <c r="W73" s="127" t="s">
        <v>106</v>
      </c>
      <c r="X73" s="508" t="s">
        <v>106</v>
      </c>
      <c r="Y73" s="127" t="s">
        <v>106</v>
      </c>
      <c r="Z73" s="83" t="s">
        <v>106</v>
      </c>
      <c r="AA73" s="84" t="s">
        <v>106</v>
      </c>
      <c r="AB73" s="508" t="s">
        <v>106</v>
      </c>
      <c r="AC73" s="82" t="s">
        <v>106</v>
      </c>
      <c r="AD73" s="83" t="s">
        <v>106</v>
      </c>
      <c r="AE73" s="127" t="s">
        <v>106</v>
      </c>
      <c r="AF73" s="29" t="s">
        <v>106</v>
      </c>
      <c r="AG73" s="195" t="s">
        <v>106</v>
      </c>
      <c r="AH73" s="81" t="s">
        <v>106</v>
      </c>
      <c r="AI73" s="84" t="s">
        <v>106</v>
      </c>
      <c r="AJ73" s="508" t="s">
        <v>106</v>
      </c>
      <c r="AK73" s="127" t="s">
        <v>106</v>
      </c>
      <c r="AL73" s="508" t="s">
        <v>106</v>
      </c>
      <c r="AM73" s="127" t="s">
        <v>106</v>
      </c>
      <c r="AN73" s="508" t="s">
        <v>106</v>
      </c>
      <c r="AO73" s="127" t="s">
        <v>106</v>
      </c>
      <c r="AP73" s="83" t="s">
        <v>106</v>
      </c>
      <c r="AQ73" s="28" t="s">
        <v>106</v>
      </c>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26" t="s">
        <v>74</v>
      </c>
      <c r="B74" s="83" t="s">
        <v>106</v>
      </c>
      <c r="C74" s="84" t="s">
        <v>106</v>
      </c>
      <c r="D74" s="508" t="s">
        <v>106</v>
      </c>
      <c r="E74" s="127" t="s">
        <v>106</v>
      </c>
      <c r="F74" s="508" t="s">
        <v>106</v>
      </c>
      <c r="G74" s="127" t="s">
        <v>106</v>
      </c>
      <c r="H74" s="508" t="s">
        <v>106</v>
      </c>
      <c r="I74" s="127" t="s">
        <v>106</v>
      </c>
      <c r="J74" s="83" t="s">
        <v>106</v>
      </c>
      <c r="K74" s="84" t="s">
        <v>106</v>
      </c>
      <c r="L74" s="508" t="s">
        <v>106</v>
      </c>
      <c r="M74" s="127" t="s">
        <v>106</v>
      </c>
      <c r="N74" s="508" t="s">
        <v>106</v>
      </c>
      <c r="O74" s="84" t="s">
        <v>106</v>
      </c>
      <c r="P74" s="265" t="s">
        <v>106</v>
      </c>
      <c r="Q74" s="195" t="s">
        <v>106</v>
      </c>
      <c r="R74" s="81" t="s">
        <v>106</v>
      </c>
      <c r="S74" s="84" t="s">
        <v>106</v>
      </c>
      <c r="T74" s="508" t="s">
        <v>106</v>
      </c>
      <c r="U74" s="127" t="s">
        <v>106</v>
      </c>
      <c r="V74" s="508" t="s">
        <v>106</v>
      </c>
      <c r="W74" s="127" t="s">
        <v>106</v>
      </c>
      <c r="X74" s="508" t="s">
        <v>106</v>
      </c>
      <c r="Y74" s="127" t="s">
        <v>106</v>
      </c>
      <c r="Z74" s="83" t="s">
        <v>106</v>
      </c>
      <c r="AA74" s="84" t="s">
        <v>106</v>
      </c>
      <c r="AB74" s="508" t="s">
        <v>106</v>
      </c>
      <c r="AC74" s="82" t="s">
        <v>106</v>
      </c>
      <c r="AD74" s="83" t="s">
        <v>106</v>
      </c>
      <c r="AE74" s="127" t="s">
        <v>106</v>
      </c>
      <c r="AF74" s="29" t="s">
        <v>106</v>
      </c>
      <c r="AG74" s="195" t="s">
        <v>106</v>
      </c>
      <c r="AH74" s="81" t="s">
        <v>106</v>
      </c>
      <c r="AI74" s="84" t="s">
        <v>106</v>
      </c>
      <c r="AJ74" s="508" t="s">
        <v>106</v>
      </c>
      <c r="AK74" s="127" t="s">
        <v>106</v>
      </c>
      <c r="AL74" s="508" t="s">
        <v>106</v>
      </c>
      <c r="AM74" s="127" t="s">
        <v>106</v>
      </c>
      <c r="AN74" s="508" t="s">
        <v>106</v>
      </c>
      <c r="AO74" s="127" t="s">
        <v>106</v>
      </c>
      <c r="AP74" s="83" t="s">
        <v>106</v>
      </c>
      <c r="AQ74" s="28" t="s">
        <v>106</v>
      </c>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26" t="s">
        <v>75</v>
      </c>
      <c r="B75" s="29">
        <v>23.938545482853364</v>
      </c>
      <c r="C75" s="195">
        <v>0.99167733727744034</v>
      </c>
      <c r="D75" s="507">
        <v>27.785200904331521</v>
      </c>
      <c r="E75" s="500">
        <v>1.3237983352306515</v>
      </c>
      <c r="F75" s="507">
        <v>25.604409049943399</v>
      </c>
      <c r="G75" s="500">
        <v>1.3876158583439859</v>
      </c>
      <c r="H75" s="507">
        <v>15.799787210710377</v>
      </c>
      <c r="I75" s="500">
        <v>0.96022541729346689</v>
      </c>
      <c r="J75" s="29">
        <v>5.8012450686536399</v>
      </c>
      <c r="K75" s="195">
        <v>0.70460966426966021</v>
      </c>
      <c r="L75" s="507">
        <v>0.98486242117451228</v>
      </c>
      <c r="M75" s="500">
        <v>0.25865504681674195</v>
      </c>
      <c r="N75" s="507">
        <v>8.5949862333184968E-2</v>
      </c>
      <c r="O75" s="195">
        <v>6.8380881495256035E-2</v>
      </c>
      <c r="P75" s="265">
        <v>19.593080837930742</v>
      </c>
      <c r="Q75" s="195">
        <v>1.1637464591403224</v>
      </c>
      <c r="R75" s="86">
        <v>29.893736727872366</v>
      </c>
      <c r="S75" s="195">
        <v>1.2359115168947563</v>
      </c>
      <c r="T75" s="507">
        <v>29.097630489240004</v>
      </c>
      <c r="U75" s="500">
        <v>1.1355681036703553</v>
      </c>
      <c r="V75" s="507">
        <v>16.344968784480045</v>
      </c>
      <c r="W75" s="500">
        <v>0.84288293552100213</v>
      </c>
      <c r="X75" s="507">
        <v>4.4736806136292424</v>
      </c>
      <c r="Y75" s="500">
        <v>0.6760641633647384</v>
      </c>
      <c r="Z75" s="29">
        <v>0.56264929320195456</v>
      </c>
      <c r="AA75" s="195">
        <v>0.19177157958137075</v>
      </c>
      <c r="AB75" s="507">
        <v>3.4253253645653896E-2</v>
      </c>
      <c r="AC75" s="87">
        <v>4.6891461561293646E-2</v>
      </c>
      <c r="AD75" s="29">
        <v>4.3454646449226173</v>
      </c>
      <c r="AE75" s="500">
        <v>1.2935212061449826</v>
      </c>
      <c r="AF75" s="29">
        <v>-2.1085358235408358</v>
      </c>
      <c r="AG75" s="195">
        <v>1.573209961967311</v>
      </c>
      <c r="AH75" s="86">
        <v>-3.4932214392966019</v>
      </c>
      <c r="AI75" s="195">
        <v>1.5173406375945038</v>
      </c>
      <c r="AJ75" s="507">
        <v>-0.54518157376966503</v>
      </c>
      <c r="AK75" s="500">
        <v>1.083585988788784</v>
      </c>
      <c r="AL75" s="507">
        <v>1.3275644550243979</v>
      </c>
      <c r="AM75" s="500">
        <v>0.72706249764912723</v>
      </c>
      <c r="AN75" s="507">
        <v>0.42221312797255789</v>
      </c>
      <c r="AO75" s="500">
        <v>0.27707952283775994</v>
      </c>
      <c r="AP75" s="29">
        <v>5.1696608687531065E-2</v>
      </c>
      <c r="AQ75" s="30">
        <v>7.9482856576582842E-2</v>
      </c>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26" t="s">
        <v>76</v>
      </c>
      <c r="B76" s="29">
        <v>22.436007189762925</v>
      </c>
      <c r="C76" s="195">
        <v>1.3061030615116247</v>
      </c>
      <c r="D76" s="507">
        <v>32.576184595137263</v>
      </c>
      <c r="E76" s="500">
        <v>1.1764227719978155</v>
      </c>
      <c r="F76" s="507">
        <v>28.715876746624843</v>
      </c>
      <c r="G76" s="500">
        <v>1.1673153012540209</v>
      </c>
      <c r="H76" s="507">
        <v>13.04387695521798</v>
      </c>
      <c r="I76" s="500">
        <v>0.93045235356388833</v>
      </c>
      <c r="J76" s="29">
        <v>3.0252963282621592</v>
      </c>
      <c r="K76" s="195">
        <v>0.54865486308898626</v>
      </c>
      <c r="L76" s="507">
        <v>0.200030746929759</v>
      </c>
      <c r="M76" s="500">
        <v>0.13330465149176723</v>
      </c>
      <c r="N76" s="507">
        <v>2.7274380650791803E-3</v>
      </c>
      <c r="O76" s="195">
        <v>1.2465397101368202E-2</v>
      </c>
      <c r="P76" s="265">
        <v>26.668453585423123</v>
      </c>
      <c r="Q76" s="195">
        <v>1.7071734098714086</v>
      </c>
      <c r="R76" s="86">
        <v>35.041987641491048</v>
      </c>
      <c r="S76" s="195">
        <v>1.1871384956886275</v>
      </c>
      <c r="T76" s="507">
        <v>26.721859782439573</v>
      </c>
      <c r="U76" s="500">
        <v>1.3883283549986722</v>
      </c>
      <c r="V76" s="507">
        <v>9.9328282043123099</v>
      </c>
      <c r="W76" s="500">
        <v>1.0664581118119481</v>
      </c>
      <c r="X76" s="507">
        <v>1.5416206868931537</v>
      </c>
      <c r="Y76" s="500">
        <v>0.35384242223530477</v>
      </c>
      <c r="Z76" s="29">
        <v>9.3250099440791684E-2</v>
      </c>
      <c r="AA76" s="195">
        <v>8.1101884547060188E-2</v>
      </c>
      <c r="AB76" s="507">
        <v>0</v>
      </c>
      <c r="AC76" s="87" t="s">
        <v>37</v>
      </c>
      <c r="AD76" s="29">
        <v>-4.232446395660201</v>
      </c>
      <c r="AE76" s="500">
        <v>1.6787813208828626</v>
      </c>
      <c r="AF76" s="29">
        <v>-2.4658030463537881</v>
      </c>
      <c r="AG76" s="195">
        <v>1.6042261433982823</v>
      </c>
      <c r="AH76" s="86">
        <v>1.9940169641852716</v>
      </c>
      <c r="AI76" s="195">
        <v>1.5412954807407386</v>
      </c>
      <c r="AJ76" s="507">
        <v>3.1110487509056686</v>
      </c>
      <c r="AK76" s="500">
        <v>1.3121376969011052</v>
      </c>
      <c r="AL76" s="507">
        <v>1.4836756413690055</v>
      </c>
      <c r="AM76" s="500">
        <v>0.58576084079545843</v>
      </c>
      <c r="AN76" s="507">
        <v>0.10678064748896735</v>
      </c>
      <c r="AO76" s="500">
        <v>0.15893124702231662</v>
      </c>
      <c r="AP76" s="29">
        <v>2.7274380650791803E-3</v>
      </c>
      <c r="AQ76" s="30">
        <v>1.2465397101368202E-2</v>
      </c>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26" t="s">
        <v>77</v>
      </c>
      <c r="B77" s="29">
        <v>33.02080198114102</v>
      </c>
      <c r="C77" s="195">
        <v>1.0043795919696272</v>
      </c>
      <c r="D77" s="507">
        <v>23.599882875189721</v>
      </c>
      <c r="E77" s="500">
        <v>1.0513397586170086</v>
      </c>
      <c r="F77" s="507">
        <v>19.465366906844224</v>
      </c>
      <c r="G77" s="500">
        <v>0.72511910225302756</v>
      </c>
      <c r="H77" s="507">
        <v>14.307745927561427</v>
      </c>
      <c r="I77" s="500">
        <v>0.64459935557570613</v>
      </c>
      <c r="J77" s="29">
        <v>7.1474530052930279</v>
      </c>
      <c r="K77" s="195">
        <v>0.42852294962914661</v>
      </c>
      <c r="L77" s="507">
        <v>2.1442341015316906</v>
      </c>
      <c r="M77" s="500">
        <v>0.24231069067402544</v>
      </c>
      <c r="N77" s="507">
        <v>0.31451520243889108</v>
      </c>
      <c r="O77" s="195">
        <v>9.5464984476203066E-2</v>
      </c>
      <c r="P77" s="265">
        <v>20.398313152898353</v>
      </c>
      <c r="Q77" s="195">
        <v>0.77820687242206787</v>
      </c>
      <c r="R77" s="86">
        <v>26.283916171596651</v>
      </c>
      <c r="S77" s="195">
        <v>0.87667907458182781</v>
      </c>
      <c r="T77" s="507">
        <v>26.367368849170759</v>
      </c>
      <c r="U77" s="500">
        <v>1.05091140957236</v>
      </c>
      <c r="V77" s="507">
        <v>17.451733597900237</v>
      </c>
      <c r="W77" s="500">
        <v>0.75036149153924947</v>
      </c>
      <c r="X77" s="507">
        <v>7.8022853018043934</v>
      </c>
      <c r="Y77" s="500">
        <v>0.37473016576736884</v>
      </c>
      <c r="Z77" s="29">
        <v>1.5497732457521591</v>
      </c>
      <c r="AA77" s="195">
        <v>0.27116237666997589</v>
      </c>
      <c r="AB77" s="507">
        <v>0.14660968087744536</v>
      </c>
      <c r="AC77" s="87">
        <v>7.7221630314084799E-2</v>
      </c>
      <c r="AD77" s="29">
        <v>12.622488828242673</v>
      </c>
      <c r="AE77" s="500">
        <v>1.1999600648681481</v>
      </c>
      <c r="AF77" s="29">
        <v>-2.6840332964069282</v>
      </c>
      <c r="AG77" s="195">
        <v>1.2310535005746157</v>
      </c>
      <c r="AH77" s="86">
        <v>-6.9020019423265371</v>
      </c>
      <c r="AI77" s="195">
        <v>1.2278541193309849</v>
      </c>
      <c r="AJ77" s="507">
        <v>-3.1439876703388094</v>
      </c>
      <c r="AK77" s="500">
        <v>0.98930757450113915</v>
      </c>
      <c r="AL77" s="507">
        <v>-0.65483229651136776</v>
      </c>
      <c r="AM77" s="500">
        <v>0.53416109068923789</v>
      </c>
      <c r="AN77" s="507">
        <v>0.59446085577953178</v>
      </c>
      <c r="AO77" s="500">
        <v>0.32235145184666897</v>
      </c>
      <c r="AP77" s="29">
        <v>0.16790552156144567</v>
      </c>
      <c r="AQ77" s="30">
        <v>0.10407909414038261</v>
      </c>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26" t="s">
        <v>78</v>
      </c>
      <c r="B78" s="83" t="s">
        <v>106</v>
      </c>
      <c r="C78" s="84" t="s">
        <v>106</v>
      </c>
      <c r="D78" s="508" t="s">
        <v>106</v>
      </c>
      <c r="E78" s="127" t="s">
        <v>106</v>
      </c>
      <c r="F78" s="508" t="s">
        <v>106</v>
      </c>
      <c r="G78" s="127" t="s">
        <v>106</v>
      </c>
      <c r="H78" s="508" t="s">
        <v>106</v>
      </c>
      <c r="I78" s="127" t="s">
        <v>106</v>
      </c>
      <c r="J78" s="83" t="s">
        <v>106</v>
      </c>
      <c r="K78" s="84" t="s">
        <v>106</v>
      </c>
      <c r="L78" s="508" t="s">
        <v>106</v>
      </c>
      <c r="M78" s="127" t="s">
        <v>106</v>
      </c>
      <c r="N78" s="508" t="s">
        <v>106</v>
      </c>
      <c r="O78" s="84" t="s">
        <v>106</v>
      </c>
      <c r="P78" s="79" t="s">
        <v>106</v>
      </c>
      <c r="Q78" s="84" t="s">
        <v>106</v>
      </c>
      <c r="R78" s="81" t="s">
        <v>106</v>
      </c>
      <c r="S78" s="84" t="s">
        <v>106</v>
      </c>
      <c r="T78" s="508" t="s">
        <v>106</v>
      </c>
      <c r="U78" s="127" t="s">
        <v>106</v>
      </c>
      <c r="V78" s="508" t="s">
        <v>106</v>
      </c>
      <c r="W78" s="127" t="s">
        <v>106</v>
      </c>
      <c r="X78" s="508" t="s">
        <v>106</v>
      </c>
      <c r="Y78" s="127" t="s">
        <v>106</v>
      </c>
      <c r="Z78" s="83" t="s">
        <v>106</v>
      </c>
      <c r="AA78" s="84" t="s">
        <v>106</v>
      </c>
      <c r="AB78" s="508" t="s">
        <v>106</v>
      </c>
      <c r="AC78" s="82" t="s">
        <v>106</v>
      </c>
      <c r="AD78" s="83" t="s">
        <v>106</v>
      </c>
      <c r="AE78" s="127" t="s">
        <v>106</v>
      </c>
      <c r="AF78" s="83" t="s">
        <v>106</v>
      </c>
      <c r="AG78" s="84" t="s">
        <v>106</v>
      </c>
      <c r="AH78" s="81" t="s">
        <v>106</v>
      </c>
      <c r="AI78" s="84" t="s">
        <v>106</v>
      </c>
      <c r="AJ78" s="508" t="s">
        <v>106</v>
      </c>
      <c r="AK78" s="127" t="s">
        <v>106</v>
      </c>
      <c r="AL78" s="508" t="s">
        <v>106</v>
      </c>
      <c r="AM78" s="127" t="s">
        <v>106</v>
      </c>
      <c r="AN78" s="508" t="s">
        <v>106</v>
      </c>
      <c r="AO78" s="127" t="s">
        <v>106</v>
      </c>
      <c r="AP78" s="83" t="s">
        <v>106</v>
      </c>
      <c r="AQ78" s="28" t="s">
        <v>106</v>
      </c>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26" t="s">
        <v>79</v>
      </c>
      <c r="B79" s="29">
        <v>4.4343529186725279</v>
      </c>
      <c r="C79" s="195">
        <v>0.85524259369234235</v>
      </c>
      <c r="D79" s="507">
        <v>14.763866784500648</v>
      </c>
      <c r="E79" s="500">
        <v>1.2036991355998399</v>
      </c>
      <c r="F79" s="507">
        <v>27.816486643643813</v>
      </c>
      <c r="G79" s="500">
        <v>1.0619595702170832</v>
      </c>
      <c r="H79" s="507">
        <v>29.636892035795871</v>
      </c>
      <c r="I79" s="500">
        <v>1.2107113923411343</v>
      </c>
      <c r="J79" s="29">
        <v>17.790808041059712</v>
      </c>
      <c r="K79" s="195">
        <v>1.1738005216313228</v>
      </c>
      <c r="L79" s="507">
        <v>5.0087627083029984</v>
      </c>
      <c r="M79" s="500">
        <v>0.80920558440391632</v>
      </c>
      <c r="N79" s="507">
        <v>0.54883086802443415</v>
      </c>
      <c r="O79" s="195">
        <v>0.20710088941883659</v>
      </c>
      <c r="P79" s="265">
        <v>3.354511792665074</v>
      </c>
      <c r="Q79" s="195">
        <v>0.44766767922662853</v>
      </c>
      <c r="R79" s="86">
        <v>15.008936721390407</v>
      </c>
      <c r="S79" s="195">
        <v>1.2166374952692751</v>
      </c>
      <c r="T79" s="507">
        <v>30.41859084664317</v>
      </c>
      <c r="U79" s="500">
        <v>1.4073528746031816</v>
      </c>
      <c r="V79" s="507">
        <v>30.419643671289915</v>
      </c>
      <c r="W79" s="500">
        <v>1.3932212993885049</v>
      </c>
      <c r="X79" s="507">
        <v>16.831396202529376</v>
      </c>
      <c r="Y79" s="500">
        <v>1.16236094989314</v>
      </c>
      <c r="Z79" s="29">
        <v>3.6696910312628903</v>
      </c>
      <c r="AA79" s="195">
        <v>0.54128579700410806</v>
      </c>
      <c r="AB79" s="507">
        <v>0.29722973421917093</v>
      </c>
      <c r="AC79" s="87">
        <v>0.15590415267585184</v>
      </c>
      <c r="AD79" s="29">
        <v>1.0798411260074534</v>
      </c>
      <c r="AE79" s="500">
        <v>0.91630299375300517</v>
      </c>
      <c r="AF79" s="29">
        <v>-0.24506993688975973</v>
      </c>
      <c r="AG79" s="195">
        <v>1.3223857984109986</v>
      </c>
      <c r="AH79" s="86">
        <v>-2.6021042029993553</v>
      </c>
      <c r="AI79" s="195">
        <v>1.6780267291090507</v>
      </c>
      <c r="AJ79" s="507">
        <v>-0.78275163549404247</v>
      </c>
      <c r="AK79" s="500">
        <v>1.4488336375710609</v>
      </c>
      <c r="AL79" s="507">
        <v>0.95941183853032952</v>
      </c>
      <c r="AM79" s="500">
        <v>1.3543980725891656</v>
      </c>
      <c r="AN79" s="507">
        <v>1.3390716770401079</v>
      </c>
      <c r="AO79" s="500">
        <v>0.77488644983131716</v>
      </c>
      <c r="AP79" s="29">
        <v>0.25160113380526311</v>
      </c>
      <c r="AQ79" s="30">
        <v>0.26838754218849903</v>
      </c>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26" t="s">
        <v>80</v>
      </c>
      <c r="B80" s="29">
        <v>3.0537317315791466</v>
      </c>
      <c r="C80" s="195">
        <v>0.3571497297228115</v>
      </c>
      <c r="D80" s="507">
        <v>7.7425664371731475</v>
      </c>
      <c r="E80" s="500">
        <v>0.63103601297392831</v>
      </c>
      <c r="F80" s="507">
        <v>14.228963728593412</v>
      </c>
      <c r="G80" s="500">
        <v>0.76516322793890412</v>
      </c>
      <c r="H80" s="507">
        <v>22.055660489615676</v>
      </c>
      <c r="I80" s="500">
        <v>1.1616731003465008</v>
      </c>
      <c r="J80" s="29">
        <v>25.555523328766967</v>
      </c>
      <c r="K80" s="195">
        <v>1.0736762932594963</v>
      </c>
      <c r="L80" s="507">
        <v>18.884411826538209</v>
      </c>
      <c r="M80" s="500">
        <v>0.89096597607756478</v>
      </c>
      <c r="N80" s="507">
        <v>8.4791424577334418</v>
      </c>
      <c r="O80" s="195">
        <v>0.69830083190041148</v>
      </c>
      <c r="P80" s="265">
        <v>2.606757601114186</v>
      </c>
      <c r="Q80" s="195">
        <v>0.36961971050101083</v>
      </c>
      <c r="R80" s="86">
        <v>8.0370647414662084</v>
      </c>
      <c r="S80" s="195">
        <v>0.63969586979396587</v>
      </c>
      <c r="T80" s="507">
        <v>16.159170485947651</v>
      </c>
      <c r="U80" s="500">
        <v>1.0297888674525078</v>
      </c>
      <c r="V80" s="507">
        <v>24.314886024845649</v>
      </c>
      <c r="W80" s="500">
        <v>1.0232173320885143</v>
      </c>
      <c r="X80" s="507">
        <v>27.343515960494827</v>
      </c>
      <c r="Y80" s="500">
        <v>0.96497539991940917</v>
      </c>
      <c r="Z80" s="29">
        <v>16.769408417022962</v>
      </c>
      <c r="AA80" s="195">
        <v>1.0720155980317734</v>
      </c>
      <c r="AB80" s="507">
        <v>4.7691967691085226</v>
      </c>
      <c r="AC80" s="87">
        <v>0.64720993841279351</v>
      </c>
      <c r="AD80" s="29">
        <v>0.44697413046496043</v>
      </c>
      <c r="AE80" s="500">
        <v>0.55798488984941585</v>
      </c>
      <c r="AF80" s="29">
        <v>-0.29449830429306134</v>
      </c>
      <c r="AG80" s="195">
        <v>0.91365234358449643</v>
      </c>
      <c r="AH80" s="86">
        <v>-1.9302067573542421</v>
      </c>
      <c r="AI80" s="195">
        <v>1.3516887643173323</v>
      </c>
      <c r="AJ80" s="507">
        <v>-2.2592255352299708</v>
      </c>
      <c r="AK80" s="500">
        <v>1.5418994793200214</v>
      </c>
      <c r="AL80" s="507">
        <v>-1.7879926317278554</v>
      </c>
      <c r="AM80" s="500">
        <v>1.4731665576906987</v>
      </c>
      <c r="AN80" s="507">
        <v>2.1150034095152446</v>
      </c>
      <c r="AO80" s="500">
        <v>1.4088949780331348</v>
      </c>
      <c r="AP80" s="29">
        <v>3.7099456886249182</v>
      </c>
      <c r="AQ80" s="30">
        <v>0.81230663906408518</v>
      </c>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26" t="s">
        <v>81</v>
      </c>
      <c r="B81" s="29">
        <v>3.936803611966651</v>
      </c>
      <c r="C81" s="195">
        <v>0.54206166264360656</v>
      </c>
      <c r="D81" s="507">
        <v>9.4028886851351441</v>
      </c>
      <c r="E81" s="500">
        <v>0.83396102893051804</v>
      </c>
      <c r="F81" s="507">
        <v>16.584116743966984</v>
      </c>
      <c r="G81" s="500">
        <v>0.87183484019830482</v>
      </c>
      <c r="H81" s="507">
        <v>25.540227409997655</v>
      </c>
      <c r="I81" s="500">
        <v>1.2149635988693785</v>
      </c>
      <c r="J81" s="29">
        <v>26.562460624114387</v>
      </c>
      <c r="K81" s="195">
        <v>1.1741569988007388</v>
      </c>
      <c r="L81" s="507">
        <v>14.280444753208707</v>
      </c>
      <c r="M81" s="500">
        <v>1.1515324358008869</v>
      </c>
      <c r="N81" s="507">
        <v>3.6930581716104713</v>
      </c>
      <c r="O81" s="195">
        <v>0.83875291108998251</v>
      </c>
      <c r="P81" s="265">
        <v>3.2199639510838156</v>
      </c>
      <c r="Q81" s="195">
        <v>0.4381027951437062</v>
      </c>
      <c r="R81" s="86">
        <v>9.3657981874151783</v>
      </c>
      <c r="S81" s="195">
        <v>0.89421190796231265</v>
      </c>
      <c r="T81" s="507">
        <v>18.355986539814143</v>
      </c>
      <c r="U81" s="500">
        <v>0.98078331117163386</v>
      </c>
      <c r="V81" s="507">
        <v>27.589431799840412</v>
      </c>
      <c r="W81" s="500">
        <v>1.2457803500091471</v>
      </c>
      <c r="X81" s="507">
        <v>25.62037957008657</v>
      </c>
      <c r="Y81" s="500">
        <v>1.2916349126891327</v>
      </c>
      <c r="Z81" s="29">
        <v>12.850028918209944</v>
      </c>
      <c r="AA81" s="195">
        <v>1.1502288340279376</v>
      </c>
      <c r="AB81" s="507">
        <v>2.998411033549949</v>
      </c>
      <c r="AC81" s="87">
        <v>0.77084146747335902</v>
      </c>
      <c r="AD81" s="29">
        <v>0.71683966088283546</v>
      </c>
      <c r="AE81" s="500">
        <v>0.55218497181955162</v>
      </c>
      <c r="AF81" s="29">
        <v>3.7090497719966996E-2</v>
      </c>
      <c r="AG81" s="195">
        <v>1.1140619541564674</v>
      </c>
      <c r="AH81" s="86">
        <v>-1.7718697958471559</v>
      </c>
      <c r="AI81" s="195">
        <v>1.3951066348287733</v>
      </c>
      <c r="AJ81" s="507">
        <v>-2.0492043898427594</v>
      </c>
      <c r="AK81" s="500">
        <v>1.6513501456825244</v>
      </c>
      <c r="AL81" s="507">
        <v>0.94208105402782261</v>
      </c>
      <c r="AM81" s="500">
        <v>1.5813218139458964</v>
      </c>
      <c r="AN81" s="507">
        <v>1.4304158349987635</v>
      </c>
      <c r="AO81" s="500">
        <v>1.6072543008670104</v>
      </c>
      <c r="AP81" s="29">
        <v>0.6946471380605227</v>
      </c>
      <c r="AQ81" s="30">
        <v>1.0440704095123958</v>
      </c>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26" t="s">
        <v>82</v>
      </c>
      <c r="B82" s="83">
        <v>20.438947878111701</v>
      </c>
      <c r="C82" s="84">
        <v>1.5811822038785841</v>
      </c>
      <c r="D82" s="508">
        <v>31.321527155535037</v>
      </c>
      <c r="E82" s="127">
        <v>1.3539894721639314</v>
      </c>
      <c r="F82" s="508">
        <v>28.413813590478817</v>
      </c>
      <c r="G82" s="127">
        <v>1.447989644463906</v>
      </c>
      <c r="H82" s="508">
        <v>14.602829014723353</v>
      </c>
      <c r="I82" s="127">
        <v>1.2156751230507019</v>
      </c>
      <c r="J82" s="83">
        <v>4.5693239030778212</v>
      </c>
      <c r="K82" s="84">
        <v>0.70596841886013062</v>
      </c>
      <c r="L82" s="508">
        <v>0.63042993506842882</v>
      </c>
      <c r="M82" s="127">
        <v>0.22929153541742653</v>
      </c>
      <c r="N82" s="508">
        <v>2.3128523004852661E-2</v>
      </c>
      <c r="O82" s="84">
        <v>4.0091770609895314E-2</v>
      </c>
      <c r="P82" s="265">
        <v>14.699546682578859</v>
      </c>
      <c r="Q82" s="195">
        <v>1.2432179007116002</v>
      </c>
      <c r="R82" s="81">
        <v>30.886703775220084</v>
      </c>
      <c r="S82" s="84">
        <v>1.462873356438301</v>
      </c>
      <c r="T82" s="508">
        <v>32.476626005020314</v>
      </c>
      <c r="U82" s="127">
        <v>1.2121380399620818</v>
      </c>
      <c r="V82" s="508">
        <v>16.105557659894625</v>
      </c>
      <c r="W82" s="127">
        <v>1.0631496497072752</v>
      </c>
      <c r="X82" s="508">
        <v>5.1165590788757607</v>
      </c>
      <c r="Y82" s="127">
        <v>0.79364439196961312</v>
      </c>
      <c r="Z82" s="83">
        <v>0.67799124738622596</v>
      </c>
      <c r="AA82" s="84">
        <v>0.30826558528336656</v>
      </c>
      <c r="AB82" s="508">
        <v>3.7015551024140468E-2</v>
      </c>
      <c r="AC82" s="82">
        <v>5.3203936319556777E-2</v>
      </c>
      <c r="AD82" s="83">
        <v>5.7394011955328423</v>
      </c>
      <c r="AE82" s="127">
        <v>1.6606528379303125</v>
      </c>
      <c r="AF82" s="29">
        <v>0.43482338031495016</v>
      </c>
      <c r="AG82" s="195">
        <v>1.6699303509258203</v>
      </c>
      <c r="AH82" s="81">
        <v>-4.0628124145415034</v>
      </c>
      <c r="AI82" s="84">
        <v>1.8877319572471289</v>
      </c>
      <c r="AJ82" s="508">
        <v>-1.5027286451712694</v>
      </c>
      <c r="AK82" s="127">
        <v>1.5027737443670213</v>
      </c>
      <c r="AL82" s="508">
        <v>-0.54723517579793868</v>
      </c>
      <c r="AM82" s="127">
        <v>0.88599264324103766</v>
      </c>
      <c r="AN82" s="508">
        <v>-4.7561312317796992E-2</v>
      </c>
      <c r="AO82" s="127">
        <v>0.32170209892757279</v>
      </c>
      <c r="AP82" s="83">
        <v>-1.388702801928781E-2</v>
      </c>
      <c r="AQ82" s="28">
        <v>7.5029263956356895E-2</v>
      </c>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26" t="s">
        <v>83</v>
      </c>
      <c r="B83" s="29" t="s">
        <v>106</v>
      </c>
      <c r="C83" s="195" t="s">
        <v>106</v>
      </c>
      <c r="D83" s="507" t="s">
        <v>106</v>
      </c>
      <c r="E83" s="500" t="s">
        <v>106</v>
      </c>
      <c r="F83" s="507" t="s">
        <v>106</v>
      </c>
      <c r="G83" s="500" t="s">
        <v>106</v>
      </c>
      <c r="H83" s="507" t="s">
        <v>106</v>
      </c>
      <c r="I83" s="500" t="s">
        <v>106</v>
      </c>
      <c r="J83" s="29" t="s">
        <v>106</v>
      </c>
      <c r="K83" s="195" t="s">
        <v>106</v>
      </c>
      <c r="L83" s="507" t="s">
        <v>106</v>
      </c>
      <c r="M83" s="500" t="s">
        <v>106</v>
      </c>
      <c r="N83" s="507" t="s">
        <v>106</v>
      </c>
      <c r="O83" s="195" t="s">
        <v>106</v>
      </c>
      <c r="P83" s="265" t="s">
        <v>106</v>
      </c>
      <c r="Q83" s="195" t="s">
        <v>106</v>
      </c>
      <c r="R83" s="86" t="s">
        <v>106</v>
      </c>
      <c r="S83" s="195" t="s">
        <v>106</v>
      </c>
      <c r="T83" s="507" t="s">
        <v>106</v>
      </c>
      <c r="U83" s="500" t="s">
        <v>106</v>
      </c>
      <c r="V83" s="507" t="s">
        <v>106</v>
      </c>
      <c r="W83" s="500" t="s">
        <v>106</v>
      </c>
      <c r="X83" s="507" t="s">
        <v>106</v>
      </c>
      <c r="Y83" s="500" t="s">
        <v>106</v>
      </c>
      <c r="Z83" s="29" t="s">
        <v>106</v>
      </c>
      <c r="AA83" s="195" t="s">
        <v>106</v>
      </c>
      <c r="AB83" s="507" t="s">
        <v>106</v>
      </c>
      <c r="AC83" s="87" t="s">
        <v>106</v>
      </c>
      <c r="AD83" s="29" t="s">
        <v>106</v>
      </c>
      <c r="AE83" s="500" t="s">
        <v>106</v>
      </c>
      <c r="AF83" s="29" t="s">
        <v>106</v>
      </c>
      <c r="AG83" s="195" t="s">
        <v>106</v>
      </c>
      <c r="AH83" s="86" t="s">
        <v>106</v>
      </c>
      <c r="AI83" s="195" t="s">
        <v>106</v>
      </c>
      <c r="AJ83" s="507" t="s">
        <v>106</v>
      </c>
      <c r="AK83" s="500" t="s">
        <v>106</v>
      </c>
      <c r="AL83" s="507" t="s">
        <v>106</v>
      </c>
      <c r="AM83" s="500" t="s">
        <v>106</v>
      </c>
      <c r="AN83" s="507" t="s">
        <v>106</v>
      </c>
      <c r="AO83" s="500" t="s">
        <v>106</v>
      </c>
      <c r="AP83" s="29" t="s">
        <v>106</v>
      </c>
      <c r="AQ83" s="30" t="s">
        <v>106</v>
      </c>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26" t="s">
        <v>84</v>
      </c>
      <c r="B84" s="29">
        <v>24.045963043364484</v>
      </c>
      <c r="C84" s="195">
        <v>2.0266284409549566</v>
      </c>
      <c r="D84" s="507">
        <v>38.542474109199823</v>
      </c>
      <c r="E84" s="500">
        <v>1.6432235904150623</v>
      </c>
      <c r="F84" s="507">
        <v>26.849181868017922</v>
      </c>
      <c r="G84" s="500">
        <v>1.5212434325591409</v>
      </c>
      <c r="H84" s="507">
        <v>8.7871375616859684</v>
      </c>
      <c r="I84" s="500">
        <v>0.9699157085164557</v>
      </c>
      <c r="J84" s="29">
        <v>1.685185012523261</v>
      </c>
      <c r="K84" s="195">
        <v>0.50439257959991379</v>
      </c>
      <c r="L84" s="507">
        <v>9.0058405208552267E-2</v>
      </c>
      <c r="M84" s="500">
        <v>9.002810800895937E-2</v>
      </c>
      <c r="N84" s="507">
        <v>0</v>
      </c>
      <c r="O84" s="195" t="s">
        <v>37</v>
      </c>
      <c r="P84" s="265">
        <v>24.347463188899255</v>
      </c>
      <c r="Q84" s="195">
        <v>1.8521507076293899</v>
      </c>
      <c r="R84" s="86">
        <v>40.847945099282832</v>
      </c>
      <c r="S84" s="195">
        <v>1.5906052739279577</v>
      </c>
      <c r="T84" s="507">
        <v>25.772782238545602</v>
      </c>
      <c r="U84" s="500">
        <v>1.2361043552955524</v>
      </c>
      <c r="V84" s="507">
        <v>7.8232329555306137</v>
      </c>
      <c r="W84" s="500">
        <v>0.86171837933042561</v>
      </c>
      <c r="X84" s="507">
        <v>1.1155304293497883</v>
      </c>
      <c r="Y84" s="500">
        <v>0.4562726055523767</v>
      </c>
      <c r="Z84" s="29">
        <v>8.8465779351899601E-2</v>
      </c>
      <c r="AA84" s="195">
        <v>0.11811519439287099</v>
      </c>
      <c r="AB84" s="507">
        <v>4.5803090400047906E-3</v>
      </c>
      <c r="AC84" s="87">
        <v>1.8984586128087858E-2</v>
      </c>
      <c r="AD84" s="29">
        <v>-0.30150014553476656</v>
      </c>
      <c r="AE84" s="500">
        <v>1.8300344654427239</v>
      </c>
      <c r="AF84" s="29">
        <v>-2.3054709900830135</v>
      </c>
      <c r="AG84" s="195">
        <v>2.2374036987480093</v>
      </c>
      <c r="AH84" s="86">
        <v>1.0763996294723146</v>
      </c>
      <c r="AI84" s="195">
        <v>1.5582441924703172</v>
      </c>
      <c r="AJ84" s="507">
        <v>0.96390460615535289</v>
      </c>
      <c r="AK84" s="500">
        <v>0.98697577779894297</v>
      </c>
      <c r="AL84" s="507">
        <v>0.5696545831734724</v>
      </c>
      <c r="AM84" s="500">
        <v>0.46263428115639332</v>
      </c>
      <c r="AN84" s="507">
        <v>1.5926258566526603E-3</v>
      </c>
      <c r="AO84" s="500">
        <v>0.11243200851062485</v>
      </c>
      <c r="AP84" s="29">
        <v>-4.5803090400047906E-3</v>
      </c>
      <c r="AQ84" s="30">
        <v>1.8984586128087858E-2</v>
      </c>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26" t="s">
        <v>85</v>
      </c>
      <c r="B85" s="29">
        <v>23.589669789767925</v>
      </c>
      <c r="C85" s="195">
        <v>1.2589533912336763</v>
      </c>
      <c r="D85" s="507">
        <v>25.733280955611914</v>
      </c>
      <c r="E85" s="500">
        <v>1.12644014024498</v>
      </c>
      <c r="F85" s="507">
        <v>22.293298611212748</v>
      </c>
      <c r="G85" s="500">
        <v>0.98813329961577689</v>
      </c>
      <c r="H85" s="507">
        <v>16.38296778336565</v>
      </c>
      <c r="I85" s="500">
        <v>0.86425318521243455</v>
      </c>
      <c r="J85" s="29">
        <v>8.8734217536015603</v>
      </c>
      <c r="K85" s="195">
        <v>0.73595522810115999</v>
      </c>
      <c r="L85" s="507">
        <v>2.774662277024496</v>
      </c>
      <c r="M85" s="500">
        <v>0.40946276108189988</v>
      </c>
      <c r="N85" s="507">
        <v>0.35269882941571967</v>
      </c>
      <c r="O85" s="195">
        <v>9.0217761629647647E-2</v>
      </c>
      <c r="P85" s="265">
        <v>11.226232631225891</v>
      </c>
      <c r="Q85" s="195">
        <v>1.0256071517674241</v>
      </c>
      <c r="R85" s="86">
        <v>23.503522160451197</v>
      </c>
      <c r="S85" s="195">
        <v>1.0009666511646327</v>
      </c>
      <c r="T85" s="507">
        <v>29.544178495981466</v>
      </c>
      <c r="U85" s="500">
        <v>1.1577368022422019</v>
      </c>
      <c r="V85" s="507">
        <v>22.031663829462747</v>
      </c>
      <c r="W85" s="500">
        <v>1.046955217518974</v>
      </c>
      <c r="X85" s="507">
        <v>10.730191296069128</v>
      </c>
      <c r="Y85" s="500">
        <v>0.87158829607313315</v>
      </c>
      <c r="Z85" s="29">
        <v>2.6698743655739552</v>
      </c>
      <c r="AA85" s="195">
        <v>0.3485444301891254</v>
      </c>
      <c r="AB85" s="507">
        <v>0.29433722123562861</v>
      </c>
      <c r="AC85" s="87">
        <v>0.10957860167896098</v>
      </c>
      <c r="AD85" s="29">
        <v>12.363437158542036</v>
      </c>
      <c r="AE85" s="500">
        <v>1.54765974349439</v>
      </c>
      <c r="AF85" s="29">
        <v>2.2297587951607141</v>
      </c>
      <c r="AG85" s="195">
        <v>1.242987062341717</v>
      </c>
      <c r="AH85" s="86">
        <v>-7.250879884768719</v>
      </c>
      <c r="AI85" s="195">
        <v>1.4813293763213269</v>
      </c>
      <c r="AJ85" s="507">
        <v>-5.6486960460970979</v>
      </c>
      <c r="AK85" s="500">
        <v>1.2497419029793231</v>
      </c>
      <c r="AL85" s="507">
        <v>-1.8567695424675645</v>
      </c>
      <c r="AM85" s="500">
        <v>1.0887427857120466</v>
      </c>
      <c r="AN85" s="507">
        <v>0.104787911450541</v>
      </c>
      <c r="AO85" s="500">
        <v>0.51131305054742648</v>
      </c>
      <c r="AP85" s="29">
        <v>5.8361608180091021E-2</v>
      </c>
      <c r="AQ85" s="30">
        <v>0.14062150942242424</v>
      </c>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26" t="s">
        <v>86</v>
      </c>
      <c r="B86" s="29">
        <v>14.577597779646084</v>
      </c>
      <c r="C86" s="195">
        <v>1.0637895607628087</v>
      </c>
      <c r="D86" s="507">
        <v>25.390314262853842</v>
      </c>
      <c r="E86" s="500">
        <v>1.2774630654988226</v>
      </c>
      <c r="F86" s="507">
        <v>27.550524054591996</v>
      </c>
      <c r="G86" s="500">
        <v>1.3738470112179804</v>
      </c>
      <c r="H86" s="507">
        <v>20.70725742750858</v>
      </c>
      <c r="I86" s="500">
        <v>1.1020741689707527</v>
      </c>
      <c r="J86" s="29">
        <v>9.6307774200166918</v>
      </c>
      <c r="K86" s="195">
        <v>0.74340793753288292</v>
      </c>
      <c r="L86" s="507">
        <v>1.9765345360813737</v>
      </c>
      <c r="M86" s="500">
        <v>0.40019642927455934</v>
      </c>
      <c r="N86" s="507">
        <v>0.16699451930143958</v>
      </c>
      <c r="O86" s="195">
        <v>0.12050512502332937</v>
      </c>
      <c r="P86" s="265">
        <v>14.926751804214726</v>
      </c>
      <c r="Q86" s="195">
        <v>1.0067549016691719</v>
      </c>
      <c r="R86" s="86">
        <v>27.034204718406677</v>
      </c>
      <c r="S86" s="195">
        <v>1.052829044300297</v>
      </c>
      <c r="T86" s="507">
        <v>30.351742039145606</v>
      </c>
      <c r="U86" s="500">
        <v>1.1660342593487238</v>
      </c>
      <c r="V86" s="507">
        <v>19.774850794911369</v>
      </c>
      <c r="W86" s="500">
        <v>0.9286703169294972</v>
      </c>
      <c r="X86" s="507">
        <v>6.958035280764685</v>
      </c>
      <c r="Y86" s="500">
        <v>0.57621952376165297</v>
      </c>
      <c r="Z86" s="29">
        <v>0.92717425282534094</v>
      </c>
      <c r="AA86" s="195">
        <v>0.2449809995152735</v>
      </c>
      <c r="AB86" s="507">
        <v>2.7241109731610161E-2</v>
      </c>
      <c r="AC86" s="87">
        <v>4.4509435323216211E-2</v>
      </c>
      <c r="AD86" s="29">
        <v>-0.34915402456864247</v>
      </c>
      <c r="AE86" s="500">
        <v>1.2578759453777426</v>
      </c>
      <c r="AF86" s="29">
        <v>-1.6438904555528357</v>
      </c>
      <c r="AG86" s="195">
        <v>1.7017252340193743</v>
      </c>
      <c r="AH86" s="86">
        <v>-2.8012179845536047</v>
      </c>
      <c r="AI86" s="195">
        <v>1.5910359693109042</v>
      </c>
      <c r="AJ86" s="507">
        <v>0.93240663259721268</v>
      </c>
      <c r="AK86" s="500">
        <v>1.2419932580993411</v>
      </c>
      <c r="AL86" s="507">
        <v>2.6727421392520045</v>
      </c>
      <c r="AM86" s="500">
        <v>0.74046724254925722</v>
      </c>
      <c r="AN86" s="507">
        <v>1.0493602832560331</v>
      </c>
      <c r="AO86" s="500">
        <v>0.41663674291031116</v>
      </c>
      <c r="AP86" s="29">
        <v>0.1397534095698294</v>
      </c>
      <c r="AQ86" s="30">
        <v>0.11507830018781806</v>
      </c>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26" t="s">
        <v>87</v>
      </c>
      <c r="B87" s="29" t="s">
        <v>106</v>
      </c>
      <c r="C87" s="195" t="s">
        <v>106</v>
      </c>
      <c r="D87" s="507" t="s">
        <v>106</v>
      </c>
      <c r="E87" s="500" t="s">
        <v>106</v>
      </c>
      <c r="F87" s="507" t="s">
        <v>106</v>
      </c>
      <c r="G87" s="500" t="s">
        <v>106</v>
      </c>
      <c r="H87" s="507" t="s">
        <v>106</v>
      </c>
      <c r="I87" s="500" t="s">
        <v>106</v>
      </c>
      <c r="J87" s="29" t="s">
        <v>106</v>
      </c>
      <c r="K87" s="195" t="s">
        <v>106</v>
      </c>
      <c r="L87" s="507" t="s">
        <v>106</v>
      </c>
      <c r="M87" s="500" t="s">
        <v>106</v>
      </c>
      <c r="N87" s="507" t="s">
        <v>106</v>
      </c>
      <c r="O87" s="195" t="s">
        <v>106</v>
      </c>
      <c r="P87" s="265" t="s">
        <v>106</v>
      </c>
      <c r="Q87" s="195" t="s">
        <v>106</v>
      </c>
      <c r="R87" s="86" t="s">
        <v>106</v>
      </c>
      <c r="S87" s="195" t="s">
        <v>106</v>
      </c>
      <c r="T87" s="507" t="s">
        <v>106</v>
      </c>
      <c r="U87" s="500" t="s">
        <v>106</v>
      </c>
      <c r="V87" s="507" t="s">
        <v>106</v>
      </c>
      <c r="W87" s="500" t="s">
        <v>106</v>
      </c>
      <c r="X87" s="507" t="s">
        <v>106</v>
      </c>
      <c r="Y87" s="500" t="s">
        <v>106</v>
      </c>
      <c r="Z87" s="29" t="s">
        <v>106</v>
      </c>
      <c r="AA87" s="195" t="s">
        <v>106</v>
      </c>
      <c r="AB87" s="507" t="s">
        <v>106</v>
      </c>
      <c r="AC87" s="87" t="s">
        <v>106</v>
      </c>
      <c r="AD87" s="29" t="s">
        <v>106</v>
      </c>
      <c r="AE87" s="500" t="s">
        <v>106</v>
      </c>
      <c r="AF87" s="29" t="s">
        <v>106</v>
      </c>
      <c r="AG87" s="195" t="s">
        <v>106</v>
      </c>
      <c r="AH87" s="86" t="s">
        <v>106</v>
      </c>
      <c r="AI87" s="195" t="s">
        <v>106</v>
      </c>
      <c r="AJ87" s="507" t="s">
        <v>106</v>
      </c>
      <c r="AK87" s="500" t="s">
        <v>106</v>
      </c>
      <c r="AL87" s="507" t="s">
        <v>106</v>
      </c>
      <c r="AM87" s="500" t="s">
        <v>106</v>
      </c>
      <c r="AN87" s="507" t="s">
        <v>106</v>
      </c>
      <c r="AO87" s="500" t="s">
        <v>106</v>
      </c>
      <c r="AP87" s="29" t="s">
        <v>106</v>
      </c>
      <c r="AQ87" s="30" t="s">
        <v>106</v>
      </c>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26"/>
      <c r="B88" s="83"/>
      <c r="C88" s="84"/>
      <c r="D88" s="508"/>
      <c r="E88" s="127"/>
      <c r="F88" s="508"/>
      <c r="G88" s="127"/>
      <c r="H88" s="508"/>
      <c r="I88" s="127"/>
      <c r="J88" s="83"/>
      <c r="K88" s="84"/>
      <c r="L88" s="508"/>
      <c r="M88" s="127"/>
      <c r="N88" s="508"/>
      <c r="O88" s="84"/>
      <c r="P88" s="265"/>
      <c r="Q88" s="195"/>
      <c r="R88" s="81"/>
      <c r="S88" s="84"/>
      <c r="T88" s="508"/>
      <c r="U88" s="127"/>
      <c r="V88" s="508"/>
      <c r="W88" s="127"/>
      <c r="X88" s="508"/>
      <c r="Y88" s="127"/>
      <c r="Z88" s="83"/>
      <c r="AA88" s="84"/>
      <c r="AB88" s="508"/>
      <c r="AC88" s="82"/>
      <c r="AD88" s="83"/>
      <c r="AE88" s="127"/>
      <c r="AF88" s="29"/>
      <c r="AG88" s="195"/>
      <c r="AH88" s="81"/>
      <c r="AI88" s="84"/>
      <c r="AJ88" s="508"/>
      <c r="AK88" s="127"/>
      <c r="AL88" s="508"/>
      <c r="AM88" s="127"/>
      <c r="AN88" s="508"/>
      <c r="AO88" s="127"/>
      <c r="AP88" s="83"/>
      <c r="AQ88" s="2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26" t="s">
        <v>417</v>
      </c>
      <c r="B89" s="83" t="s">
        <v>106</v>
      </c>
      <c r="C89" s="84" t="s">
        <v>106</v>
      </c>
      <c r="D89" s="508" t="s">
        <v>106</v>
      </c>
      <c r="E89" s="127" t="s">
        <v>106</v>
      </c>
      <c r="F89" s="508" t="s">
        <v>106</v>
      </c>
      <c r="G89" s="127" t="s">
        <v>106</v>
      </c>
      <c r="H89" s="508" t="s">
        <v>106</v>
      </c>
      <c r="I89" s="127" t="s">
        <v>106</v>
      </c>
      <c r="J89" s="83" t="s">
        <v>106</v>
      </c>
      <c r="K89" s="84" t="s">
        <v>106</v>
      </c>
      <c r="L89" s="508" t="s">
        <v>106</v>
      </c>
      <c r="M89" s="127" t="s">
        <v>106</v>
      </c>
      <c r="N89" s="508" t="s">
        <v>106</v>
      </c>
      <c r="O89" s="84" t="s">
        <v>106</v>
      </c>
      <c r="P89" s="265" t="s">
        <v>106</v>
      </c>
      <c r="Q89" s="195" t="s">
        <v>106</v>
      </c>
      <c r="R89" s="81" t="s">
        <v>106</v>
      </c>
      <c r="S89" s="84" t="s">
        <v>106</v>
      </c>
      <c r="T89" s="508" t="s">
        <v>106</v>
      </c>
      <c r="U89" s="127" t="s">
        <v>106</v>
      </c>
      <c r="V89" s="508" t="s">
        <v>106</v>
      </c>
      <c r="W89" s="127" t="s">
        <v>106</v>
      </c>
      <c r="X89" s="508" t="s">
        <v>106</v>
      </c>
      <c r="Y89" s="127" t="s">
        <v>106</v>
      </c>
      <c r="Z89" s="83" t="s">
        <v>106</v>
      </c>
      <c r="AA89" s="84" t="s">
        <v>106</v>
      </c>
      <c r="AB89" s="508" t="s">
        <v>106</v>
      </c>
      <c r="AC89" s="82" t="s">
        <v>106</v>
      </c>
      <c r="AD89" s="83" t="s">
        <v>106</v>
      </c>
      <c r="AE89" s="127" t="s">
        <v>106</v>
      </c>
      <c r="AF89" s="29" t="s">
        <v>106</v>
      </c>
      <c r="AG89" s="195" t="s">
        <v>106</v>
      </c>
      <c r="AH89" s="81" t="s">
        <v>106</v>
      </c>
      <c r="AI89" s="84" t="s">
        <v>106</v>
      </c>
      <c r="AJ89" s="508" t="s">
        <v>106</v>
      </c>
      <c r="AK89" s="127" t="s">
        <v>106</v>
      </c>
      <c r="AL89" s="508" t="s">
        <v>106</v>
      </c>
      <c r="AM89" s="127" t="s">
        <v>106</v>
      </c>
      <c r="AN89" s="508" t="s">
        <v>106</v>
      </c>
      <c r="AO89" s="127" t="s">
        <v>106</v>
      </c>
      <c r="AP89" s="83" t="s">
        <v>106</v>
      </c>
      <c r="AQ89" s="28" t="s">
        <v>106</v>
      </c>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26" t="s">
        <v>418</v>
      </c>
      <c r="B90" s="83" t="s">
        <v>106</v>
      </c>
      <c r="C90" s="84" t="s">
        <v>106</v>
      </c>
      <c r="D90" s="508" t="s">
        <v>106</v>
      </c>
      <c r="E90" s="127" t="s">
        <v>106</v>
      </c>
      <c r="F90" s="508" t="s">
        <v>106</v>
      </c>
      <c r="G90" s="127" t="s">
        <v>106</v>
      </c>
      <c r="H90" s="508" t="s">
        <v>106</v>
      </c>
      <c r="I90" s="127" t="s">
        <v>106</v>
      </c>
      <c r="J90" s="83" t="s">
        <v>106</v>
      </c>
      <c r="K90" s="84" t="s">
        <v>106</v>
      </c>
      <c r="L90" s="508" t="s">
        <v>106</v>
      </c>
      <c r="M90" s="127" t="s">
        <v>106</v>
      </c>
      <c r="N90" s="508" t="s">
        <v>106</v>
      </c>
      <c r="O90" s="84" t="s">
        <v>106</v>
      </c>
      <c r="P90" s="265" t="s">
        <v>106</v>
      </c>
      <c r="Q90" s="195" t="s">
        <v>106</v>
      </c>
      <c r="R90" s="81" t="s">
        <v>106</v>
      </c>
      <c r="S90" s="84" t="s">
        <v>106</v>
      </c>
      <c r="T90" s="508" t="s">
        <v>106</v>
      </c>
      <c r="U90" s="127" t="s">
        <v>106</v>
      </c>
      <c r="V90" s="508" t="s">
        <v>106</v>
      </c>
      <c r="W90" s="127" t="s">
        <v>106</v>
      </c>
      <c r="X90" s="508" t="s">
        <v>106</v>
      </c>
      <c r="Y90" s="127" t="s">
        <v>106</v>
      </c>
      <c r="Z90" s="83" t="s">
        <v>106</v>
      </c>
      <c r="AA90" s="84" t="s">
        <v>106</v>
      </c>
      <c r="AB90" s="508" t="s">
        <v>106</v>
      </c>
      <c r="AC90" s="82" t="s">
        <v>106</v>
      </c>
      <c r="AD90" s="83" t="s">
        <v>106</v>
      </c>
      <c r="AE90" s="127" t="s">
        <v>106</v>
      </c>
      <c r="AF90" s="29" t="s">
        <v>106</v>
      </c>
      <c r="AG90" s="195" t="s">
        <v>106</v>
      </c>
      <c r="AH90" s="81" t="s">
        <v>106</v>
      </c>
      <c r="AI90" s="84" t="s">
        <v>106</v>
      </c>
      <c r="AJ90" s="508" t="s">
        <v>106</v>
      </c>
      <c r="AK90" s="127" t="s">
        <v>106</v>
      </c>
      <c r="AL90" s="508" t="s">
        <v>106</v>
      </c>
      <c r="AM90" s="127" t="s">
        <v>106</v>
      </c>
      <c r="AN90" s="508" t="s">
        <v>106</v>
      </c>
      <c r="AO90" s="127" t="s">
        <v>106</v>
      </c>
      <c r="AP90" s="83" t="s">
        <v>106</v>
      </c>
      <c r="AQ90" s="28" t="s">
        <v>106</v>
      </c>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26" t="s">
        <v>419</v>
      </c>
      <c r="B91" s="83">
        <v>11.287516825619747</v>
      </c>
      <c r="C91" s="84">
        <v>1.2039875766601287</v>
      </c>
      <c r="D91" s="508">
        <v>25.984454287308395</v>
      </c>
      <c r="E91" s="127">
        <v>1.5706726161710165</v>
      </c>
      <c r="F91" s="508">
        <v>32.291474754075246</v>
      </c>
      <c r="G91" s="127">
        <v>1.257400293105823</v>
      </c>
      <c r="H91" s="508">
        <v>22.189820404947135</v>
      </c>
      <c r="I91" s="127">
        <v>1.3165266118839904</v>
      </c>
      <c r="J91" s="83">
        <v>7.17700537150494</v>
      </c>
      <c r="K91" s="84">
        <v>0.84803413113866888</v>
      </c>
      <c r="L91" s="508">
        <v>0.99117804361355177</v>
      </c>
      <c r="M91" s="127">
        <v>0.31086670126822941</v>
      </c>
      <c r="N91" s="508">
        <v>7.8550312930988492E-2</v>
      </c>
      <c r="O91" s="84">
        <v>7.9126387361051431E-2</v>
      </c>
      <c r="P91" s="265">
        <v>8.3524252212398622</v>
      </c>
      <c r="Q91" s="195">
        <v>0.94359657718283541</v>
      </c>
      <c r="R91" s="81">
        <v>24.387195260075011</v>
      </c>
      <c r="S91" s="84">
        <v>1.3977495132992592</v>
      </c>
      <c r="T91" s="508">
        <v>36.618972308374417</v>
      </c>
      <c r="U91" s="127">
        <v>1.0800259466176438</v>
      </c>
      <c r="V91" s="508">
        <v>24.03427438688837</v>
      </c>
      <c r="W91" s="127">
        <v>1.3230441412416578</v>
      </c>
      <c r="X91" s="508">
        <v>5.9976563652034107</v>
      </c>
      <c r="Y91" s="127">
        <v>0.72059756951335752</v>
      </c>
      <c r="Z91" s="83">
        <v>0.60125138228764685</v>
      </c>
      <c r="AA91" s="84">
        <v>0.23897642210054326</v>
      </c>
      <c r="AB91" s="508">
        <v>8.2250759312803602E-3</v>
      </c>
      <c r="AC91" s="82">
        <v>2.1087758075952982E-2</v>
      </c>
      <c r="AD91" s="83">
        <v>2.9350916043798843</v>
      </c>
      <c r="AE91" s="127">
        <v>1.0841835506067432</v>
      </c>
      <c r="AF91" s="29">
        <v>1.5972590272333815</v>
      </c>
      <c r="AG91" s="195">
        <v>1.5639516406620122</v>
      </c>
      <c r="AH91" s="81">
        <v>-4.327497554299172</v>
      </c>
      <c r="AI91" s="84">
        <v>1.4827567571092686</v>
      </c>
      <c r="AJ91" s="508">
        <v>-1.8444539819412389</v>
      </c>
      <c r="AK91" s="127">
        <v>1.47171045496307</v>
      </c>
      <c r="AL91" s="508">
        <v>1.1793490063015308</v>
      </c>
      <c r="AM91" s="127">
        <v>0.79832367654579151</v>
      </c>
      <c r="AN91" s="508">
        <v>0.38992666132590509</v>
      </c>
      <c r="AO91" s="127">
        <v>0.30922878145191457</v>
      </c>
      <c r="AP91" s="83">
        <v>7.0325236999708121E-2</v>
      </c>
      <c r="AQ91" s="28">
        <v>8.2376770971214722E-2</v>
      </c>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26"/>
      <c r="B92" s="83"/>
      <c r="C92" s="84"/>
      <c r="D92" s="508"/>
      <c r="E92" s="127"/>
      <c r="F92" s="508"/>
      <c r="G92" s="127"/>
      <c r="H92" s="508"/>
      <c r="I92" s="127"/>
      <c r="J92" s="83"/>
      <c r="K92" s="84"/>
      <c r="L92" s="508"/>
      <c r="M92" s="127"/>
      <c r="N92" s="508"/>
      <c r="O92" s="84"/>
      <c r="P92" s="265"/>
      <c r="Q92" s="195"/>
      <c r="R92" s="81"/>
      <c r="S92" s="84"/>
      <c r="T92" s="508"/>
      <c r="U92" s="127"/>
      <c r="V92" s="508"/>
      <c r="W92" s="127"/>
      <c r="X92" s="508"/>
      <c r="Y92" s="127"/>
      <c r="Z92" s="83"/>
      <c r="AA92" s="84"/>
      <c r="AB92" s="508"/>
      <c r="AC92" s="82"/>
      <c r="AD92" s="83"/>
      <c r="AE92" s="127"/>
      <c r="AF92" s="29"/>
      <c r="AG92" s="195"/>
      <c r="AH92" s="81"/>
      <c r="AI92" s="84"/>
      <c r="AJ92" s="508"/>
      <c r="AK92" s="127"/>
      <c r="AL92" s="508"/>
      <c r="AM92" s="127"/>
      <c r="AN92" s="508"/>
      <c r="AO92" s="127"/>
      <c r="AP92" s="83"/>
      <c r="AQ92" s="2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ht="13.5" thickBot="1">
      <c r="A93" s="32"/>
      <c r="B93" s="95"/>
      <c r="C93" s="96"/>
      <c r="D93" s="509"/>
      <c r="E93" s="503"/>
      <c r="F93" s="509"/>
      <c r="G93" s="503"/>
      <c r="H93" s="509"/>
      <c r="I93" s="503"/>
      <c r="J93" s="95"/>
      <c r="K93" s="96"/>
      <c r="L93" s="509"/>
      <c r="M93" s="503"/>
      <c r="N93" s="509"/>
      <c r="O93" s="96"/>
      <c r="P93" s="510"/>
      <c r="Q93" s="461"/>
      <c r="R93" s="93"/>
      <c r="S93" s="96"/>
      <c r="T93" s="509"/>
      <c r="U93" s="503"/>
      <c r="V93" s="509"/>
      <c r="W93" s="503"/>
      <c r="X93" s="509"/>
      <c r="Y93" s="503"/>
      <c r="Z93" s="95"/>
      <c r="AA93" s="96"/>
      <c r="AB93" s="509"/>
      <c r="AC93" s="94"/>
      <c r="AD93" s="95"/>
      <c r="AE93" s="503"/>
      <c r="AF93" s="511"/>
      <c r="AG93" s="461"/>
      <c r="AH93" s="93"/>
      <c r="AI93" s="96"/>
      <c r="AJ93" s="509"/>
      <c r="AK93" s="503"/>
      <c r="AL93" s="509"/>
      <c r="AM93" s="503"/>
      <c r="AN93" s="509"/>
      <c r="AO93" s="503"/>
      <c r="AP93" s="95"/>
      <c r="AQ93" s="97"/>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269"/>
      <c r="AS94" s="269"/>
      <c r="AT94" s="269"/>
      <c r="AU94" s="269"/>
      <c r="AV94" s="269"/>
      <c r="AW94" s="269"/>
      <c r="AX94" s="269"/>
      <c r="AY94" s="269"/>
      <c r="AZ94" s="269"/>
      <c r="BA94" s="269"/>
      <c r="BB94" s="269"/>
      <c r="BC94" s="269"/>
      <c r="BD94" s="269"/>
      <c r="BE94" s="269"/>
      <c r="BF94" s="269"/>
      <c r="BG94" s="269"/>
      <c r="BH94" s="269"/>
      <c r="BI94" s="269"/>
      <c r="BJ94" s="269"/>
    </row>
    <row r="95" spans="1:63" ht="39" customHeight="1">
      <c r="A95" s="559" t="s">
        <v>427</v>
      </c>
      <c r="B95" s="559"/>
      <c r="C95" s="559"/>
      <c r="D95" s="559"/>
      <c r="E95" s="559"/>
      <c r="F95" s="559"/>
      <c r="G95" s="559"/>
      <c r="H95" s="559"/>
      <c r="I95" s="559"/>
      <c r="J95" s="559"/>
      <c r="K95" s="559"/>
      <c r="L95" s="559"/>
      <c r="M95" s="559"/>
      <c r="N95" s="559"/>
      <c r="O95" s="559"/>
      <c r="P95" s="559"/>
      <c r="Q95" s="559"/>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269"/>
      <c r="AS95" s="269"/>
      <c r="AT95" s="269"/>
      <c r="AU95" s="269"/>
      <c r="AV95" s="269"/>
      <c r="AW95" s="269"/>
      <c r="AX95" s="269"/>
      <c r="AY95" s="269"/>
      <c r="AZ95" s="269"/>
      <c r="BA95" s="269"/>
      <c r="BB95" s="269"/>
      <c r="BC95" s="269"/>
      <c r="BD95" s="269"/>
      <c r="BE95" s="269"/>
      <c r="BF95" s="269"/>
      <c r="BG95" s="269"/>
      <c r="BH95" s="269"/>
      <c r="BI95" s="269"/>
      <c r="BJ95" s="269"/>
    </row>
    <row r="96" spans="1:63" ht="26.25" customHeight="1">
      <c r="A96" s="560" t="s">
        <v>428</v>
      </c>
      <c r="B96" s="560"/>
      <c r="C96" s="560"/>
      <c r="D96" s="560"/>
      <c r="E96" s="560"/>
      <c r="F96" s="560"/>
      <c r="G96" s="560"/>
      <c r="H96" s="560"/>
      <c r="I96" s="560"/>
      <c r="J96" s="560"/>
      <c r="K96" s="560"/>
      <c r="L96" s="560"/>
      <c r="M96" s="560"/>
      <c r="N96" s="560"/>
      <c r="O96" s="560"/>
      <c r="P96" s="560"/>
      <c r="Q96" s="560"/>
      <c r="R96" s="4"/>
      <c r="S96" s="4"/>
      <c r="T96" s="4"/>
      <c r="U96" s="4"/>
      <c r="V96" s="4"/>
      <c r="W96" s="4"/>
      <c r="X96" s="4"/>
      <c r="Y96" s="4"/>
      <c r="Z96" s="4"/>
      <c r="AA96" s="4"/>
      <c r="AB96" s="4"/>
      <c r="AC96" s="4"/>
      <c r="AD96" s="4"/>
      <c r="AE96" s="4"/>
      <c r="AF96" s="4"/>
      <c r="AG96" s="4"/>
      <c r="AH96" s="4"/>
      <c r="AI96" s="4"/>
      <c r="AJ96" s="4"/>
      <c r="AK96" s="4"/>
      <c r="AL96" s="4"/>
      <c r="AM96" s="4"/>
      <c r="AN96" s="4"/>
      <c r="AO96" s="4"/>
      <c r="AP96" s="4"/>
      <c r="AQ96" s="4"/>
    </row>
    <row r="97" spans="1:62">
      <c r="A97" s="100" t="s">
        <v>193</v>
      </c>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269"/>
      <c r="AS97" s="269"/>
      <c r="AT97" s="269"/>
      <c r="AU97" s="269"/>
      <c r="AV97" s="269"/>
      <c r="AW97" s="269"/>
      <c r="AX97" s="269"/>
      <c r="AY97" s="269"/>
      <c r="AZ97" s="269"/>
      <c r="BA97" s="269"/>
      <c r="BB97" s="269"/>
      <c r="BC97" s="269"/>
      <c r="BD97" s="269"/>
      <c r="BE97" s="269"/>
      <c r="BF97" s="269"/>
      <c r="BG97" s="269"/>
      <c r="BH97" s="269"/>
      <c r="BI97" s="269"/>
      <c r="BJ97" s="269"/>
    </row>
    <row r="98" spans="1:62">
      <c r="A98" s="34" t="s">
        <v>420</v>
      </c>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269"/>
      <c r="AS98" s="269"/>
      <c r="AT98" s="269"/>
      <c r="AU98" s="269"/>
      <c r="AV98" s="269"/>
      <c r="AW98" s="269"/>
      <c r="AX98" s="269"/>
      <c r="AY98" s="269"/>
      <c r="AZ98" s="269"/>
      <c r="BA98" s="269"/>
      <c r="BB98" s="269"/>
      <c r="BC98" s="269"/>
      <c r="BD98" s="269"/>
      <c r="BE98" s="269"/>
      <c r="BF98" s="269"/>
      <c r="BG98" s="269"/>
      <c r="BH98" s="269"/>
      <c r="BI98" s="269"/>
      <c r="BJ98" s="269"/>
    </row>
    <row r="99" spans="1:62">
      <c r="A99" s="47"/>
      <c r="B99" s="102"/>
      <c r="C99" s="27"/>
      <c r="D99" s="27"/>
      <c r="E99" s="27"/>
      <c r="F99" s="27"/>
      <c r="G99" s="27"/>
      <c r="H99" s="27"/>
      <c r="I99" s="27"/>
      <c r="J99" s="103"/>
      <c r="K99" s="84"/>
      <c r="L99" s="83"/>
      <c r="M99" s="104"/>
      <c r="N99" s="105"/>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row>
    <row r="100" spans="1:62">
      <c r="B100" s="102"/>
      <c r="C100" s="27"/>
      <c r="D100" s="27"/>
      <c r="E100" s="27"/>
      <c r="F100" s="27"/>
      <c r="G100" s="27"/>
      <c r="H100" s="27"/>
      <c r="I100" s="27"/>
      <c r="J100" s="103"/>
      <c r="K100" s="84"/>
      <c r="L100" s="83"/>
      <c r="M100" s="104"/>
      <c r="N100" s="105"/>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row>
  </sheetData>
  <mergeCells count="27">
    <mergeCell ref="A12:A14"/>
    <mergeCell ref="B12:O12"/>
    <mergeCell ref="P12:AC12"/>
    <mergeCell ref="AD12:AQ12"/>
    <mergeCell ref="B13:C13"/>
    <mergeCell ref="D13:E13"/>
    <mergeCell ref="F13:G13"/>
    <mergeCell ref="H13:I13"/>
    <mergeCell ref="J13:K13"/>
    <mergeCell ref="L13:M13"/>
    <mergeCell ref="AJ13:AK13"/>
    <mergeCell ref="N13:O13"/>
    <mergeCell ref="P13:Q13"/>
    <mergeCell ref="R13:S13"/>
    <mergeCell ref="T13:U13"/>
    <mergeCell ref="V13:W13"/>
    <mergeCell ref="X13:Y13"/>
    <mergeCell ref="AL13:AM13"/>
    <mergeCell ref="AN13:AO13"/>
    <mergeCell ref="AP13:AQ13"/>
    <mergeCell ref="A95:Q95"/>
    <mergeCell ref="A96:Q96"/>
    <mergeCell ref="Z13:AA13"/>
    <mergeCell ref="AB13:AC13"/>
    <mergeCell ref="AD13:AE13"/>
    <mergeCell ref="AF13:AG13"/>
    <mergeCell ref="AH13:AI13"/>
  </mergeCells>
  <conditionalFormatting sqref="AH16:AH93 AJ16:AJ93 AL16:AL93 AN16:AN93 AP16:AP93">
    <cfRule type="expression" dxfId="1" priority="1" stopIfTrue="1">
      <formula>ABS(AH16/AI16)&gt;1.96</formula>
    </cfRule>
  </conditionalFormatting>
  <hyperlinks>
    <hyperlink ref="A1" r:id="rId1" display="http://dx.doi.org/10.1787/9789264266490-en"/>
    <hyperlink ref="A4" r:id="rId2"/>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K100"/>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5" t="s">
        <v>407</v>
      </c>
      <c r="B6" s="102"/>
      <c r="C6" s="27"/>
      <c r="D6" s="102"/>
      <c r="E6" s="27"/>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row>
    <row r="7" spans="1:63">
      <c r="A7" s="8" t="s">
        <v>408</v>
      </c>
      <c r="B7" s="106"/>
      <c r="C7" s="107"/>
      <c r="D7" s="106"/>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row>
    <row r="8" spans="1:63">
      <c r="A8" s="8"/>
      <c r="B8" s="106"/>
      <c r="C8" s="107"/>
      <c r="D8" s="106"/>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row>
    <row r="9" spans="1:63">
      <c r="A9" s="8"/>
      <c r="B9" s="106"/>
      <c r="C9" s="107"/>
      <c r="D9" s="106"/>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row>
    <row r="10" spans="1:63" ht="13.5" thickBot="1">
      <c r="A10" s="108"/>
      <c r="B10" s="109"/>
      <c r="C10" s="110"/>
      <c r="D10" s="109"/>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row>
    <row r="11" spans="1:63">
      <c r="A11" s="111"/>
      <c r="B11" s="595" t="s">
        <v>190</v>
      </c>
      <c r="C11" s="596"/>
      <c r="D11" s="596"/>
      <c r="E11" s="596"/>
      <c r="F11" s="596"/>
      <c r="G11" s="596"/>
      <c r="H11" s="596"/>
      <c r="I11" s="596"/>
      <c r="J11" s="596"/>
      <c r="K11" s="596"/>
      <c r="L11" s="596"/>
      <c r="M11" s="596"/>
      <c r="N11" s="596"/>
      <c r="O11" s="596"/>
      <c r="P11" s="596"/>
      <c r="Q11" s="596"/>
      <c r="R11" s="595" t="s">
        <v>191</v>
      </c>
      <c r="S11" s="596"/>
      <c r="T11" s="596"/>
      <c r="U11" s="596"/>
      <c r="V11" s="596"/>
      <c r="W11" s="596"/>
      <c r="X11" s="596"/>
      <c r="Y11" s="596"/>
      <c r="Z11" s="596"/>
      <c r="AA11" s="596"/>
      <c r="AB11" s="596"/>
      <c r="AC11" s="596"/>
      <c r="AD11" s="596"/>
      <c r="AE11" s="596"/>
      <c r="AF11" s="596"/>
      <c r="AG11" s="646"/>
      <c r="AH11" s="596" t="s">
        <v>192</v>
      </c>
      <c r="AI11" s="596"/>
      <c r="AJ11" s="596"/>
      <c r="AK11" s="596"/>
      <c r="AL11" s="596"/>
      <c r="AM11" s="596"/>
      <c r="AN11" s="596"/>
      <c r="AO11" s="596"/>
      <c r="AP11" s="596"/>
      <c r="AQ11" s="596"/>
      <c r="AR11" s="596"/>
      <c r="AS11" s="596"/>
      <c r="AT11" s="596"/>
      <c r="AU11" s="596"/>
      <c r="AV11" s="596"/>
      <c r="AW11" s="597"/>
    </row>
    <row r="12" spans="1:63">
      <c r="A12" s="112"/>
      <c r="B12" s="643" t="s">
        <v>125</v>
      </c>
      <c r="C12" s="644"/>
      <c r="D12" s="640" t="s">
        <v>126</v>
      </c>
      <c r="E12" s="641"/>
      <c r="F12" s="570" t="s">
        <v>127</v>
      </c>
      <c r="G12" s="592"/>
      <c r="H12" s="592"/>
      <c r="I12" s="592"/>
      <c r="J12" s="592"/>
      <c r="K12" s="592"/>
      <c r="L12" s="592"/>
      <c r="M12" s="592"/>
      <c r="N12" s="592"/>
      <c r="O12" s="592"/>
      <c r="P12" s="592"/>
      <c r="Q12" s="592"/>
      <c r="R12" s="643" t="s">
        <v>125</v>
      </c>
      <c r="S12" s="644"/>
      <c r="T12" s="640" t="s">
        <v>126</v>
      </c>
      <c r="U12" s="641"/>
      <c r="V12" s="570" t="s">
        <v>127</v>
      </c>
      <c r="W12" s="592"/>
      <c r="X12" s="592"/>
      <c r="Y12" s="592"/>
      <c r="Z12" s="592"/>
      <c r="AA12" s="592"/>
      <c r="AB12" s="592"/>
      <c r="AC12" s="592"/>
      <c r="AD12" s="592"/>
      <c r="AE12" s="592"/>
      <c r="AF12" s="592"/>
      <c r="AG12" s="571"/>
      <c r="AH12" s="647" t="s">
        <v>125</v>
      </c>
      <c r="AI12" s="644"/>
      <c r="AJ12" s="640" t="s">
        <v>126</v>
      </c>
      <c r="AK12" s="641"/>
      <c r="AL12" s="570" t="s">
        <v>127</v>
      </c>
      <c r="AM12" s="592"/>
      <c r="AN12" s="592"/>
      <c r="AO12" s="592"/>
      <c r="AP12" s="592"/>
      <c r="AQ12" s="592"/>
      <c r="AR12" s="592"/>
      <c r="AS12" s="592"/>
      <c r="AT12" s="592"/>
      <c r="AU12" s="592"/>
      <c r="AV12" s="592"/>
      <c r="AW12" s="642"/>
    </row>
    <row r="13" spans="1:63">
      <c r="A13" s="112"/>
      <c r="B13" s="570"/>
      <c r="C13" s="645"/>
      <c r="D13" s="594"/>
      <c r="E13" s="571"/>
      <c r="F13" s="567" t="s">
        <v>128</v>
      </c>
      <c r="G13" s="557"/>
      <c r="H13" s="590" t="s">
        <v>129</v>
      </c>
      <c r="I13" s="590"/>
      <c r="J13" s="556" t="s">
        <v>130</v>
      </c>
      <c r="K13" s="557"/>
      <c r="L13" s="590" t="s">
        <v>132</v>
      </c>
      <c r="M13" s="590"/>
      <c r="N13" s="556" t="s">
        <v>133</v>
      </c>
      <c r="O13" s="557"/>
      <c r="P13" s="590" t="s">
        <v>134</v>
      </c>
      <c r="Q13" s="590"/>
      <c r="R13" s="570"/>
      <c r="S13" s="645"/>
      <c r="T13" s="594"/>
      <c r="U13" s="571"/>
      <c r="V13" s="567" t="s">
        <v>128</v>
      </c>
      <c r="W13" s="557"/>
      <c r="X13" s="590" t="s">
        <v>129</v>
      </c>
      <c r="Y13" s="590"/>
      <c r="Z13" s="556" t="s">
        <v>130</v>
      </c>
      <c r="AA13" s="557"/>
      <c r="AB13" s="590" t="s">
        <v>132</v>
      </c>
      <c r="AC13" s="590"/>
      <c r="AD13" s="556" t="s">
        <v>133</v>
      </c>
      <c r="AE13" s="557"/>
      <c r="AF13" s="590" t="s">
        <v>134</v>
      </c>
      <c r="AG13" s="634"/>
      <c r="AH13" s="592"/>
      <c r="AI13" s="645"/>
      <c r="AJ13" s="594"/>
      <c r="AK13" s="571"/>
      <c r="AL13" s="567" t="s">
        <v>128</v>
      </c>
      <c r="AM13" s="557"/>
      <c r="AN13" s="590" t="s">
        <v>129</v>
      </c>
      <c r="AO13" s="590"/>
      <c r="AP13" s="556" t="s">
        <v>130</v>
      </c>
      <c r="AQ13" s="557"/>
      <c r="AR13" s="590" t="s">
        <v>132</v>
      </c>
      <c r="AS13" s="590"/>
      <c r="AT13" s="556" t="s">
        <v>133</v>
      </c>
      <c r="AU13" s="557"/>
      <c r="AV13" s="590" t="s">
        <v>134</v>
      </c>
      <c r="AW13" s="558"/>
    </row>
    <row r="14" spans="1:63">
      <c r="A14" s="113"/>
      <c r="B14" s="114" t="s">
        <v>135</v>
      </c>
      <c r="C14" s="17" t="s">
        <v>13</v>
      </c>
      <c r="D14" s="115" t="s">
        <v>136</v>
      </c>
      <c r="E14" s="116" t="s">
        <v>13</v>
      </c>
      <c r="F14" s="114" t="s">
        <v>137</v>
      </c>
      <c r="G14" s="17" t="s">
        <v>13</v>
      </c>
      <c r="H14" s="115" t="s">
        <v>137</v>
      </c>
      <c r="I14" s="13" t="s">
        <v>13</v>
      </c>
      <c r="J14" s="117" t="s">
        <v>137</v>
      </c>
      <c r="K14" s="17" t="s">
        <v>13</v>
      </c>
      <c r="L14" s="115" t="s">
        <v>137</v>
      </c>
      <c r="M14" s="13" t="s">
        <v>13</v>
      </c>
      <c r="N14" s="117" t="s">
        <v>137</v>
      </c>
      <c r="O14" s="17" t="s">
        <v>13</v>
      </c>
      <c r="P14" s="115" t="s">
        <v>137</v>
      </c>
      <c r="Q14" s="13" t="s">
        <v>13</v>
      </c>
      <c r="R14" s="114" t="s">
        <v>135</v>
      </c>
      <c r="S14" s="17" t="s">
        <v>13</v>
      </c>
      <c r="T14" s="115" t="s">
        <v>136</v>
      </c>
      <c r="U14" s="116" t="s">
        <v>13</v>
      </c>
      <c r="V14" s="114" t="s">
        <v>137</v>
      </c>
      <c r="W14" s="17" t="s">
        <v>13</v>
      </c>
      <c r="X14" s="115" t="s">
        <v>137</v>
      </c>
      <c r="Y14" s="13" t="s">
        <v>13</v>
      </c>
      <c r="Z14" s="117" t="s">
        <v>137</v>
      </c>
      <c r="AA14" s="17" t="s">
        <v>13</v>
      </c>
      <c r="AB14" s="115" t="s">
        <v>137</v>
      </c>
      <c r="AC14" s="13" t="s">
        <v>13</v>
      </c>
      <c r="AD14" s="117" t="s">
        <v>137</v>
      </c>
      <c r="AE14" s="17" t="s">
        <v>13</v>
      </c>
      <c r="AF14" s="115" t="s">
        <v>137</v>
      </c>
      <c r="AG14" s="116" t="s">
        <v>13</v>
      </c>
      <c r="AH14" s="215" t="s">
        <v>148</v>
      </c>
      <c r="AI14" s="216" t="s">
        <v>13</v>
      </c>
      <c r="AJ14" s="215" t="s">
        <v>148</v>
      </c>
      <c r="AK14" s="217" t="s">
        <v>13</v>
      </c>
      <c r="AL14" s="218" t="s">
        <v>148</v>
      </c>
      <c r="AM14" s="216" t="s">
        <v>13</v>
      </c>
      <c r="AN14" s="215" t="s">
        <v>148</v>
      </c>
      <c r="AO14" s="462" t="s">
        <v>13</v>
      </c>
      <c r="AP14" s="215" t="s">
        <v>148</v>
      </c>
      <c r="AQ14" s="216" t="s">
        <v>13</v>
      </c>
      <c r="AR14" s="215" t="s">
        <v>148</v>
      </c>
      <c r="AS14" s="216" t="s">
        <v>13</v>
      </c>
      <c r="AT14" s="215" t="s">
        <v>148</v>
      </c>
      <c r="AU14" s="216" t="s">
        <v>13</v>
      </c>
      <c r="AV14" s="215" t="s">
        <v>148</v>
      </c>
      <c r="AW14" s="19" t="s">
        <v>13</v>
      </c>
    </row>
    <row r="15" spans="1:63">
      <c r="A15" s="20" t="s">
        <v>14</v>
      </c>
      <c r="B15" s="118"/>
      <c r="C15" s="119"/>
      <c r="D15" s="120"/>
      <c r="E15" s="121"/>
      <c r="F15" s="122"/>
      <c r="G15" s="119"/>
      <c r="H15" s="120"/>
      <c r="I15" s="123"/>
      <c r="J15" s="124"/>
      <c r="K15" s="119"/>
      <c r="L15" s="120"/>
      <c r="M15" s="123"/>
      <c r="N15" s="124"/>
      <c r="O15" s="119"/>
      <c r="P15" s="120"/>
      <c r="Q15" s="123"/>
      <c r="R15" s="219"/>
      <c r="S15" s="119"/>
      <c r="T15" s="120"/>
      <c r="U15" s="121"/>
      <c r="V15" s="122"/>
      <c r="W15" s="119"/>
      <c r="X15" s="120"/>
      <c r="Y15" s="123"/>
      <c r="Z15" s="124"/>
      <c r="AA15" s="119"/>
      <c r="AB15" s="120"/>
      <c r="AC15" s="123"/>
      <c r="AD15" s="124"/>
      <c r="AE15" s="119"/>
      <c r="AF15" s="120"/>
      <c r="AG15" s="121"/>
      <c r="AH15" s="118"/>
      <c r="AI15" s="119"/>
      <c r="AJ15" s="120"/>
      <c r="AK15" s="121"/>
      <c r="AL15" s="122"/>
      <c r="AM15" s="119"/>
      <c r="AN15" s="120"/>
      <c r="AO15" s="123"/>
      <c r="AP15" s="124"/>
      <c r="AQ15" s="119"/>
      <c r="AR15" s="120"/>
      <c r="AS15" s="123"/>
      <c r="AT15" s="124"/>
      <c r="AU15" s="119"/>
      <c r="AV15" s="120"/>
      <c r="AW15" s="126"/>
    </row>
    <row r="16" spans="1:63">
      <c r="A16" s="26" t="s">
        <v>15</v>
      </c>
      <c r="B16" s="103">
        <v>509.75150699992741</v>
      </c>
      <c r="C16" s="127">
        <v>2.3938145104154964</v>
      </c>
      <c r="D16" s="103">
        <v>108.80739331287941</v>
      </c>
      <c r="E16" s="82">
        <v>1.3566443073815964</v>
      </c>
      <c r="F16" s="128">
        <v>322.56928200000004</v>
      </c>
      <c r="G16" s="127">
        <v>4.0545073443914923</v>
      </c>
      <c r="H16" s="103">
        <v>361.53848099999999</v>
      </c>
      <c r="I16" s="84">
        <v>3.841987697226406</v>
      </c>
      <c r="J16" s="129">
        <v>435.47712100000012</v>
      </c>
      <c r="K16" s="127">
        <v>3.368975690814819</v>
      </c>
      <c r="L16" s="103">
        <v>587.45077300000003</v>
      </c>
      <c r="M16" s="84">
        <v>3.5648824205446097</v>
      </c>
      <c r="N16" s="129">
        <v>646.93131800000003</v>
      </c>
      <c r="O16" s="127">
        <v>3.6230165977854565</v>
      </c>
      <c r="P16" s="103">
        <v>681.2557569999999</v>
      </c>
      <c r="Q16" s="84">
        <v>3.8609154258603251</v>
      </c>
      <c r="R16" s="128">
        <v>507.60232702288107</v>
      </c>
      <c r="S16" s="127">
        <v>2.983649361151048</v>
      </c>
      <c r="T16" s="103">
        <v>97.994055452845103</v>
      </c>
      <c r="U16" s="82">
        <v>1.4519406774222925</v>
      </c>
      <c r="V16" s="128">
        <v>342.26815299999998</v>
      </c>
      <c r="W16" s="127">
        <v>4.9043244777665231</v>
      </c>
      <c r="X16" s="103">
        <v>377.02803</v>
      </c>
      <c r="Y16" s="84">
        <v>4.1460974139396001</v>
      </c>
      <c r="Z16" s="129">
        <v>439.92410599999994</v>
      </c>
      <c r="AA16" s="127">
        <v>3.8584971126362229</v>
      </c>
      <c r="AB16" s="103">
        <v>576.60295299999996</v>
      </c>
      <c r="AC16" s="84">
        <v>3.2521919565830855</v>
      </c>
      <c r="AD16" s="129">
        <v>631.13677449999989</v>
      </c>
      <c r="AE16" s="127">
        <v>4.1745707464083681</v>
      </c>
      <c r="AF16" s="103">
        <v>664.59386600000016</v>
      </c>
      <c r="AG16" s="82">
        <v>4.730721499792943</v>
      </c>
      <c r="AH16" s="103">
        <v>2.1491799770463618</v>
      </c>
      <c r="AI16" s="127">
        <v>3.3210777137188923</v>
      </c>
      <c r="AJ16" s="103">
        <v>10.813337860034345</v>
      </c>
      <c r="AK16" s="82">
        <v>1.7612741548242448</v>
      </c>
      <c r="AL16" s="128">
        <v>-19.698870999999993</v>
      </c>
      <c r="AM16" s="127">
        <v>5.8318058109176683</v>
      </c>
      <c r="AN16" s="103">
        <v>-15.489548999999995</v>
      </c>
      <c r="AO16" s="84">
        <v>4.7279523789619278</v>
      </c>
      <c r="AP16" s="129">
        <v>-4.4469850000000006</v>
      </c>
      <c r="AQ16" s="127">
        <v>4.1592357456001325</v>
      </c>
      <c r="AR16" s="103">
        <v>10.847820000000013</v>
      </c>
      <c r="AS16" s="84">
        <v>4.3767706990777429</v>
      </c>
      <c r="AT16" s="129">
        <v>15.79454350000001</v>
      </c>
      <c r="AU16" s="127">
        <v>4.990737566591255</v>
      </c>
      <c r="AV16" s="103">
        <v>16.661890999999994</v>
      </c>
      <c r="AW16" s="28">
        <v>5.0879809041341106</v>
      </c>
      <c r="AX16" s="498"/>
      <c r="AY16" s="498"/>
      <c r="AZ16" s="498"/>
      <c r="BA16" s="498"/>
      <c r="BB16" s="498"/>
      <c r="BC16" s="498"/>
      <c r="BD16" s="498"/>
      <c r="BE16" s="498"/>
      <c r="BF16" s="498"/>
      <c r="BG16" s="498"/>
      <c r="BH16" s="498"/>
      <c r="BI16" s="498"/>
      <c r="BJ16" s="498"/>
      <c r="BK16" s="498"/>
    </row>
    <row r="17" spans="1:63">
      <c r="A17" s="26" t="s">
        <v>16</v>
      </c>
      <c r="B17" s="103">
        <v>507.49352387121502</v>
      </c>
      <c r="C17" s="127">
        <v>4.0439709767260377</v>
      </c>
      <c r="D17" s="103">
        <v>104.5958751153396</v>
      </c>
      <c r="E17" s="82">
        <v>1.8769054884646628</v>
      </c>
      <c r="F17" s="128">
        <v>330.39089400000006</v>
      </c>
      <c r="G17" s="127">
        <v>7.0133842086139353</v>
      </c>
      <c r="H17" s="103">
        <v>365.98311399999994</v>
      </c>
      <c r="I17" s="84">
        <v>5.2726791276318261</v>
      </c>
      <c r="J17" s="129">
        <v>434.52813700000002</v>
      </c>
      <c r="K17" s="127">
        <v>5.784776179758552</v>
      </c>
      <c r="L17" s="103">
        <v>584.20373199999995</v>
      </c>
      <c r="M17" s="84">
        <v>4.5216021504044095</v>
      </c>
      <c r="N17" s="129">
        <v>640.14099600000009</v>
      </c>
      <c r="O17" s="127">
        <v>4.7689997246082312</v>
      </c>
      <c r="P17" s="103">
        <v>671.33436600000005</v>
      </c>
      <c r="Q17" s="84">
        <v>5.5685302132708507</v>
      </c>
      <c r="R17" s="128">
        <v>486.27274620687552</v>
      </c>
      <c r="S17" s="127">
        <v>3.7330775775141851</v>
      </c>
      <c r="T17" s="103">
        <v>97.746854645192897</v>
      </c>
      <c r="U17" s="82">
        <v>2.1765708260050616</v>
      </c>
      <c r="V17" s="128">
        <v>322.21614999999997</v>
      </c>
      <c r="W17" s="127">
        <v>7.4047399581822511</v>
      </c>
      <c r="X17" s="103">
        <v>356.67373000000003</v>
      </c>
      <c r="Y17" s="84">
        <v>5.2048169256892889</v>
      </c>
      <c r="Z17" s="129">
        <v>417.70179900000005</v>
      </c>
      <c r="AA17" s="127">
        <v>5.5237436377849267</v>
      </c>
      <c r="AB17" s="103">
        <v>555.28434900000002</v>
      </c>
      <c r="AC17" s="84">
        <v>5.0136180557246695</v>
      </c>
      <c r="AD17" s="129">
        <v>611.01138500000002</v>
      </c>
      <c r="AE17" s="127">
        <v>4.571674275419352</v>
      </c>
      <c r="AF17" s="103">
        <v>641.85767999999996</v>
      </c>
      <c r="AG17" s="82">
        <v>5.1052452736251857</v>
      </c>
      <c r="AH17" s="103">
        <v>21.220777664339369</v>
      </c>
      <c r="AI17" s="127">
        <v>5.4200570536501029</v>
      </c>
      <c r="AJ17" s="103">
        <v>6.8490204701467068</v>
      </c>
      <c r="AK17" s="82">
        <v>2.3378846305693628</v>
      </c>
      <c r="AL17" s="128">
        <v>8.1747439999999987</v>
      </c>
      <c r="AM17" s="127">
        <v>9.8003564257249476</v>
      </c>
      <c r="AN17" s="103">
        <v>9.3093840000000068</v>
      </c>
      <c r="AO17" s="84">
        <v>7.093124760700892</v>
      </c>
      <c r="AP17" s="129">
        <v>16.826338</v>
      </c>
      <c r="AQ17" s="127">
        <v>7.6797380807980309</v>
      </c>
      <c r="AR17" s="103">
        <v>28.919382999999982</v>
      </c>
      <c r="AS17" s="84">
        <v>6.4830328749828388</v>
      </c>
      <c r="AT17" s="129">
        <v>29.12961099999999</v>
      </c>
      <c r="AU17" s="127">
        <v>6.0484983274553903</v>
      </c>
      <c r="AV17" s="103">
        <v>29.476686000000008</v>
      </c>
      <c r="AW17" s="28">
        <v>6.7507969092452376</v>
      </c>
      <c r="AX17" s="498"/>
      <c r="AY17" s="498"/>
      <c r="AZ17" s="498"/>
      <c r="BA17" s="498"/>
      <c r="BB17" s="498"/>
      <c r="BC17" s="498"/>
      <c r="BD17" s="498"/>
      <c r="BE17" s="498"/>
      <c r="BF17" s="498"/>
      <c r="BG17" s="498"/>
      <c r="BH17" s="498"/>
      <c r="BI17" s="498"/>
      <c r="BJ17" s="498"/>
      <c r="BK17" s="498"/>
    </row>
    <row r="18" spans="1:63">
      <c r="A18" s="26" t="s">
        <v>17</v>
      </c>
      <c r="B18" s="103">
        <v>509.10392591465899</v>
      </c>
      <c r="C18" s="127">
        <v>3.4782195596896126</v>
      </c>
      <c r="D18" s="103">
        <v>104.63686941298806</v>
      </c>
      <c r="E18" s="82">
        <v>1.6610753525440565</v>
      </c>
      <c r="F18" s="128">
        <v>330.64993800000002</v>
      </c>
      <c r="G18" s="127">
        <v>5.5970292517502696</v>
      </c>
      <c r="H18" s="103">
        <v>366.05936200000002</v>
      </c>
      <c r="I18" s="84">
        <v>5.2366299600809265</v>
      </c>
      <c r="J18" s="129">
        <v>435.43386200000009</v>
      </c>
      <c r="K18" s="127">
        <v>5.2105544002390287</v>
      </c>
      <c r="L18" s="103">
        <v>586.67398000000003</v>
      </c>
      <c r="M18" s="84">
        <v>3.4072030282891212</v>
      </c>
      <c r="N18" s="129">
        <v>640.40980100000013</v>
      </c>
      <c r="O18" s="127">
        <v>3.8030411514302922</v>
      </c>
      <c r="P18" s="103">
        <v>671.00563900000009</v>
      </c>
      <c r="Q18" s="84">
        <v>4.6826376944098049</v>
      </c>
      <c r="R18" s="128">
        <v>497.63066034566992</v>
      </c>
      <c r="S18" s="127">
        <v>3.190221174730703</v>
      </c>
      <c r="T18" s="103">
        <v>99.740089949655371</v>
      </c>
      <c r="U18" s="82">
        <v>1.6522832462250299</v>
      </c>
      <c r="V18" s="128">
        <v>324.39133500000003</v>
      </c>
      <c r="W18" s="127">
        <v>5.6825573837732533</v>
      </c>
      <c r="X18" s="103">
        <v>360.49120199999999</v>
      </c>
      <c r="Y18" s="84">
        <v>5.2005366278197283</v>
      </c>
      <c r="Z18" s="129">
        <v>427.62891300000001</v>
      </c>
      <c r="AA18" s="127">
        <v>5.1983998665287654</v>
      </c>
      <c r="AB18" s="103">
        <v>571.94927099999995</v>
      </c>
      <c r="AC18" s="84">
        <v>2.8272789988748643</v>
      </c>
      <c r="AD18" s="129">
        <v>622.28101000000015</v>
      </c>
      <c r="AE18" s="127">
        <v>2.497043954845414</v>
      </c>
      <c r="AF18" s="103">
        <v>649.50104400000009</v>
      </c>
      <c r="AG18" s="82">
        <v>3.3246047424599596</v>
      </c>
      <c r="AH18" s="103">
        <v>11.473265568989024</v>
      </c>
      <c r="AI18" s="127">
        <v>4.2677187978159568</v>
      </c>
      <c r="AJ18" s="103">
        <v>4.8967794633326909</v>
      </c>
      <c r="AK18" s="82">
        <v>1.7073120903843602</v>
      </c>
      <c r="AL18" s="128">
        <v>6.2586030000000052</v>
      </c>
      <c r="AM18" s="127">
        <v>6.6239833271084088</v>
      </c>
      <c r="AN18" s="103">
        <v>5.568160000000006</v>
      </c>
      <c r="AO18" s="84">
        <v>5.5088370392454244</v>
      </c>
      <c r="AP18" s="129">
        <v>7.8049490000000112</v>
      </c>
      <c r="AQ18" s="127">
        <v>6.5725468951981965</v>
      </c>
      <c r="AR18" s="103">
        <v>14.724708999999997</v>
      </c>
      <c r="AS18" s="84">
        <v>4.1938089330293069</v>
      </c>
      <c r="AT18" s="129">
        <v>18.128791000000014</v>
      </c>
      <c r="AU18" s="127">
        <v>4.0255929133993087</v>
      </c>
      <c r="AV18" s="103">
        <v>21.50459500000002</v>
      </c>
      <c r="AW18" s="28">
        <v>5.0504204012738354</v>
      </c>
      <c r="AX18" s="498"/>
      <c r="AY18" s="498"/>
      <c r="AZ18" s="498"/>
      <c r="BA18" s="498"/>
      <c r="BB18" s="498"/>
      <c r="BC18" s="498"/>
      <c r="BD18" s="498"/>
      <c r="BE18" s="498"/>
      <c r="BF18" s="498"/>
      <c r="BG18" s="498"/>
      <c r="BH18" s="498"/>
      <c r="BI18" s="498"/>
      <c r="BJ18" s="498"/>
      <c r="BK18" s="498"/>
    </row>
    <row r="19" spans="1:63">
      <c r="A19" s="26" t="s">
        <v>18</v>
      </c>
      <c r="B19" s="103">
        <v>530.2741795285632</v>
      </c>
      <c r="C19" s="127">
        <v>2.9950275070926957</v>
      </c>
      <c r="D19" s="103">
        <v>97.916138268764612</v>
      </c>
      <c r="E19" s="82">
        <v>1.6261907462922367</v>
      </c>
      <c r="F19" s="128">
        <v>361.71925800000002</v>
      </c>
      <c r="G19" s="127">
        <v>4.6949527783367566</v>
      </c>
      <c r="H19" s="103">
        <v>398.37912200000005</v>
      </c>
      <c r="I19" s="84">
        <v>4.7857817748695437</v>
      </c>
      <c r="J19" s="129">
        <v>464.94993500000004</v>
      </c>
      <c r="K19" s="127">
        <v>3.5613362571938558</v>
      </c>
      <c r="L19" s="103">
        <v>598.70137800000009</v>
      </c>
      <c r="M19" s="84">
        <v>3.5392161509011402</v>
      </c>
      <c r="N19" s="129">
        <v>653.3624490000002</v>
      </c>
      <c r="O19" s="127">
        <v>4.1382626776596654</v>
      </c>
      <c r="P19" s="103">
        <v>685.00792300000012</v>
      </c>
      <c r="Q19" s="84">
        <v>4.21928106777378</v>
      </c>
      <c r="R19" s="128">
        <v>528.17427277469972</v>
      </c>
      <c r="S19" s="127">
        <v>2.6844732385039705</v>
      </c>
      <c r="T19" s="103">
        <v>91.059041496165435</v>
      </c>
      <c r="U19" s="82">
        <v>1.3909943249333443</v>
      </c>
      <c r="V19" s="128">
        <v>374.38071199999996</v>
      </c>
      <c r="W19" s="127">
        <v>4.1158336722531965</v>
      </c>
      <c r="X19" s="103">
        <v>408.15878900000001</v>
      </c>
      <c r="Y19" s="84">
        <v>3.3176123144209897</v>
      </c>
      <c r="Z19" s="129">
        <v>467.06183199999998</v>
      </c>
      <c r="AA19" s="127">
        <v>3.2125514076341113</v>
      </c>
      <c r="AB19" s="103">
        <v>591.78010499999993</v>
      </c>
      <c r="AC19" s="84">
        <v>3.1957880115096056</v>
      </c>
      <c r="AD19" s="129">
        <v>643.13488499999994</v>
      </c>
      <c r="AE19" s="127">
        <v>4.1297297672292741</v>
      </c>
      <c r="AF19" s="103">
        <v>673.22644100000014</v>
      </c>
      <c r="AG19" s="82">
        <v>4.5721941165524136</v>
      </c>
      <c r="AH19" s="103">
        <v>2.0999067538635248</v>
      </c>
      <c r="AI19" s="127">
        <v>2.8530774415715938</v>
      </c>
      <c r="AJ19" s="103">
        <v>6.8570967725992036</v>
      </c>
      <c r="AK19" s="82">
        <v>1.5127763443484317</v>
      </c>
      <c r="AL19" s="128">
        <v>-12.661453999999992</v>
      </c>
      <c r="AM19" s="127">
        <v>5.2719673993247955</v>
      </c>
      <c r="AN19" s="103">
        <v>-9.7796669999999963</v>
      </c>
      <c r="AO19" s="84">
        <v>5.1017395615664576</v>
      </c>
      <c r="AP19" s="129">
        <v>-2.111896999999999</v>
      </c>
      <c r="AQ19" s="127">
        <v>3.5824702809082418</v>
      </c>
      <c r="AR19" s="103">
        <v>6.9212729999999967</v>
      </c>
      <c r="AS19" s="84">
        <v>3.5643175397328175</v>
      </c>
      <c r="AT19" s="129">
        <v>10.227564000000019</v>
      </c>
      <c r="AU19" s="127">
        <v>4.3682134224744784</v>
      </c>
      <c r="AV19" s="103">
        <v>11.781482000000018</v>
      </c>
      <c r="AW19" s="28">
        <v>5.2437946195526575</v>
      </c>
      <c r="AX19" s="498"/>
      <c r="AY19" s="498"/>
      <c r="AZ19" s="498"/>
      <c r="BA19" s="498"/>
      <c r="BB19" s="498"/>
      <c r="BC19" s="498"/>
      <c r="BD19" s="498"/>
      <c r="BE19" s="498"/>
      <c r="BF19" s="498"/>
      <c r="BG19" s="498"/>
      <c r="BH19" s="498"/>
      <c r="BI19" s="498"/>
      <c r="BJ19" s="498"/>
      <c r="BK19" s="498"/>
    </row>
    <row r="20" spans="1:63">
      <c r="A20" s="26" t="s">
        <v>19</v>
      </c>
      <c r="B20" s="103">
        <v>454.05154075780843</v>
      </c>
      <c r="C20" s="127">
        <v>3.2457651996108678</v>
      </c>
      <c r="D20" s="103">
        <v>92.859162582479996</v>
      </c>
      <c r="E20" s="82">
        <v>2.1165706534655992</v>
      </c>
      <c r="F20" s="128">
        <v>302.116512</v>
      </c>
      <c r="G20" s="127">
        <v>5.8761368943474555</v>
      </c>
      <c r="H20" s="103">
        <v>333.63574700000004</v>
      </c>
      <c r="I20" s="84">
        <v>4.8222411915336458</v>
      </c>
      <c r="J20" s="129">
        <v>388.60719700000004</v>
      </c>
      <c r="K20" s="127">
        <v>4.405075572513093</v>
      </c>
      <c r="L20" s="103">
        <v>520.88282199999992</v>
      </c>
      <c r="M20" s="84">
        <v>3.7925685740684925</v>
      </c>
      <c r="N20" s="129">
        <v>574.98490299999992</v>
      </c>
      <c r="O20" s="127">
        <v>4.5066957504477658</v>
      </c>
      <c r="P20" s="103">
        <v>604.56712499999992</v>
      </c>
      <c r="Q20" s="84">
        <v>4.7582575350983447</v>
      </c>
      <c r="R20" s="128">
        <v>438.35000500770224</v>
      </c>
      <c r="S20" s="127">
        <v>2.7939081283604903</v>
      </c>
      <c r="T20" s="103">
        <v>87.252970969935504</v>
      </c>
      <c r="U20" s="82">
        <v>1.7762114109783269</v>
      </c>
      <c r="V20" s="128">
        <v>295.85252200000002</v>
      </c>
      <c r="W20" s="127">
        <v>5.9849718204556677</v>
      </c>
      <c r="X20" s="103">
        <v>324.94072799999998</v>
      </c>
      <c r="Y20" s="84">
        <v>4.4564210979270733</v>
      </c>
      <c r="Z20" s="129">
        <v>377.437048</v>
      </c>
      <c r="AA20" s="127">
        <v>3.482125609549827</v>
      </c>
      <c r="AB20" s="103">
        <v>499.29979100000003</v>
      </c>
      <c r="AC20" s="84">
        <v>3.5801567516857569</v>
      </c>
      <c r="AD20" s="129">
        <v>552.46298999999999</v>
      </c>
      <c r="AE20" s="127">
        <v>4.6766002723021796</v>
      </c>
      <c r="AF20" s="103">
        <v>581.51079700000003</v>
      </c>
      <c r="AG20" s="82">
        <v>5.2712987240814844</v>
      </c>
      <c r="AH20" s="103">
        <v>15.701535750106116</v>
      </c>
      <c r="AI20" s="127">
        <v>3.5093166053666947</v>
      </c>
      <c r="AJ20" s="103">
        <v>5.6061916125444817</v>
      </c>
      <c r="AK20" s="82">
        <v>2.4969959141598719</v>
      </c>
      <c r="AL20" s="128">
        <v>6.2639900000000068</v>
      </c>
      <c r="AM20" s="127">
        <v>7.5857890353125992</v>
      </c>
      <c r="AN20" s="103">
        <v>8.6950189999999914</v>
      </c>
      <c r="AO20" s="84">
        <v>5.8207784887872309</v>
      </c>
      <c r="AP20" s="129">
        <v>11.170148999999999</v>
      </c>
      <c r="AQ20" s="127">
        <v>4.8105667997165584</v>
      </c>
      <c r="AR20" s="103">
        <v>21.583031000000005</v>
      </c>
      <c r="AS20" s="84">
        <v>4.6976459848766554</v>
      </c>
      <c r="AT20" s="129">
        <v>22.521912999999984</v>
      </c>
      <c r="AU20" s="127">
        <v>5.8913390882857444</v>
      </c>
      <c r="AV20" s="103">
        <v>23.056328000000008</v>
      </c>
      <c r="AW20" s="28">
        <v>6.1742840901919021</v>
      </c>
      <c r="AX20" s="498"/>
      <c r="AY20" s="498"/>
      <c r="AZ20" s="498"/>
      <c r="BA20" s="498"/>
      <c r="BB20" s="498"/>
      <c r="BC20" s="498"/>
      <c r="BD20" s="498"/>
      <c r="BE20" s="498"/>
      <c r="BF20" s="498"/>
      <c r="BG20" s="498"/>
      <c r="BH20" s="498"/>
      <c r="BI20" s="498"/>
      <c r="BJ20" s="498"/>
      <c r="BK20" s="498"/>
    </row>
    <row r="21" spans="1:63">
      <c r="A21" s="26" t="s">
        <v>20</v>
      </c>
      <c r="B21" s="499">
        <v>496.8544550090221</v>
      </c>
      <c r="C21" s="500">
        <v>3.7611724389753078</v>
      </c>
      <c r="D21" s="499">
        <v>103.47152122382415</v>
      </c>
      <c r="E21" s="87">
        <v>2.1211213787819427</v>
      </c>
      <c r="F21" s="501">
        <v>325.14372000000003</v>
      </c>
      <c r="G21" s="500">
        <v>6.8327732610417877</v>
      </c>
      <c r="H21" s="499">
        <v>359.44560500000011</v>
      </c>
      <c r="I21" s="195">
        <v>6.0645080185566114</v>
      </c>
      <c r="J21" s="502">
        <v>423.74646899999999</v>
      </c>
      <c r="K21" s="500">
        <v>4.884650620524277</v>
      </c>
      <c r="L21" s="499">
        <v>570.54313500000001</v>
      </c>
      <c r="M21" s="195">
        <v>4.6768246209489295</v>
      </c>
      <c r="N21" s="502">
        <v>631.51179100000002</v>
      </c>
      <c r="O21" s="500">
        <v>4.4600987146050795</v>
      </c>
      <c r="P21" s="499">
        <v>665.14208099999996</v>
      </c>
      <c r="Q21" s="195">
        <v>5.2281777388241553</v>
      </c>
      <c r="R21" s="501">
        <v>489.77600558788311</v>
      </c>
      <c r="S21" s="500">
        <v>2.6802835774436669</v>
      </c>
      <c r="T21" s="499">
        <v>93.478548236668885</v>
      </c>
      <c r="U21" s="87">
        <v>2.0673598888146572</v>
      </c>
      <c r="V21" s="501">
        <v>336.13629200000003</v>
      </c>
      <c r="W21" s="500">
        <v>5.3780389515435374</v>
      </c>
      <c r="X21" s="499">
        <v>367.226653</v>
      </c>
      <c r="Y21" s="195">
        <v>4.4779464047987263</v>
      </c>
      <c r="Z21" s="502">
        <v>424.26337600000011</v>
      </c>
      <c r="AA21" s="500">
        <v>4.530844487631069</v>
      </c>
      <c r="AB21" s="499">
        <v>555.18672499999991</v>
      </c>
      <c r="AC21" s="195">
        <v>3.6456379888145416</v>
      </c>
      <c r="AD21" s="502">
        <v>611.2244760000001</v>
      </c>
      <c r="AE21" s="500">
        <v>4.0229656292345295</v>
      </c>
      <c r="AF21" s="499">
        <v>642.68917400000009</v>
      </c>
      <c r="AG21" s="87">
        <v>4.7851773362397108</v>
      </c>
      <c r="AH21" s="499">
        <v>7.0784494211390161</v>
      </c>
      <c r="AI21" s="500">
        <v>3.9838488740004991</v>
      </c>
      <c r="AJ21" s="499">
        <v>9.9929729871552606</v>
      </c>
      <c r="AK21" s="87">
        <v>2.6359090981911431</v>
      </c>
      <c r="AL21" s="501">
        <v>-10.992572000000008</v>
      </c>
      <c r="AM21" s="500">
        <v>7.4659916787824443</v>
      </c>
      <c r="AN21" s="499">
        <v>-7.7810479999999984</v>
      </c>
      <c r="AO21" s="195">
        <v>6.4531088547518864</v>
      </c>
      <c r="AP21" s="502">
        <v>-0.51690699999999201</v>
      </c>
      <c r="AQ21" s="500">
        <v>5.9965452231221992</v>
      </c>
      <c r="AR21" s="499">
        <v>15.356410000000018</v>
      </c>
      <c r="AS21" s="195">
        <v>6.1165316728251913</v>
      </c>
      <c r="AT21" s="502">
        <v>20.287315000000003</v>
      </c>
      <c r="AU21" s="500">
        <v>5.3954839252701925</v>
      </c>
      <c r="AV21" s="499">
        <v>22.452907000000007</v>
      </c>
      <c r="AW21" s="30">
        <v>5.8851244253006385</v>
      </c>
      <c r="AX21" s="498"/>
      <c r="AY21" s="498"/>
      <c r="AZ21" s="498"/>
      <c r="BA21" s="498"/>
      <c r="BB21" s="498"/>
      <c r="BC21" s="498"/>
      <c r="BD21" s="498"/>
      <c r="BE21" s="498"/>
      <c r="BF21" s="498"/>
      <c r="BG21" s="498"/>
      <c r="BH21" s="498"/>
      <c r="BI21" s="498"/>
      <c r="BJ21" s="498"/>
      <c r="BK21" s="498"/>
    </row>
    <row r="22" spans="1:63">
      <c r="A22" s="26" t="s">
        <v>21</v>
      </c>
      <c r="B22" s="499">
        <v>508.54259116655851</v>
      </c>
      <c r="C22" s="500">
        <v>3.0881065875807523</v>
      </c>
      <c r="D22" s="499">
        <v>94.673960563053157</v>
      </c>
      <c r="E22" s="87">
        <v>1.6588586522356397</v>
      </c>
      <c r="F22" s="501">
        <v>348.43115</v>
      </c>
      <c r="G22" s="500">
        <v>5.7420434499364967</v>
      </c>
      <c r="H22" s="499">
        <v>384.35613400000005</v>
      </c>
      <c r="I22" s="195">
        <v>5.3717334591254184</v>
      </c>
      <c r="J22" s="502">
        <v>445.4830080000001</v>
      </c>
      <c r="K22" s="500">
        <v>4.1368747297336776</v>
      </c>
      <c r="L22" s="499">
        <v>574.70616700000005</v>
      </c>
      <c r="M22" s="195">
        <v>3.7479984038594347</v>
      </c>
      <c r="N22" s="502">
        <v>628.96091400000012</v>
      </c>
      <c r="O22" s="500">
        <v>4.3978329494541217</v>
      </c>
      <c r="P22" s="499">
        <v>658.77592300000003</v>
      </c>
      <c r="Q22" s="195">
        <v>5.9922455434724293</v>
      </c>
      <c r="R22" s="501">
        <v>500.82416639245389</v>
      </c>
      <c r="S22" s="500">
        <v>3.3292519691876912</v>
      </c>
      <c r="T22" s="499">
        <v>87.816890244070649</v>
      </c>
      <c r="U22" s="87">
        <v>1.4924405470677227</v>
      </c>
      <c r="V22" s="501">
        <v>350.80966500000011</v>
      </c>
      <c r="W22" s="500">
        <v>5.9002704334622402</v>
      </c>
      <c r="X22" s="499">
        <v>383.573283</v>
      </c>
      <c r="Y22" s="195">
        <v>5.0060587187037333</v>
      </c>
      <c r="Z22" s="502">
        <v>441.82055700000001</v>
      </c>
      <c r="AA22" s="500">
        <v>4.372487483928583</v>
      </c>
      <c r="AB22" s="499">
        <v>561.79088600000011</v>
      </c>
      <c r="AC22" s="195">
        <v>3.6352707023520345</v>
      </c>
      <c r="AD22" s="502">
        <v>610.5956359999999</v>
      </c>
      <c r="AE22" s="500">
        <v>4.4839494539525804</v>
      </c>
      <c r="AF22" s="499">
        <v>638.914624</v>
      </c>
      <c r="AG22" s="87">
        <v>4.9287402068467774</v>
      </c>
      <c r="AH22" s="499">
        <v>7.7184247741045908</v>
      </c>
      <c r="AI22" s="500">
        <v>3.5076988385510388</v>
      </c>
      <c r="AJ22" s="499">
        <v>6.8570703189824931</v>
      </c>
      <c r="AK22" s="87">
        <v>2.094406796978014</v>
      </c>
      <c r="AL22" s="501">
        <v>-2.3785149999999931</v>
      </c>
      <c r="AM22" s="500">
        <v>7.8130044326359753</v>
      </c>
      <c r="AN22" s="499">
        <v>0.78285099999999375</v>
      </c>
      <c r="AO22" s="195">
        <v>6.5341214929636813</v>
      </c>
      <c r="AP22" s="502">
        <v>3.6624510000000101</v>
      </c>
      <c r="AQ22" s="500">
        <v>5.4313904431951272</v>
      </c>
      <c r="AR22" s="499">
        <v>12.915281000000016</v>
      </c>
      <c r="AS22" s="195">
        <v>4.5789190240865087</v>
      </c>
      <c r="AT22" s="502">
        <v>18.365278</v>
      </c>
      <c r="AU22" s="500">
        <v>5.636291722425276</v>
      </c>
      <c r="AV22" s="499">
        <v>19.861298999999988</v>
      </c>
      <c r="AW22" s="30">
        <v>7.4176203407146728</v>
      </c>
      <c r="AX22" s="498"/>
      <c r="AY22" s="498"/>
      <c r="AZ22" s="498"/>
      <c r="BA22" s="498"/>
      <c r="BB22" s="498"/>
      <c r="BC22" s="498"/>
      <c r="BD22" s="498"/>
      <c r="BE22" s="498"/>
      <c r="BF22" s="498"/>
      <c r="BG22" s="498"/>
      <c r="BH22" s="498"/>
      <c r="BI22" s="498"/>
      <c r="BJ22" s="498"/>
      <c r="BK22" s="498"/>
    </row>
    <row r="23" spans="1:63">
      <c r="A23" s="26" t="s">
        <v>22</v>
      </c>
      <c r="B23" s="499">
        <v>539.56624095429095</v>
      </c>
      <c r="C23" s="500">
        <v>3.2165591125717112</v>
      </c>
      <c r="D23" s="499">
        <v>99.767600789450327</v>
      </c>
      <c r="E23" s="87">
        <v>1.7656078552776677</v>
      </c>
      <c r="F23" s="501">
        <v>368.43451000000005</v>
      </c>
      <c r="G23" s="500">
        <v>5.8884482264806914</v>
      </c>
      <c r="H23" s="499">
        <v>406.37410199999999</v>
      </c>
      <c r="I23" s="195">
        <v>5.0517835969360378</v>
      </c>
      <c r="J23" s="502">
        <v>472.11223899999999</v>
      </c>
      <c r="K23" s="500">
        <v>4.4166285445094466</v>
      </c>
      <c r="L23" s="499">
        <v>609.15364699999998</v>
      </c>
      <c r="M23" s="195">
        <v>3.4125061770261098</v>
      </c>
      <c r="N23" s="502">
        <v>665.15184200000022</v>
      </c>
      <c r="O23" s="500">
        <v>4.2959789919732581</v>
      </c>
      <c r="P23" s="499">
        <v>698.66784699999994</v>
      </c>
      <c r="Q23" s="195">
        <v>6.619247890939989</v>
      </c>
      <c r="R23" s="501">
        <v>538.43824720543375</v>
      </c>
      <c r="S23" s="500">
        <v>2.255497513257045</v>
      </c>
      <c r="T23" s="499">
        <v>89.60509381624648</v>
      </c>
      <c r="U23" s="87">
        <v>1.4828064391545333</v>
      </c>
      <c r="V23" s="501">
        <v>389.392742</v>
      </c>
      <c r="W23" s="500">
        <v>4.8102749787807877</v>
      </c>
      <c r="X23" s="499">
        <v>421.88166300000006</v>
      </c>
      <c r="Y23" s="195">
        <v>4.1297808660862589</v>
      </c>
      <c r="Z23" s="502">
        <v>476.18951500000003</v>
      </c>
      <c r="AA23" s="500">
        <v>3.0921840569816093</v>
      </c>
      <c r="AB23" s="499">
        <v>601.276659</v>
      </c>
      <c r="AC23" s="195">
        <v>2.9160115808792888</v>
      </c>
      <c r="AD23" s="502">
        <v>653.25102200000003</v>
      </c>
      <c r="AE23" s="500">
        <v>3.9421592012369384</v>
      </c>
      <c r="AF23" s="499">
        <v>680.48670800000002</v>
      </c>
      <c r="AG23" s="87">
        <v>5.4640441490275427</v>
      </c>
      <c r="AH23" s="499">
        <v>1.1279937488572045</v>
      </c>
      <c r="AI23" s="500">
        <v>3.2562809043106204</v>
      </c>
      <c r="AJ23" s="499">
        <v>10.162506973203861</v>
      </c>
      <c r="AK23" s="87">
        <v>2.0433193215764245</v>
      </c>
      <c r="AL23" s="501">
        <v>-20.958231999999999</v>
      </c>
      <c r="AM23" s="500">
        <v>6.5605149105573251</v>
      </c>
      <c r="AN23" s="499">
        <v>-15.50756100000001</v>
      </c>
      <c r="AO23" s="195">
        <v>5.427467902377483</v>
      </c>
      <c r="AP23" s="502">
        <v>-4.0772760000000003</v>
      </c>
      <c r="AQ23" s="500">
        <v>4.8719645048481874</v>
      </c>
      <c r="AR23" s="499">
        <v>7.8769880000000061</v>
      </c>
      <c r="AS23" s="195">
        <v>4.1694610899204774</v>
      </c>
      <c r="AT23" s="502">
        <v>11.90082000000001</v>
      </c>
      <c r="AU23" s="500">
        <v>5.4099761375819773</v>
      </c>
      <c r="AV23" s="499">
        <v>18.181138999999984</v>
      </c>
      <c r="AW23" s="30">
        <v>8.5874788962721169</v>
      </c>
      <c r="AX23" s="498"/>
      <c r="AY23" s="498"/>
      <c r="AZ23" s="498"/>
      <c r="BA23" s="498"/>
      <c r="BB23" s="498"/>
      <c r="BC23" s="498"/>
      <c r="BD23" s="498"/>
      <c r="BE23" s="498"/>
      <c r="BF23" s="498"/>
      <c r="BG23" s="498"/>
      <c r="BH23" s="498"/>
      <c r="BI23" s="498"/>
      <c r="BJ23" s="498"/>
      <c r="BK23" s="498"/>
    </row>
    <row r="24" spans="1:63">
      <c r="A24" s="26" t="s">
        <v>23</v>
      </c>
      <c r="B24" s="103">
        <v>524.48408540531</v>
      </c>
      <c r="C24" s="127">
        <v>3.3486813388907644</v>
      </c>
      <c r="D24" s="103">
        <v>108.55137790601876</v>
      </c>
      <c r="E24" s="82">
        <v>2.018110208014499</v>
      </c>
      <c r="F24" s="128">
        <v>339.70600200000001</v>
      </c>
      <c r="G24" s="127">
        <v>6.3626983328719646</v>
      </c>
      <c r="H24" s="103">
        <v>379.47438000000005</v>
      </c>
      <c r="I24" s="84">
        <v>6.0532201198436164</v>
      </c>
      <c r="J24" s="129">
        <v>448.64790599999998</v>
      </c>
      <c r="K24" s="127">
        <v>5.5994007242924386</v>
      </c>
      <c r="L24" s="103">
        <v>601.41703600000005</v>
      </c>
      <c r="M24" s="84">
        <v>3.5819253191801081</v>
      </c>
      <c r="N24" s="129">
        <v>660.38673299999994</v>
      </c>
      <c r="O24" s="127">
        <v>4.6900007380623947</v>
      </c>
      <c r="P24" s="103">
        <v>695.90960399999994</v>
      </c>
      <c r="Q24" s="84">
        <v>4.8984263835500306</v>
      </c>
      <c r="R24" s="128">
        <v>543.68634591044861</v>
      </c>
      <c r="S24" s="127">
        <v>3.155852706055025</v>
      </c>
      <c r="T24" s="103">
        <v>97.151798850177926</v>
      </c>
      <c r="U24" s="82">
        <v>2.2116825726419629</v>
      </c>
      <c r="V24" s="128">
        <v>374.38475099999999</v>
      </c>
      <c r="W24" s="127">
        <v>7.8860288160015699</v>
      </c>
      <c r="X24" s="103">
        <v>415.94875699999994</v>
      </c>
      <c r="Y24" s="84">
        <v>5.6100911170896959</v>
      </c>
      <c r="Z24" s="129">
        <v>481.74563899999998</v>
      </c>
      <c r="AA24" s="127">
        <v>4.251910382010637</v>
      </c>
      <c r="AB24" s="103">
        <v>611.10042599999986</v>
      </c>
      <c r="AC24" s="84">
        <v>3.4271677342173192</v>
      </c>
      <c r="AD24" s="129">
        <v>664.35047699999996</v>
      </c>
      <c r="AE24" s="127">
        <v>4.6331657767662744</v>
      </c>
      <c r="AF24" s="103">
        <v>693.1868760000001</v>
      </c>
      <c r="AG24" s="82">
        <v>5.5064268677659012</v>
      </c>
      <c r="AH24" s="103">
        <v>-19.202260505138497</v>
      </c>
      <c r="AI24" s="127">
        <v>2.6914917998190169</v>
      </c>
      <c r="AJ24" s="103">
        <v>11.399579055840858</v>
      </c>
      <c r="AK24" s="82">
        <v>2.4824658457237141</v>
      </c>
      <c r="AL24" s="128">
        <v>-34.678748999999982</v>
      </c>
      <c r="AM24" s="127">
        <v>8.7412950253493129</v>
      </c>
      <c r="AN24" s="103">
        <v>-36.474376999999997</v>
      </c>
      <c r="AO24" s="84">
        <v>7.0431834765432546</v>
      </c>
      <c r="AP24" s="129">
        <v>-33.097732999999998</v>
      </c>
      <c r="AQ24" s="127">
        <v>5.3974082492686968</v>
      </c>
      <c r="AR24" s="103">
        <v>-9.6833899999999868</v>
      </c>
      <c r="AS24" s="84">
        <v>3.8341768803276328</v>
      </c>
      <c r="AT24" s="129">
        <v>-3.9637440000000086</v>
      </c>
      <c r="AU24" s="127">
        <v>6.0013181877668691</v>
      </c>
      <c r="AV24" s="103">
        <v>2.722727999999984</v>
      </c>
      <c r="AW24" s="28">
        <v>6.4000626144601211</v>
      </c>
      <c r="AX24" s="498"/>
      <c r="AY24" s="498"/>
      <c r="AZ24" s="498"/>
      <c r="BA24" s="498"/>
      <c r="BB24" s="498"/>
      <c r="BC24" s="498"/>
      <c r="BD24" s="498"/>
      <c r="BE24" s="498"/>
      <c r="BF24" s="498"/>
      <c r="BG24" s="498"/>
      <c r="BH24" s="498"/>
      <c r="BI24" s="498"/>
      <c r="BJ24" s="498"/>
      <c r="BK24" s="498"/>
    </row>
    <row r="25" spans="1:63">
      <c r="A25" s="26" t="s">
        <v>24</v>
      </c>
      <c r="B25" s="499">
        <v>496.40687641078512</v>
      </c>
      <c r="C25" s="500">
        <v>3.4067064813641244</v>
      </c>
      <c r="D25" s="499">
        <v>112.5142812216519</v>
      </c>
      <c r="E25" s="87">
        <v>2.2301642950507392</v>
      </c>
      <c r="F25" s="501">
        <v>303.28447699999998</v>
      </c>
      <c r="G25" s="500">
        <v>6.1815031649919723</v>
      </c>
      <c r="H25" s="499">
        <v>340.05105700000001</v>
      </c>
      <c r="I25" s="195">
        <v>6.7364603386167028</v>
      </c>
      <c r="J25" s="502">
        <v>415.33119600000003</v>
      </c>
      <c r="K25" s="500">
        <v>5.7262659327922005</v>
      </c>
      <c r="L25" s="499">
        <v>581.3854</v>
      </c>
      <c r="M25" s="195">
        <v>3.7819502605945217</v>
      </c>
      <c r="N25" s="502">
        <v>637.34336700000006</v>
      </c>
      <c r="O25" s="500">
        <v>4.6908926863090876</v>
      </c>
      <c r="P25" s="499">
        <v>668.18747500000006</v>
      </c>
      <c r="Q25" s="195">
        <v>5.4678504598889557</v>
      </c>
      <c r="R25" s="501">
        <v>495.05646902545197</v>
      </c>
      <c r="S25" s="500">
        <v>2.9979778347559582</v>
      </c>
      <c r="T25" s="499">
        <v>103.31055990002231</v>
      </c>
      <c r="U25" s="87">
        <v>2.0642974716235969</v>
      </c>
      <c r="V25" s="501">
        <v>317.79945999999995</v>
      </c>
      <c r="W25" s="500">
        <v>6.5692502764937615</v>
      </c>
      <c r="X25" s="499">
        <v>355.20480900000007</v>
      </c>
      <c r="Y25" s="195">
        <v>5.3431462374757199</v>
      </c>
      <c r="Z25" s="502">
        <v>422.95890400000002</v>
      </c>
      <c r="AA25" s="500">
        <v>4.2871159256702116</v>
      </c>
      <c r="AB25" s="499">
        <v>569.47919100000001</v>
      </c>
      <c r="AC25" s="195">
        <v>3.6613305108676499</v>
      </c>
      <c r="AD25" s="502">
        <v>625.29038500000013</v>
      </c>
      <c r="AE25" s="500">
        <v>4.0417254217455119</v>
      </c>
      <c r="AF25" s="499">
        <v>656.01784899999996</v>
      </c>
      <c r="AG25" s="87">
        <v>5.0306269504131</v>
      </c>
      <c r="AH25" s="499">
        <v>1.3504073853331762</v>
      </c>
      <c r="AI25" s="500">
        <v>3.9645572796403452</v>
      </c>
      <c r="AJ25" s="499">
        <v>9.2037213216295903</v>
      </c>
      <c r="AK25" s="87">
        <v>2.5359624252591164</v>
      </c>
      <c r="AL25" s="501">
        <v>-14.51498299999999</v>
      </c>
      <c r="AM25" s="500">
        <v>7.7561285040450034</v>
      </c>
      <c r="AN25" s="499">
        <v>-15.15375200000001</v>
      </c>
      <c r="AO25" s="195">
        <v>7.7411579974276608</v>
      </c>
      <c r="AP25" s="502">
        <v>-7.6277080000000073</v>
      </c>
      <c r="AQ25" s="500">
        <v>6.7534715777719674</v>
      </c>
      <c r="AR25" s="499">
        <v>11.90620899999999</v>
      </c>
      <c r="AS25" s="195">
        <v>4.3354888920667243</v>
      </c>
      <c r="AT25" s="502">
        <v>12.052982000000021</v>
      </c>
      <c r="AU25" s="500">
        <v>5.0284322417855902</v>
      </c>
      <c r="AV25" s="499">
        <v>12.169626000000017</v>
      </c>
      <c r="AW25" s="30">
        <v>6.1436169894807131</v>
      </c>
      <c r="AX25" s="498"/>
      <c r="AY25" s="498"/>
      <c r="AZ25" s="498"/>
      <c r="BA25" s="498"/>
      <c r="BB25" s="498"/>
      <c r="BC25" s="498"/>
      <c r="BD25" s="498"/>
      <c r="BE25" s="498"/>
      <c r="BF25" s="498"/>
      <c r="BG25" s="498"/>
      <c r="BH25" s="498"/>
      <c r="BI25" s="498"/>
      <c r="BJ25" s="498"/>
      <c r="BK25" s="498"/>
    </row>
    <row r="26" spans="1:63">
      <c r="A26" s="26" t="s">
        <v>25</v>
      </c>
      <c r="B26" s="103">
        <v>517.50571813835461</v>
      </c>
      <c r="C26" s="127">
        <v>3.5352748416601831</v>
      </c>
      <c r="D26" s="103">
        <v>105.71710973940074</v>
      </c>
      <c r="E26" s="82">
        <v>2.2662365591693736</v>
      </c>
      <c r="F26" s="128">
        <v>340.05661099999998</v>
      </c>
      <c r="G26" s="127">
        <v>8.5739453803008896</v>
      </c>
      <c r="H26" s="103">
        <v>378.27460400000001</v>
      </c>
      <c r="I26" s="84">
        <v>7.2959618656934762</v>
      </c>
      <c r="J26" s="129">
        <v>445.10058800000007</v>
      </c>
      <c r="K26" s="127">
        <v>4.6676981079782909</v>
      </c>
      <c r="L26" s="103">
        <v>593.11554699999999</v>
      </c>
      <c r="M26" s="84">
        <v>3.7955563077191936</v>
      </c>
      <c r="N26" s="129">
        <v>653.97260400000005</v>
      </c>
      <c r="O26" s="127">
        <v>4.3670498309245929</v>
      </c>
      <c r="P26" s="103">
        <v>686.37281999999993</v>
      </c>
      <c r="Q26" s="84">
        <v>5.1441824094044</v>
      </c>
      <c r="R26" s="128">
        <v>505.9860009433059</v>
      </c>
      <c r="S26" s="127">
        <v>3.2222688001305522</v>
      </c>
      <c r="T26" s="103">
        <v>99.548168192452053</v>
      </c>
      <c r="U26" s="82">
        <v>1.8033901408473358</v>
      </c>
      <c r="V26" s="128">
        <v>339.331996</v>
      </c>
      <c r="W26" s="127">
        <v>5.8483274268440795</v>
      </c>
      <c r="X26" s="103">
        <v>372.36576599999995</v>
      </c>
      <c r="Y26" s="84">
        <v>5.2281106173406053</v>
      </c>
      <c r="Z26" s="129">
        <v>436.24381199999999</v>
      </c>
      <c r="AA26" s="127">
        <v>4.4833477105003574</v>
      </c>
      <c r="AB26" s="103">
        <v>576.57770500000004</v>
      </c>
      <c r="AC26" s="84">
        <v>3.5803299853639716</v>
      </c>
      <c r="AD26" s="129">
        <v>631.79793100000006</v>
      </c>
      <c r="AE26" s="127">
        <v>4.5586870764122391</v>
      </c>
      <c r="AF26" s="103">
        <v>664.56626099999994</v>
      </c>
      <c r="AG26" s="82">
        <v>4.9075123072901068</v>
      </c>
      <c r="AH26" s="103">
        <v>11.519717195048713</v>
      </c>
      <c r="AI26" s="127">
        <v>3.6054395947500359</v>
      </c>
      <c r="AJ26" s="103">
        <v>6.1689415469486537</v>
      </c>
      <c r="AK26" s="82">
        <v>1.9479757529979627</v>
      </c>
      <c r="AL26" s="128">
        <v>0.72461499999999435</v>
      </c>
      <c r="AM26" s="127">
        <v>7.3702165794645529</v>
      </c>
      <c r="AN26" s="103">
        <v>5.9088379999999923</v>
      </c>
      <c r="AO26" s="84">
        <v>6.703651113633744</v>
      </c>
      <c r="AP26" s="129">
        <v>8.8567759999999911</v>
      </c>
      <c r="AQ26" s="127">
        <v>5.6789020839556716</v>
      </c>
      <c r="AR26" s="103">
        <v>16.537842000000001</v>
      </c>
      <c r="AS26" s="84">
        <v>4.2641378288763931</v>
      </c>
      <c r="AT26" s="129">
        <v>22.17467300000003</v>
      </c>
      <c r="AU26" s="127">
        <v>5.289253744518537</v>
      </c>
      <c r="AV26" s="103">
        <v>21.806558999999993</v>
      </c>
      <c r="AW26" s="28">
        <v>6.3198795710549609</v>
      </c>
      <c r="AX26" s="498"/>
      <c r="AY26" s="498"/>
      <c r="AZ26" s="498"/>
      <c r="BA26" s="498"/>
      <c r="BB26" s="498"/>
      <c r="BC26" s="498"/>
      <c r="BD26" s="498"/>
      <c r="BE26" s="498"/>
      <c r="BF26" s="498"/>
      <c r="BG26" s="498"/>
      <c r="BH26" s="498"/>
      <c r="BI26" s="498"/>
      <c r="BJ26" s="498"/>
      <c r="BK26" s="498"/>
    </row>
    <row r="27" spans="1:63">
      <c r="A27" s="26" t="s">
        <v>26</v>
      </c>
      <c r="B27" s="103">
        <v>447.82272951191226</v>
      </c>
      <c r="C27" s="127">
        <v>5.1735666402881719</v>
      </c>
      <c r="D27" s="103">
        <v>102.69744519968179</v>
      </c>
      <c r="E27" s="82">
        <v>2.446184832514767</v>
      </c>
      <c r="F27" s="128">
        <v>280.821978</v>
      </c>
      <c r="G27" s="127">
        <v>7.8174828620423229</v>
      </c>
      <c r="H27" s="103">
        <v>312.55060299999997</v>
      </c>
      <c r="I27" s="84">
        <v>7.0697585251050343</v>
      </c>
      <c r="J27" s="129">
        <v>371.60058900000001</v>
      </c>
      <c r="K27" s="127">
        <v>7.2574670764976643</v>
      </c>
      <c r="L27" s="103">
        <v>523.86509799999999</v>
      </c>
      <c r="M27" s="84">
        <v>5.1296125352134379</v>
      </c>
      <c r="N27" s="129">
        <v>581.24923000000001</v>
      </c>
      <c r="O27" s="127">
        <v>5.7369307371700131</v>
      </c>
      <c r="P27" s="103">
        <v>613.74370599999997</v>
      </c>
      <c r="Q27" s="84">
        <v>6.1112329493680733</v>
      </c>
      <c r="R27" s="128">
        <v>458.13041605792415</v>
      </c>
      <c r="S27" s="127">
        <v>4.3070990337276305</v>
      </c>
      <c r="T27" s="103">
        <v>93.384928578610754</v>
      </c>
      <c r="U27" s="82">
        <v>2.5373544215410608</v>
      </c>
      <c r="V27" s="128">
        <v>300.54811699999999</v>
      </c>
      <c r="W27" s="127">
        <v>9.1325567210290117</v>
      </c>
      <c r="X27" s="103">
        <v>335.527987</v>
      </c>
      <c r="Y27" s="84">
        <v>6.6308873759825921</v>
      </c>
      <c r="Z27" s="129">
        <v>393.50561599999997</v>
      </c>
      <c r="AA27" s="127">
        <v>6.0975284994504584</v>
      </c>
      <c r="AB27" s="103">
        <v>524.47660000000019</v>
      </c>
      <c r="AC27" s="84">
        <v>4.5588269064956677</v>
      </c>
      <c r="AD27" s="129">
        <v>576.24090000000012</v>
      </c>
      <c r="AE27" s="127">
        <v>5.06519089871838</v>
      </c>
      <c r="AF27" s="103">
        <v>606.27185900000006</v>
      </c>
      <c r="AG27" s="82">
        <v>5.8918890050699844</v>
      </c>
      <c r="AH27" s="103">
        <v>-10.307686546011849</v>
      </c>
      <c r="AI27" s="127">
        <v>4.2633799245419164</v>
      </c>
      <c r="AJ27" s="103">
        <v>9.3125166210710582</v>
      </c>
      <c r="AK27" s="82">
        <v>2.2431301723722838</v>
      </c>
      <c r="AL27" s="128">
        <v>-19.726138999999996</v>
      </c>
      <c r="AM27" s="127">
        <v>9.7878565923730818</v>
      </c>
      <c r="AN27" s="103">
        <v>-22.97738399999999</v>
      </c>
      <c r="AO27" s="84">
        <v>7.2601309652453319</v>
      </c>
      <c r="AP27" s="129">
        <v>-21.90502699999999</v>
      </c>
      <c r="AQ27" s="127">
        <v>6.9122283321603124</v>
      </c>
      <c r="AR27" s="103">
        <v>-0.61150200000000732</v>
      </c>
      <c r="AS27" s="84">
        <v>4.8529370186353367</v>
      </c>
      <c r="AT27" s="129">
        <v>5.0083300000000124</v>
      </c>
      <c r="AU27" s="127">
        <v>5.6097258775897165</v>
      </c>
      <c r="AV27" s="103">
        <v>7.4718470000000146</v>
      </c>
      <c r="AW27" s="28">
        <v>6.4932623964404108</v>
      </c>
      <c r="AX27" s="498"/>
      <c r="AY27" s="498"/>
      <c r="AZ27" s="498"/>
      <c r="BA27" s="498"/>
      <c r="BB27" s="498"/>
      <c r="BC27" s="498"/>
      <c r="BD27" s="498"/>
      <c r="BE27" s="498"/>
      <c r="BF27" s="498"/>
      <c r="BG27" s="498"/>
      <c r="BH27" s="498"/>
      <c r="BI27" s="498"/>
      <c r="BJ27" s="498"/>
      <c r="BK27" s="498"/>
    </row>
    <row r="28" spans="1:63">
      <c r="A28" s="26" t="s">
        <v>27</v>
      </c>
      <c r="B28" s="103">
        <v>478.03627102097312</v>
      </c>
      <c r="C28" s="127">
        <v>3.708985995339241</v>
      </c>
      <c r="D28" s="103">
        <v>103.20906857849009</v>
      </c>
      <c r="E28" s="82">
        <v>2.4681131279462094</v>
      </c>
      <c r="F28" s="128">
        <v>306.148256</v>
      </c>
      <c r="G28" s="127">
        <v>7.3453193341584617</v>
      </c>
      <c r="H28" s="103">
        <v>342.59721500000001</v>
      </c>
      <c r="I28" s="84">
        <v>6.3799285695163253</v>
      </c>
      <c r="J28" s="129">
        <v>405.02031299999999</v>
      </c>
      <c r="K28" s="127">
        <v>4.7310517790759796</v>
      </c>
      <c r="L28" s="103">
        <v>553.20140299999991</v>
      </c>
      <c r="M28" s="84">
        <v>5.248182998733232</v>
      </c>
      <c r="N28" s="129">
        <v>610.11794700000007</v>
      </c>
      <c r="O28" s="127">
        <v>5.3229360092926514</v>
      </c>
      <c r="P28" s="103">
        <v>641.82738300000017</v>
      </c>
      <c r="Q28" s="84">
        <v>4.8860008917825049</v>
      </c>
      <c r="R28" s="128">
        <v>475.096930487809</v>
      </c>
      <c r="S28" s="127">
        <v>3.4601517794384389</v>
      </c>
      <c r="T28" s="103">
        <v>99.114617698194408</v>
      </c>
      <c r="U28" s="82">
        <v>2.2708438056756179</v>
      </c>
      <c r="V28" s="128">
        <v>305.32063000000005</v>
      </c>
      <c r="W28" s="127">
        <v>7.3995027403420401</v>
      </c>
      <c r="X28" s="103">
        <v>342.30888600000003</v>
      </c>
      <c r="Y28" s="84">
        <v>6.5104042568568312</v>
      </c>
      <c r="Z28" s="129">
        <v>406.79338400000006</v>
      </c>
      <c r="AA28" s="127">
        <v>4.8222903696176127</v>
      </c>
      <c r="AB28" s="103">
        <v>545.75211400000012</v>
      </c>
      <c r="AC28" s="84">
        <v>3.8471115036101819</v>
      </c>
      <c r="AD28" s="129">
        <v>599.09945300000015</v>
      </c>
      <c r="AE28" s="127">
        <v>4.7121605006767684</v>
      </c>
      <c r="AF28" s="103">
        <v>629.80840100000012</v>
      </c>
      <c r="AG28" s="82">
        <v>5.9368588813084706</v>
      </c>
      <c r="AH28" s="103">
        <v>2.9393405331639659</v>
      </c>
      <c r="AI28" s="127">
        <v>4.4765471907654844</v>
      </c>
      <c r="AJ28" s="103">
        <v>4.0944508802956809</v>
      </c>
      <c r="AK28" s="82">
        <v>2.6988339925241491</v>
      </c>
      <c r="AL28" s="128">
        <v>0.82762599999999231</v>
      </c>
      <c r="AM28" s="127">
        <v>9.5133557908690261</v>
      </c>
      <c r="AN28" s="103">
        <v>0.28832899999998746</v>
      </c>
      <c r="AO28" s="84">
        <v>8.2854091717867568</v>
      </c>
      <c r="AP28" s="129">
        <v>-1.773070999999999</v>
      </c>
      <c r="AQ28" s="127">
        <v>5.5093622251318086</v>
      </c>
      <c r="AR28" s="103">
        <v>7.4492890000000109</v>
      </c>
      <c r="AS28" s="84">
        <v>5.6144621348375265</v>
      </c>
      <c r="AT28" s="129">
        <v>11.018493999999999</v>
      </c>
      <c r="AU28" s="127">
        <v>6.215120463142755</v>
      </c>
      <c r="AV28" s="103">
        <v>12.018982000000006</v>
      </c>
      <c r="AW28" s="28">
        <v>6.7161901071187744</v>
      </c>
      <c r="AX28" s="498"/>
      <c r="AY28" s="498"/>
      <c r="AZ28" s="498"/>
      <c r="BA28" s="498"/>
      <c r="BB28" s="498"/>
      <c r="BC28" s="498"/>
      <c r="BD28" s="498"/>
      <c r="BE28" s="498"/>
      <c r="BF28" s="498"/>
      <c r="BG28" s="498"/>
      <c r="BH28" s="498"/>
      <c r="BI28" s="498"/>
      <c r="BJ28" s="498"/>
      <c r="BK28" s="498"/>
    </row>
    <row r="29" spans="1:63">
      <c r="A29" s="26" t="s">
        <v>28</v>
      </c>
      <c r="B29" s="499">
        <v>469.022626197671</v>
      </c>
      <c r="C29" s="500">
        <v>2.7862194856484335</v>
      </c>
      <c r="D29" s="499">
        <v>99.55812633770006</v>
      </c>
      <c r="E29" s="87">
        <v>1.9214103183657425</v>
      </c>
      <c r="F29" s="501">
        <v>304.60174100000006</v>
      </c>
      <c r="G29" s="500">
        <v>6.9386097948010317</v>
      </c>
      <c r="H29" s="499">
        <v>339.91219100000001</v>
      </c>
      <c r="I29" s="195">
        <v>5.1204682575403355</v>
      </c>
      <c r="J29" s="502">
        <v>399.890625</v>
      </c>
      <c r="K29" s="500">
        <v>4.5620908728431795</v>
      </c>
      <c r="L29" s="499">
        <v>538.93536400000016</v>
      </c>
      <c r="M29" s="195">
        <v>3.8850291423015628</v>
      </c>
      <c r="N29" s="502">
        <v>596.97644600000001</v>
      </c>
      <c r="O29" s="500">
        <v>4.6992177097536816</v>
      </c>
      <c r="P29" s="499">
        <v>629.45156600000018</v>
      </c>
      <c r="Q29" s="195">
        <v>6.7034452887259866</v>
      </c>
      <c r="R29" s="501">
        <v>468.64916273259479</v>
      </c>
      <c r="S29" s="500">
        <v>2.4541458244805656</v>
      </c>
      <c r="T29" s="499">
        <v>91.320864281432733</v>
      </c>
      <c r="U29" s="87">
        <v>1.9801284922851745</v>
      </c>
      <c r="V29" s="501">
        <v>318.2885960000001</v>
      </c>
      <c r="W29" s="500">
        <v>6.2325966956104484</v>
      </c>
      <c r="X29" s="499">
        <v>349.685969</v>
      </c>
      <c r="Y29" s="195">
        <v>4.8698218100324473</v>
      </c>
      <c r="Z29" s="502">
        <v>406.08846599999998</v>
      </c>
      <c r="AA29" s="500">
        <v>4.2211712125552872</v>
      </c>
      <c r="AB29" s="499">
        <v>531.41117100000008</v>
      </c>
      <c r="AC29" s="195">
        <v>3.8135571930283776</v>
      </c>
      <c r="AD29" s="502">
        <v>587.523822</v>
      </c>
      <c r="AE29" s="500">
        <v>5.2531653028945531</v>
      </c>
      <c r="AF29" s="499">
        <v>618.03819400000009</v>
      </c>
      <c r="AG29" s="87">
        <v>5.993146711962523</v>
      </c>
      <c r="AH29" s="499">
        <v>0.37346346507610523</v>
      </c>
      <c r="AI29" s="500">
        <v>3.5298643808822292</v>
      </c>
      <c r="AJ29" s="499">
        <v>8.2372620562673102</v>
      </c>
      <c r="AK29" s="87">
        <v>2.6607159623652619</v>
      </c>
      <c r="AL29" s="501">
        <v>-13.686854999999992</v>
      </c>
      <c r="AM29" s="500">
        <v>10.137806399439462</v>
      </c>
      <c r="AN29" s="499">
        <v>-9.7737780000000001</v>
      </c>
      <c r="AO29" s="195">
        <v>6.464185115529264</v>
      </c>
      <c r="AP29" s="502">
        <v>-6.1978409999999888</v>
      </c>
      <c r="AQ29" s="500">
        <v>5.9331343864896278</v>
      </c>
      <c r="AR29" s="499">
        <v>7.5241930000000146</v>
      </c>
      <c r="AS29" s="195">
        <v>5.1363800455543229</v>
      </c>
      <c r="AT29" s="502">
        <v>9.4526239999999913</v>
      </c>
      <c r="AU29" s="500">
        <v>7.1335448950436469</v>
      </c>
      <c r="AV29" s="499">
        <v>11.413371999999994</v>
      </c>
      <c r="AW29" s="30">
        <v>9.1257469043012218</v>
      </c>
      <c r="AX29" s="498"/>
      <c r="AY29" s="498"/>
      <c r="AZ29" s="498"/>
      <c r="BA29" s="498"/>
      <c r="BB29" s="498"/>
      <c r="BC29" s="498"/>
      <c r="BD29" s="498"/>
      <c r="BE29" s="498"/>
      <c r="BF29" s="498"/>
      <c r="BG29" s="498"/>
      <c r="BH29" s="498"/>
      <c r="BI29" s="498"/>
      <c r="BJ29" s="498"/>
      <c r="BK29" s="498"/>
    </row>
    <row r="30" spans="1:63">
      <c r="A30" s="26" t="s">
        <v>29</v>
      </c>
      <c r="B30" s="103">
        <v>507.13967941280771</v>
      </c>
      <c r="C30" s="127">
        <v>3.3423468776868139</v>
      </c>
      <c r="D30" s="103">
        <v>95.685248395718759</v>
      </c>
      <c r="E30" s="82">
        <v>1.9536753787728527</v>
      </c>
      <c r="F30" s="128">
        <v>346.12652900000006</v>
      </c>
      <c r="G30" s="127">
        <v>6.6265774136601188</v>
      </c>
      <c r="H30" s="103">
        <v>381.43899800000003</v>
      </c>
      <c r="I30" s="84">
        <v>5.5160481672531025</v>
      </c>
      <c r="J30" s="129">
        <v>440.66066999999998</v>
      </c>
      <c r="K30" s="127">
        <v>4.5678802701505665</v>
      </c>
      <c r="L30" s="103">
        <v>575.18049099999996</v>
      </c>
      <c r="M30" s="84">
        <v>3.7009709586314203</v>
      </c>
      <c r="N30" s="129">
        <v>628.18513400000006</v>
      </c>
      <c r="O30" s="127">
        <v>4.2505400121908874</v>
      </c>
      <c r="P30" s="103">
        <v>658.95131100000003</v>
      </c>
      <c r="Q30" s="84">
        <v>4.6199047750900704</v>
      </c>
      <c r="R30" s="128">
        <v>496.35560136509366</v>
      </c>
      <c r="S30" s="127">
        <v>2.9619407585194217</v>
      </c>
      <c r="T30" s="103">
        <v>85.690603704781694</v>
      </c>
      <c r="U30" s="82">
        <v>1.9474014917378999</v>
      </c>
      <c r="V30" s="128">
        <v>353.28715099999999</v>
      </c>
      <c r="W30" s="127">
        <v>5.7414746272528756</v>
      </c>
      <c r="X30" s="103">
        <v>386.39127699999995</v>
      </c>
      <c r="Y30" s="84">
        <v>5.0001346185138713</v>
      </c>
      <c r="Z30" s="129">
        <v>439.08873800000003</v>
      </c>
      <c r="AA30" s="127">
        <v>4.1738279797991611</v>
      </c>
      <c r="AB30" s="103">
        <v>554.93997200000001</v>
      </c>
      <c r="AC30" s="84">
        <v>3.8340039031102955</v>
      </c>
      <c r="AD30" s="129">
        <v>606.04210400000011</v>
      </c>
      <c r="AE30" s="127">
        <v>4.0182739893286419</v>
      </c>
      <c r="AF30" s="103">
        <v>635.42688700000008</v>
      </c>
      <c r="AG30" s="82">
        <v>5.7809261107163579</v>
      </c>
      <c r="AH30" s="103">
        <v>10.784078047713923</v>
      </c>
      <c r="AI30" s="127">
        <v>3.6123524560496652</v>
      </c>
      <c r="AJ30" s="103">
        <v>9.9946446909370756</v>
      </c>
      <c r="AK30" s="82">
        <v>2.0301038229555024</v>
      </c>
      <c r="AL30" s="128">
        <v>-7.1606219999999894</v>
      </c>
      <c r="AM30" s="127">
        <v>7.1850569017269867</v>
      </c>
      <c r="AN30" s="103">
        <v>-4.9522790000000043</v>
      </c>
      <c r="AO30" s="84">
        <v>5.8773135200187916</v>
      </c>
      <c r="AP30" s="129">
        <v>1.5719320000000039</v>
      </c>
      <c r="AQ30" s="127">
        <v>5.2179049004321802</v>
      </c>
      <c r="AR30" s="103">
        <v>20.240518999999974</v>
      </c>
      <c r="AS30" s="84">
        <v>4.9799524337933088</v>
      </c>
      <c r="AT30" s="129">
        <v>22.14303</v>
      </c>
      <c r="AU30" s="127">
        <v>4.479800452487118</v>
      </c>
      <c r="AV30" s="103">
        <v>23.52442400000001</v>
      </c>
      <c r="AW30" s="28">
        <v>6.4681459639333765</v>
      </c>
      <c r="AX30" s="498"/>
      <c r="AY30" s="498"/>
      <c r="AZ30" s="498"/>
      <c r="BA30" s="498"/>
      <c r="BB30" s="498"/>
      <c r="BC30" s="498"/>
      <c r="BD30" s="498"/>
      <c r="BE30" s="498"/>
      <c r="BF30" s="498"/>
      <c r="BG30" s="498"/>
      <c r="BH30" s="498"/>
      <c r="BI30" s="498"/>
      <c r="BJ30" s="498"/>
      <c r="BK30" s="498"/>
    </row>
    <row r="31" spans="1:63">
      <c r="A31" s="26" t="s">
        <v>30</v>
      </c>
      <c r="B31" s="103">
        <v>460.19206107287692</v>
      </c>
      <c r="C31" s="127">
        <v>5.1115528843465707</v>
      </c>
      <c r="D31" s="103">
        <v>116.83525458504681</v>
      </c>
      <c r="E31" s="82">
        <v>2.284599668086376</v>
      </c>
      <c r="F31" s="128">
        <v>270.09871700000002</v>
      </c>
      <c r="G31" s="127">
        <v>7.8464704140891319</v>
      </c>
      <c r="H31" s="103">
        <v>306.39147699999995</v>
      </c>
      <c r="I31" s="84">
        <v>6.3323105946172378</v>
      </c>
      <c r="J31" s="129">
        <v>373.34302600000007</v>
      </c>
      <c r="K31" s="127">
        <v>6.2111452042428326</v>
      </c>
      <c r="L31" s="103">
        <v>546.95239500000002</v>
      </c>
      <c r="M31" s="84">
        <v>6.2889164505926063</v>
      </c>
      <c r="N31" s="129">
        <v>613.74892199999999</v>
      </c>
      <c r="O31" s="127">
        <v>5.6092285671560758</v>
      </c>
      <c r="P31" s="103">
        <v>648.14371900000003</v>
      </c>
      <c r="Q31" s="84">
        <v>5.4074987613283341</v>
      </c>
      <c r="R31" s="128">
        <v>454.73304716076711</v>
      </c>
      <c r="S31" s="127">
        <v>4.4463058665987916</v>
      </c>
      <c r="T31" s="103">
        <v>103.88958098046527</v>
      </c>
      <c r="U31" s="82">
        <v>2.5105567730889651</v>
      </c>
      <c r="V31" s="128">
        <v>280.56663900000007</v>
      </c>
      <c r="W31" s="127">
        <v>7.9378367285334175</v>
      </c>
      <c r="X31" s="103">
        <v>318.58483600000005</v>
      </c>
      <c r="Y31" s="84">
        <v>6.4797637354963475</v>
      </c>
      <c r="Z31" s="129">
        <v>382.592825</v>
      </c>
      <c r="AA31" s="127">
        <v>5.6938954124045207</v>
      </c>
      <c r="AB31" s="103">
        <v>529.00639899999999</v>
      </c>
      <c r="AC31" s="84">
        <v>4.8764777308264664</v>
      </c>
      <c r="AD31" s="129">
        <v>586.59335599999997</v>
      </c>
      <c r="AE31" s="127">
        <v>4.8578347098514429</v>
      </c>
      <c r="AF31" s="103">
        <v>620.39516300000003</v>
      </c>
      <c r="AG31" s="82">
        <v>5.9737482011502729</v>
      </c>
      <c r="AH31" s="103">
        <v>5.459013912109862</v>
      </c>
      <c r="AI31" s="127">
        <v>5.7488681065150837</v>
      </c>
      <c r="AJ31" s="103">
        <v>12.945673604581557</v>
      </c>
      <c r="AK31" s="82">
        <v>2.8232410956956868</v>
      </c>
      <c r="AL31" s="128">
        <v>-10.467922000000005</v>
      </c>
      <c r="AM31" s="127">
        <v>9.5955542786688799</v>
      </c>
      <c r="AN31" s="103">
        <v>-12.19335900000001</v>
      </c>
      <c r="AO31" s="84">
        <v>8.3110900582473164</v>
      </c>
      <c r="AP31" s="129">
        <v>-9.2497989999999906</v>
      </c>
      <c r="AQ31" s="127">
        <v>7.2823982877781912</v>
      </c>
      <c r="AR31" s="103">
        <v>17.945996000000026</v>
      </c>
      <c r="AS31" s="84">
        <v>7.0204529675831528</v>
      </c>
      <c r="AT31" s="129">
        <v>27.155565999999979</v>
      </c>
      <c r="AU31" s="127">
        <v>6.4997278363179598</v>
      </c>
      <c r="AV31" s="103">
        <v>27.748555999999986</v>
      </c>
      <c r="AW31" s="28">
        <v>7.1603621074257857</v>
      </c>
      <c r="AX31" s="498"/>
      <c r="AY31" s="498"/>
      <c r="AZ31" s="498"/>
      <c r="BA31" s="498"/>
      <c r="BB31" s="498"/>
      <c r="BC31" s="498"/>
      <c r="BD31" s="498"/>
      <c r="BE31" s="498"/>
      <c r="BF31" s="498"/>
      <c r="BG31" s="498"/>
      <c r="BH31" s="498"/>
      <c r="BI31" s="498"/>
      <c r="BJ31" s="498"/>
      <c r="BK31" s="498"/>
    </row>
    <row r="32" spans="1:63">
      <c r="A32" s="26" t="s">
        <v>31</v>
      </c>
      <c r="B32" s="103">
        <v>493.26533638719911</v>
      </c>
      <c r="C32" s="127">
        <v>3.6424764075617326</v>
      </c>
      <c r="D32" s="103">
        <v>98.5640726413572</v>
      </c>
      <c r="E32" s="82">
        <v>1.9878691973384197</v>
      </c>
      <c r="F32" s="128">
        <v>325.76414500000004</v>
      </c>
      <c r="G32" s="127">
        <v>6.4653735825551726</v>
      </c>
      <c r="H32" s="103">
        <v>361.33700500000003</v>
      </c>
      <c r="I32" s="84">
        <v>5.6884417197655317</v>
      </c>
      <c r="J32" s="129">
        <v>425.43470700000012</v>
      </c>
      <c r="K32" s="127">
        <v>4.7089682913234183</v>
      </c>
      <c r="L32" s="103">
        <v>564.45184099999994</v>
      </c>
      <c r="M32" s="84">
        <v>4.4741485898743347</v>
      </c>
      <c r="N32" s="129">
        <v>618.23361199999999</v>
      </c>
      <c r="O32" s="127">
        <v>5.128445675133011</v>
      </c>
      <c r="P32" s="103">
        <v>647.54484100000002</v>
      </c>
      <c r="Q32" s="84">
        <v>6.0347988609768102</v>
      </c>
      <c r="R32" s="128">
        <v>477.19262596320323</v>
      </c>
      <c r="S32" s="127">
        <v>3.6682537539908706</v>
      </c>
      <c r="T32" s="103">
        <v>93.492823267320432</v>
      </c>
      <c r="U32" s="82">
        <v>2.0898497595715622</v>
      </c>
      <c r="V32" s="128">
        <v>318.24769400000002</v>
      </c>
      <c r="W32" s="127">
        <v>6.2730198183875574</v>
      </c>
      <c r="X32" s="103">
        <v>354.65911800000003</v>
      </c>
      <c r="Y32" s="84">
        <v>5.6124998697180741</v>
      </c>
      <c r="Z32" s="129">
        <v>411.85069600000008</v>
      </c>
      <c r="AA32" s="127">
        <v>4.8275238018459099</v>
      </c>
      <c r="AB32" s="103">
        <v>544.15964699999995</v>
      </c>
      <c r="AC32" s="84">
        <v>4.354821472538565</v>
      </c>
      <c r="AD32" s="129">
        <v>595.80679700000007</v>
      </c>
      <c r="AE32" s="127">
        <v>4.0973265863883457</v>
      </c>
      <c r="AF32" s="103">
        <v>624.98353800000007</v>
      </c>
      <c r="AG32" s="82">
        <v>4.4207945611166624</v>
      </c>
      <c r="AH32" s="103">
        <v>16.072710423995865</v>
      </c>
      <c r="AI32" s="127">
        <v>4.9798028731143029</v>
      </c>
      <c r="AJ32" s="103">
        <v>5.0712493740367481</v>
      </c>
      <c r="AK32" s="82">
        <v>2.5736349849175664</v>
      </c>
      <c r="AL32" s="128">
        <v>7.5164509999999956</v>
      </c>
      <c r="AM32" s="127">
        <v>8.387910579961785</v>
      </c>
      <c r="AN32" s="103">
        <v>6.6778869999999984</v>
      </c>
      <c r="AO32" s="84">
        <v>7.333654672613223</v>
      </c>
      <c r="AP32" s="129">
        <v>13.584010999999999</v>
      </c>
      <c r="AQ32" s="127">
        <v>6.4573973422858195</v>
      </c>
      <c r="AR32" s="103">
        <v>20.292193999999995</v>
      </c>
      <c r="AS32" s="84">
        <v>5.6592979542513548</v>
      </c>
      <c r="AT32" s="129">
        <v>22.426814999999991</v>
      </c>
      <c r="AU32" s="127">
        <v>6.3276713898411749</v>
      </c>
      <c r="AV32" s="103">
        <v>22.561302999999988</v>
      </c>
      <c r="AW32" s="28">
        <v>7.1816285441631429</v>
      </c>
      <c r="AX32" s="498"/>
      <c r="AY32" s="498"/>
      <c r="AZ32" s="498"/>
      <c r="BA32" s="498"/>
      <c r="BB32" s="498"/>
      <c r="BC32" s="498"/>
      <c r="BD32" s="498"/>
      <c r="BE32" s="498"/>
      <c r="BF32" s="498"/>
      <c r="BG32" s="498"/>
      <c r="BH32" s="498"/>
      <c r="BI32" s="498"/>
      <c r="BJ32" s="498"/>
      <c r="BK32" s="498"/>
    </row>
    <row r="33" spans="1:63">
      <c r="A33" s="26" t="s">
        <v>32</v>
      </c>
      <c r="B33" s="499">
        <v>547.67949707853847</v>
      </c>
      <c r="C33" s="500">
        <v>4.3892608086754663</v>
      </c>
      <c r="D33" s="499">
        <v>97.626857308120577</v>
      </c>
      <c r="E33" s="87">
        <v>2.8002320994914189</v>
      </c>
      <c r="F33" s="501">
        <v>378.37492100000009</v>
      </c>
      <c r="G33" s="500">
        <v>8.0631799330775831</v>
      </c>
      <c r="H33" s="499">
        <v>416.36282200000005</v>
      </c>
      <c r="I33" s="195">
        <v>6.3410659271002414</v>
      </c>
      <c r="J33" s="502">
        <v>483.31369900000004</v>
      </c>
      <c r="K33" s="500">
        <v>5.2970433004646127</v>
      </c>
      <c r="L33" s="499">
        <v>616.84885299999996</v>
      </c>
      <c r="M33" s="195">
        <v>5.230301597150901</v>
      </c>
      <c r="N33" s="502">
        <v>669.40021300000012</v>
      </c>
      <c r="O33" s="500">
        <v>6.0245367797689653</v>
      </c>
      <c r="P33" s="499">
        <v>698.70353</v>
      </c>
      <c r="Q33" s="195">
        <v>7.21282505561551</v>
      </c>
      <c r="R33" s="501">
        <v>533.90146794236796</v>
      </c>
      <c r="S33" s="500">
        <v>3.1974450653714217</v>
      </c>
      <c r="T33" s="499">
        <v>91.496056677899745</v>
      </c>
      <c r="U33" s="87">
        <v>2.1312507286827027</v>
      </c>
      <c r="V33" s="501">
        <v>372.27840900000001</v>
      </c>
      <c r="W33" s="500">
        <v>6.4915669354521066</v>
      </c>
      <c r="X33" s="499">
        <v>410.64587000000006</v>
      </c>
      <c r="Y33" s="195">
        <v>6.1967137295155634</v>
      </c>
      <c r="Z33" s="502">
        <v>474.68987700000002</v>
      </c>
      <c r="AA33" s="500">
        <v>4.5013660890869538</v>
      </c>
      <c r="AB33" s="499">
        <v>598.88114300000007</v>
      </c>
      <c r="AC33" s="195">
        <v>3.6787282307482938</v>
      </c>
      <c r="AD33" s="502">
        <v>645.57668599999988</v>
      </c>
      <c r="AE33" s="500">
        <v>4.1192541543303385</v>
      </c>
      <c r="AF33" s="499">
        <v>672.69758100000013</v>
      </c>
      <c r="AG33" s="87">
        <v>4.71939088232409</v>
      </c>
      <c r="AH33" s="499">
        <v>13.7780291361707</v>
      </c>
      <c r="AI33" s="500">
        <v>3.9604782100995624</v>
      </c>
      <c r="AJ33" s="499">
        <v>6.1308006302208442</v>
      </c>
      <c r="AK33" s="87">
        <v>2.9006492157125878</v>
      </c>
      <c r="AL33" s="501">
        <v>6.0965120000000015</v>
      </c>
      <c r="AM33" s="500">
        <v>8.5506603446117087</v>
      </c>
      <c r="AN33" s="499">
        <v>5.7169520000000036</v>
      </c>
      <c r="AO33" s="195">
        <v>7.6196465755543592</v>
      </c>
      <c r="AP33" s="502">
        <v>8.6238220000000076</v>
      </c>
      <c r="AQ33" s="500">
        <v>5.4273918116455855</v>
      </c>
      <c r="AR33" s="499">
        <v>17.96771</v>
      </c>
      <c r="AS33" s="195">
        <v>5.2881635149844417</v>
      </c>
      <c r="AT33" s="502">
        <v>23.823527000000002</v>
      </c>
      <c r="AU33" s="500">
        <v>6.0606940667403046</v>
      </c>
      <c r="AV33" s="499">
        <v>26.005948999999976</v>
      </c>
      <c r="AW33" s="30">
        <v>7.0632076275143127</v>
      </c>
      <c r="AX33" s="498"/>
      <c r="AY33" s="498"/>
      <c r="AZ33" s="498"/>
      <c r="BA33" s="498"/>
      <c r="BB33" s="498"/>
      <c r="BC33" s="498"/>
      <c r="BD33" s="498"/>
      <c r="BE33" s="498"/>
      <c r="BF33" s="498"/>
      <c r="BG33" s="498"/>
      <c r="BH33" s="498"/>
      <c r="BI33" s="498"/>
      <c r="BJ33" s="498"/>
      <c r="BK33" s="498"/>
    </row>
    <row r="34" spans="1:63">
      <c r="A34" s="26" t="s">
        <v>33</v>
      </c>
      <c r="B34" s="103">
        <v>517.42753391920121</v>
      </c>
      <c r="C34" s="127">
        <v>5.0499164972759605</v>
      </c>
      <c r="D34" s="103">
        <v>103.39828341823859</v>
      </c>
      <c r="E34" s="82">
        <v>2.3603203551923433</v>
      </c>
      <c r="F34" s="128">
        <v>341.84146500000003</v>
      </c>
      <c r="G34" s="127">
        <v>7.1262110737358562</v>
      </c>
      <c r="H34" s="103">
        <v>378.62251900000001</v>
      </c>
      <c r="I34" s="84">
        <v>6.7134414125577431</v>
      </c>
      <c r="J34" s="129">
        <v>445.36905499999995</v>
      </c>
      <c r="K34" s="127">
        <v>6.8121237171959503</v>
      </c>
      <c r="L34" s="103">
        <v>593.10612099999992</v>
      </c>
      <c r="M34" s="84">
        <v>5.9430602744409029</v>
      </c>
      <c r="N34" s="129">
        <v>648.666517</v>
      </c>
      <c r="O34" s="127">
        <v>5.8088770496693725</v>
      </c>
      <c r="P34" s="103">
        <v>679.324299</v>
      </c>
      <c r="Q34" s="84">
        <v>6.3288979589173637</v>
      </c>
      <c r="R34" s="128">
        <v>525.76895214260162</v>
      </c>
      <c r="S34" s="127">
        <v>3.561281226647524</v>
      </c>
      <c r="T34" s="103">
        <v>89.37626844643988</v>
      </c>
      <c r="U34" s="82">
        <v>2.0675521757478106</v>
      </c>
      <c r="V34" s="128">
        <v>371.41038800000001</v>
      </c>
      <c r="W34" s="127">
        <v>7.1803815408102043</v>
      </c>
      <c r="X34" s="103">
        <v>407.23572799999999</v>
      </c>
      <c r="Y34" s="84">
        <v>5.4142268213550553</v>
      </c>
      <c r="Z34" s="129">
        <v>466.181355</v>
      </c>
      <c r="AA34" s="127">
        <v>4.2700386249194295</v>
      </c>
      <c r="AB34" s="103">
        <v>589.04778299999998</v>
      </c>
      <c r="AC34" s="84">
        <v>3.8922755938590701</v>
      </c>
      <c r="AD34" s="129">
        <v>637.56235000000015</v>
      </c>
      <c r="AE34" s="127">
        <v>4.764614257292866</v>
      </c>
      <c r="AF34" s="103">
        <v>665.71150300000011</v>
      </c>
      <c r="AG34" s="82">
        <v>6.253579696728802</v>
      </c>
      <c r="AH34" s="103">
        <v>-8.3414182234002627</v>
      </c>
      <c r="AI34" s="127">
        <v>5.7393160161018564</v>
      </c>
      <c r="AJ34" s="103">
        <v>14.022014971798701</v>
      </c>
      <c r="AK34" s="82">
        <v>2.882429727230158</v>
      </c>
      <c r="AL34" s="128">
        <v>-29.568923000000002</v>
      </c>
      <c r="AM34" s="127">
        <v>8.9766355092108334</v>
      </c>
      <c r="AN34" s="103">
        <v>-28.613209000000008</v>
      </c>
      <c r="AO34" s="84">
        <v>8.6612914728450399</v>
      </c>
      <c r="AP34" s="129">
        <v>-20.812299999999993</v>
      </c>
      <c r="AQ34" s="127">
        <v>7.877695532011745</v>
      </c>
      <c r="AR34" s="103">
        <v>4.0583380000000151</v>
      </c>
      <c r="AS34" s="84">
        <v>6.3411302509512142</v>
      </c>
      <c r="AT34" s="129">
        <v>11.104166999999997</v>
      </c>
      <c r="AU34" s="127">
        <v>7.0386993117563526</v>
      </c>
      <c r="AV34" s="103">
        <v>13.612796000000015</v>
      </c>
      <c r="AW34" s="28">
        <v>8.9222602595723348</v>
      </c>
      <c r="AX34" s="498"/>
      <c r="AY34" s="498"/>
      <c r="AZ34" s="498"/>
      <c r="BA34" s="498"/>
      <c r="BB34" s="498"/>
      <c r="BC34" s="498"/>
      <c r="BD34" s="498"/>
      <c r="BE34" s="498"/>
      <c r="BF34" s="498"/>
      <c r="BG34" s="498"/>
      <c r="BH34" s="498"/>
      <c r="BI34" s="498"/>
      <c r="BJ34" s="498"/>
      <c r="BK34" s="498"/>
    </row>
    <row r="35" spans="1:63">
      <c r="A35" s="26" t="s">
        <v>34</v>
      </c>
      <c r="B35" s="499">
        <v>487.86089645515176</v>
      </c>
      <c r="C35" s="500">
        <v>2.5916705319989957</v>
      </c>
      <c r="D35" s="499">
        <v>89.652548673297815</v>
      </c>
      <c r="E35" s="87">
        <v>1.6308315211047051</v>
      </c>
      <c r="F35" s="501">
        <v>341.40804400000007</v>
      </c>
      <c r="G35" s="500">
        <v>5.4963427438884525</v>
      </c>
      <c r="H35" s="499">
        <v>370.66473400000001</v>
      </c>
      <c r="I35" s="195">
        <v>4.275338792119066</v>
      </c>
      <c r="J35" s="502">
        <v>424.54951800000009</v>
      </c>
      <c r="K35" s="500">
        <v>3.6307104219757087</v>
      </c>
      <c r="L35" s="499">
        <v>550.99322900000004</v>
      </c>
      <c r="M35" s="195">
        <v>3.3310860863232321</v>
      </c>
      <c r="N35" s="502">
        <v>602.7859739999999</v>
      </c>
      <c r="O35" s="500">
        <v>4.1260465079700275</v>
      </c>
      <c r="P35" s="499">
        <v>632.90664800000002</v>
      </c>
      <c r="Q35" s="195">
        <v>5.5723357486897562</v>
      </c>
      <c r="R35" s="501">
        <v>497.92400264383087</v>
      </c>
      <c r="S35" s="500">
        <v>2.4655480518585566</v>
      </c>
      <c r="T35" s="499">
        <v>83.636006612148606</v>
      </c>
      <c r="U35" s="87">
        <v>1.587897711005229</v>
      </c>
      <c r="V35" s="501">
        <v>358.91792500000003</v>
      </c>
      <c r="W35" s="500">
        <v>5.7476889292517788</v>
      </c>
      <c r="X35" s="499">
        <v>388.63429600000001</v>
      </c>
      <c r="Y35" s="195">
        <v>4.3237214263216295</v>
      </c>
      <c r="Z35" s="502">
        <v>440.49033199999997</v>
      </c>
      <c r="AA35" s="500">
        <v>3.2295375151502901</v>
      </c>
      <c r="AB35" s="499">
        <v>556.13318500000003</v>
      </c>
      <c r="AC35" s="195">
        <v>3.3158122359189286</v>
      </c>
      <c r="AD35" s="502">
        <v>605.56727500000011</v>
      </c>
      <c r="AE35" s="500">
        <v>3.6062541699655668</v>
      </c>
      <c r="AF35" s="499">
        <v>632.72082399999999</v>
      </c>
      <c r="AG35" s="87">
        <v>5.5864945373577735</v>
      </c>
      <c r="AH35" s="499">
        <v>-10.063106188679075</v>
      </c>
      <c r="AI35" s="500">
        <v>3.3332411823008425</v>
      </c>
      <c r="AJ35" s="499">
        <v>6.0165420611492086</v>
      </c>
      <c r="AK35" s="87">
        <v>2.0681476483704357</v>
      </c>
      <c r="AL35" s="501">
        <v>-17.509881000000014</v>
      </c>
      <c r="AM35" s="500">
        <v>6.5516310832665292</v>
      </c>
      <c r="AN35" s="499">
        <v>-17.969561999999993</v>
      </c>
      <c r="AO35" s="195">
        <v>5.7152100081043811</v>
      </c>
      <c r="AP35" s="502">
        <v>-15.940814000000007</v>
      </c>
      <c r="AQ35" s="500">
        <v>4.4207282994529278</v>
      </c>
      <c r="AR35" s="499">
        <v>-5.1399560000000184</v>
      </c>
      <c r="AS35" s="195">
        <v>4.4625549623569265</v>
      </c>
      <c r="AT35" s="502">
        <v>-2.7813009999999965</v>
      </c>
      <c r="AU35" s="500">
        <v>5.8885139748354183</v>
      </c>
      <c r="AV35" s="499">
        <v>0.18582400000002508</v>
      </c>
      <c r="AW35" s="30">
        <v>8.1281063561229683</v>
      </c>
      <c r="AX35" s="498"/>
      <c r="AY35" s="498"/>
      <c r="AZ35" s="498"/>
      <c r="BA35" s="498"/>
      <c r="BB35" s="498"/>
      <c r="BC35" s="498"/>
      <c r="BD35" s="498"/>
      <c r="BE35" s="498"/>
      <c r="BF35" s="498"/>
      <c r="BG35" s="498"/>
      <c r="BH35" s="498"/>
      <c r="BI35" s="498"/>
      <c r="BJ35" s="498"/>
      <c r="BK35" s="498"/>
    </row>
    <row r="36" spans="1:63">
      <c r="A36" s="26" t="s">
        <v>35</v>
      </c>
      <c r="B36" s="499">
        <v>486.1387812036682</v>
      </c>
      <c r="C36" s="500">
        <v>2.1422178578196318</v>
      </c>
      <c r="D36" s="499">
        <v>105.52977451581347</v>
      </c>
      <c r="E36" s="87">
        <v>1.811816960289713</v>
      </c>
      <c r="F36" s="501">
        <v>317.53755700000005</v>
      </c>
      <c r="G36" s="500">
        <v>5.7193731868781583</v>
      </c>
      <c r="H36" s="499">
        <v>348.59122200000002</v>
      </c>
      <c r="I36" s="195">
        <v>3.8449351183937437</v>
      </c>
      <c r="J36" s="502">
        <v>407.73310900000001</v>
      </c>
      <c r="K36" s="500">
        <v>3.6231794997279647</v>
      </c>
      <c r="L36" s="499">
        <v>562.88024500000017</v>
      </c>
      <c r="M36" s="195">
        <v>3.0712525612331687</v>
      </c>
      <c r="N36" s="502">
        <v>626.14527500000008</v>
      </c>
      <c r="O36" s="500">
        <v>3.565194522438325</v>
      </c>
      <c r="P36" s="499">
        <v>658.96174499999995</v>
      </c>
      <c r="Q36" s="195">
        <v>5.6159203423330011</v>
      </c>
      <c r="R36" s="501">
        <v>479.86612961390011</v>
      </c>
      <c r="S36" s="500">
        <v>2.0884843060169724</v>
      </c>
      <c r="T36" s="499">
        <v>98.979129737002978</v>
      </c>
      <c r="U36" s="87">
        <v>1.97241128692736</v>
      </c>
      <c r="V36" s="501">
        <v>319.44208500000002</v>
      </c>
      <c r="W36" s="500">
        <v>5.2347221704441687</v>
      </c>
      <c r="X36" s="499">
        <v>349.53061000000002</v>
      </c>
      <c r="Y36" s="195">
        <v>3.6373498541296168</v>
      </c>
      <c r="Z36" s="502">
        <v>406.57457100000005</v>
      </c>
      <c r="AA36" s="500">
        <v>3.5662378876373246</v>
      </c>
      <c r="AB36" s="499">
        <v>552.13156800000002</v>
      </c>
      <c r="AC36" s="195">
        <v>3.5852261213019636</v>
      </c>
      <c r="AD36" s="502">
        <v>609.4364250000001</v>
      </c>
      <c r="AE36" s="500">
        <v>4.1601457248834528</v>
      </c>
      <c r="AF36" s="499">
        <v>640.499685</v>
      </c>
      <c r="AG36" s="87">
        <v>6.4916369425572986</v>
      </c>
      <c r="AH36" s="499">
        <v>6.2726515897679809</v>
      </c>
      <c r="AI36" s="500">
        <v>2.7777591913072688</v>
      </c>
      <c r="AJ36" s="499">
        <v>6.5506447788104722</v>
      </c>
      <c r="AK36" s="87">
        <v>2.1136867427271087</v>
      </c>
      <c r="AL36" s="501">
        <v>-1.9045279999999936</v>
      </c>
      <c r="AM36" s="500">
        <v>6.3602512490540555</v>
      </c>
      <c r="AN36" s="499">
        <v>-0.93938800000000244</v>
      </c>
      <c r="AO36" s="195">
        <v>4.507344272271621</v>
      </c>
      <c r="AP36" s="502">
        <v>1.1585380000000043</v>
      </c>
      <c r="AQ36" s="500">
        <v>5.1742431983572823</v>
      </c>
      <c r="AR36" s="499">
        <v>10.748676999999999</v>
      </c>
      <c r="AS36" s="195">
        <v>4.6671425723073181</v>
      </c>
      <c r="AT36" s="502">
        <v>16.708849999999995</v>
      </c>
      <c r="AU36" s="500">
        <v>4.7164145152952353</v>
      </c>
      <c r="AV36" s="499">
        <v>18.462059999999962</v>
      </c>
      <c r="AW36" s="30">
        <v>7.9358188981290505</v>
      </c>
      <c r="AX36" s="498"/>
      <c r="AY36" s="498"/>
      <c r="AZ36" s="498"/>
      <c r="BA36" s="498"/>
      <c r="BB36" s="498"/>
      <c r="BC36" s="498"/>
      <c r="BD36" s="498"/>
      <c r="BE36" s="498"/>
      <c r="BF36" s="498"/>
      <c r="BG36" s="498"/>
      <c r="BH36" s="498"/>
      <c r="BI36" s="498"/>
      <c r="BJ36" s="498"/>
      <c r="BK36" s="498"/>
    </row>
    <row r="37" spans="1:63">
      <c r="A37" s="26" t="s">
        <v>36</v>
      </c>
      <c r="B37" s="499">
        <v>423.37632330677127</v>
      </c>
      <c r="C37" s="500">
        <v>3.1014303730662767</v>
      </c>
      <c r="D37" s="499">
        <v>80.156617195264175</v>
      </c>
      <c r="E37" s="87">
        <v>1.5847652806321175</v>
      </c>
      <c r="F37" s="501">
        <v>294.23598800000002</v>
      </c>
      <c r="G37" s="500">
        <v>4.7754368054842935</v>
      </c>
      <c r="H37" s="499">
        <v>320.69673599999999</v>
      </c>
      <c r="I37" s="195">
        <v>4.6183924995027112</v>
      </c>
      <c r="J37" s="502">
        <v>367.09048200000001</v>
      </c>
      <c r="K37" s="500">
        <v>3.4909321229718611</v>
      </c>
      <c r="L37" s="499">
        <v>480.30853400000001</v>
      </c>
      <c r="M37" s="195">
        <v>3.9529931635953885</v>
      </c>
      <c r="N37" s="502">
        <v>528.175071</v>
      </c>
      <c r="O37" s="500">
        <v>4.4034545594997976</v>
      </c>
      <c r="P37" s="499">
        <v>556.61440700000003</v>
      </c>
      <c r="Q37" s="195">
        <v>5.3666559921698518</v>
      </c>
      <c r="R37" s="501">
        <v>414.14361015052827</v>
      </c>
      <c r="S37" s="500">
        <v>2.5345483494836292</v>
      </c>
      <c r="T37" s="499">
        <v>74.08438374723535</v>
      </c>
      <c r="U37" s="87">
        <v>1.537664990014697</v>
      </c>
      <c r="V37" s="501">
        <v>290.420366</v>
      </c>
      <c r="W37" s="500">
        <v>5.0912636201886707</v>
      </c>
      <c r="X37" s="499">
        <v>318.97028600000004</v>
      </c>
      <c r="Y37" s="195">
        <v>3.6179702943369754</v>
      </c>
      <c r="Z37" s="502">
        <v>364.81026400000002</v>
      </c>
      <c r="AA37" s="500">
        <v>3.3052028431215326</v>
      </c>
      <c r="AB37" s="499">
        <v>465.58365400000002</v>
      </c>
      <c r="AC37" s="195">
        <v>3.0184783457590121</v>
      </c>
      <c r="AD37" s="502">
        <v>508.49101300000007</v>
      </c>
      <c r="AE37" s="500">
        <v>4.4319729355631221</v>
      </c>
      <c r="AF37" s="499">
        <v>534.83477900000003</v>
      </c>
      <c r="AG37" s="87">
        <v>4.7174502077986507</v>
      </c>
      <c r="AH37" s="499">
        <v>9.2327131562429603</v>
      </c>
      <c r="AI37" s="500">
        <v>2.9958750932417213</v>
      </c>
      <c r="AJ37" s="499">
        <v>6.0722334480288289</v>
      </c>
      <c r="AK37" s="87">
        <v>1.6247226094999567</v>
      </c>
      <c r="AL37" s="501">
        <v>3.8156219999999905</v>
      </c>
      <c r="AM37" s="500">
        <v>5.8416128925510309</v>
      </c>
      <c r="AN37" s="499">
        <v>1.7264499999999998</v>
      </c>
      <c r="AO37" s="195">
        <v>5.0093563811122523</v>
      </c>
      <c r="AP37" s="502">
        <v>2.2802180000000081</v>
      </c>
      <c r="AQ37" s="500">
        <v>3.9734234671994306</v>
      </c>
      <c r="AR37" s="499">
        <v>14.724879999999997</v>
      </c>
      <c r="AS37" s="195">
        <v>3.9650773384497016</v>
      </c>
      <c r="AT37" s="502">
        <v>19.684057999999993</v>
      </c>
      <c r="AU37" s="500">
        <v>4.570505055021405</v>
      </c>
      <c r="AV37" s="499">
        <v>21.779628000000017</v>
      </c>
      <c r="AW37" s="30">
        <v>4.7458901332027859</v>
      </c>
      <c r="AX37" s="498"/>
      <c r="AY37" s="498"/>
      <c r="AZ37" s="498"/>
      <c r="BA37" s="498"/>
      <c r="BB37" s="498"/>
      <c r="BC37" s="498"/>
      <c r="BD37" s="498"/>
      <c r="BE37" s="498"/>
      <c r="BF37" s="498"/>
      <c r="BG37" s="498"/>
      <c r="BH37" s="498"/>
      <c r="BI37" s="498"/>
      <c r="BJ37" s="498"/>
      <c r="BK37" s="498"/>
    </row>
    <row r="38" spans="1:63">
      <c r="A38" s="26" t="s">
        <v>38</v>
      </c>
      <c r="B38" s="499">
        <v>514.78586925123477</v>
      </c>
      <c r="C38" s="500">
        <v>3.5236199684290455</v>
      </c>
      <c r="D38" s="499">
        <v>109.89065383626912</v>
      </c>
      <c r="E38" s="87">
        <v>2.1634466076425523</v>
      </c>
      <c r="F38" s="501">
        <v>333.919533</v>
      </c>
      <c r="G38" s="500">
        <v>5.8183576094872009</v>
      </c>
      <c r="H38" s="499">
        <v>367.98577100000006</v>
      </c>
      <c r="I38" s="195">
        <v>5.3824044612391049</v>
      </c>
      <c r="J38" s="502">
        <v>434.82336900000001</v>
      </c>
      <c r="K38" s="500">
        <v>5.6886942645876157</v>
      </c>
      <c r="L38" s="499">
        <v>595.68981599999995</v>
      </c>
      <c r="M38" s="195">
        <v>3.7313167414874679</v>
      </c>
      <c r="N38" s="502">
        <v>655.95287800000006</v>
      </c>
      <c r="O38" s="500">
        <v>5.6836498798580974</v>
      </c>
      <c r="P38" s="499">
        <v>691.04316700000004</v>
      </c>
      <c r="Q38" s="195">
        <v>4.9334900747764125</v>
      </c>
      <c r="R38" s="501">
        <v>510.90017552087716</v>
      </c>
      <c r="S38" s="500">
        <v>2.8970446868234472</v>
      </c>
      <c r="T38" s="499">
        <v>101.93532937804136</v>
      </c>
      <c r="U38" s="87">
        <v>2.4418271051935356</v>
      </c>
      <c r="V38" s="501">
        <v>336.75974799999995</v>
      </c>
      <c r="W38" s="500">
        <v>6.4758827187804124</v>
      </c>
      <c r="X38" s="499">
        <v>371.57349100000005</v>
      </c>
      <c r="Y38" s="195">
        <v>5.1320123692752846</v>
      </c>
      <c r="Z38" s="502">
        <v>439.556668</v>
      </c>
      <c r="AA38" s="500">
        <v>4.9720325038164246</v>
      </c>
      <c r="AB38" s="499">
        <v>585.2212209999999</v>
      </c>
      <c r="AC38" s="195">
        <v>4.0717799386763929</v>
      </c>
      <c r="AD38" s="502">
        <v>640.12332200000003</v>
      </c>
      <c r="AE38" s="500">
        <v>4.6415894340749624</v>
      </c>
      <c r="AF38" s="499">
        <v>670.48368300000004</v>
      </c>
      <c r="AG38" s="87">
        <v>5.2983710403000162</v>
      </c>
      <c r="AH38" s="499">
        <v>3.8856937303576276</v>
      </c>
      <c r="AI38" s="500">
        <v>3.1415023563394495</v>
      </c>
      <c r="AJ38" s="499">
        <v>7.9553244582277678</v>
      </c>
      <c r="AK38" s="87">
        <v>2.4026264713318084</v>
      </c>
      <c r="AL38" s="501">
        <v>-2.8402149999999953</v>
      </c>
      <c r="AM38" s="500">
        <v>6.5276617900478158</v>
      </c>
      <c r="AN38" s="499">
        <v>-3.5877200000000133</v>
      </c>
      <c r="AO38" s="195">
        <v>5.0904255345504863</v>
      </c>
      <c r="AP38" s="502">
        <v>-4.7332989999999828</v>
      </c>
      <c r="AQ38" s="500">
        <v>6.1436819722279354</v>
      </c>
      <c r="AR38" s="499">
        <v>10.468595000000006</v>
      </c>
      <c r="AS38" s="195">
        <v>5.1411058183998248</v>
      </c>
      <c r="AT38" s="502">
        <v>15.829556000000004</v>
      </c>
      <c r="AU38" s="500">
        <v>5.9948890156847581</v>
      </c>
      <c r="AV38" s="499">
        <v>20.559483999999998</v>
      </c>
      <c r="AW38" s="30">
        <v>6.1733508909151817</v>
      </c>
      <c r="AX38" s="498"/>
      <c r="AY38" s="498"/>
      <c r="AZ38" s="498"/>
      <c r="BA38" s="498"/>
      <c r="BB38" s="498"/>
      <c r="BC38" s="498"/>
      <c r="BD38" s="498"/>
      <c r="BE38" s="498"/>
      <c r="BF38" s="498"/>
      <c r="BG38" s="498"/>
      <c r="BH38" s="498"/>
      <c r="BI38" s="498"/>
      <c r="BJ38" s="498"/>
      <c r="BK38" s="498"/>
    </row>
    <row r="39" spans="1:63">
      <c r="A39" s="26" t="s">
        <v>39</v>
      </c>
      <c r="B39" s="499">
        <v>515.93206161997057</v>
      </c>
      <c r="C39" s="500">
        <v>3.4935846632439627</v>
      </c>
      <c r="D39" s="499">
        <v>108.74539091642464</v>
      </c>
      <c r="E39" s="87">
        <v>1.9250760511355296</v>
      </c>
      <c r="F39" s="501">
        <v>337.3125070000001</v>
      </c>
      <c r="G39" s="500">
        <v>5.79411998355123</v>
      </c>
      <c r="H39" s="499">
        <v>370.74603400000001</v>
      </c>
      <c r="I39" s="195">
        <v>5.7023980877531057</v>
      </c>
      <c r="J39" s="502">
        <v>436.77536600000008</v>
      </c>
      <c r="K39" s="500">
        <v>4.7947580309117823</v>
      </c>
      <c r="L39" s="499">
        <v>593.46901700000001</v>
      </c>
      <c r="M39" s="195">
        <v>4.3042732791068747</v>
      </c>
      <c r="N39" s="502">
        <v>655.73456799999997</v>
      </c>
      <c r="O39" s="500">
        <v>5.56322728920712</v>
      </c>
      <c r="P39" s="499">
        <v>693.7953510000001</v>
      </c>
      <c r="Q39" s="195">
        <v>6.1480989584730885</v>
      </c>
      <c r="R39" s="501">
        <v>509.75384836436518</v>
      </c>
      <c r="S39" s="500">
        <v>3.1310104443712352</v>
      </c>
      <c r="T39" s="499">
        <v>98.80802134395735</v>
      </c>
      <c r="U39" s="87">
        <v>1.7634782738909076</v>
      </c>
      <c r="V39" s="501">
        <v>346.20176700000002</v>
      </c>
      <c r="W39" s="500">
        <v>6.2448033982022357</v>
      </c>
      <c r="X39" s="499">
        <v>380.69183100000004</v>
      </c>
      <c r="Y39" s="195">
        <v>5.3085869720952115</v>
      </c>
      <c r="Z39" s="502">
        <v>439.17458299999998</v>
      </c>
      <c r="AA39" s="500">
        <v>4.1631785429755652</v>
      </c>
      <c r="AB39" s="499">
        <v>579.68504299999995</v>
      </c>
      <c r="AC39" s="195">
        <v>3.8207119554325515</v>
      </c>
      <c r="AD39" s="502">
        <v>637.58608200000003</v>
      </c>
      <c r="AE39" s="500">
        <v>4.9355092343884879</v>
      </c>
      <c r="AF39" s="499">
        <v>669.35459800000001</v>
      </c>
      <c r="AG39" s="87">
        <v>4.4475089916112935</v>
      </c>
      <c r="AH39" s="499">
        <v>6.17821325560534</v>
      </c>
      <c r="AI39" s="500">
        <v>3.9790358711593461</v>
      </c>
      <c r="AJ39" s="499">
        <v>9.9373695724672704</v>
      </c>
      <c r="AK39" s="87">
        <v>2.2541526345819416</v>
      </c>
      <c r="AL39" s="501">
        <v>-8.8892600000000019</v>
      </c>
      <c r="AM39" s="500">
        <v>8.6927002443862982</v>
      </c>
      <c r="AN39" s="499">
        <v>-9.9457969999999936</v>
      </c>
      <c r="AO39" s="195">
        <v>7.5144818357708489</v>
      </c>
      <c r="AP39" s="502">
        <v>-2.3992170000000104</v>
      </c>
      <c r="AQ39" s="500">
        <v>5.5153795050348107</v>
      </c>
      <c r="AR39" s="499">
        <v>13.783974000000001</v>
      </c>
      <c r="AS39" s="195">
        <v>4.8744026722849236</v>
      </c>
      <c r="AT39" s="502">
        <v>18.148486000000016</v>
      </c>
      <c r="AU39" s="500">
        <v>6.8237261613369444</v>
      </c>
      <c r="AV39" s="499">
        <v>24.440753000000008</v>
      </c>
      <c r="AW39" s="30">
        <v>6.4321412697280351</v>
      </c>
      <c r="AX39" s="498"/>
      <c r="AY39" s="498"/>
      <c r="AZ39" s="498"/>
      <c r="BA39" s="498"/>
      <c r="BB39" s="498"/>
      <c r="BC39" s="498"/>
      <c r="BD39" s="498"/>
      <c r="BE39" s="498"/>
      <c r="BF39" s="498"/>
      <c r="BG39" s="498"/>
      <c r="BH39" s="498"/>
      <c r="BI39" s="498"/>
      <c r="BJ39" s="498"/>
      <c r="BK39" s="498"/>
    </row>
    <row r="40" spans="1:63">
      <c r="A40" s="26" t="s">
        <v>40</v>
      </c>
      <c r="B40" s="499">
        <v>498.32204691327092</v>
      </c>
      <c r="C40" s="500">
        <v>3.3260745611305018</v>
      </c>
      <c r="D40" s="499">
        <v>107.07162744520116</v>
      </c>
      <c r="E40" s="87">
        <v>1.9975820867849741</v>
      </c>
      <c r="F40" s="501">
        <v>317.21370999999999</v>
      </c>
      <c r="G40" s="500">
        <v>5.7956092868748295</v>
      </c>
      <c r="H40" s="499">
        <v>353.92609100000004</v>
      </c>
      <c r="I40" s="195">
        <v>5.3654047606722672</v>
      </c>
      <c r="J40" s="502">
        <v>424.288454</v>
      </c>
      <c r="K40" s="500">
        <v>4.4516622087307125</v>
      </c>
      <c r="L40" s="499">
        <v>573.92718600000001</v>
      </c>
      <c r="M40" s="195">
        <v>4.2025390816749573</v>
      </c>
      <c r="N40" s="502">
        <v>634.53412400000002</v>
      </c>
      <c r="O40" s="500">
        <v>5.0613995991432148</v>
      </c>
      <c r="P40" s="499">
        <v>670.207134</v>
      </c>
      <c r="Q40" s="195">
        <v>6.4889832181011586</v>
      </c>
      <c r="R40" s="501">
        <v>499.64820528126933</v>
      </c>
      <c r="S40" s="500">
        <v>2.9250214332889222</v>
      </c>
      <c r="T40" s="499">
        <v>95.694392930849105</v>
      </c>
      <c r="U40" s="87">
        <v>1.8237506282870635</v>
      </c>
      <c r="V40" s="501">
        <v>339.29749200000003</v>
      </c>
      <c r="W40" s="500">
        <v>6.5609916109857505</v>
      </c>
      <c r="X40" s="499">
        <v>374.97588800000005</v>
      </c>
      <c r="Y40" s="195">
        <v>4.5716982706276408</v>
      </c>
      <c r="Z40" s="502">
        <v>434.41906799999998</v>
      </c>
      <c r="AA40" s="500">
        <v>3.9117156360974197</v>
      </c>
      <c r="AB40" s="499">
        <v>566.35586600000022</v>
      </c>
      <c r="AC40" s="195">
        <v>4.1258047993289901</v>
      </c>
      <c r="AD40" s="502">
        <v>620.66110800000001</v>
      </c>
      <c r="AE40" s="500">
        <v>4.7547923086185175</v>
      </c>
      <c r="AF40" s="499">
        <v>652.28604900000016</v>
      </c>
      <c r="AG40" s="87">
        <v>4.7436030829396696</v>
      </c>
      <c r="AH40" s="499">
        <v>-1.3261583679983973</v>
      </c>
      <c r="AI40" s="500">
        <v>3.3499314235657112</v>
      </c>
      <c r="AJ40" s="499">
        <v>11.377234514352066</v>
      </c>
      <c r="AK40" s="87">
        <v>2.3709706207063941</v>
      </c>
      <c r="AL40" s="501">
        <v>-22.083782000000003</v>
      </c>
      <c r="AM40" s="500">
        <v>9.2176515478164092</v>
      </c>
      <c r="AN40" s="499">
        <v>-21.049797000000009</v>
      </c>
      <c r="AO40" s="195">
        <v>6.2840123404777648</v>
      </c>
      <c r="AP40" s="502">
        <v>-10.130613999999998</v>
      </c>
      <c r="AQ40" s="500">
        <v>4.8710062880077052</v>
      </c>
      <c r="AR40" s="499">
        <v>7.5713199999999921</v>
      </c>
      <c r="AS40" s="195">
        <v>4.6594927803646717</v>
      </c>
      <c r="AT40" s="502">
        <v>13.873015999999996</v>
      </c>
      <c r="AU40" s="500">
        <v>6.1257665160527619</v>
      </c>
      <c r="AV40" s="499">
        <v>17.921085000000005</v>
      </c>
      <c r="AW40" s="30">
        <v>6.5965365080535525</v>
      </c>
      <c r="AX40" s="498"/>
      <c r="AY40" s="498"/>
      <c r="AZ40" s="498"/>
      <c r="BA40" s="498"/>
      <c r="BB40" s="498"/>
      <c r="BC40" s="498"/>
      <c r="BD40" s="498"/>
      <c r="BE40" s="498"/>
      <c r="BF40" s="498"/>
      <c r="BG40" s="498"/>
      <c r="BH40" s="498"/>
      <c r="BI40" s="498"/>
      <c r="BJ40" s="498"/>
      <c r="BK40" s="498"/>
    </row>
    <row r="41" spans="1:63">
      <c r="A41" s="26" t="s">
        <v>41</v>
      </c>
      <c r="B41" s="499">
        <v>501.756755009176</v>
      </c>
      <c r="C41" s="500">
        <v>3.1829765798460734</v>
      </c>
      <c r="D41" s="499">
        <v>97.753156871172166</v>
      </c>
      <c r="E41" s="87">
        <v>1.9091761602562058</v>
      </c>
      <c r="F41" s="501">
        <v>342.60832600000003</v>
      </c>
      <c r="G41" s="500">
        <v>6.0928644005509556</v>
      </c>
      <c r="H41" s="499">
        <v>374.393843</v>
      </c>
      <c r="I41" s="195">
        <v>5.4006846977535687</v>
      </c>
      <c r="J41" s="502">
        <v>432.01530500000001</v>
      </c>
      <c r="K41" s="500">
        <v>4.4884933057845844</v>
      </c>
      <c r="L41" s="499">
        <v>571.65690000000006</v>
      </c>
      <c r="M41" s="195">
        <v>4.1052713789150568</v>
      </c>
      <c r="N41" s="502">
        <v>629.33963200000005</v>
      </c>
      <c r="O41" s="500">
        <v>4.8501812970364719</v>
      </c>
      <c r="P41" s="499">
        <v>660.96120699999994</v>
      </c>
      <c r="Q41" s="195">
        <v>5.3455622279111141</v>
      </c>
      <c r="R41" s="501">
        <v>499.50056267190251</v>
      </c>
      <c r="S41" s="500">
        <v>3.3274606626187881</v>
      </c>
      <c r="T41" s="499">
        <v>89.957785679902869</v>
      </c>
      <c r="U41" s="87">
        <v>1.7969072613511146</v>
      </c>
      <c r="V41" s="501">
        <v>350.57435500000003</v>
      </c>
      <c r="W41" s="500">
        <v>5.6608648948947602</v>
      </c>
      <c r="X41" s="499">
        <v>381.96853199999998</v>
      </c>
      <c r="Y41" s="195">
        <v>5.0421536575509434</v>
      </c>
      <c r="Z41" s="502">
        <v>437.21652800000004</v>
      </c>
      <c r="AA41" s="500">
        <v>4.2965514796483752</v>
      </c>
      <c r="AB41" s="499">
        <v>562.5696999999999</v>
      </c>
      <c r="AC41" s="195">
        <v>4.3868041484598308</v>
      </c>
      <c r="AD41" s="502">
        <v>614.34123600000009</v>
      </c>
      <c r="AE41" s="500">
        <v>5.2409281163165069</v>
      </c>
      <c r="AF41" s="499">
        <v>644.69856800000014</v>
      </c>
      <c r="AG41" s="87">
        <v>7.1434793245895571</v>
      </c>
      <c r="AH41" s="499">
        <v>2.2561923372735864</v>
      </c>
      <c r="AI41" s="500">
        <v>3.3240458381862159</v>
      </c>
      <c r="AJ41" s="499">
        <v>7.7953711912693029</v>
      </c>
      <c r="AK41" s="87">
        <v>2.5030138640863631</v>
      </c>
      <c r="AL41" s="501">
        <v>-7.9660289999999865</v>
      </c>
      <c r="AM41" s="500">
        <v>7.8768415107190233</v>
      </c>
      <c r="AN41" s="499">
        <v>-7.5746890000000127</v>
      </c>
      <c r="AO41" s="195">
        <v>6.3863388745928544</v>
      </c>
      <c r="AP41" s="502">
        <v>-5.201223000000005</v>
      </c>
      <c r="AQ41" s="500">
        <v>4.8010088687742751</v>
      </c>
      <c r="AR41" s="499">
        <v>9.0872000000000082</v>
      </c>
      <c r="AS41" s="195">
        <v>5.400075025087383</v>
      </c>
      <c r="AT41" s="502">
        <v>14.998395999999993</v>
      </c>
      <c r="AU41" s="500">
        <v>6.26177167599851</v>
      </c>
      <c r="AV41" s="499">
        <v>16.262639000000004</v>
      </c>
      <c r="AW41" s="30">
        <v>7.797683991261529</v>
      </c>
      <c r="AX41" s="498"/>
      <c r="AY41" s="498"/>
      <c r="AZ41" s="498"/>
      <c r="BA41" s="498"/>
      <c r="BB41" s="498"/>
      <c r="BC41" s="498"/>
      <c r="BD41" s="498"/>
      <c r="BE41" s="498"/>
      <c r="BF41" s="498"/>
      <c r="BG41" s="498"/>
      <c r="BH41" s="498"/>
      <c r="BI41" s="498"/>
      <c r="BJ41" s="498"/>
      <c r="BK41" s="498"/>
    </row>
    <row r="42" spans="1:63">
      <c r="A42" s="26" t="s">
        <v>42</v>
      </c>
      <c r="B42" s="103">
        <v>505.56880795912895</v>
      </c>
      <c r="C42" s="127">
        <v>3.3133297420501595</v>
      </c>
      <c r="D42" s="103">
        <v>101.63155727736682</v>
      </c>
      <c r="E42" s="82">
        <v>1.7220193419065351</v>
      </c>
      <c r="F42" s="128">
        <v>335.97083500000002</v>
      </c>
      <c r="G42" s="127">
        <v>4.5821015341658473</v>
      </c>
      <c r="H42" s="103">
        <v>370.19933300000002</v>
      </c>
      <c r="I42" s="84">
        <v>4.340669580089866</v>
      </c>
      <c r="J42" s="129">
        <v>433.49146200000007</v>
      </c>
      <c r="K42" s="127">
        <v>4.4986865731377721</v>
      </c>
      <c r="L42" s="103">
        <v>578.92356600000005</v>
      </c>
      <c r="M42" s="84">
        <v>5.0840226328231974</v>
      </c>
      <c r="N42" s="129">
        <v>636.65999199999999</v>
      </c>
      <c r="O42" s="127">
        <v>5.3081575285256397</v>
      </c>
      <c r="P42" s="103">
        <v>668.28964300000007</v>
      </c>
      <c r="Q42" s="84">
        <v>5.0528679360285063</v>
      </c>
      <c r="R42" s="128">
        <v>494.73076253277782</v>
      </c>
      <c r="S42" s="127">
        <v>3.2805874478130055</v>
      </c>
      <c r="T42" s="103">
        <v>92.342742695939961</v>
      </c>
      <c r="U42" s="82">
        <v>1.8171893571320594</v>
      </c>
      <c r="V42" s="128">
        <v>340.99212600000004</v>
      </c>
      <c r="W42" s="127">
        <v>6.0133644327853668</v>
      </c>
      <c r="X42" s="103">
        <v>372.987032</v>
      </c>
      <c r="Y42" s="84">
        <v>4.6144229188912869</v>
      </c>
      <c r="Z42" s="129">
        <v>430.248965</v>
      </c>
      <c r="AA42" s="127">
        <v>4.6981992338999348</v>
      </c>
      <c r="AB42" s="103">
        <v>560.80824100000007</v>
      </c>
      <c r="AC42" s="84">
        <v>3.6919924532087021</v>
      </c>
      <c r="AD42" s="129">
        <v>612.55301700000007</v>
      </c>
      <c r="AE42" s="127">
        <v>4.64853283461402</v>
      </c>
      <c r="AF42" s="103">
        <v>642.30911300000014</v>
      </c>
      <c r="AG42" s="82">
        <v>4.60687889657261</v>
      </c>
      <c r="AH42" s="103">
        <v>10.838045426351171</v>
      </c>
      <c r="AI42" s="127">
        <v>3.1954263432385348</v>
      </c>
      <c r="AJ42" s="103">
        <v>9.2888145814268572</v>
      </c>
      <c r="AK42" s="82">
        <v>2.0531956465059813</v>
      </c>
      <c r="AL42" s="128">
        <v>-5.0212910000000024</v>
      </c>
      <c r="AM42" s="127">
        <v>5.8075183279915201</v>
      </c>
      <c r="AN42" s="103">
        <v>-2.7876990000000035</v>
      </c>
      <c r="AO42" s="84">
        <v>4.8097623771752236</v>
      </c>
      <c r="AP42" s="129">
        <v>3.2424970000000091</v>
      </c>
      <c r="AQ42" s="127">
        <v>4.9289442479960996</v>
      </c>
      <c r="AR42" s="103">
        <v>18.115325000000009</v>
      </c>
      <c r="AS42" s="84">
        <v>5.0015559391606228</v>
      </c>
      <c r="AT42" s="129">
        <v>24.106975000000034</v>
      </c>
      <c r="AU42" s="127">
        <v>6.0197047381400957</v>
      </c>
      <c r="AV42" s="103">
        <v>25.980530000000012</v>
      </c>
      <c r="AW42" s="28">
        <v>5.5574898448496057</v>
      </c>
      <c r="AX42" s="498"/>
      <c r="AY42" s="498"/>
      <c r="AZ42" s="498"/>
      <c r="BA42" s="498"/>
      <c r="BB42" s="498"/>
      <c r="BC42" s="498"/>
      <c r="BD42" s="498"/>
      <c r="BE42" s="498"/>
      <c r="BF42" s="498"/>
      <c r="BG42" s="498"/>
      <c r="BH42" s="498"/>
      <c r="BI42" s="498"/>
      <c r="BJ42" s="498"/>
      <c r="BK42" s="498"/>
    </row>
    <row r="43" spans="1:63">
      <c r="A43" s="26" t="s">
        <v>43</v>
      </c>
      <c r="B43" s="103">
        <v>456.01482582996226</v>
      </c>
      <c r="C43" s="127">
        <v>3.1140622358926584</v>
      </c>
      <c r="D43" s="103">
        <v>104.74363337140159</v>
      </c>
      <c r="E43" s="82">
        <v>1.9782335930221437</v>
      </c>
      <c r="F43" s="128">
        <v>280.75296900000001</v>
      </c>
      <c r="G43" s="127">
        <v>6.2046432597584253</v>
      </c>
      <c r="H43" s="103">
        <v>316.22904500000004</v>
      </c>
      <c r="I43" s="84">
        <v>4.424154010304238</v>
      </c>
      <c r="J43" s="129">
        <v>382.74986699999999</v>
      </c>
      <c r="K43" s="127">
        <v>4.9027710519683234</v>
      </c>
      <c r="L43" s="103">
        <v>529.55326600000012</v>
      </c>
      <c r="M43" s="84">
        <v>4.1214595843974804</v>
      </c>
      <c r="N43" s="129">
        <v>591.127026</v>
      </c>
      <c r="O43" s="127">
        <v>4.2992629827972042</v>
      </c>
      <c r="P43" s="103">
        <v>623.45621199999994</v>
      </c>
      <c r="Q43" s="84">
        <v>4.6646446720486106</v>
      </c>
      <c r="R43" s="128">
        <v>460.26584886384217</v>
      </c>
      <c r="S43" s="127">
        <v>3.5753123343053299</v>
      </c>
      <c r="T43" s="103">
        <v>99.30627788281133</v>
      </c>
      <c r="U43" s="82">
        <v>2.1275023629542948</v>
      </c>
      <c r="V43" s="128">
        <v>288.19418000000002</v>
      </c>
      <c r="W43" s="127">
        <v>7.6809522870201494</v>
      </c>
      <c r="X43" s="103">
        <v>325.20280100000002</v>
      </c>
      <c r="Y43" s="84">
        <v>6.6888145191814834</v>
      </c>
      <c r="Z43" s="129">
        <v>394.18007</v>
      </c>
      <c r="AA43" s="127">
        <v>5.159400308394412</v>
      </c>
      <c r="AB43" s="103">
        <v>531.54902600000003</v>
      </c>
      <c r="AC43" s="84">
        <v>3.7572401665804138</v>
      </c>
      <c r="AD43" s="129">
        <v>584.97093000000007</v>
      </c>
      <c r="AE43" s="127">
        <v>4.2900111995538506</v>
      </c>
      <c r="AF43" s="103">
        <v>615.78827500000011</v>
      </c>
      <c r="AG43" s="82">
        <v>4.6375607275129749</v>
      </c>
      <c r="AH43" s="103">
        <v>-4.2510230338800286</v>
      </c>
      <c r="AI43" s="127">
        <v>3.6608639146109434</v>
      </c>
      <c r="AJ43" s="103">
        <v>5.4373554885902582</v>
      </c>
      <c r="AK43" s="82">
        <v>2.2210594472440421</v>
      </c>
      <c r="AL43" s="128">
        <v>-7.4412109999999991</v>
      </c>
      <c r="AM43" s="127">
        <v>8.2073367914663446</v>
      </c>
      <c r="AN43" s="103">
        <v>-8.9737560000000034</v>
      </c>
      <c r="AO43" s="84">
        <v>6.4610061880727034</v>
      </c>
      <c r="AP43" s="129">
        <v>-11.430202999999995</v>
      </c>
      <c r="AQ43" s="127">
        <v>6.0566563847887913</v>
      </c>
      <c r="AR43" s="103">
        <v>-1.9957600000000071</v>
      </c>
      <c r="AS43" s="84">
        <v>4.8694988832726649</v>
      </c>
      <c r="AT43" s="129">
        <v>6.156096000000014</v>
      </c>
      <c r="AU43" s="127">
        <v>5.5084237132471996</v>
      </c>
      <c r="AV43" s="103">
        <v>7.6679370000000064</v>
      </c>
      <c r="AW43" s="28">
        <v>5.8234166718438578</v>
      </c>
      <c r="AX43" s="498"/>
      <c r="AY43" s="498"/>
      <c r="AZ43" s="498"/>
      <c r="BA43" s="498"/>
      <c r="BB43" s="498"/>
      <c r="BC43" s="498"/>
      <c r="BD43" s="498"/>
      <c r="BE43" s="498"/>
      <c r="BF43" s="498"/>
      <c r="BG43" s="498"/>
      <c r="BH43" s="498"/>
      <c r="BI43" s="498"/>
      <c r="BJ43" s="498"/>
      <c r="BK43" s="498"/>
    </row>
    <row r="44" spans="1:63">
      <c r="A44" s="26" t="s">
        <v>44</v>
      </c>
      <c r="B44" s="103">
        <v>512.44278924457888</v>
      </c>
      <c r="C44" s="127">
        <v>1.9127662031657682</v>
      </c>
      <c r="D44" s="103">
        <v>100.28649156836354</v>
      </c>
      <c r="E44" s="82">
        <v>1.8825514054978851</v>
      </c>
      <c r="F44" s="128">
        <v>344.67898500000001</v>
      </c>
      <c r="G44" s="127">
        <v>5.5314344285911083</v>
      </c>
      <c r="H44" s="103">
        <v>380.01721000000003</v>
      </c>
      <c r="I44" s="84">
        <v>4.8355838391812709</v>
      </c>
      <c r="J44" s="129">
        <v>442.12218200000001</v>
      </c>
      <c r="K44" s="127">
        <v>3.1427729259935453</v>
      </c>
      <c r="L44" s="103">
        <v>584.70767799999999</v>
      </c>
      <c r="M44" s="84">
        <v>2.6603744100173974</v>
      </c>
      <c r="N44" s="129">
        <v>640.82268699999997</v>
      </c>
      <c r="O44" s="127">
        <v>4.3138206499366571</v>
      </c>
      <c r="P44" s="103">
        <v>672.32239800000002</v>
      </c>
      <c r="Q44" s="84">
        <v>6.1231625431820245</v>
      </c>
      <c r="R44" s="128">
        <v>514.96365091525058</v>
      </c>
      <c r="S44" s="127">
        <v>2.9909005416646699</v>
      </c>
      <c r="T44" s="103">
        <v>95.290643316160569</v>
      </c>
      <c r="U44" s="82">
        <v>1.5374679307844066</v>
      </c>
      <c r="V44" s="128">
        <v>354.73334900000003</v>
      </c>
      <c r="W44" s="127">
        <v>6.1126133232136928</v>
      </c>
      <c r="X44" s="103">
        <v>387.3485070000001</v>
      </c>
      <c r="Y44" s="84">
        <v>5.7545687196311821</v>
      </c>
      <c r="Z44" s="129">
        <v>449.89481400000005</v>
      </c>
      <c r="AA44" s="127">
        <v>3.53073275263514</v>
      </c>
      <c r="AB44" s="103">
        <v>581.20210299999997</v>
      </c>
      <c r="AC44" s="84">
        <v>4.2110407997323858</v>
      </c>
      <c r="AD44" s="129">
        <v>637.08567099999993</v>
      </c>
      <c r="AE44" s="127">
        <v>3.9834674762767408</v>
      </c>
      <c r="AF44" s="103">
        <v>668.1516220000002</v>
      </c>
      <c r="AG44" s="82">
        <v>6.3197290163822393</v>
      </c>
      <c r="AH44" s="103">
        <v>-2.5208616706717808</v>
      </c>
      <c r="AI44" s="127">
        <v>3.5230618977380552</v>
      </c>
      <c r="AJ44" s="103">
        <v>4.9958482522029914</v>
      </c>
      <c r="AK44" s="82">
        <v>2.0654820274540082</v>
      </c>
      <c r="AL44" s="128">
        <v>-10.054364</v>
      </c>
      <c r="AM44" s="127">
        <v>6.1110021087009558</v>
      </c>
      <c r="AN44" s="103">
        <v>-7.3312970000000011</v>
      </c>
      <c r="AO44" s="84">
        <v>6.8744738229809892</v>
      </c>
      <c r="AP44" s="129">
        <v>-7.7726320000000051</v>
      </c>
      <c r="AQ44" s="127">
        <v>4.5336748598610592</v>
      </c>
      <c r="AR44" s="103">
        <v>3.5055749999999879</v>
      </c>
      <c r="AS44" s="84">
        <v>5.5361322926885448</v>
      </c>
      <c r="AT44" s="129">
        <v>3.737016000000017</v>
      </c>
      <c r="AU44" s="127">
        <v>6.0464480633926545</v>
      </c>
      <c r="AV44" s="103">
        <v>4.1707760000000125</v>
      </c>
      <c r="AW44" s="28">
        <v>8.7481059590769075</v>
      </c>
      <c r="AX44" s="498"/>
      <c r="AY44" s="498"/>
      <c r="AZ44" s="498"/>
      <c r="BA44" s="498"/>
      <c r="BB44" s="498"/>
      <c r="BC44" s="498"/>
      <c r="BD44" s="498"/>
      <c r="BE44" s="498"/>
      <c r="BF44" s="498"/>
      <c r="BG44" s="498"/>
      <c r="BH44" s="498"/>
      <c r="BI44" s="498"/>
      <c r="BJ44" s="498"/>
      <c r="BK44" s="498"/>
    </row>
    <row r="45" spans="1:63">
      <c r="A45" s="26" t="s">
        <v>45</v>
      </c>
      <c r="B45" s="103">
        <v>500.55431556678286</v>
      </c>
      <c r="C45" s="127">
        <v>2.87746983158081</v>
      </c>
      <c r="D45" s="103">
        <v>94.377186364609486</v>
      </c>
      <c r="E45" s="82">
        <v>1.9598746104828997</v>
      </c>
      <c r="F45" s="128">
        <v>338.01843699999995</v>
      </c>
      <c r="G45" s="127">
        <v>6.4473585764911521</v>
      </c>
      <c r="H45" s="103">
        <v>374.43289299999998</v>
      </c>
      <c r="I45" s="84">
        <v>5.2008888524802046</v>
      </c>
      <c r="J45" s="129">
        <v>437.08524100000005</v>
      </c>
      <c r="K45" s="127">
        <v>4.2399915657147513</v>
      </c>
      <c r="L45" s="103">
        <v>567.56792800000005</v>
      </c>
      <c r="M45" s="84">
        <v>3.8961645022786802</v>
      </c>
      <c r="N45" s="129">
        <v>620.01829900000007</v>
      </c>
      <c r="O45" s="127">
        <v>4.2430938796033262</v>
      </c>
      <c r="P45" s="103">
        <v>649.454925</v>
      </c>
      <c r="Q45" s="84">
        <v>4.7513621123138972</v>
      </c>
      <c r="R45" s="128">
        <v>491.92467312373356</v>
      </c>
      <c r="S45" s="127">
        <v>2.7182050752566389</v>
      </c>
      <c r="T45" s="103">
        <v>86.855217642288537</v>
      </c>
      <c r="U45" s="82">
        <v>2.2009842295705062</v>
      </c>
      <c r="V45" s="128">
        <v>340.666765</v>
      </c>
      <c r="W45" s="127">
        <v>6.4356149642723226</v>
      </c>
      <c r="X45" s="103">
        <v>375.01746400000002</v>
      </c>
      <c r="Y45" s="84">
        <v>6.0326600452208217</v>
      </c>
      <c r="Z45" s="129">
        <v>434.36705700000005</v>
      </c>
      <c r="AA45" s="127">
        <v>4.2445557552988999</v>
      </c>
      <c r="AB45" s="103">
        <v>553.06843199999992</v>
      </c>
      <c r="AC45" s="84">
        <v>3.0286409632847575</v>
      </c>
      <c r="AD45" s="129">
        <v>600.3258239999999</v>
      </c>
      <c r="AE45" s="127">
        <v>4.4281733842559676</v>
      </c>
      <c r="AF45" s="103">
        <v>627.24237900000014</v>
      </c>
      <c r="AG45" s="82">
        <v>5.3700340456099944</v>
      </c>
      <c r="AH45" s="103">
        <v>8.6296424430492209</v>
      </c>
      <c r="AI45" s="127">
        <v>3.1759956726942367</v>
      </c>
      <c r="AJ45" s="103">
        <v>7.5219687223209437</v>
      </c>
      <c r="AK45" s="82">
        <v>2.1428626486405578</v>
      </c>
      <c r="AL45" s="128">
        <v>-2.648327999999998</v>
      </c>
      <c r="AM45" s="127">
        <v>7.6595879915190643</v>
      </c>
      <c r="AN45" s="103">
        <v>-0.58457100000001105</v>
      </c>
      <c r="AO45" s="84">
        <v>6.2000990272623806</v>
      </c>
      <c r="AP45" s="129">
        <v>2.7181839999999911</v>
      </c>
      <c r="AQ45" s="127">
        <v>4.5566015807968636</v>
      </c>
      <c r="AR45" s="103">
        <v>14.499496000000001</v>
      </c>
      <c r="AS45" s="84">
        <v>4.6261279723311759</v>
      </c>
      <c r="AT45" s="129">
        <v>19.692474999999991</v>
      </c>
      <c r="AU45" s="127">
        <v>4.9179282666385955</v>
      </c>
      <c r="AV45" s="103">
        <v>22.21254600000001</v>
      </c>
      <c r="AW45" s="28">
        <v>6.029990985466946</v>
      </c>
      <c r="AX45" s="498"/>
      <c r="AY45" s="498"/>
      <c r="AZ45" s="498"/>
      <c r="BA45" s="498"/>
      <c r="BB45" s="498"/>
      <c r="BC45" s="498"/>
      <c r="BD45" s="498"/>
      <c r="BE45" s="498"/>
      <c r="BF45" s="498"/>
      <c r="BG45" s="498"/>
      <c r="BH45" s="498"/>
      <c r="BI45" s="498"/>
      <c r="BJ45" s="498"/>
      <c r="BK45" s="498"/>
    </row>
    <row r="46" spans="1:63">
      <c r="A46" s="26" t="s">
        <v>46</v>
      </c>
      <c r="B46" s="103">
        <v>493.10872906038679</v>
      </c>
      <c r="C46" s="127">
        <v>4.6113045705631395</v>
      </c>
      <c r="D46" s="103">
        <v>115.07937156769839</v>
      </c>
      <c r="E46" s="82">
        <v>1.8659842584667492</v>
      </c>
      <c r="F46" s="128">
        <v>301.08269800000005</v>
      </c>
      <c r="G46" s="127">
        <v>6.5716093395515784</v>
      </c>
      <c r="H46" s="103">
        <v>338.05496100000005</v>
      </c>
      <c r="I46" s="84">
        <v>6.4833309821145955</v>
      </c>
      <c r="J46" s="129">
        <v>412.01800699999995</v>
      </c>
      <c r="K46" s="127">
        <v>5.8745770299043079</v>
      </c>
      <c r="L46" s="103">
        <v>576.46409099999983</v>
      </c>
      <c r="M46" s="84">
        <v>6.2527282443236363</v>
      </c>
      <c r="N46" s="129">
        <v>643.11518999999998</v>
      </c>
      <c r="O46" s="127">
        <v>5.8704765355684643</v>
      </c>
      <c r="P46" s="103">
        <v>676.45698499999992</v>
      </c>
      <c r="Q46" s="84">
        <v>6.1135703192463815</v>
      </c>
      <c r="R46" s="128">
        <v>497.85366519286526</v>
      </c>
      <c r="S46" s="127">
        <v>4.3426051561313015</v>
      </c>
      <c r="T46" s="103">
        <v>104.75699059330373</v>
      </c>
      <c r="U46" s="82">
        <v>2.1215688879508736</v>
      </c>
      <c r="V46" s="128">
        <v>317.00179800000001</v>
      </c>
      <c r="W46" s="127">
        <v>6.7702556740246349</v>
      </c>
      <c r="X46" s="103">
        <v>357.84438600000004</v>
      </c>
      <c r="Y46" s="84">
        <v>7.1505528912484406</v>
      </c>
      <c r="Z46" s="129">
        <v>428.11299900000006</v>
      </c>
      <c r="AA46" s="127">
        <v>4.9420424734489146</v>
      </c>
      <c r="AB46" s="103">
        <v>571.01358700000003</v>
      </c>
      <c r="AC46" s="84">
        <v>4.7290294018245662</v>
      </c>
      <c r="AD46" s="129">
        <v>628.42313700000011</v>
      </c>
      <c r="AE46" s="127">
        <v>6.463931213663769</v>
      </c>
      <c r="AF46" s="103">
        <v>663.11972800000012</v>
      </c>
      <c r="AG46" s="82">
        <v>7.8169902876831587</v>
      </c>
      <c r="AH46" s="103">
        <v>-4.7449361324785064</v>
      </c>
      <c r="AI46" s="127">
        <v>3.7787155489361539</v>
      </c>
      <c r="AJ46" s="103">
        <v>10.322380974394619</v>
      </c>
      <c r="AK46" s="82">
        <v>2.2843353796414245</v>
      </c>
      <c r="AL46" s="128">
        <v>-15.919099999999986</v>
      </c>
      <c r="AM46" s="127">
        <v>8.4052642793750021</v>
      </c>
      <c r="AN46" s="103">
        <v>-19.789425000000008</v>
      </c>
      <c r="AO46" s="84">
        <v>8.2921844407054675</v>
      </c>
      <c r="AP46" s="129">
        <v>-16.094992000000016</v>
      </c>
      <c r="AQ46" s="127">
        <v>5.5419745614139826</v>
      </c>
      <c r="AR46" s="103">
        <v>5.4505039999999667</v>
      </c>
      <c r="AS46" s="84">
        <v>5.3841991523477537</v>
      </c>
      <c r="AT46" s="129">
        <v>14.692053</v>
      </c>
      <c r="AU46" s="127">
        <v>6.7875917017341161</v>
      </c>
      <c r="AV46" s="103">
        <v>13.337256999999989</v>
      </c>
      <c r="AW46" s="28">
        <v>8.3577303015682247</v>
      </c>
      <c r="AX46" s="498"/>
      <c r="AY46" s="498"/>
      <c r="AZ46" s="498"/>
      <c r="BA46" s="498"/>
      <c r="BB46" s="498"/>
      <c r="BC46" s="498"/>
      <c r="BD46" s="498"/>
      <c r="BE46" s="498"/>
      <c r="BF46" s="498"/>
      <c r="BG46" s="498"/>
      <c r="BH46" s="498"/>
      <c r="BI46" s="498"/>
      <c r="BJ46" s="498"/>
      <c r="BK46" s="498"/>
    </row>
    <row r="47" spans="1:63">
      <c r="A47" s="26" t="s">
        <v>47</v>
      </c>
      <c r="B47" s="499">
        <v>511.60760214170455</v>
      </c>
      <c r="C47" s="500">
        <v>3.6196049758530795</v>
      </c>
      <c r="D47" s="499">
        <v>106.73370946584292</v>
      </c>
      <c r="E47" s="87">
        <v>2.2529847671720153</v>
      </c>
      <c r="F47" s="501">
        <v>332.69837900000005</v>
      </c>
      <c r="G47" s="500">
        <v>6.4918676260542627</v>
      </c>
      <c r="H47" s="499">
        <v>367.13424600000008</v>
      </c>
      <c r="I47" s="195">
        <v>5.5851611084311381</v>
      </c>
      <c r="J47" s="502">
        <v>434.80283600000007</v>
      </c>
      <c r="K47" s="500">
        <v>5.4266381725687127</v>
      </c>
      <c r="L47" s="499">
        <v>592.12381000000005</v>
      </c>
      <c r="M47" s="195">
        <v>4.5430846822984998</v>
      </c>
      <c r="N47" s="502">
        <v>646.37502500000005</v>
      </c>
      <c r="O47" s="500">
        <v>5.077319432969789</v>
      </c>
      <c r="P47" s="499">
        <v>675.61034000000006</v>
      </c>
      <c r="Q47" s="195">
        <v>5.7397360559029753</v>
      </c>
      <c r="R47" s="501">
        <v>503.3387268496358</v>
      </c>
      <c r="S47" s="500">
        <v>3.7342453592939893</v>
      </c>
      <c r="T47" s="499">
        <v>96.657303290074481</v>
      </c>
      <c r="U47" s="87">
        <v>2.4408852531873895</v>
      </c>
      <c r="V47" s="501">
        <v>340.16618500000004</v>
      </c>
      <c r="W47" s="500">
        <v>5.9705374938323361</v>
      </c>
      <c r="X47" s="499">
        <v>375.9472560000001</v>
      </c>
      <c r="Y47" s="195">
        <v>6.3829129890756988</v>
      </c>
      <c r="Z47" s="502">
        <v>436.49746900000002</v>
      </c>
      <c r="AA47" s="500">
        <v>4.5411415627075113</v>
      </c>
      <c r="AB47" s="499">
        <v>573.53045899999995</v>
      </c>
      <c r="AC47" s="195">
        <v>4.4398779847876151</v>
      </c>
      <c r="AD47" s="502">
        <v>627.839743</v>
      </c>
      <c r="AE47" s="500">
        <v>5.1285114667956346</v>
      </c>
      <c r="AF47" s="499">
        <v>656.91229600000008</v>
      </c>
      <c r="AG47" s="87">
        <v>5.3554808786545749</v>
      </c>
      <c r="AH47" s="499">
        <v>8.2688752920685893</v>
      </c>
      <c r="AI47" s="500">
        <v>3.8342521262064504</v>
      </c>
      <c r="AJ47" s="499">
        <v>10.076406175768447</v>
      </c>
      <c r="AK47" s="87">
        <v>2.3431563007807568</v>
      </c>
      <c r="AL47" s="501">
        <v>-7.4678059999999959</v>
      </c>
      <c r="AM47" s="500">
        <v>6.6250762143972519</v>
      </c>
      <c r="AN47" s="499">
        <v>-8.8130100000000038</v>
      </c>
      <c r="AO47" s="195">
        <v>6.4532337895536012</v>
      </c>
      <c r="AP47" s="502">
        <v>-1.6946330000000047</v>
      </c>
      <c r="AQ47" s="500">
        <v>5.7053689914250931</v>
      </c>
      <c r="AR47" s="499">
        <v>18.593351000000009</v>
      </c>
      <c r="AS47" s="195">
        <v>5.3191794648678989</v>
      </c>
      <c r="AT47" s="502">
        <v>18.535282000000006</v>
      </c>
      <c r="AU47" s="500">
        <v>6.2013235878923547</v>
      </c>
      <c r="AV47" s="499">
        <v>18.698043999999992</v>
      </c>
      <c r="AW47" s="30">
        <v>7.5136847016291464</v>
      </c>
      <c r="AX47" s="498"/>
      <c r="AY47" s="498"/>
      <c r="AZ47" s="498"/>
      <c r="BA47" s="498"/>
      <c r="BB47" s="498"/>
      <c r="BC47" s="498"/>
      <c r="BD47" s="498"/>
      <c r="BE47" s="498"/>
      <c r="BF47" s="498"/>
      <c r="BG47" s="498"/>
      <c r="BH47" s="498"/>
      <c r="BI47" s="498"/>
      <c r="BJ47" s="498"/>
      <c r="BK47" s="498"/>
    </row>
    <row r="48" spans="1:63">
      <c r="A48" s="26" t="s">
        <v>48</v>
      </c>
      <c r="B48" s="499">
        <v>417.87408222722974</v>
      </c>
      <c r="C48" s="500">
        <v>5.1314584801959038</v>
      </c>
      <c r="D48" s="499">
        <v>86.248379090859785</v>
      </c>
      <c r="E48" s="87">
        <v>2.7134248880573848</v>
      </c>
      <c r="F48" s="501">
        <v>277.848119</v>
      </c>
      <c r="G48" s="500">
        <v>7.8175172265937922</v>
      </c>
      <c r="H48" s="499">
        <v>308.07281399999999</v>
      </c>
      <c r="I48" s="195">
        <v>7.3509960202234357</v>
      </c>
      <c r="J48" s="502">
        <v>358.61713900000001</v>
      </c>
      <c r="K48" s="500">
        <v>5.5896495977148488</v>
      </c>
      <c r="L48" s="499">
        <v>478.12795900000015</v>
      </c>
      <c r="M48" s="195">
        <v>6.2343057770147325</v>
      </c>
      <c r="N48" s="502">
        <v>529.60443500000008</v>
      </c>
      <c r="O48" s="500">
        <v>6.7419270468523802</v>
      </c>
      <c r="P48" s="499">
        <v>558.67479900000001</v>
      </c>
      <c r="Q48" s="195">
        <v>7.4945090824068927</v>
      </c>
      <c r="R48" s="501">
        <v>423.99888228328427</v>
      </c>
      <c r="S48" s="500">
        <v>4.8279089771284411</v>
      </c>
      <c r="T48" s="499">
        <v>82.422798937222666</v>
      </c>
      <c r="U48" s="87">
        <v>2.4463603512084453</v>
      </c>
      <c r="V48" s="501">
        <v>290.72670600000004</v>
      </c>
      <c r="W48" s="500">
        <v>6.5577492064292811</v>
      </c>
      <c r="X48" s="499">
        <v>318.71730400000001</v>
      </c>
      <c r="Y48" s="195">
        <v>5.7903038845521921</v>
      </c>
      <c r="Z48" s="502">
        <v>365.93648900000005</v>
      </c>
      <c r="AA48" s="500">
        <v>5.2771145631858047</v>
      </c>
      <c r="AB48" s="499">
        <v>482.03363300000001</v>
      </c>
      <c r="AC48" s="195">
        <v>6.5328329683301298</v>
      </c>
      <c r="AD48" s="502">
        <v>532.799801</v>
      </c>
      <c r="AE48" s="500">
        <v>6.6891304220864036</v>
      </c>
      <c r="AF48" s="499">
        <v>559.35565000000008</v>
      </c>
      <c r="AG48" s="87">
        <v>7.3658809843566555</v>
      </c>
      <c r="AH48" s="499">
        <v>-6.124800056054557</v>
      </c>
      <c r="AI48" s="500">
        <v>5.1942220927674745</v>
      </c>
      <c r="AJ48" s="499">
        <v>3.8255801536371123</v>
      </c>
      <c r="AK48" s="87">
        <v>2.7188825108530694</v>
      </c>
      <c r="AL48" s="501">
        <v>-12.878587000000005</v>
      </c>
      <c r="AM48" s="500">
        <v>9.8073969183840806</v>
      </c>
      <c r="AN48" s="499">
        <v>-10.644490000000008</v>
      </c>
      <c r="AO48" s="195">
        <v>8.9547073565693367</v>
      </c>
      <c r="AP48" s="502">
        <v>-7.3193500000000036</v>
      </c>
      <c r="AQ48" s="500">
        <v>6.609578346411265</v>
      </c>
      <c r="AR48" s="499">
        <v>-3.9056740000000048</v>
      </c>
      <c r="AS48" s="195">
        <v>6.2622753274181822</v>
      </c>
      <c r="AT48" s="502">
        <v>-3.1953660000000128</v>
      </c>
      <c r="AU48" s="500">
        <v>5.3994439637222751</v>
      </c>
      <c r="AV48" s="499">
        <v>-0.68085099999999565</v>
      </c>
      <c r="AW48" s="30">
        <v>6.9029636001928996</v>
      </c>
      <c r="AX48" s="498"/>
      <c r="AY48" s="498"/>
      <c r="AZ48" s="498"/>
      <c r="BA48" s="498"/>
      <c r="BB48" s="498"/>
      <c r="BC48" s="498"/>
      <c r="BD48" s="498"/>
      <c r="BE48" s="498"/>
      <c r="BF48" s="498"/>
      <c r="BG48" s="498"/>
      <c r="BH48" s="498"/>
      <c r="BI48" s="498"/>
      <c r="BJ48" s="498"/>
      <c r="BK48" s="498"/>
    </row>
    <row r="49" spans="1:63">
      <c r="A49" s="26" t="s">
        <v>49</v>
      </c>
      <c r="B49" s="499">
        <v>510.52514903010592</v>
      </c>
      <c r="C49" s="500">
        <v>3.0479426629702249</v>
      </c>
      <c r="D49" s="499">
        <v>104.30203462808521</v>
      </c>
      <c r="E49" s="87">
        <v>1.4807911127914786</v>
      </c>
      <c r="F49" s="501">
        <v>337.07147500000002</v>
      </c>
      <c r="G49" s="500">
        <v>4.9679471379614828</v>
      </c>
      <c r="H49" s="499">
        <v>371.66943000000009</v>
      </c>
      <c r="I49" s="195">
        <v>3.9500842615039851</v>
      </c>
      <c r="J49" s="502">
        <v>436.27713999999997</v>
      </c>
      <c r="K49" s="500">
        <v>3.9573100701573787</v>
      </c>
      <c r="L49" s="499">
        <v>585.33113400000002</v>
      </c>
      <c r="M49" s="195">
        <v>3.948228336780903</v>
      </c>
      <c r="N49" s="502">
        <v>644.94263000000001</v>
      </c>
      <c r="O49" s="500">
        <v>4.4714466560541188</v>
      </c>
      <c r="P49" s="499">
        <v>678.10364800000013</v>
      </c>
      <c r="Q49" s="195">
        <v>4.7012791064148933</v>
      </c>
      <c r="R49" s="501">
        <v>509.1471753236886</v>
      </c>
      <c r="S49" s="500">
        <v>3.7021550375436738</v>
      </c>
      <c r="T49" s="499">
        <v>101.79119113701692</v>
      </c>
      <c r="U49" s="87">
        <v>1.8325150432643191</v>
      </c>
      <c r="V49" s="501">
        <v>338.68615700000004</v>
      </c>
      <c r="W49" s="500">
        <v>5.4877434738249216</v>
      </c>
      <c r="X49" s="499">
        <v>374.38054300000005</v>
      </c>
      <c r="Y49" s="195">
        <v>4.903623853835418</v>
      </c>
      <c r="Z49" s="502">
        <v>439.19208750000007</v>
      </c>
      <c r="AA49" s="500">
        <v>4.3352940263664053</v>
      </c>
      <c r="AB49" s="499">
        <v>581.07737500000007</v>
      </c>
      <c r="AC49" s="195">
        <v>4.9228275044697591</v>
      </c>
      <c r="AD49" s="502">
        <v>639.32936200000006</v>
      </c>
      <c r="AE49" s="500">
        <v>5.6220950257983491</v>
      </c>
      <c r="AF49" s="499">
        <v>672.87515700000006</v>
      </c>
      <c r="AG49" s="87">
        <v>6.5258569002368958</v>
      </c>
      <c r="AH49" s="499">
        <v>1.3779737064173163</v>
      </c>
      <c r="AI49" s="500">
        <v>3.7754936035251654</v>
      </c>
      <c r="AJ49" s="499">
        <v>2.5108434910682917</v>
      </c>
      <c r="AK49" s="87">
        <v>2.2440414617191968</v>
      </c>
      <c r="AL49" s="501">
        <v>-1.6146819999999993</v>
      </c>
      <c r="AM49" s="500">
        <v>6.3115874208064966</v>
      </c>
      <c r="AN49" s="499">
        <v>-2.7111130000000006</v>
      </c>
      <c r="AO49" s="195">
        <v>5.3024852090460213</v>
      </c>
      <c r="AP49" s="502">
        <v>-2.9149475000000109</v>
      </c>
      <c r="AQ49" s="500">
        <v>4.6791159592766203</v>
      </c>
      <c r="AR49" s="499">
        <v>4.2537589999999801</v>
      </c>
      <c r="AS49" s="195">
        <v>5.185200250938351</v>
      </c>
      <c r="AT49" s="502">
        <v>5.6132679999999828</v>
      </c>
      <c r="AU49" s="500">
        <v>6.3945966058862407</v>
      </c>
      <c r="AV49" s="499">
        <v>5.2284910000000089</v>
      </c>
      <c r="AW49" s="30">
        <v>7.7345724863757184</v>
      </c>
      <c r="AX49" s="498"/>
      <c r="AY49" s="498"/>
      <c r="AZ49" s="498"/>
      <c r="BA49" s="498"/>
      <c r="BB49" s="498"/>
      <c r="BC49" s="498"/>
      <c r="BD49" s="498"/>
      <c r="BE49" s="498"/>
      <c r="BF49" s="498"/>
      <c r="BG49" s="498"/>
      <c r="BH49" s="498"/>
      <c r="BI49" s="498"/>
      <c r="BJ49" s="498"/>
      <c r="BK49" s="498"/>
    </row>
    <row r="50" spans="1:63">
      <c r="A50" s="26" t="s">
        <v>50</v>
      </c>
      <c r="B50" s="103">
        <v>500.25514453281016</v>
      </c>
      <c r="C50" s="127">
        <v>3.6625466346220055</v>
      </c>
      <c r="D50" s="103">
        <v>100.74966894138078</v>
      </c>
      <c r="E50" s="82">
        <v>1.8449200754819242</v>
      </c>
      <c r="F50" s="128">
        <v>334.79159400000003</v>
      </c>
      <c r="G50" s="127">
        <v>5.9870283836475169</v>
      </c>
      <c r="H50" s="103">
        <v>367.24836600000003</v>
      </c>
      <c r="I50" s="84">
        <v>4.7251974423756833</v>
      </c>
      <c r="J50" s="129">
        <v>428.01082800000006</v>
      </c>
      <c r="K50" s="127">
        <v>5.2240336668126277</v>
      </c>
      <c r="L50" s="103">
        <v>572.79204500000003</v>
      </c>
      <c r="M50" s="84">
        <v>4.4621845838746372</v>
      </c>
      <c r="N50" s="129">
        <v>630.04505800000004</v>
      </c>
      <c r="O50" s="127">
        <v>4.9061407839434619</v>
      </c>
      <c r="P50" s="103">
        <v>661.64979900000003</v>
      </c>
      <c r="Q50" s="84">
        <v>5.3998552824124593</v>
      </c>
      <c r="R50" s="128">
        <v>492.04910877688349</v>
      </c>
      <c r="S50" s="127">
        <v>4.029992351801404</v>
      </c>
      <c r="T50" s="103">
        <v>93.650577116899896</v>
      </c>
      <c r="U50" s="82">
        <v>2.0575137828745951</v>
      </c>
      <c r="V50" s="128">
        <v>339.39949200000001</v>
      </c>
      <c r="W50" s="127">
        <v>6.0149341174857849</v>
      </c>
      <c r="X50" s="103">
        <v>371.39389300000005</v>
      </c>
      <c r="Y50" s="84">
        <v>5.0674411576347289</v>
      </c>
      <c r="Z50" s="129">
        <v>425.37512300000003</v>
      </c>
      <c r="AA50" s="127">
        <v>4.824064429016599</v>
      </c>
      <c r="AB50" s="103">
        <v>559.11461699999995</v>
      </c>
      <c r="AC50" s="84">
        <v>4.9354220157631916</v>
      </c>
      <c r="AD50" s="129">
        <v>614.16753199999994</v>
      </c>
      <c r="AE50" s="127">
        <v>5.9226132759641388</v>
      </c>
      <c r="AF50" s="103">
        <v>646.03636700000015</v>
      </c>
      <c r="AG50" s="82">
        <v>6.5161604386892886</v>
      </c>
      <c r="AH50" s="103">
        <v>8.2060357559266439</v>
      </c>
      <c r="AI50" s="127">
        <v>3.3951519352220654</v>
      </c>
      <c r="AJ50" s="103">
        <v>7.0990918244808725</v>
      </c>
      <c r="AK50" s="82">
        <v>2.0954861675165053</v>
      </c>
      <c r="AL50" s="128">
        <v>-4.6078980000000005</v>
      </c>
      <c r="AM50" s="127">
        <v>7.1216986724638298</v>
      </c>
      <c r="AN50" s="103">
        <v>-4.145527000000004</v>
      </c>
      <c r="AO50" s="84">
        <v>5.4799974106315732</v>
      </c>
      <c r="AP50" s="129">
        <v>2.6357049999999962</v>
      </c>
      <c r="AQ50" s="127">
        <v>5.5582035585642213</v>
      </c>
      <c r="AR50" s="103">
        <v>13.677427999999999</v>
      </c>
      <c r="AS50" s="84">
        <v>4.5251636526270831</v>
      </c>
      <c r="AT50" s="129">
        <v>15.877526000000012</v>
      </c>
      <c r="AU50" s="127">
        <v>5.6407357805130429</v>
      </c>
      <c r="AV50" s="103">
        <v>15.613432000000024</v>
      </c>
      <c r="AW50" s="28">
        <v>6.3422483483233592</v>
      </c>
      <c r="AX50" s="498"/>
      <c r="AY50" s="498"/>
      <c r="AZ50" s="498"/>
      <c r="BA50" s="498"/>
      <c r="BB50" s="498"/>
      <c r="BC50" s="498"/>
      <c r="BD50" s="498"/>
      <c r="BE50" s="498"/>
      <c r="BF50" s="498"/>
      <c r="BG50" s="498"/>
      <c r="BH50" s="498"/>
      <c r="BI50" s="498"/>
      <c r="BJ50" s="498"/>
      <c r="BK50" s="498"/>
    </row>
    <row r="51" spans="1:63">
      <c r="A51" s="26" t="s">
        <v>52</v>
      </c>
      <c r="B51" s="499">
        <v>495.73555880313171</v>
      </c>
      <c r="C51" s="500">
        <v>0.60569339179558357</v>
      </c>
      <c r="D51" s="499">
        <v>101.82964138083589</v>
      </c>
      <c r="E51" s="87">
        <v>0.34073294047274483</v>
      </c>
      <c r="F51" s="501">
        <v>325.52655034285721</v>
      </c>
      <c r="G51" s="500">
        <v>1.072415908021781</v>
      </c>
      <c r="H51" s="499">
        <v>360.3670647714286</v>
      </c>
      <c r="I51" s="195">
        <v>0.93699123772644854</v>
      </c>
      <c r="J51" s="502">
        <v>424.1857327714286</v>
      </c>
      <c r="K51" s="500">
        <v>0.83127904949204756</v>
      </c>
      <c r="L51" s="499">
        <v>569.00833105714287</v>
      </c>
      <c r="M51" s="195">
        <v>0.73843803063303837</v>
      </c>
      <c r="N51" s="502">
        <v>626.14607437142865</v>
      </c>
      <c r="O51" s="500">
        <v>0.82426473849176296</v>
      </c>
      <c r="P51" s="499">
        <v>658.06929494285714</v>
      </c>
      <c r="Q51" s="195">
        <v>0.94339953010488853</v>
      </c>
      <c r="R51" s="501">
        <v>492.04669938239442</v>
      </c>
      <c r="S51" s="500">
        <v>0.55900133217353454</v>
      </c>
      <c r="T51" s="499">
        <v>93.961103069412374</v>
      </c>
      <c r="U51" s="87">
        <v>0.33568862248803122</v>
      </c>
      <c r="V51" s="501">
        <v>333.68833994285723</v>
      </c>
      <c r="W51" s="500">
        <v>1.070375928858939</v>
      </c>
      <c r="X51" s="499">
        <v>367.82049145714291</v>
      </c>
      <c r="Y51" s="195">
        <v>0.89648231123809297</v>
      </c>
      <c r="Z51" s="502">
        <v>427.4232441571429</v>
      </c>
      <c r="AA51" s="500">
        <v>0.75298197426164093</v>
      </c>
      <c r="AB51" s="499">
        <v>558.54516000000001</v>
      </c>
      <c r="AC51" s="195">
        <v>0.67875774034321934</v>
      </c>
      <c r="AD51" s="502">
        <v>611.56239764285726</v>
      </c>
      <c r="AE51" s="500">
        <v>0.79101999085466879</v>
      </c>
      <c r="AF51" s="499">
        <v>641.61580625714294</v>
      </c>
      <c r="AG51" s="87">
        <v>0.93827341534698572</v>
      </c>
      <c r="AH51" s="499">
        <v>3.6888594207372858</v>
      </c>
      <c r="AI51" s="500">
        <v>0.65629799418025725</v>
      </c>
      <c r="AJ51" s="499">
        <v>7.8685383114234968</v>
      </c>
      <c r="AK51" s="87">
        <v>0.3900771980494635</v>
      </c>
      <c r="AL51" s="501">
        <v>-8.1617895999999988</v>
      </c>
      <c r="AM51" s="500">
        <v>1.324149733316752</v>
      </c>
      <c r="AN51" s="499">
        <v>-7.4534266857142892</v>
      </c>
      <c r="AO51" s="195">
        <v>1.1156955631039569</v>
      </c>
      <c r="AP51" s="502">
        <v>-3.237511385714285</v>
      </c>
      <c r="AQ51" s="500">
        <v>0.95512446667952056</v>
      </c>
      <c r="AR51" s="499">
        <v>10.46317105714286</v>
      </c>
      <c r="AS51" s="195">
        <v>0.85707372477439803</v>
      </c>
      <c r="AT51" s="502">
        <v>14.583676728571429</v>
      </c>
      <c r="AU51" s="500">
        <v>0.97782996909682984</v>
      </c>
      <c r="AV51" s="499">
        <v>16.453488685714291</v>
      </c>
      <c r="AW51" s="30">
        <v>1.169832534635832</v>
      </c>
      <c r="AX51" s="498"/>
      <c r="AY51" s="498"/>
      <c r="AZ51" s="498"/>
      <c r="BA51" s="498"/>
      <c r="BB51" s="498"/>
      <c r="BC51" s="498"/>
      <c r="BD51" s="498"/>
      <c r="BE51" s="498"/>
      <c r="BF51" s="498"/>
      <c r="BG51" s="498"/>
      <c r="BH51" s="498"/>
      <c r="BI51" s="498"/>
      <c r="BJ51" s="498"/>
      <c r="BK51" s="498"/>
    </row>
    <row r="52" spans="1:63">
      <c r="A52" s="31" t="s">
        <v>53</v>
      </c>
      <c r="B52" s="499"/>
      <c r="C52" s="500"/>
      <c r="D52" s="499"/>
      <c r="E52" s="87"/>
      <c r="F52" s="501"/>
      <c r="G52" s="500"/>
      <c r="H52" s="499"/>
      <c r="I52" s="195"/>
      <c r="J52" s="502"/>
      <c r="K52" s="500"/>
      <c r="L52" s="499"/>
      <c r="M52" s="195"/>
      <c r="N52" s="502"/>
      <c r="O52" s="500"/>
      <c r="P52" s="499"/>
      <c r="Q52" s="195"/>
      <c r="R52" s="501"/>
      <c r="S52" s="500"/>
      <c r="T52" s="499"/>
      <c r="U52" s="87"/>
      <c r="V52" s="501"/>
      <c r="W52" s="500"/>
      <c r="X52" s="499"/>
      <c r="Y52" s="195"/>
      <c r="Z52" s="502"/>
      <c r="AA52" s="500"/>
      <c r="AB52" s="499"/>
      <c r="AC52" s="195"/>
      <c r="AD52" s="502"/>
      <c r="AE52" s="500"/>
      <c r="AF52" s="499"/>
      <c r="AG52" s="87"/>
      <c r="AH52" s="499"/>
      <c r="AI52" s="500"/>
      <c r="AJ52" s="499"/>
      <c r="AK52" s="87"/>
      <c r="AL52" s="501"/>
      <c r="AM52" s="500"/>
      <c r="AN52" s="499"/>
      <c r="AO52" s="195"/>
      <c r="AP52" s="502"/>
      <c r="AQ52" s="500"/>
      <c r="AR52" s="499"/>
      <c r="AS52" s="195"/>
      <c r="AT52" s="502"/>
      <c r="AU52" s="500"/>
      <c r="AV52" s="499"/>
      <c r="AW52" s="30"/>
      <c r="AX52" s="498"/>
      <c r="AY52" s="498"/>
      <c r="AZ52" s="498"/>
      <c r="BA52" s="498"/>
      <c r="BB52" s="498"/>
      <c r="BC52" s="498"/>
      <c r="BD52" s="498"/>
      <c r="BE52" s="498"/>
      <c r="BF52" s="498"/>
      <c r="BG52" s="498"/>
      <c r="BH52" s="498"/>
      <c r="BI52" s="498"/>
      <c r="BJ52" s="498"/>
      <c r="BK52" s="498"/>
    </row>
    <row r="53" spans="1:63">
      <c r="A53" s="26" t="s">
        <v>54</v>
      </c>
      <c r="B53" s="499" t="s">
        <v>106</v>
      </c>
      <c r="C53" s="500" t="s">
        <v>106</v>
      </c>
      <c r="D53" s="499" t="s">
        <v>106</v>
      </c>
      <c r="E53" s="87" t="s">
        <v>106</v>
      </c>
      <c r="F53" s="501" t="s">
        <v>106</v>
      </c>
      <c r="G53" s="500" t="s">
        <v>106</v>
      </c>
      <c r="H53" s="499" t="s">
        <v>106</v>
      </c>
      <c r="I53" s="195" t="s">
        <v>106</v>
      </c>
      <c r="J53" s="502" t="s">
        <v>106</v>
      </c>
      <c r="K53" s="500" t="s">
        <v>106</v>
      </c>
      <c r="L53" s="499" t="s">
        <v>106</v>
      </c>
      <c r="M53" s="195" t="s">
        <v>106</v>
      </c>
      <c r="N53" s="502" t="s">
        <v>106</v>
      </c>
      <c r="O53" s="500" t="s">
        <v>106</v>
      </c>
      <c r="P53" s="499" t="s">
        <v>106</v>
      </c>
      <c r="Q53" s="195" t="s">
        <v>106</v>
      </c>
      <c r="R53" s="501" t="s">
        <v>106</v>
      </c>
      <c r="S53" s="500" t="s">
        <v>106</v>
      </c>
      <c r="T53" s="499" t="s">
        <v>106</v>
      </c>
      <c r="U53" s="87" t="s">
        <v>106</v>
      </c>
      <c r="V53" s="501" t="s">
        <v>106</v>
      </c>
      <c r="W53" s="500" t="s">
        <v>106</v>
      </c>
      <c r="X53" s="499" t="s">
        <v>106</v>
      </c>
      <c r="Y53" s="195" t="s">
        <v>106</v>
      </c>
      <c r="Z53" s="502" t="s">
        <v>106</v>
      </c>
      <c r="AA53" s="500" t="s">
        <v>106</v>
      </c>
      <c r="AB53" s="499" t="s">
        <v>106</v>
      </c>
      <c r="AC53" s="195" t="s">
        <v>106</v>
      </c>
      <c r="AD53" s="502" t="s">
        <v>106</v>
      </c>
      <c r="AE53" s="500" t="s">
        <v>106</v>
      </c>
      <c r="AF53" s="499" t="s">
        <v>106</v>
      </c>
      <c r="AG53" s="87" t="s">
        <v>106</v>
      </c>
      <c r="AH53" s="499" t="s">
        <v>106</v>
      </c>
      <c r="AI53" s="500" t="s">
        <v>106</v>
      </c>
      <c r="AJ53" s="499" t="s">
        <v>106</v>
      </c>
      <c r="AK53" s="87" t="s">
        <v>106</v>
      </c>
      <c r="AL53" s="501" t="s">
        <v>106</v>
      </c>
      <c r="AM53" s="500" t="s">
        <v>106</v>
      </c>
      <c r="AN53" s="499" t="s">
        <v>106</v>
      </c>
      <c r="AO53" s="195" t="s">
        <v>106</v>
      </c>
      <c r="AP53" s="502" t="s">
        <v>106</v>
      </c>
      <c r="AQ53" s="500" t="s">
        <v>106</v>
      </c>
      <c r="AR53" s="499" t="s">
        <v>106</v>
      </c>
      <c r="AS53" s="195" t="s">
        <v>106</v>
      </c>
      <c r="AT53" s="502" t="s">
        <v>106</v>
      </c>
      <c r="AU53" s="500" t="s">
        <v>106</v>
      </c>
      <c r="AV53" s="499" t="s">
        <v>106</v>
      </c>
      <c r="AW53" s="30" t="s">
        <v>106</v>
      </c>
      <c r="AX53" s="498"/>
      <c r="AY53" s="498"/>
      <c r="AZ53" s="498"/>
      <c r="BA53" s="498"/>
      <c r="BB53" s="498"/>
      <c r="BC53" s="498"/>
      <c r="BD53" s="498"/>
      <c r="BE53" s="498"/>
      <c r="BF53" s="498"/>
      <c r="BG53" s="498"/>
      <c r="BH53" s="498"/>
      <c r="BI53" s="498"/>
      <c r="BJ53" s="498"/>
      <c r="BK53" s="498"/>
    </row>
    <row r="54" spans="1:63">
      <c r="A54" s="26" t="s">
        <v>55</v>
      </c>
      <c r="B54" s="103" t="s">
        <v>106</v>
      </c>
      <c r="C54" s="127" t="s">
        <v>106</v>
      </c>
      <c r="D54" s="103" t="s">
        <v>106</v>
      </c>
      <c r="E54" s="82" t="s">
        <v>106</v>
      </c>
      <c r="F54" s="128" t="s">
        <v>106</v>
      </c>
      <c r="G54" s="127" t="s">
        <v>106</v>
      </c>
      <c r="H54" s="103" t="s">
        <v>106</v>
      </c>
      <c r="I54" s="84" t="s">
        <v>106</v>
      </c>
      <c r="J54" s="129" t="s">
        <v>106</v>
      </c>
      <c r="K54" s="127" t="s">
        <v>106</v>
      </c>
      <c r="L54" s="103" t="s">
        <v>106</v>
      </c>
      <c r="M54" s="84" t="s">
        <v>106</v>
      </c>
      <c r="N54" s="129" t="s">
        <v>106</v>
      </c>
      <c r="O54" s="127" t="s">
        <v>106</v>
      </c>
      <c r="P54" s="103" t="s">
        <v>106</v>
      </c>
      <c r="Q54" s="84" t="s">
        <v>106</v>
      </c>
      <c r="R54" s="128" t="s">
        <v>106</v>
      </c>
      <c r="S54" s="127" t="s">
        <v>106</v>
      </c>
      <c r="T54" s="103" t="s">
        <v>106</v>
      </c>
      <c r="U54" s="82" t="s">
        <v>106</v>
      </c>
      <c r="V54" s="128" t="s">
        <v>106</v>
      </c>
      <c r="W54" s="127" t="s">
        <v>106</v>
      </c>
      <c r="X54" s="103" t="s">
        <v>106</v>
      </c>
      <c r="Y54" s="84" t="s">
        <v>106</v>
      </c>
      <c r="Z54" s="129" t="s">
        <v>106</v>
      </c>
      <c r="AA54" s="127" t="s">
        <v>106</v>
      </c>
      <c r="AB54" s="103" t="s">
        <v>106</v>
      </c>
      <c r="AC54" s="84" t="s">
        <v>106</v>
      </c>
      <c r="AD54" s="129" t="s">
        <v>106</v>
      </c>
      <c r="AE54" s="127" t="s">
        <v>106</v>
      </c>
      <c r="AF54" s="103" t="s">
        <v>106</v>
      </c>
      <c r="AG54" s="82" t="s">
        <v>106</v>
      </c>
      <c r="AH54" s="103" t="s">
        <v>106</v>
      </c>
      <c r="AI54" s="127" t="s">
        <v>106</v>
      </c>
      <c r="AJ54" s="103" t="s">
        <v>106</v>
      </c>
      <c r="AK54" s="82" t="s">
        <v>106</v>
      </c>
      <c r="AL54" s="128" t="s">
        <v>106</v>
      </c>
      <c r="AM54" s="127" t="s">
        <v>106</v>
      </c>
      <c r="AN54" s="103" t="s">
        <v>106</v>
      </c>
      <c r="AO54" s="84" t="s">
        <v>106</v>
      </c>
      <c r="AP54" s="129" t="s">
        <v>106</v>
      </c>
      <c r="AQ54" s="127" t="s">
        <v>106</v>
      </c>
      <c r="AR54" s="103" t="s">
        <v>106</v>
      </c>
      <c r="AS54" s="84" t="s">
        <v>106</v>
      </c>
      <c r="AT54" s="129" t="s">
        <v>106</v>
      </c>
      <c r="AU54" s="127" t="s">
        <v>106</v>
      </c>
      <c r="AV54" s="103" t="s">
        <v>106</v>
      </c>
      <c r="AW54" s="28" t="s">
        <v>106</v>
      </c>
      <c r="AX54" s="498"/>
      <c r="AY54" s="498"/>
      <c r="AZ54" s="498"/>
      <c r="BA54" s="498"/>
      <c r="BB54" s="498"/>
      <c r="BC54" s="498"/>
      <c r="BD54" s="498"/>
      <c r="BE54" s="498"/>
      <c r="BF54" s="498"/>
      <c r="BG54" s="498"/>
      <c r="BH54" s="498"/>
      <c r="BI54" s="498"/>
      <c r="BJ54" s="498"/>
      <c r="BK54" s="498"/>
    </row>
    <row r="55" spans="1:63">
      <c r="A55" s="26" t="s">
        <v>56</v>
      </c>
      <c r="B55" s="103">
        <v>398.72069764195055</v>
      </c>
      <c r="C55" s="127">
        <v>3.3281769215447659</v>
      </c>
      <c r="D55" s="103">
        <v>102.60852943268968</v>
      </c>
      <c r="E55" s="82">
        <v>1.8069527864983819</v>
      </c>
      <c r="F55" s="128">
        <v>239.61178000000007</v>
      </c>
      <c r="G55" s="127">
        <v>4.8087793368264702</v>
      </c>
      <c r="H55" s="103">
        <v>270.618989</v>
      </c>
      <c r="I55" s="84">
        <v>3.9507115324522628</v>
      </c>
      <c r="J55" s="129">
        <v>325.79730200000006</v>
      </c>
      <c r="K55" s="127">
        <v>3.9246098392197375</v>
      </c>
      <c r="L55" s="103">
        <v>468.39458099999996</v>
      </c>
      <c r="M55" s="84">
        <v>3.9418306447749707</v>
      </c>
      <c r="N55" s="129">
        <v>536.26178600000003</v>
      </c>
      <c r="O55" s="127">
        <v>5.167092052194679</v>
      </c>
      <c r="P55" s="103">
        <v>575.21415400000012</v>
      </c>
      <c r="Q55" s="84">
        <v>6.0295557701991784</v>
      </c>
      <c r="R55" s="128">
        <v>390.85435140253918</v>
      </c>
      <c r="S55" s="127">
        <v>3.8098166324162759</v>
      </c>
      <c r="T55" s="103">
        <v>94.995600088113278</v>
      </c>
      <c r="U55" s="82">
        <v>1.8109636119788264</v>
      </c>
      <c r="V55" s="128">
        <v>240.98509499999997</v>
      </c>
      <c r="W55" s="127">
        <v>4.5865074184353478</v>
      </c>
      <c r="X55" s="103">
        <v>272.02024399999999</v>
      </c>
      <c r="Y55" s="84">
        <v>4.3961352251591927</v>
      </c>
      <c r="Z55" s="129">
        <v>324.47987000000001</v>
      </c>
      <c r="AA55" s="127">
        <v>4.2195176168209949</v>
      </c>
      <c r="AB55" s="103">
        <v>453.79796299999998</v>
      </c>
      <c r="AC55" s="84">
        <v>4.6096238454256158</v>
      </c>
      <c r="AD55" s="129">
        <v>516.60364900000002</v>
      </c>
      <c r="AE55" s="127">
        <v>4.9425900107786704</v>
      </c>
      <c r="AF55" s="103">
        <v>553.73177599999997</v>
      </c>
      <c r="AG55" s="82">
        <v>6.1822853020609418</v>
      </c>
      <c r="AH55" s="103">
        <v>7.8663462394113486</v>
      </c>
      <c r="AI55" s="127">
        <v>3.6175320934209254</v>
      </c>
      <c r="AJ55" s="103">
        <v>7.6129293445763864</v>
      </c>
      <c r="AK55" s="82">
        <v>1.4237343376267966</v>
      </c>
      <c r="AL55" s="128">
        <v>-1.3733149999999996</v>
      </c>
      <c r="AM55" s="127">
        <v>5.7456007254540724</v>
      </c>
      <c r="AN55" s="103">
        <v>-1.401255000000009</v>
      </c>
      <c r="AO55" s="84">
        <v>4.2642800357904829</v>
      </c>
      <c r="AP55" s="129">
        <v>1.3174319999999966</v>
      </c>
      <c r="AQ55" s="127">
        <v>4.3237574572772601</v>
      </c>
      <c r="AR55" s="103">
        <v>14.596617999999996</v>
      </c>
      <c r="AS55" s="84">
        <v>4.5654724338205712</v>
      </c>
      <c r="AT55" s="129">
        <v>19.658136999999996</v>
      </c>
      <c r="AU55" s="127">
        <v>5.2664099132280171</v>
      </c>
      <c r="AV55" s="103">
        <v>21.482377999999997</v>
      </c>
      <c r="AW55" s="28">
        <v>6.2096408753666008</v>
      </c>
      <c r="AX55" s="498"/>
      <c r="AY55" s="498"/>
      <c r="AZ55" s="498"/>
      <c r="BA55" s="498"/>
      <c r="BB55" s="498"/>
      <c r="BC55" s="498"/>
      <c r="BD55" s="498"/>
      <c r="BE55" s="498"/>
      <c r="BF55" s="498"/>
      <c r="BG55" s="498"/>
      <c r="BH55" s="498"/>
      <c r="BI55" s="498"/>
      <c r="BJ55" s="498"/>
      <c r="BK55" s="498"/>
    </row>
    <row r="56" spans="1:63">
      <c r="A56" s="26" t="s">
        <v>57</v>
      </c>
      <c r="B56" s="499">
        <v>521.61404683483374</v>
      </c>
      <c r="C56" s="500">
        <v>4.6948266892966899</v>
      </c>
      <c r="D56" s="499">
        <v>111.04967700331451</v>
      </c>
      <c r="E56" s="87">
        <v>3.0007572892547394</v>
      </c>
      <c r="F56" s="501">
        <v>330.29225900000006</v>
      </c>
      <c r="G56" s="500">
        <v>9.4536683718647616</v>
      </c>
      <c r="H56" s="499">
        <v>372.40128200000004</v>
      </c>
      <c r="I56" s="195">
        <v>7.3005181898521334</v>
      </c>
      <c r="J56" s="502">
        <v>444.77236500000004</v>
      </c>
      <c r="K56" s="500">
        <v>6.2624336181349207</v>
      </c>
      <c r="L56" s="499">
        <v>603.86515050000014</v>
      </c>
      <c r="M56" s="195">
        <v>5.5896699447099429</v>
      </c>
      <c r="N56" s="502">
        <v>660.76881800000001</v>
      </c>
      <c r="O56" s="500">
        <v>5.6386149070065406</v>
      </c>
      <c r="P56" s="499">
        <v>692.11300300000005</v>
      </c>
      <c r="Q56" s="195">
        <v>6.6834117727170348</v>
      </c>
      <c r="R56" s="501">
        <v>510.08745924655642</v>
      </c>
      <c r="S56" s="500">
        <v>5.7652645992992797</v>
      </c>
      <c r="T56" s="499">
        <v>108.91897556338384</v>
      </c>
      <c r="U56" s="87">
        <v>3.3774036305644621</v>
      </c>
      <c r="V56" s="501">
        <v>324.48576100000002</v>
      </c>
      <c r="W56" s="500">
        <v>9.2289943623173194</v>
      </c>
      <c r="X56" s="499">
        <v>365.28543200000001</v>
      </c>
      <c r="Y56" s="195">
        <v>7.8185062232153628</v>
      </c>
      <c r="Z56" s="502">
        <v>436.010355</v>
      </c>
      <c r="AA56" s="500">
        <v>6.6758502291082369</v>
      </c>
      <c r="AB56" s="499">
        <v>588.08802700000001</v>
      </c>
      <c r="AC56" s="195">
        <v>6.7063992469942608</v>
      </c>
      <c r="AD56" s="502">
        <v>648.31607800000018</v>
      </c>
      <c r="AE56" s="500">
        <v>8.3544162381389171</v>
      </c>
      <c r="AF56" s="499">
        <v>682.286878</v>
      </c>
      <c r="AG56" s="87">
        <v>9.9563437064169058</v>
      </c>
      <c r="AH56" s="499">
        <v>11.526587588277351</v>
      </c>
      <c r="AI56" s="500">
        <v>3.6937645259863383</v>
      </c>
      <c r="AJ56" s="499">
        <v>2.1307014399307067</v>
      </c>
      <c r="AK56" s="87">
        <v>2.1026312687460491</v>
      </c>
      <c r="AL56" s="501">
        <v>5.8064980000000048</v>
      </c>
      <c r="AM56" s="500">
        <v>7.322378811384965</v>
      </c>
      <c r="AN56" s="499">
        <v>7.1158500000000062</v>
      </c>
      <c r="AO56" s="195">
        <v>6.7401491414228758</v>
      </c>
      <c r="AP56" s="502">
        <v>8.762009999999993</v>
      </c>
      <c r="AQ56" s="500">
        <v>5.434821312972697</v>
      </c>
      <c r="AR56" s="499">
        <v>15.777123499999995</v>
      </c>
      <c r="AS56" s="195">
        <v>4.788564719043868</v>
      </c>
      <c r="AT56" s="502">
        <v>12.452739999999984</v>
      </c>
      <c r="AU56" s="500">
        <v>5.5348129326171884</v>
      </c>
      <c r="AV56" s="499">
        <v>9.8261249999999905</v>
      </c>
      <c r="AW56" s="30">
        <v>7.5226123578945936</v>
      </c>
      <c r="AX56" s="498"/>
      <c r="AY56" s="498"/>
      <c r="AZ56" s="498"/>
      <c r="BA56" s="498"/>
      <c r="BB56" s="498"/>
      <c r="BC56" s="498"/>
      <c r="BD56" s="498"/>
      <c r="BE56" s="498"/>
      <c r="BF56" s="498"/>
      <c r="BG56" s="498"/>
      <c r="BH56" s="498"/>
      <c r="BI56" s="498"/>
      <c r="BJ56" s="498"/>
      <c r="BK56" s="498"/>
    </row>
    <row r="57" spans="1:63">
      <c r="A57" s="26" t="s">
        <v>58</v>
      </c>
      <c r="B57" s="103">
        <v>439.40586961397514</v>
      </c>
      <c r="C57" s="127">
        <v>5.9103558001007377</v>
      </c>
      <c r="D57" s="103">
        <v>111.92620070704196</v>
      </c>
      <c r="E57" s="82">
        <v>3.1234526553158126</v>
      </c>
      <c r="F57" s="128">
        <v>260.29262300000005</v>
      </c>
      <c r="G57" s="127">
        <v>8.244842400304691</v>
      </c>
      <c r="H57" s="103">
        <v>293.97442000000001</v>
      </c>
      <c r="I57" s="84">
        <v>7.102220070865525</v>
      </c>
      <c r="J57" s="129">
        <v>356.82605799999999</v>
      </c>
      <c r="K57" s="127">
        <v>7.1068541462661994</v>
      </c>
      <c r="L57" s="103">
        <v>521.45325300000002</v>
      </c>
      <c r="M57" s="84">
        <v>7.0079400539873244</v>
      </c>
      <c r="N57" s="129">
        <v>586.23854000000017</v>
      </c>
      <c r="O57" s="127">
        <v>7.9545804268959222</v>
      </c>
      <c r="P57" s="103">
        <v>622.02078900000004</v>
      </c>
      <c r="Q57" s="84">
        <v>8.7422296591395199</v>
      </c>
      <c r="R57" s="128">
        <v>458.07830400120594</v>
      </c>
      <c r="S57" s="127">
        <v>4.8029456794087872</v>
      </c>
      <c r="T57" s="103">
        <v>104.49423043907581</v>
      </c>
      <c r="U57" s="82">
        <v>2.7910875581515189</v>
      </c>
      <c r="V57" s="128">
        <v>279.96742399999999</v>
      </c>
      <c r="W57" s="127">
        <v>6.7676813844244759</v>
      </c>
      <c r="X57" s="103">
        <v>317.32631699999996</v>
      </c>
      <c r="Y57" s="84">
        <v>7.4896653948846348</v>
      </c>
      <c r="Z57" s="129">
        <v>383.92203900000004</v>
      </c>
      <c r="AA57" s="127">
        <v>6.9348308761641846</v>
      </c>
      <c r="AB57" s="103">
        <v>533.37831300000005</v>
      </c>
      <c r="AC57" s="84">
        <v>5.5053630685865587</v>
      </c>
      <c r="AD57" s="129">
        <v>589.95434899999998</v>
      </c>
      <c r="AE57" s="127">
        <v>5.5295841271457089</v>
      </c>
      <c r="AF57" s="103">
        <v>622.58499400000017</v>
      </c>
      <c r="AG57" s="82">
        <v>6.1053158101699649</v>
      </c>
      <c r="AH57" s="103">
        <v>-18.672434387230805</v>
      </c>
      <c r="AI57" s="127">
        <v>5.0985014066625158</v>
      </c>
      <c r="AJ57" s="103">
        <v>7.4319702679661406</v>
      </c>
      <c r="AK57" s="82">
        <v>2.8777993807812887</v>
      </c>
      <c r="AL57" s="128">
        <v>-19.674800999999992</v>
      </c>
      <c r="AM57" s="127">
        <v>7.0640282833620942</v>
      </c>
      <c r="AN57" s="103">
        <v>-23.351897000000005</v>
      </c>
      <c r="AO57" s="84">
        <v>6.9731757208450107</v>
      </c>
      <c r="AP57" s="129">
        <v>-27.095981000000002</v>
      </c>
      <c r="AQ57" s="127">
        <v>6.880850289682356</v>
      </c>
      <c r="AR57" s="103">
        <v>-11.925059999999986</v>
      </c>
      <c r="AS57" s="84">
        <v>6.7054098388902528</v>
      </c>
      <c r="AT57" s="129">
        <v>-3.7158090000000019</v>
      </c>
      <c r="AU57" s="127">
        <v>7.6773709995798223</v>
      </c>
      <c r="AV57" s="103">
        <v>-0.56420500000000406</v>
      </c>
      <c r="AW57" s="28">
        <v>8.6386147478358648</v>
      </c>
      <c r="AX57" s="498"/>
      <c r="AY57" s="498"/>
      <c r="AZ57" s="498"/>
      <c r="BA57" s="498"/>
      <c r="BB57" s="498"/>
      <c r="BC57" s="498"/>
      <c r="BD57" s="498"/>
      <c r="BE57" s="498"/>
      <c r="BF57" s="498"/>
      <c r="BG57" s="498"/>
      <c r="BH57" s="498"/>
      <c r="BI57" s="498"/>
      <c r="BJ57" s="498"/>
      <c r="BK57" s="498"/>
    </row>
    <row r="58" spans="1:63">
      <c r="A58" s="26" t="s">
        <v>59</v>
      </c>
      <c r="B58" s="499" t="s">
        <v>106</v>
      </c>
      <c r="C58" s="500" t="s">
        <v>106</v>
      </c>
      <c r="D58" s="499" t="s">
        <v>106</v>
      </c>
      <c r="E58" s="87" t="s">
        <v>106</v>
      </c>
      <c r="F58" s="501" t="s">
        <v>106</v>
      </c>
      <c r="G58" s="500" t="s">
        <v>106</v>
      </c>
      <c r="H58" s="499" t="s">
        <v>106</v>
      </c>
      <c r="I58" s="195" t="s">
        <v>106</v>
      </c>
      <c r="J58" s="502" t="s">
        <v>106</v>
      </c>
      <c r="K58" s="500" t="s">
        <v>106</v>
      </c>
      <c r="L58" s="499" t="s">
        <v>106</v>
      </c>
      <c r="M58" s="195" t="s">
        <v>106</v>
      </c>
      <c r="N58" s="502" t="s">
        <v>106</v>
      </c>
      <c r="O58" s="500" t="s">
        <v>106</v>
      </c>
      <c r="P58" s="499" t="s">
        <v>106</v>
      </c>
      <c r="Q58" s="195" t="s">
        <v>106</v>
      </c>
      <c r="R58" s="501" t="s">
        <v>106</v>
      </c>
      <c r="S58" s="500" t="s">
        <v>106</v>
      </c>
      <c r="T58" s="499" t="s">
        <v>106</v>
      </c>
      <c r="U58" s="87" t="s">
        <v>106</v>
      </c>
      <c r="V58" s="501" t="s">
        <v>106</v>
      </c>
      <c r="W58" s="500" t="s">
        <v>106</v>
      </c>
      <c r="X58" s="499" t="s">
        <v>106</v>
      </c>
      <c r="Y58" s="195" t="s">
        <v>106</v>
      </c>
      <c r="Z58" s="502" t="s">
        <v>106</v>
      </c>
      <c r="AA58" s="500" t="s">
        <v>106</v>
      </c>
      <c r="AB58" s="499" t="s">
        <v>106</v>
      </c>
      <c r="AC58" s="195" t="s">
        <v>106</v>
      </c>
      <c r="AD58" s="502" t="s">
        <v>106</v>
      </c>
      <c r="AE58" s="500" t="s">
        <v>106</v>
      </c>
      <c r="AF58" s="499" t="s">
        <v>106</v>
      </c>
      <c r="AG58" s="87" t="s">
        <v>106</v>
      </c>
      <c r="AH58" s="499" t="s">
        <v>106</v>
      </c>
      <c r="AI58" s="500" t="s">
        <v>106</v>
      </c>
      <c r="AJ58" s="499" t="s">
        <v>106</v>
      </c>
      <c r="AK58" s="87" t="s">
        <v>106</v>
      </c>
      <c r="AL58" s="501" t="s">
        <v>106</v>
      </c>
      <c r="AM58" s="500" t="s">
        <v>106</v>
      </c>
      <c r="AN58" s="499" t="s">
        <v>106</v>
      </c>
      <c r="AO58" s="195" t="s">
        <v>106</v>
      </c>
      <c r="AP58" s="502" t="s">
        <v>106</v>
      </c>
      <c r="AQ58" s="500" t="s">
        <v>106</v>
      </c>
      <c r="AR58" s="499" t="s">
        <v>106</v>
      </c>
      <c r="AS58" s="195" t="s">
        <v>106</v>
      </c>
      <c r="AT58" s="502" t="s">
        <v>106</v>
      </c>
      <c r="AU58" s="500" t="s">
        <v>106</v>
      </c>
      <c r="AV58" s="499" t="s">
        <v>106</v>
      </c>
      <c r="AW58" s="30" t="s">
        <v>106</v>
      </c>
      <c r="AX58" s="498"/>
      <c r="AY58" s="498"/>
      <c r="AZ58" s="498"/>
      <c r="BA58" s="498"/>
      <c r="BB58" s="498"/>
      <c r="BC58" s="498"/>
      <c r="BD58" s="498"/>
      <c r="BE58" s="498"/>
      <c r="BF58" s="498"/>
      <c r="BG58" s="498"/>
      <c r="BH58" s="498"/>
      <c r="BI58" s="498"/>
      <c r="BJ58" s="498"/>
      <c r="BK58" s="498"/>
    </row>
    <row r="59" spans="1:63">
      <c r="A59" s="26" t="s">
        <v>60</v>
      </c>
      <c r="B59" s="499">
        <v>417.19330687914817</v>
      </c>
      <c r="C59" s="500">
        <v>3.3292891693671511</v>
      </c>
      <c r="D59" s="499">
        <v>87.065869170624239</v>
      </c>
      <c r="E59" s="87">
        <v>1.8339885690710263</v>
      </c>
      <c r="F59" s="501">
        <v>276.59145099999995</v>
      </c>
      <c r="G59" s="500">
        <v>5.8163927692552093</v>
      </c>
      <c r="H59" s="499">
        <v>305.94038200000006</v>
      </c>
      <c r="I59" s="195">
        <v>4.8239453076572882</v>
      </c>
      <c r="J59" s="502">
        <v>355.03800500000006</v>
      </c>
      <c r="K59" s="500">
        <v>3.7962370833711359</v>
      </c>
      <c r="L59" s="499">
        <v>477.87026500000002</v>
      </c>
      <c r="M59" s="195">
        <v>3.5489191145650536</v>
      </c>
      <c r="N59" s="502">
        <v>531.97840600000006</v>
      </c>
      <c r="O59" s="500">
        <v>4.2198653894589047</v>
      </c>
      <c r="P59" s="499">
        <v>562.44312400000013</v>
      </c>
      <c r="Q59" s="195">
        <v>5.5777957477350215</v>
      </c>
      <c r="R59" s="501">
        <v>404.65517374247815</v>
      </c>
      <c r="S59" s="500">
        <v>2.835935505392686</v>
      </c>
      <c r="T59" s="499">
        <v>82.283059435223848</v>
      </c>
      <c r="U59" s="87">
        <v>1.8392056411621802</v>
      </c>
      <c r="V59" s="501">
        <v>271.57133800000003</v>
      </c>
      <c r="W59" s="500">
        <v>5.820598722835876</v>
      </c>
      <c r="X59" s="499">
        <v>299.83579099999997</v>
      </c>
      <c r="Y59" s="195">
        <v>5.1039426632712841</v>
      </c>
      <c r="Z59" s="502">
        <v>348.34783199999998</v>
      </c>
      <c r="AA59" s="500">
        <v>3.4539310527858027</v>
      </c>
      <c r="AB59" s="499">
        <v>460.02391199999994</v>
      </c>
      <c r="AC59" s="195">
        <v>3.2656608722657583</v>
      </c>
      <c r="AD59" s="502">
        <v>512.73517500000003</v>
      </c>
      <c r="AE59" s="500">
        <v>4.3133418568821629</v>
      </c>
      <c r="AF59" s="499">
        <v>543.00548399999991</v>
      </c>
      <c r="AG59" s="87">
        <v>4.4537788280384332</v>
      </c>
      <c r="AH59" s="499">
        <v>12.538133136670064</v>
      </c>
      <c r="AI59" s="500">
        <v>3.1468111916615924</v>
      </c>
      <c r="AJ59" s="499">
        <v>4.782809735400396</v>
      </c>
      <c r="AK59" s="87">
        <v>1.8531901585296655</v>
      </c>
      <c r="AL59" s="501">
        <v>5.0201129999999869</v>
      </c>
      <c r="AM59" s="500">
        <v>6.3705848183054119</v>
      </c>
      <c r="AN59" s="499">
        <v>6.1045909999999992</v>
      </c>
      <c r="AO59" s="195">
        <v>4.9052257475657566</v>
      </c>
      <c r="AP59" s="502">
        <v>6.690173000000005</v>
      </c>
      <c r="AQ59" s="500">
        <v>3.4678931296850486</v>
      </c>
      <c r="AR59" s="499">
        <v>17.846353000000004</v>
      </c>
      <c r="AS59" s="195">
        <v>3.8478841533336037</v>
      </c>
      <c r="AT59" s="502">
        <v>19.243230999999998</v>
      </c>
      <c r="AU59" s="500">
        <v>5.1492078007492079</v>
      </c>
      <c r="AV59" s="499">
        <v>19.437640000000012</v>
      </c>
      <c r="AW59" s="30">
        <v>6.6962577076670273</v>
      </c>
      <c r="AX59" s="498"/>
      <c r="AY59" s="498"/>
      <c r="AZ59" s="498"/>
      <c r="BA59" s="498"/>
      <c r="BB59" s="498"/>
      <c r="BC59" s="498"/>
      <c r="BD59" s="498"/>
      <c r="BE59" s="498"/>
      <c r="BF59" s="498"/>
      <c r="BG59" s="498"/>
      <c r="BH59" s="498"/>
      <c r="BI59" s="498"/>
      <c r="BJ59" s="498"/>
      <c r="BK59" s="498"/>
    </row>
    <row r="60" spans="1:63">
      <c r="A60" s="26" t="s">
        <v>61</v>
      </c>
      <c r="B60" s="499">
        <v>426.23449063285955</v>
      </c>
      <c r="C60" s="500">
        <v>3.044199090888748</v>
      </c>
      <c r="D60" s="499">
        <v>75.72574588746906</v>
      </c>
      <c r="E60" s="87">
        <v>1.4932699703656958</v>
      </c>
      <c r="F60" s="501">
        <v>304.52549300000004</v>
      </c>
      <c r="G60" s="500">
        <v>4.202955720976953</v>
      </c>
      <c r="H60" s="499">
        <v>329.97060400000004</v>
      </c>
      <c r="I60" s="195">
        <v>3.6720702457417258</v>
      </c>
      <c r="J60" s="502">
        <v>373.75372400000003</v>
      </c>
      <c r="K60" s="500">
        <v>3.0857633138813152</v>
      </c>
      <c r="L60" s="499">
        <v>478.27069400000005</v>
      </c>
      <c r="M60" s="195">
        <v>3.9330413147766512</v>
      </c>
      <c r="N60" s="502">
        <v>525.27628300000003</v>
      </c>
      <c r="O60" s="500">
        <v>4.1276693763072672</v>
      </c>
      <c r="P60" s="499">
        <v>552.48991899999999</v>
      </c>
      <c r="Q60" s="195">
        <v>5.2786593735523146</v>
      </c>
      <c r="R60" s="501">
        <v>410.90780919240945</v>
      </c>
      <c r="S60" s="500">
        <v>2.7401421957029095</v>
      </c>
      <c r="T60" s="499">
        <v>70.351651510077275</v>
      </c>
      <c r="U60" s="87">
        <v>1.4061866232468503</v>
      </c>
      <c r="V60" s="501">
        <v>299.96068299999996</v>
      </c>
      <c r="W60" s="500">
        <v>3.8589539278192588</v>
      </c>
      <c r="X60" s="499">
        <v>322.11061400000006</v>
      </c>
      <c r="Y60" s="195">
        <v>3.0149292732111692</v>
      </c>
      <c r="Z60" s="502">
        <v>363.024066</v>
      </c>
      <c r="AA60" s="500">
        <v>2.9503950320544221</v>
      </c>
      <c r="AB60" s="499">
        <v>457.27088800000001</v>
      </c>
      <c r="AC60" s="195">
        <v>3.7320000595978975</v>
      </c>
      <c r="AD60" s="502">
        <v>502.61264300000005</v>
      </c>
      <c r="AE60" s="500">
        <v>4.1532182619871376</v>
      </c>
      <c r="AF60" s="499">
        <v>529.72293100000002</v>
      </c>
      <c r="AG60" s="87">
        <v>4.8130516109266397</v>
      </c>
      <c r="AH60" s="499">
        <v>15.326681440450001</v>
      </c>
      <c r="AI60" s="500">
        <v>3.0532994023872329</v>
      </c>
      <c r="AJ60" s="499">
        <v>5.3740943773917769</v>
      </c>
      <c r="AK60" s="87">
        <v>1.5870090382114586</v>
      </c>
      <c r="AL60" s="501">
        <v>4.5648100000000005</v>
      </c>
      <c r="AM60" s="500">
        <v>4.5136789533454538</v>
      </c>
      <c r="AN60" s="499">
        <v>7.8599900000000051</v>
      </c>
      <c r="AO60" s="195">
        <v>3.6534051830856851</v>
      </c>
      <c r="AP60" s="502">
        <v>10.729658000000008</v>
      </c>
      <c r="AQ60" s="500">
        <v>3.3273455633085023</v>
      </c>
      <c r="AR60" s="499">
        <v>20.999806000000014</v>
      </c>
      <c r="AS60" s="195">
        <v>4.319959400175871</v>
      </c>
      <c r="AT60" s="502">
        <v>22.663639999999987</v>
      </c>
      <c r="AU60" s="500">
        <v>4.8103580151955789</v>
      </c>
      <c r="AV60" s="499">
        <v>22.766987999999984</v>
      </c>
      <c r="AW60" s="30">
        <v>6.016033370454946</v>
      </c>
      <c r="AX60" s="498"/>
      <c r="AY60" s="498"/>
      <c r="AZ60" s="498"/>
      <c r="BA60" s="498"/>
      <c r="BB60" s="498"/>
      <c r="BC60" s="498"/>
      <c r="BD60" s="498"/>
      <c r="BE60" s="498"/>
      <c r="BF60" s="498"/>
      <c r="BG60" s="498"/>
      <c r="BH60" s="498"/>
      <c r="BI60" s="498"/>
      <c r="BJ60" s="498"/>
      <c r="BK60" s="498"/>
    </row>
    <row r="61" spans="1:63">
      <c r="A61" s="26" t="s">
        <v>62</v>
      </c>
      <c r="B61" s="499">
        <v>479.75083344068298</v>
      </c>
      <c r="C61" s="500">
        <v>3.6062853648935587</v>
      </c>
      <c r="D61" s="499">
        <v>97.176402314259718</v>
      </c>
      <c r="E61" s="87">
        <v>2.190769719308185</v>
      </c>
      <c r="F61" s="501">
        <v>319.94418000000002</v>
      </c>
      <c r="G61" s="500">
        <v>6.1983367164555734</v>
      </c>
      <c r="H61" s="499">
        <v>352.38243700000004</v>
      </c>
      <c r="I61" s="195">
        <v>6.4020998254755499</v>
      </c>
      <c r="J61" s="502">
        <v>410.69266100000004</v>
      </c>
      <c r="K61" s="500">
        <v>5.2691628449607331</v>
      </c>
      <c r="L61" s="499">
        <v>548.95993500000009</v>
      </c>
      <c r="M61" s="195">
        <v>4.0207272184425733</v>
      </c>
      <c r="N61" s="502">
        <v>607.01414599999998</v>
      </c>
      <c r="O61" s="500">
        <v>4.4032954401389439</v>
      </c>
      <c r="P61" s="499">
        <v>637.79378899999995</v>
      </c>
      <c r="Q61" s="195">
        <v>5.607195591975163</v>
      </c>
      <c r="R61" s="501">
        <v>474.98359977321661</v>
      </c>
      <c r="S61" s="500">
        <v>3.0812147219531365</v>
      </c>
      <c r="T61" s="499">
        <v>87.783122839040601</v>
      </c>
      <c r="U61" s="87">
        <v>1.9647632003463704</v>
      </c>
      <c r="V61" s="501">
        <v>331.27507400000002</v>
      </c>
      <c r="W61" s="500">
        <v>5.3785314091134557</v>
      </c>
      <c r="X61" s="499">
        <v>360.90257400000007</v>
      </c>
      <c r="Y61" s="195">
        <v>4.6935794082445117</v>
      </c>
      <c r="Z61" s="502">
        <v>413.05182000000008</v>
      </c>
      <c r="AA61" s="500">
        <v>4.3510457922070751</v>
      </c>
      <c r="AB61" s="499">
        <v>537.64132700000005</v>
      </c>
      <c r="AC61" s="195">
        <v>3.3987967264954038</v>
      </c>
      <c r="AD61" s="502">
        <v>587.36964199999989</v>
      </c>
      <c r="AE61" s="500">
        <v>3.8970488392389893</v>
      </c>
      <c r="AF61" s="499">
        <v>616.29676700000016</v>
      </c>
      <c r="AG61" s="87">
        <v>4.7772191640032666</v>
      </c>
      <c r="AH61" s="499">
        <v>4.7672336674664511</v>
      </c>
      <c r="AI61" s="500">
        <v>3.8417902515187032</v>
      </c>
      <c r="AJ61" s="499">
        <v>9.3932794752191064</v>
      </c>
      <c r="AK61" s="87">
        <v>2.3537973739043205</v>
      </c>
      <c r="AL61" s="501">
        <v>-11.330893999999995</v>
      </c>
      <c r="AM61" s="500">
        <v>7.0606760539829008</v>
      </c>
      <c r="AN61" s="499">
        <v>-8.5201370000000054</v>
      </c>
      <c r="AO61" s="195">
        <v>6.2927590830833484</v>
      </c>
      <c r="AP61" s="502">
        <v>-2.3591589999999942</v>
      </c>
      <c r="AQ61" s="500">
        <v>6.058750301843169</v>
      </c>
      <c r="AR61" s="499">
        <v>11.318607999999996</v>
      </c>
      <c r="AS61" s="195">
        <v>4.3376664216654301</v>
      </c>
      <c r="AT61" s="502">
        <v>19.644504000000008</v>
      </c>
      <c r="AU61" s="500">
        <v>4.5373549215901301</v>
      </c>
      <c r="AV61" s="499">
        <v>21.497022000000005</v>
      </c>
      <c r="AW61" s="30">
        <v>6.3355463701707198</v>
      </c>
      <c r="AX61" s="498"/>
      <c r="AY61" s="498"/>
      <c r="AZ61" s="498"/>
      <c r="BA61" s="498"/>
      <c r="BB61" s="498"/>
      <c r="BC61" s="498"/>
      <c r="BD61" s="498"/>
      <c r="BE61" s="498"/>
      <c r="BF61" s="498"/>
      <c r="BG61" s="498"/>
      <c r="BH61" s="498"/>
      <c r="BI61" s="498"/>
      <c r="BJ61" s="498"/>
      <c r="BK61" s="498"/>
    </row>
    <row r="62" spans="1:63" ht="14.25">
      <c r="A62" s="26" t="s">
        <v>414</v>
      </c>
      <c r="B62" s="103">
        <v>421.30747497975921</v>
      </c>
      <c r="C62" s="127">
        <v>2.8490322518091831</v>
      </c>
      <c r="D62" s="103">
        <v>107.89741327513714</v>
      </c>
      <c r="E62" s="82">
        <v>1.8881065675788737</v>
      </c>
      <c r="F62" s="128">
        <v>252.28266143798828</v>
      </c>
      <c r="G62" s="127">
        <v>5.0518330437711718</v>
      </c>
      <c r="H62" s="103">
        <v>283.60463256835936</v>
      </c>
      <c r="I62" s="84">
        <v>5.3574827818354054</v>
      </c>
      <c r="J62" s="129">
        <v>341.86064758300785</v>
      </c>
      <c r="K62" s="127">
        <v>3.7812619590149272</v>
      </c>
      <c r="L62" s="103">
        <v>498.09698181152345</v>
      </c>
      <c r="M62" s="84">
        <v>3.7461416684736712</v>
      </c>
      <c r="N62" s="129">
        <v>567.61674194335944</v>
      </c>
      <c r="O62" s="127">
        <v>4.7586268056550622</v>
      </c>
      <c r="P62" s="103">
        <v>604.45418090820317</v>
      </c>
      <c r="Q62" s="84">
        <v>5.7240191108614624</v>
      </c>
      <c r="R62" s="128">
        <v>439.34221358809521</v>
      </c>
      <c r="S62" s="127">
        <v>2.2221718290051431</v>
      </c>
      <c r="T62" s="103">
        <v>95.075783365667718</v>
      </c>
      <c r="U62" s="82">
        <v>1.5238877638992718</v>
      </c>
      <c r="V62" s="128">
        <v>284.79397277832032</v>
      </c>
      <c r="W62" s="127">
        <v>5.2844594981439679</v>
      </c>
      <c r="X62" s="103">
        <v>316.58756103515628</v>
      </c>
      <c r="Y62" s="84">
        <v>3.6289473209921614</v>
      </c>
      <c r="Z62" s="129">
        <v>372.98130493164064</v>
      </c>
      <c r="AA62" s="127">
        <v>3.7352904155932305</v>
      </c>
      <c r="AB62" s="103">
        <v>505.31365661621095</v>
      </c>
      <c r="AC62" s="84">
        <v>3.3745254193119432</v>
      </c>
      <c r="AD62" s="129">
        <v>561.09707031250002</v>
      </c>
      <c r="AE62" s="127">
        <v>3.6733674427877863</v>
      </c>
      <c r="AF62" s="103">
        <v>596.52568359375005</v>
      </c>
      <c r="AG62" s="82">
        <v>4.890575563887551</v>
      </c>
      <c r="AH62" s="103">
        <v>-18.034738608335978</v>
      </c>
      <c r="AI62" s="127">
        <v>3.972313030101851</v>
      </c>
      <c r="AJ62" s="103">
        <v>12.821629909469436</v>
      </c>
      <c r="AK62" s="82">
        <v>2.3219485127437149</v>
      </c>
      <c r="AL62" s="128">
        <v>-32.511311340332057</v>
      </c>
      <c r="AM62" s="127">
        <v>7.6172288582106997</v>
      </c>
      <c r="AN62" s="103">
        <v>-32.982928466796871</v>
      </c>
      <c r="AO62" s="84">
        <v>6.4554713423751737</v>
      </c>
      <c r="AP62" s="129">
        <v>-31.120657348632825</v>
      </c>
      <c r="AQ62" s="127">
        <v>5.3974793791398543</v>
      </c>
      <c r="AR62" s="103">
        <v>-7.2166748046874947</v>
      </c>
      <c r="AS62" s="84">
        <v>4.5843518345880563</v>
      </c>
      <c r="AT62" s="129">
        <v>6.5196716308593752</v>
      </c>
      <c r="AU62" s="127">
        <v>6.2226407817886678</v>
      </c>
      <c r="AV62" s="103">
        <v>7.928497314453125</v>
      </c>
      <c r="AW62" s="28">
        <v>7.5426349447798247</v>
      </c>
      <c r="AX62" s="498"/>
      <c r="AY62" s="498"/>
      <c r="AZ62" s="498"/>
      <c r="BA62" s="498"/>
      <c r="BB62" s="498"/>
      <c r="BC62" s="498"/>
      <c r="BD62" s="498"/>
      <c r="BE62" s="498"/>
      <c r="BF62" s="498"/>
      <c r="BG62" s="498"/>
      <c r="BH62" s="498"/>
      <c r="BI62" s="498"/>
      <c r="BJ62" s="498"/>
      <c r="BK62" s="498"/>
    </row>
    <row r="63" spans="1:63">
      <c r="A63" s="26" t="s">
        <v>63</v>
      </c>
      <c r="B63" s="499">
        <v>325.20397475918867</v>
      </c>
      <c r="C63" s="500">
        <v>4.1385482247633982</v>
      </c>
      <c r="D63" s="499">
        <v>91.658059272200063</v>
      </c>
      <c r="E63" s="87">
        <v>2.4213049832876061</v>
      </c>
      <c r="F63" s="501">
        <v>181.64374700000005</v>
      </c>
      <c r="G63" s="500">
        <v>6.3445244236155718</v>
      </c>
      <c r="H63" s="499">
        <v>210.63180499999999</v>
      </c>
      <c r="I63" s="195">
        <v>5.1356714973814244</v>
      </c>
      <c r="J63" s="502">
        <v>260.77940200000006</v>
      </c>
      <c r="K63" s="500">
        <v>4.772476904270726</v>
      </c>
      <c r="L63" s="499">
        <v>385.77607200000006</v>
      </c>
      <c r="M63" s="195">
        <v>5.9926604527061622</v>
      </c>
      <c r="N63" s="502">
        <v>445.99166800000006</v>
      </c>
      <c r="O63" s="500">
        <v>6.7746055418225044</v>
      </c>
      <c r="P63" s="499">
        <v>484.22110500000002</v>
      </c>
      <c r="Q63" s="195">
        <v>7.7089014072745963</v>
      </c>
      <c r="R63" s="501">
        <v>322.79572223060484</v>
      </c>
      <c r="S63" s="500">
        <v>3.5019914461277213</v>
      </c>
      <c r="T63" s="499">
        <v>86.802807119787545</v>
      </c>
      <c r="U63" s="87">
        <v>2.1311274054764824</v>
      </c>
      <c r="V63" s="501">
        <v>184.31362200000001</v>
      </c>
      <c r="W63" s="500">
        <v>5.9796246192213864</v>
      </c>
      <c r="X63" s="499">
        <v>211.85733500000003</v>
      </c>
      <c r="Y63" s="195">
        <v>4.5628396138735186</v>
      </c>
      <c r="Z63" s="502">
        <v>262.677367</v>
      </c>
      <c r="AA63" s="500">
        <v>4.2010684770622211</v>
      </c>
      <c r="AB63" s="499">
        <v>380.88219900000007</v>
      </c>
      <c r="AC63" s="195">
        <v>4.795439385323915</v>
      </c>
      <c r="AD63" s="502">
        <v>436.23607000000004</v>
      </c>
      <c r="AE63" s="500">
        <v>5.7046769183006507</v>
      </c>
      <c r="AF63" s="499">
        <v>469.08653900000002</v>
      </c>
      <c r="AG63" s="87">
        <v>7.1029576880219878</v>
      </c>
      <c r="AH63" s="499">
        <v>2.4082525285838927</v>
      </c>
      <c r="AI63" s="500">
        <v>3.479938603689495</v>
      </c>
      <c r="AJ63" s="499">
        <v>4.8552521524125201</v>
      </c>
      <c r="AK63" s="87">
        <v>2.0236124548368988</v>
      </c>
      <c r="AL63" s="501">
        <v>-2.6698749999999905</v>
      </c>
      <c r="AM63" s="500">
        <v>5.8744919034523253</v>
      </c>
      <c r="AN63" s="499">
        <v>-1.2255299999999949</v>
      </c>
      <c r="AO63" s="195">
        <v>5.3702317596417588</v>
      </c>
      <c r="AP63" s="502">
        <v>-1.8979650000000079</v>
      </c>
      <c r="AQ63" s="500">
        <v>4.900007059020651</v>
      </c>
      <c r="AR63" s="499">
        <v>4.8938729999999966</v>
      </c>
      <c r="AS63" s="195">
        <v>5.8384308097686404</v>
      </c>
      <c r="AT63" s="502">
        <v>9.7555979999999991</v>
      </c>
      <c r="AU63" s="500">
        <v>6.6156378750963158</v>
      </c>
      <c r="AV63" s="499">
        <v>15.134566000000001</v>
      </c>
      <c r="AW63" s="30">
        <v>7.4493367531969117</v>
      </c>
      <c r="AX63" s="498"/>
      <c r="AY63" s="498"/>
      <c r="AZ63" s="498"/>
      <c r="BA63" s="498"/>
      <c r="BB63" s="498"/>
      <c r="BC63" s="498"/>
      <c r="BD63" s="498"/>
      <c r="BE63" s="498"/>
      <c r="BF63" s="498"/>
      <c r="BG63" s="498"/>
      <c r="BH63" s="498"/>
      <c r="BI63" s="498"/>
      <c r="BJ63" s="498"/>
      <c r="BK63" s="498"/>
    </row>
    <row r="64" spans="1:63">
      <c r="A64" s="26" t="s">
        <v>64</v>
      </c>
      <c r="B64" s="499" t="s">
        <v>106</v>
      </c>
      <c r="C64" s="500" t="s">
        <v>106</v>
      </c>
      <c r="D64" s="499" t="s">
        <v>106</v>
      </c>
      <c r="E64" s="87" t="s">
        <v>106</v>
      </c>
      <c r="F64" s="501" t="s">
        <v>106</v>
      </c>
      <c r="G64" s="500" t="s">
        <v>106</v>
      </c>
      <c r="H64" s="499" t="s">
        <v>106</v>
      </c>
      <c r="I64" s="195" t="s">
        <v>106</v>
      </c>
      <c r="J64" s="502" t="s">
        <v>106</v>
      </c>
      <c r="K64" s="500" t="s">
        <v>106</v>
      </c>
      <c r="L64" s="499" t="s">
        <v>106</v>
      </c>
      <c r="M64" s="195" t="s">
        <v>106</v>
      </c>
      <c r="N64" s="502" t="s">
        <v>106</v>
      </c>
      <c r="O64" s="500" t="s">
        <v>106</v>
      </c>
      <c r="P64" s="499" t="s">
        <v>106</v>
      </c>
      <c r="Q64" s="195" t="s">
        <v>106</v>
      </c>
      <c r="R64" s="501" t="s">
        <v>106</v>
      </c>
      <c r="S64" s="500" t="s">
        <v>106</v>
      </c>
      <c r="T64" s="499" t="s">
        <v>106</v>
      </c>
      <c r="U64" s="87" t="s">
        <v>106</v>
      </c>
      <c r="V64" s="501" t="s">
        <v>106</v>
      </c>
      <c r="W64" s="500" t="s">
        <v>106</v>
      </c>
      <c r="X64" s="499" t="s">
        <v>106</v>
      </c>
      <c r="Y64" s="195" t="s">
        <v>106</v>
      </c>
      <c r="Z64" s="502" t="s">
        <v>106</v>
      </c>
      <c r="AA64" s="500" t="s">
        <v>106</v>
      </c>
      <c r="AB64" s="499" t="s">
        <v>106</v>
      </c>
      <c r="AC64" s="195" t="s">
        <v>106</v>
      </c>
      <c r="AD64" s="502" t="s">
        <v>106</v>
      </c>
      <c r="AE64" s="500" t="s">
        <v>106</v>
      </c>
      <c r="AF64" s="499" t="s">
        <v>106</v>
      </c>
      <c r="AG64" s="87" t="s">
        <v>106</v>
      </c>
      <c r="AH64" s="499" t="s">
        <v>106</v>
      </c>
      <c r="AI64" s="500" t="s">
        <v>106</v>
      </c>
      <c r="AJ64" s="499" t="s">
        <v>106</v>
      </c>
      <c r="AK64" s="87" t="s">
        <v>106</v>
      </c>
      <c r="AL64" s="501" t="s">
        <v>106</v>
      </c>
      <c r="AM64" s="500" t="s">
        <v>106</v>
      </c>
      <c r="AN64" s="499" t="s">
        <v>106</v>
      </c>
      <c r="AO64" s="195" t="s">
        <v>106</v>
      </c>
      <c r="AP64" s="502" t="s">
        <v>106</v>
      </c>
      <c r="AQ64" s="500" t="s">
        <v>106</v>
      </c>
      <c r="AR64" s="499" t="s">
        <v>106</v>
      </c>
      <c r="AS64" s="195" t="s">
        <v>106</v>
      </c>
      <c r="AT64" s="502" t="s">
        <v>106</v>
      </c>
      <c r="AU64" s="500" t="s">
        <v>106</v>
      </c>
      <c r="AV64" s="499" t="s">
        <v>106</v>
      </c>
      <c r="AW64" s="30" t="s">
        <v>106</v>
      </c>
      <c r="AX64" s="498"/>
      <c r="AY64" s="498"/>
      <c r="AZ64" s="498"/>
      <c r="BA64" s="498"/>
      <c r="BB64" s="498"/>
      <c r="BC64" s="498"/>
      <c r="BD64" s="498"/>
      <c r="BE64" s="498"/>
      <c r="BF64" s="498"/>
      <c r="BG64" s="498"/>
      <c r="BH64" s="498"/>
      <c r="BI64" s="498"/>
      <c r="BJ64" s="498"/>
      <c r="BK64" s="498"/>
    </row>
    <row r="65" spans="1:63">
      <c r="A65" s="26" t="s">
        <v>65</v>
      </c>
      <c r="B65" s="103" t="s">
        <v>106</v>
      </c>
      <c r="C65" s="127" t="s">
        <v>106</v>
      </c>
      <c r="D65" s="103" t="s">
        <v>106</v>
      </c>
      <c r="E65" s="82" t="s">
        <v>106</v>
      </c>
      <c r="F65" s="128" t="s">
        <v>106</v>
      </c>
      <c r="G65" s="127" t="s">
        <v>106</v>
      </c>
      <c r="H65" s="103" t="s">
        <v>106</v>
      </c>
      <c r="I65" s="84" t="s">
        <v>106</v>
      </c>
      <c r="J65" s="129" t="s">
        <v>106</v>
      </c>
      <c r="K65" s="127" t="s">
        <v>106</v>
      </c>
      <c r="L65" s="103" t="s">
        <v>106</v>
      </c>
      <c r="M65" s="84" t="s">
        <v>106</v>
      </c>
      <c r="N65" s="129" t="s">
        <v>106</v>
      </c>
      <c r="O65" s="127" t="s">
        <v>106</v>
      </c>
      <c r="P65" s="103" t="s">
        <v>106</v>
      </c>
      <c r="Q65" s="84" t="s">
        <v>106</v>
      </c>
      <c r="R65" s="128" t="s">
        <v>106</v>
      </c>
      <c r="S65" s="127" t="s">
        <v>106</v>
      </c>
      <c r="T65" s="103" t="s">
        <v>106</v>
      </c>
      <c r="U65" s="82" t="s">
        <v>106</v>
      </c>
      <c r="V65" s="128" t="s">
        <v>106</v>
      </c>
      <c r="W65" s="127" t="s">
        <v>106</v>
      </c>
      <c r="X65" s="103" t="s">
        <v>106</v>
      </c>
      <c r="Y65" s="84" t="s">
        <v>106</v>
      </c>
      <c r="Z65" s="129" t="s">
        <v>106</v>
      </c>
      <c r="AA65" s="127" t="s">
        <v>106</v>
      </c>
      <c r="AB65" s="103" t="s">
        <v>106</v>
      </c>
      <c r="AC65" s="84" t="s">
        <v>106</v>
      </c>
      <c r="AD65" s="129" t="s">
        <v>106</v>
      </c>
      <c r="AE65" s="127" t="s">
        <v>106</v>
      </c>
      <c r="AF65" s="103" t="s">
        <v>106</v>
      </c>
      <c r="AG65" s="82" t="s">
        <v>106</v>
      </c>
      <c r="AH65" s="103" t="s">
        <v>106</v>
      </c>
      <c r="AI65" s="127" t="s">
        <v>106</v>
      </c>
      <c r="AJ65" s="103" t="s">
        <v>106</v>
      </c>
      <c r="AK65" s="82" t="s">
        <v>106</v>
      </c>
      <c r="AL65" s="128" t="s">
        <v>106</v>
      </c>
      <c r="AM65" s="127" t="s">
        <v>106</v>
      </c>
      <c r="AN65" s="103" t="s">
        <v>106</v>
      </c>
      <c r="AO65" s="84" t="s">
        <v>106</v>
      </c>
      <c r="AP65" s="129" t="s">
        <v>106</v>
      </c>
      <c r="AQ65" s="127" t="s">
        <v>106</v>
      </c>
      <c r="AR65" s="103" t="s">
        <v>106</v>
      </c>
      <c r="AS65" s="84" t="s">
        <v>106</v>
      </c>
      <c r="AT65" s="129" t="s">
        <v>106</v>
      </c>
      <c r="AU65" s="127" t="s">
        <v>106</v>
      </c>
      <c r="AV65" s="103" t="s">
        <v>106</v>
      </c>
      <c r="AW65" s="28" t="s">
        <v>106</v>
      </c>
      <c r="AX65" s="498"/>
      <c r="AY65" s="498"/>
      <c r="AZ65" s="498"/>
      <c r="BA65" s="498"/>
      <c r="BB65" s="498"/>
      <c r="BC65" s="498"/>
      <c r="BD65" s="498"/>
      <c r="BE65" s="498"/>
      <c r="BF65" s="498"/>
      <c r="BG65" s="498"/>
      <c r="BH65" s="498"/>
      <c r="BI65" s="498"/>
      <c r="BJ65" s="498"/>
      <c r="BK65" s="498"/>
    </row>
    <row r="66" spans="1:63">
      <c r="A66" s="26" t="s">
        <v>66</v>
      </c>
      <c r="B66" s="499">
        <v>522.97971135817977</v>
      </c>
      <c r="C66" s="500">
        <v>3.4737088580368414</v>
      </c>
      <c r="D66" s="499">
        <v>89.391577785291247</v>
      </c>
      <c r="E66" s="87">
        <v>2.1406355928093936</v>
      </c>
      <c r="F66" s="501">
        <v>364.20970399999993</v>
      </c>
      <c r="G66" s="500">
        <v>8.0214532437443324</v>
      </c>
      <c r="H66" s="499">
        <v>401.19728699999996</v>
      </c>
      <c r="I66" s="195">
        <v>6.3459910157654544</v>
      </c>
      <c r="J66" s="502">
        <v>465.56766499999998</v>
      </c>
      <c r="K66" s="500">
        <v>5.3265455263935593</v>
      </c>
      <c r="L66" s="499">
        <v>585.83710000000008</v>
      </c>
      <c r="M66" s="195">
        <v>3.1173647831781519</v>
      </c>
      <c r="N66" s="502">
        <v>633.26230500000008</v>
      </c>
      <c r="O66" s="500">
        <v>3.6170463476670438</v>
      </c>
      <c r="P66" s="499">
        <v>659.98950000000013</v>
      </c>
      <c r="Q66" s="195">
        <v>3.5959456771072293</v>
      </c>
      <c r="R66" s="501">
        <v>523.46159504322907</v>
      </c>
      <c r="S66" s="500">
        <v>3.4882337095678291</v>
      </c>
      <c r="T66" s="499">
        <v>82.043325172390638</v>
      </c>
      <c r="U66" s="87">
        <v>2.0847499749427367</v>
      </c>
      <c r="V66" s="501">
        <v>376.04606000000007</v>
      </c>
      <c r="W66" s="500">
        <v>7.4915226612778163</v>
      </c>
      <c r="X66" s="499">
        <v>414.52747200000005</v>
      </c>
      <c r="Y66" s="195">
        <v>6.0704248454008027</v>
      </c>
      <c r="Z66" s="502">
        <v>473.36655400000001</v>
      </c>
      <c r="AA66" s="500">
        <v>4.3713939895191647</v>
      </c>
      <c r="AB66" s="499">
        <v>580.03077000000008</v>
      </c>
      <c r="AC66" s="195">
        <v>3.8741538779175522</v>
      </c>
      <c r="AD66" s="502">
        <v>622.62286600000016</v>
      </c>
      <c r="AE66" s="500">
        <v>4.7155598631678206</v>
      </c>
      <c r="AF66" s="499">
        <v>647.71905100000004</v>
      </c>
      <c r="AG66" s="87">
        <v>5.5239539812442215</v>
      </c>
      <c r="AH66" s="499">
        <v>-0.48188368504931989</v>
      </c>
      <c r="AI66" s="500">
        <v>4.774471323989868</v>
      </c>
      <c r="AJ66" s="499">
        <v>7.3482526129006018</v>
      </c>
      <c r="AK66" s="87">
        <v>2.2768629417508928</v>
      </c>
      <c r="AL66" s="501">
        <v>-11.836356000000007</v>
      </c>
      <c r="AM66" s="500">
        <v>9.9085007747277043</v>
      </c>
      <c r="AN66" s="499">
        <v>-13.330185000000007</v>
      </c>
      <c r="AO66" s="195">
        <v>8.3794778170814936</v>
      </c>
      <c r="AP66" s="502">
        <v>-7.7988890000000026</v>
      </c>
      <c r="AQ66" s="500">
        <v>6.5214503067566136</v>
      </c>
      <c r="AR66" s="499">
        <v>5.8063300000000142</v>
      </c>
      <c r="AS66" s="195">
        <v>5.0668012632852601</v>
      </c>
      <c r="AT66" s="502">
        <v>10.639438999999994</v>
      </c>
      <c r="AU66" s="500">
        <v>5.9379189841573021</v>
      </c>
      <c r="AV66" s="499">
        <v>12.270448999999997</v>
      </c>
      <c r="AW66" s="30">
        <v>5.706924427252078</v>
      </c>
      <c r="AX66" s="498"/>
      <c r="AY66" s="498"/>
      <c r="AZ66" s="498"/>
      <c r="BA66" s="498"/>
      <c r="BB66" s="498"/>
      <c r="BC66" s="498"/>
      <c r="BD66" s="498"/>
      <c r="BE66" s="498"/>
      <c r="BF66" s="498"/>
      <c r="BG66" s="498"/>
      <c r="BH66" s="498"/>
      <c r="BI66" s="498"/>
      <c r="BJ66" s="498"/>
      <c r="BK66" s="498"/>
    </row>
    <row r="67" spans="1:63">
      <c r="A67" s="26" t="s">
        <v>67</v>
      </c>
      <c r="B67" s="499" t="s">
        <v>106</v>
      </c>
      <c r="C67" s="500" t="s">
        <v>106</v>
      </c>
      <c r="D67" s="499" t="s">
        <v>106</v>
      </c>
      <c r="E67" s="87" t="s">
        <v>106</v>
      </c>
      <c r="F67" s="501" t="s">
        <v>106</v>
      </c>
      <c r="G67" s="500" t="s">
        <v>106</v>
      </c>
      <c r="H67" s="499" t="s">
        <v>106</v>
      </c>
      <c r="I67" s="195" t="s">
        <v>106</v>
      </c>
      <c r="J67" s="502" t="s">
        <v>106</v>
      </c>
      <c r="K67" s="500" t="s">
        <v>106</v>
      </c>
      <c r="L67" s="499" t="s">
        <v>106</v>
      </c>
      <c r="M67" s="195" t="s">
        <v>106</v>
      </c>
      <c r="N67" s="502" t="s">
        <v>106</v>
      </c>
      <c r="O67" s="500" t="s">
        <v>106</v>
      </c>
      <c r="P67" s="499" t="s">
        <v>106</v>
      </c>
      <c r="Q67" s="195" t="s">
        <v>106</v>
      </c>
      <c r="R67" s="501" t="s">
        <v>106</v>
      </c>
      <c r="S67" s="500" t="s">
        <v>106</v>
      </c>
      <c r="T67" s="499" t="s">
        <v>106</v>
      </c>
      <c r="U67" s="87" t="s">
        <v>106</v>
      </c>
      <c r="V67" s="501" t="s">
        <v>106</v>
      </c>
      <c r="W67" s="500" t="s">
        <v>106</v>
      </c>
      <c r="X67" s="499" t="s">
        <v>106</v>
      </c>
      <c r="Y67" s="195" t="s">
        <v>106</v>
      </c>
      <c r="Z67" s="502" t="s">
        <v>106</v>
      </c>
      <c r="AA67" s="500" t="s">
        <v>106</v>
      </c>
      <c r="AB67" s="499" t="s">
        <v>106</v>
      </c>
      <c r="AC67" s="195" t="s">
        <v>106</v>
      </c>
      <c r="AD67" s="502" t="s">
        <v>106</v>
      </c>
      <c r="AE67" s="500" t="s">
        <v>106</v>
      </c>
      <c r="AF67" s="499" t="s">
        <v>106</v>
      </c>
      <c r="AG67" s="87" t="s">
        <v>106</v>
      </c>
      <c r="AH67" s="499" t="s">
        <v>106</v>
      </c>
      <c r="AI67" s="500" t="s">
        <v>106</v>
      </c>
      <c r="AJ67" s="499" t="s">
        <v>106</v>
      </c>
      <c r="AK67" s="87" t="s">
        <v>106</v>
      </c>
      <c r="AL67" s="501" t="s">
        <v>106</v>
      </c>
      <c r="AM67" s="500" t="s">
        <v>106</v>
      </c>
      <c r="AN67" s="499" t="s">
        <v>106</v>
      </c>
      <c r="AO67" s="195" t="s">
        <v>106</v>
      </c>
      <c r="AP67" s="502" t="s">
        <v>106</v>
      </c>
      <c r="AQ67" s="500" t="s">
        <v>106</v>
      </c>
      <c r="AR67" s="499" t="s">
        <v>106</v>
      </c>
      <c r="AS67" s="195" t="s">
        <v>106</v>
      </c>
      <c r="AT67" s="502" t="s">
        <v>106</v>
      </c>
      <c r="AU67" s="500" t="s">
        <v>106</v>
      </c>
      <c r="AV67" s="499" t="s">
        <v>106</v>
      </c>
      <c r="AW67" s="30" t="s">
        <v>106</v>
      </c>
      <c r="AX67" s="498"/>
      <c r="AY67" s="498"/>
      <c r="AZ67" s="498"/>
      <c r="BA67" s="498"/>
      <c r="BB67" s="498"/>
      <c r="BC67" s="498"/>
      <c r="BD67" s="498"/>
      <c r="BE67" s="498"/>
      <c r="BF67" s="498"/>
      <c r="BG67" s="498"/>
      <c r="BH67" s="498"/>
      <c r="BI67" s="498"/>
      <c r="BJ67" s="498"/>
      <c r="BK67" s="498"/>
    </row>
    <row r="68" spans="1:63">
      <c r="A68" s="26" t="s">
        <v>68</v>
      </c>
      <c r="B68" s="499" t="s">
        <v>106</v>
      </c>
      <c r="C68" s="500" t="s">
        <v>106</v>
      </c>
      <c r="D68" s="499" t="s">
        <v>106</v>
      </c>
      <c r="E68" s="87" t="s">
        <v>106</v>
      </c>
      <c r="F68" s="501" t="s">
        <v>106</v>
      </c>
      <c r="G68" s="500" t="s">
        <v>106</v>
      </c>
      <c r="H68" s="499" t="s">
        <v>106</v>
      </c>
      <c r="I68" s="195" t="s">
        <v>106</v>
      </c>
      <c r="J68" s="502" t="s">
        <v>106</v>
      </c>
      <c r="K68" s="500" t="s">
        <v>106</v>
      </c>
      <c r="L68" s="499" t="s">
        <v>106</v>
      </c>
      <c r="M68" s="195" t="s">
        <v>106</v>
      </c>
      <c r="N68" s="502" t="s">
        <v>106</v>
      </c>
      <c r="O68" s="500" t="s">
        <v>106</v>
      </c>
      <c r="P68" s="499" t="s">
        <v>106</v>
      </c>
      <c r="Q68" s="195" t="s">
        <v>106</v>
      </c>
      <c r="R68" s="501" t="s">
        <v>106</v>
      </c>
      <c r="S68" s="500" t="s">
        <v>106</v>
      </c>
      <c r="T68" s="499" t="s">
        <v>106</v>
      </c>
      <c r="U68" s="87" t="s">
        <v>106</v>
      </c>
      <c r="V68" s="501" t="s">
        <v>106</v>
      </c>
      <c r="W68" s="500" t="s">
        <v>106</v>
      </c>
      <c r="X68" s="499" t="s">
        <v>106</v>
      </c>
      <c r="Y68" s="195" t="s">
        <v>106</v>
      </c>
      <c r="Z68" s="502" t="s">
        <v>106</v>
      </c>
      <c r="AA68" s="500" t="s">
        <v>106</v>
      </c>
      <c r="AB68" s="499" t="s">
        <v>106</v>
      </c>
      <c r="AC68" s="195" t="s">
        <v>106</v>
      </c>
      <c r="AD68" s="502" t="s">
        <v>106</v>
      </c>
      <c r="AE68" s="500" t="s">
        <v>106</v>
      </c>
      <c r="AF68" s="499" t="s">
        <v>106</v>
      </c>
      <c r="AG68" s="87" t="s">
        <v>106</v>
      </c>
      <c r="AH68" s="499" t="s">
        <v>106</v>
      </c>
      <c r="AI68" s="500" t="s">
        <v>106</v>
      </c>
      <c r="AJ68" s="499" t="s">
        <v>106</v>
      </c>
      <c r="AK68" s="87" t="s">
        <v>106</v>
      </c>
      <c r="AL68" s="501" t="s">
        <v>106</v>
      </c>
      <c r="AM68" s="500" t="s">
        <v>106</v>
      </c>
      <c r="AN68" s="499" t="s">
        <v>106</v>
      </c>
      <c r="AO68" s="195" t="s">
        <v>106</v>
      </c>
      <c r="AP68" s="502" t="s">
        <v>106</v>
      </c>
      <c r="AQ68" s="500" t="s">
        <v>106</v>
      </c>
      <c r="AR68" s="499" t="s">
        <v>106</v>
      </c>
      <c r="AS68" s="195" t="s">
        <v>106</v>
      </c>
      <c r="AT68" s="502" t="s">
        <v>106</v>
      </c>
      <c r="AU68" s="500" t="s">
        <v>106</v>
      </c>
      <c r="AV68" s="499" t="s">
        <v>106</v>
      </c>
      <c r="AW68" s="30" t="s">
        <v>106</v>
      </c>
      <c r="AX68" s="498"/>
      <c r="AY68" s="498"/>
      <c r="AZ68" s="498"/>
      <c r="BA68" s="498"/>
      <c r="BB68" s="498"/>
      <c r="BC68" s="498"/>
      <c r="BD68" s="498"/>
      <c r="BE68" s="498"/>
      <c r="BF68" s="498"/>
      <c r="BG68" s="498"/>
      <c r="BH68" s="498"/>
      <c r="BI68" s="498"/>
      <c r="BJ68" s="498"/>
      <c r="BK68" s="498"/>
    </row>
    <row r="69" spans="1:63">
      <c r="A69" s="26" t="s">
        <v>69</v>
      </c>
      <c r="B69" s="103" t="s">
        <v>106</v>
      </c>
      <c r="C69" s="127" t="s">
        <v>106</v>
      </c>
      <c r="D69" s="103" t="s">
        <v>106</v>
      </c>
      <c r="E69" s="82" t="s">
        <v>106</v>
      </c>
      <c r="F69" s="128" t="s">
        <v>106</v>
      </c>
      <c r="G69" s="127" t="s">
        <v>106</v>
      </c>
      <c r="H69" s="103" t="s">
        <v>106</v>
      </c>
      <c r="I69" s="84" t="s">
        <v>106</v>
      </c>
      <c r="J69" s="129" t="s">
        <v>106</v>
      </c>
      <c r="K69" s="127" t="s">
        <v>106</v>
      </c>
      <c r="L69" s="103" t="s">
        <v>106</v>
      </c>
      <c r="M69" s="84" t="s">
        <v>106</v>
      </c>
      <c r="N69" s="129" t="s">
        <v>106</v>
      </c>
      <c r="O69" s="127" t="s">
        <v>106</v>
      </c>
      <c r="P69" s="103" t="s">
        <v>106</v>
      </c>
      <c r="Q69" s="84" t="s">
        <v>106</v>
      </c>
      <c r="R69" s="128" t="s">
        <v>106</v>
      </c>
      <c r="S69" s="127" t="s">
        <v>106</v>
      </c>
      <c r="T69" s="103" t="s">
        <v>106</v>
      </c>
      <c r="U69" s="82" t="s">
        <v>106</v>
      </c>
      <c r="V69" s="128" t="s">
        <v>106</v>
      </c>
      <c r="W69" s="127" t="s">
        <v>106</v>
      </c>
      <c r="X69" s="103" t="s">
        <v>106</v>
      </c>
      <c r="Y69" s="84" t="s">
        <v>106</v>
      </c>
      <c r="Z69" s="129" t="s">
        <v>106</v>
      </c>
      <c r="AA69" s="127" t="s">
        <v>106</v>
      </c>
      <c r="AB69" s="103" t="s">
        <v>106</v>
      </c>
      <c r="AC69" s="84" t="s">
        <v>106</v>
      </c>
      <c r="AD69" s="129" t="s">
        <v>106</v>
      </c>
      <c r="AE69" s="127" t="s">
        <v>106</v>
      </c>
      <c r="AF69" s="103" t="s">
        <v>106</v>
      </c>
      <c r="AG69" s="82" t="s">
        <v>106</v>
      </c>
      <c r="AH69" s="103" t="s">
        <v>106</v>
      </c>
      <c r="AI69" s="127" t="s">
        <v>106</v>
      </c>
      <c r="AJ69" s="103" t="s">
        <v>106</v>
      </c>
      <c r="AK69" s="82" t="s">
        <v>106</v>
      </c>
      <c r="AL69" s="128" t="s">
        <v>106</v>
      </c>
      <c r="AM69" s="127" t="s">
        <v>106</v>
      </c>
      <c r="AN69" s="103" t="s">
        <v>106</v>
      </c>
      <c r="AO69" s="84" t="s">
        <v>106</v>
      </c>
      <c r="AP69" s="129" t="s">
        <v>106</v>
      </c>
      <c r="AQ69" s="127" t="s">
        <v>106</v>
      </c>
      <c r="AR69" s="103" t="s">
        <v>106</v>
      </c>
      <c r="AS69" s="84" t="s">
        <v>106</v>
      </c>
      <c r="AT69" s="129" t="s">
        <v>106</v>
      </c>
      <c r="AU69" s="127" t="s">
        <v>106</v>
      </c>
      <c r="AV69" s="103" t="s">
        <v>106</v>
      </c>
      <c r="AW69" s="28" t="s">
        <v>106</v>
      </c>
      <c r="AX69" s="498"/>
      <c r="AY69" s="498"/>
      <c r="AZ69" s="498"/>
      <c r="BA69" s="498"/>
      <c r="BB69" s="498"/>
      <c r="BC69" s="498"/>
      <c r="BD69" s="498"/>
      <c r="BE69" s="498"/>
      <c r="BF69" s="498"/>
      <c r="BG69" s="498"/>
      <c r="BH69" s="498"/>
      <c r="BI69" s="498"/>
      <c r="BJ69" s="498"/>
      <c r="BK69" s="498"/>
    </row>
    <row r="70" spans="1:63">
      <c r="A70" s="26" t="s">
        <v>70</v>
      </c>
      <c r="B70" s="103" t="s">
        <v>106</v>
      </c>
      <c r="C70" s="127" t="s">
        <v>106</v>
      </c>
      <c r="D70" s="103" t="s">
        <v>106</v>
      </c>
      <c r="E70" s="82" t="s">
        <v>106</v>
      </c>
      <c r="F70" s="128" t="s">
        <v>106</v>
      </c>
      <c r="G70" s="127" t="s">
        <v>106</v>
      </c>
      <c r="H70" s="103" t="s">
        <v>106</v>
      </c>
      <c r="I70" s="84" t="s">
        <v>106</v>
      </c>
      <c r="J70" s="129" t="s">
        <v>106</v>
      </c>
      <c r="K70" s="127" t="s">
        <v>106</v>
      </c>
      <c r="L70" s="103" t="s">
        <v>106</v>
      </c>
      <c r="M70" s="84" t="s">
        <v>106</v>
      </c>
      <c r="N70" s="129" t="s">
        <v>106</v>
      </c>
      <c r="O70" s="127" t="s">
        <v>106</v>
      </c>
      <c r="P70" s="103" t="s">
        <v>106</v>
      </c>
      <c r="Q70" s="84" t="s">
        <v>106</v>
      </c>
      <c r="R70" s="128" t="s">
        <v>106</v>
      </c>
      <c r="S70" s="127" t="s">
        <v>106</v>
      </c>
      <c r="T70" s="103" t="s">
        <v>106</v>
      </c>
      <c r="U70" s="82" t="s">
        <v>106</v>
      </c>
      <c r="V70" s="128" t="s">
        <v>106</v>
      </c>
      <c r="W70" s="127" t="s">
        <v>106</v>
      </c>
      <c r="X70" s="103" t="s">
        <v>106</v>
      </c>
      <c r="Y70" s="84" t="s">
        <v>106</v>
      </c>
      <c r="Z70" s="129" t="s">
        <v>106</v>
      </c>
      <c r="AA70" s="127" t="s">
        <v>106</v>
      </c>
      <c r="AB70" s="103" t="s">
        <v>106</v>
      </c>
      <c r="AC70" s="84" t="s">
        <v>106</v>
      </c>
      <c r="AD70" s="129" t="s">
        <v>106</v>
      </c>
      <c r="AE70" s="127" t="s">
        <v>106</v>
      </c>
      <c r="AF70" s="103" t="s">
        <v>106</v>
      </c>
      <c r="AG70" s="82" t="s">
        <v>106</v>
      </c>
      <c r="AH70" s="103" t="s">
        <v>106</v>
      </c>
      <c r="AI70" s="127" t="s">
        <v>106</v>
      </c>
      <c r="AJ70" s="103" t="s">
        <v>106</v>
      </c>
      <c r="AK70" s="82" t="s">
        <v>106</v>
      </c>
      <c r="AL70" s="128" t="s">
        <v>106</v>
      </c>
      <c r="AM70" s="127" t="s">
        <v>106</v>
      </c>
      <c r="AN70" s="103" t="s">
        <v>106</v>
      </c>
      <c r="AO70" s="84" t="s">
        <v>106</v>
      </c>
      <c r="AP70" s="129" t="s">
        <v>106</v>
      </c>
      <c r="AQ70" s="127" t="s">
        <v>106</v>
      </c>
      <c r="AR70" s="103" t="s">
        <v>106</v>
      </c>
      <c r="AS70" s="84" t="s">
        <v>106</v>
      </c>
      <c r="AT70" s="129" t="s">
        <v>106</v>
      </c>
      <c r="AU70" s="127" t="s">
        <v>106</v>
      </c>
      <c r="AV70" s="103" t="s">
        <v>106</v>
      </c>
      <c r="AW70" s="28" t="s">
        <v>106</v>
      </c>
      <c r="AX70" s="498"/>
      <c r="AY70" s="498"/>
      <c r="AZ70" s="498"/>
      <c r="BA70" s="498"/>
      <c r="BB70" s="498"/>
      <c r="BC70" s="498"/>
      <c r="BD70" s="498"/>
      <c r="BE70" s="498"/>
      <c r="BF70" s="498"/>
      <c r="BG70" s="498"/>
      <c r="BH70" s="498"/>
      <c r="BI70" s="498"/>
      <c r="BJ70" s="498"/>
      <c r="BK70" s="498"/>
    </row>
    <row r="71" spans="1:63">
      <c r="A71" s="26" t="s">
        <v>71</v>
      </c>
      <c r="B71" s="499">
        <v>465.9147000812369</v>
      </c>
      <c r="C71" s="500">
        <v>3.5429532535286681</v>
      </c>
      <c r="D71" s="499">
        <v>99.799580451649774</v>
      </c>
      <c r="E71" s="87">
        <v>2.0907801273803774</v>
      </c>
      <c r="F71" s="501">
        <v>303.92274200000003</v>
      </c>
      <c r="G71" s="500">
        <v>6.5541081422405654</v>
      </c>
      <c r="H71" s="499">
        <v>337.21437700000007</v>
      </c>
      <c r="I71" s="195">
        <v>4.7011663092067364</v>
      </c>
      <c r="J71" s="502">
        <v>395.16843800000004</v>
      </c>
      <c r="K71" s="500">
        <v>4.1215730344140669</v>
      </c>
      <c r="L71" s="499">
        <v>536.93001300000003</v>
      </c>
      <c r="M71" s="195">
        <v>4.586584839388907</v>
      </c>
      <c r="N71" s="502">
        <v>597.05488400000002</v>
      </c>
      <c r="O71" s="500">
        <v>5.1025460888104996</v>
      </c>
      <c r="P71" s="499">
        <v>631.35087499999997</v>
      </c>
      <c r="Q71" s="195">
        <v>5.9941945895189193</v>
      </c>
      <c r="R71" s="501">
        <v>477.01457079897568</v>
      </c>
      <c r="S71" s="500">
        <v>3.1903019287459751</v>
      </c>
      <c r="T71" s="499">
        <v>93.819228298745529</v>
      </c>
      <c r="U71" s="87">
        <v>1.8061549458659838</v>
      </c>
      <c r="V71" s="501">
        <v>323.69382100000001</v>
      </c>
      <c r="W71" s="500">
        <v>6.0607028838410848</v>
      </c>
      <c r="X71" s="499">
        <v>356.01055000000002</v>
      </c>
      <c r="Y71" s="195">
        <v>4.6887975195877027</v>
      </c>
      <c r="Z71" s="502">
        <v>411.30113400000005</v>
      </c>
      <c r="AA71" s="500">
        <v>4.0717838968995759</v>
      </c>
      <c r="AB71" s="499">
        <v>542.24148500000013</v>
      </c>
      <c r="AC71" s="195">
        <v>4.1276163411848872</v>
      </c>
      <c r="AD71" s="502">
        <v>599.52630999999997</v>
      </c>
      <c r="AE71" s="500">
        <v>4.2971116454514577</v>
      </c>
      <c r="AF71" s="499">
        <v>631.88899300000003</v>
      </c>
      <c r="AG71" s="87">
        <v>6.2787487607979786</v>
      </c>
      <c r="AH71" s="499">
        <v>-11.099870717738781</v>
      </c>
      <c r="AI71" s="500">
        <v>3.2344508610929283</v>
      </c>
      <c r="AJ71" s="499">
        <v>5.9803521529042474</v>
      </c>
      <c r="AK71" s="87">
        <v>2.0983781908743229</v>
      </c>
      <c r="AL71" s="501">
        <v>-19.771079000000004</v>
      </c>
      <c r="AM71" s="500">
        <v>7.6697849817781227</v>
      </c>
      <c r="AN71" s="499">
        <v>-18.796173</v>
      </c>
      <c r="AO71" s="195">
        <v>5.6581017729976129</v>
      </c>
      <c r="AP71" s="502">
        <v>-16.132696000000006</v>
      </c>
      <c r="AQ71" s="500">
        <v>4.6742381932183079</v>
      </c>
      <c r="AR71" s="499">
        <v>-5.3114720000000037</v>
      </c>
      <c r="AS71" s="195">
        <v>4.6660762730544878</v>
      </c>
      <c r="AT71" s="502">
        <v>-2.471425999999997</v>
      </c>
      <c r="AU71" s="500">
        <v>4.9188780385838395</v>
      </c>
      <c r="AV71" s="499">
        <v>-0.53811800000003129</v>
      </c>
      <c r="AW71" s="30">
        <v>6.385148582806079</v>
      </c>
      <c r="AX71" s="498"/>
      <c r="AY71" s="498"/>
      <c r="AZ71" s="498"/>
      <c r="BA71" s="498"/>
      <c r="BB71" s="498"/>
      <c r="BC71" s="498"/>
      <c r="BD71" s="498"/>
      <c r="BE71" s="498"/>
      <c r="BF71" s="498"/>
      <c r="BG71" s="498"/>
      <c r="BH71" s="498"/>
      <c r="BI71" s="498"/>
      <c r="BJ71" s="498"/>
      <c r="BK71" s="498"/>
    </row>
    <row r="72" spans="1:63">
      <c r="A72" s="26" t="s">
        <v>72</v>
      </c>
      <c r="B72" s="499">
        <v>528.82035724853415</v>
      </c>
      <c r="C72" s="500">
        <v>1.8598638432548562</v>
      </c>
      <c r="D72" s="499">
        <v>86.859120652113489</v>
      </c>
      <c r="E72" s="87">
        <v>1.4828142592579876</v>
      </c>
      <c r="F72" s="501">
        <v>379.5260540000001</v>
      </c>
      <c r="G72" s="500">
        <v>4.901543986059659</v>
      </c>
      <c r="H72" s="499">
        <v>412.71753899999999</v>
      </c>
      <c r="I72" s="195">
        <v>4.8052438955815449</v>
      </c>
      <c r="J72" s="502">
        <v>471.05907000000002</v>
      </c>
      <c r="K72" s="500">
        <v>2.681793027399181</v>
      </c>
      <c r="L72" s="499">
        <v>590.62762300000009</v>
      </c>
      <c r="M72" s="195">
        <v>2.9040406066559536</v>
      </c>
      <c r="N72" s="502">
        <v>636.92560100000003</v>
      </c>
      <c r="O72" s="500">
        <v>3.7831018512891887</v>
      </c>
      <c r="P72" s="499">
        <v>664.72801600000003</v>
      </c>
      <c r="Q72" s="195">
        <v>5.2966983422998872</v>
      </c>
      <c r="R72" s="501">
        <v>537.26888135661727</v>
      </c>
      <c r="S72" s="500">
        <v>1.7658792634140306</v>
      </c>
      <c r="T72" s="499">
        <v>76.439282740287553</v>
      </c>
      <c r="U72" s="87">
        <v>1.7077225375236902</v>
      </c>
      <c r="V72" s="501">
        <v>406.66546199999999</v>
      </c>
      <c r="W72" s="500">
        <v>3.7419477538668522</v>
      </c>
      <c r="X72" s="499">
        <v>436.70197800000005</v>
      </c>
      <c r="Y72" s="195">
        <v>3.8126588342372032</v>
      </c>
      <c r="Z72" s="502">
        <v>486.80210699999992</v>
      </c>
      <c r="AA72" s="500">
        <v>2.7139909823286845</v>
      </c>
      <c r="AB72" s="499">
        <v>590.8656279999999</v>
      </c>
      <c r="AC72" s="195">
        <v>3.1958070507474563</v>
      </c>
      <c r="AD72" s="502">
        <v>632.30356100000017</v>
      </c>
      <c r="AE72" s="500">
        <v>2.908727922195852</v>
      </c>
      <c r="AF72" s="499">
        <v>657.12185200000022</v>
      </c>
      <c r="AG72" s="87">
        <v>4.3607295727440922</v>
      </c>
      <c r="AH72" s="499">
        <v>-8.4485241080831663</v>
      </c>
      <c r="AI72" s="500">
        <v>2.8037996645011831</v>
      </c>
      <c r="AJ72" s="499">
        <v>10.419837911825928</v>
      </c>
      <c r="AK72" s="87">
        <v>2.0127913507718245</v>
      </c>
      <c r="AL72" s="501">
        <v>-27.139408</v>
      </c>
      <c r="AM72" s="500">
        <v>6.3835697507820859</v>
      </c>
      <c r="AN72" s="499">
        <v>-23.984439000000009</v>
      </c>
      <c r="AO72" s="195">
        <v>6.1773607424156021</v>
      </c>
      <c r="AP72" s="502">
        <v>-15.743037000000005</v>
      </c>
      <c r="AQ72" s="500">
        <v>3.8573139911378513</v>
      </c>
      <c r="AR72" s="499">
        <v>-0.2380049999999983</v>
      </c>
      <c r="AS72" s="195">
        <v>4.2679400593284811</v>
      </c>
      <c r="AT72" s="502">
        <v>4.622039999999993</v>
      </c>
      <c r="AU72" s="500">
        <v>4.2152959592606996</v>
      </c>
      <c r="AV72" s="499">
        <v>7.6061639999999784</v>
      </c>
      <c r="AW72" s="30">
        <v>5.7464274294175768</v>
      </c>
      <c r="AX72" s="498"/>
      <c r="AY72" s="498"/>
      <c r="AZ72" s="498"/>
      <c r="BA72" s="498"/>
      <c r="BB72" s="498"/>
      <c r="BC72" s="498"/>
      <c r="BD72" s="498"/>
      <c r="BE72" s="498"/>
      <c r="BF72" s="498"/>
      <c r="BG72" s="498"/>
      <c r="BH72" s="498"/>
      <c r="BI72" s="498"/>
      <c r="BJ72" s="498"/>
      <c r="BK72" s="498"/>
    </row>
    <row r="73" spans="1:63">
      <c r="A73" s="26" t="s">
        <v>73</v>
      </c>
      <c r="B73" s="103" t="s">
        <v>106</v>
      </c>
      <c r="C73" s="127" t="s">
        <v>106</v>
      </c>
      <c r="D73" s="103" t="s">
        <v>106</v>
      </c>
      <c r="E73" s="82" t="s">
        <v>106</v>
      </c>
      <c r="F73" s="128" t="s">
        <v>106</v>
      </c>
      <c r="G73" s="127" t="s">
        <v>106</v>
      </c>
      <c r="H73" s="103" t="s">
        <v>106</v>
      </c>
      <c r="I73" s="84" t="s">
        <v>106</v>
      </c>
      <c r="J73" s="129" t="s">
        <v>106</v>
      </c>
      <c r="K73" s="127" t="s">
        <v>106</v>
      </c>
      <c r="L73" s="103" t="s">
        <v>106</v>
      </c>
      <c r="M73" s="84" t="s">
        <v>106</v>
      </c>
      <c r="N73" s="129" t="s">
        <v>106</v>
      </c>
      <c r="O73" s="127" t="s">
        <v>106</v>
      </c>
      <c r="P73" s="103" t="s">
        <v>106</v>
      </c>
      <c r="Q73" s="84" t="s">
        <v>106</v>
      </c>
      <c r="R73" s="128" t="s">
        <v>106</v>
      </c>
      <c r="S73" s="127" t="s">
        <v>106</v>
      </c>
      <c r="T73" s="103" t="s">
        <v>106</v>
      </c>
      <c r="U73" s="82" t="s">
        <v>106</v>
      </c>
      <c r="V73" s="128" t="s">
        <v>106</v>
      </c>
      <c r="W73" s="127" t="s">
        <v>106</v>
      </c>
      <c r="X73" s="103" t="s">
        <v>106</v>
      </c>
      <c r="Y73" s="84" t="s">
        <v>106</v>
      </c>
      <c r="Z73" s="129" t="s">
        <v>106</v>
      </c>
      <c r="AA73" s="127" t="s">
        <v>106</v>
      </c>
      <c r="AB73" s="103" t="s">
        <v>106</v>
      </c>
      <c r="AC73" s="84" t="s">
        <v>106</v>
      </c>
      <c r="AD73" s="129" t="s">
        <v>106</v>
      </c>
      <c r="AE73" s="127" t="s">
        <v>106</v>
      </c>
      <c r="AF73" s="103" t="s">
        <v>106</v>
      </c>
      <c r="AG73" s="82" t="s">
        <v>106</v>
      </c>
      <c r="AH73" s="103" t="s">
        <v>106</v>
      </c>
      <c r="AI73" s="127" t="s">
        <v>106</v>
      </c>
      <c r="AJ73" s="103" t="s">
        <v>106</v>
      </c>
      <c r="AK73" s="82" t="s">
        <v>106</v>
      </c>
      <c r="AL73" s="128" t="s">
        <v>106</v>
      </c>
      <c r="AM73" s="127" t="s">
        <v>106</v>
      </c>
      <c r="AN73" s="103" t="s">
        <v>106</v>
      </c>
      <c r="AO73" s="84" t="s">
        <v>106</v>
      </c>
      <c r="AP73" s="129" t="s">
        <v>106</v>
      </c>
      <c r="AQ73" s="127" t="s">
        <v>106</v>
      </c>
      <c r="AR73" s="103" t="s">
        <v>106</v>
      </c>
      <c r="AS73" s="84" t="s">
        <v>106</v>
      </c>
      <c r="AT73" s="129" t="s">
        <v>106</v>
      </c>
      <c r="AU73" s="127" t="s">
        <v>106</v>
      </c>
      <c r="AV73" s="103" t="s">
        <v>106</v>
      </c>
      <c r="AW73" s="28" t="s">
        <v>106</v>
      </c>
      <c r="AX73" s="498"/>
      <c r="AY73" s="498"/>
      <c r="AZ73" s="498"/>
      <c r="BA73" s="498"/>
      <c r="BB73" s="498"/>
      <c r="BC73" s="498"/>
      <c r="BD73" s="498"/>
      <c r="BE73" s="498"/>
      <c r="BF73" s="498"/>
      <c r="BG73" s="498"/>
      <c r="BH73" s="498"/>
      <c r="BI73" s="498"/>
      <c r="BJ73" s="498"/>
      <c r="BK73" s="498"/>
    </row>
    <row r="74" spans="1:63">
      <c r="A74" s="26" t="s">
        <v>74</v>
      </c>
      <c r="B74" s="103" t="s">
        <v>106</v>
      </c>
      <c r="C74" s="127" t="s">
        <v>106</v>
      </c>
      <c r="D74" s="103" t="s">
        <v>106</v>
      </c>
      <c r="E74" s="82" t="s">
        <v>106</v>
      </c>
      <c r="F74" s="128" t="s">
        <v>106</v>
      </c>
      <c r="G74" s="127" t="s">
        <v>106</v>
      </c>
      <c r="H74" s="103" t="s">
        <v>106</v>
      </c>
      <c r="I74" s="84" t="s">
        <v>106</v>
      </c>
      <c r="J74" s="129" t="s">
        <v>106</v>
      </c>
      <c r="K74" s="127" t="s">
        <v>106</v>
      </c>
      <c r="L74" s="103" t="s">
        <v>106</v>
      </c>
      <c r="M74" s="84" t="s">
        <v>106</v>
      </c>
      <c r="N74" s="129" t="s">
        <v>106</v>
      </c>
      <c r="O74" s="127" t="s">
        <v>106</v>
      </c>
      <c r="P74" s="103" t="s">
        <v>106</v>
      </c>
      <c r="Q74" s="84" t="s">
        <v>106</v>
      </c>
      <c r="R74" s="128" t="s">
        <v>106</v>
      </c>
      <c r="S74" s="127" t="s">
        <v>106</v>
      </c>
      <c r="T74" s="103" t="s">
        <v>106</v>
      </c>
      <c r="U74" s="82" t="s">
        <v>106</v>
      </c>
      <c r="V74" s="128" t="s">
        <v>106</v>
      </c>
      <c r="W74" s="127" t="s">
        <v>106</v>
      </c>
      <c r="X74" s="103" t="s">
        <v>106</v>
      </c>
      <c r="Y74" s="84" t="s">
        <v>106</v>
      </c>
      <c r="Z74" s="129" t="s">
        <v>106</v>
      </c>
      <c r="AA74" s="127" t="s">
        <v>106</v>
      </c>
      <c r="AB74" s="103" t="s">
        <v>106</v>
      </c>
      <c r="AC74" s="84" t="s">
        <v>106</v>
      </c>
      <c r="AD74" s="129" t="s">
        <v>106</v>
      </c>
      <c r="AE74" s="127" t="s">
        <v>106</v>
      </c>
      <c r="AF74" s="103" t="s">
        <v>106</v>
      </c>
      <c r="AG74" s="82" t="s">
        <v>106</v>
      </c>
      <c r="AH74" s="103" t="s">
        <v>106</v>
      </c>
      <c r="AI74" s="127" t="s">
        <v>106</v>
      </c>
      <c r="AJ74" s="103" t="s">
        <v>106</v>
      </c>
      <c r="AK74" s="82" t="s">
        <v>106</v>
      </c>
      <c r="AL74" s="128" t="s">
        <v>106</v>
      </c>
      <c r="AM74" s="127" t="s">
        <v>106</v>
      </c>
      <c r="AN74" s="103" t="s">
        <v>106</v>
      </c>
      <c r="AO74" s="84" t="s">
        <v>106</v>
      </c>
      <c r="AP74" s="129" t="s">
        <v>106</v>
      </c>
      <c r="AQ74" s="127" t="s">
        <v>106</v>
      </c>
      <c r="AR74" s="103" t="s">
        <v>106</v>
      </c>
      <c r="AS74" s="84" t="s">
        <v>106</v>
      </c>
      <c r="AT74" s="129" t="s">
        <v>106</v>
      </c>
      <c r="AU74" s="127" t="s">
        <v>106</v>
      </c>
      <c r="AV74" s="103" t="s">
        <v>106</v>
      </c>
      <c r="AW74" s="28" t="s">
        <v>106</v>
      </c>
      <c r="AX74" s="498"/>
      <c r="AY74" s="498"/>
      <c r="AZ74" s="498"/>
      <c r="BA74" s="498"/>
      <c r="BB74" s="498"/>
      <c r="BC74" s="498"/>
      <c r="BD74" s="498"/>
      <c r="BE74" s="498"/>
      <c r="BF74" s="498"/>
      <c r="BG74" s="498"/>
      <c r="BH74" s="498"/>
      <c r="BI74" s="498"/>
      <c r="BJ74" s="498"/>
      <c r="BK74" s="498"/>
    </row>
    <row r="75" spans="1:63">
      <c r="A75" s="26" t="s">
        <v>75</v>
      </c>
      <c r="B75" s="499">
        <v>407.11433159641052</v>
      </c>
      <c r="C75" s="500">
        <v>2.3232854898973221</v>
      </c>
      <c r="D75" s="499">
        <v>99.568554581786302</v>
      </c>
      <c r="E75" s="87">
        <v>1.7593345577990387</v>
      </c>
      <c r="F75" s="501">
        <v>246.60896600000001</v>
      </c>
      <c r="G75" s="500">
        <v>4.5331241903408364</v>
      </c>
      <c r="H75" s="499">
        <v>279.99654200000003</v>
      </c>
      <c r="I75" s="195">
        <v>3.3506142051235517</v>
      </c>
      <c r="J75" s="502">
        <v>338.27748000000003</v>
      </c>
      <c r="K75" s="500">
        <v>2.9891313051881307</v>
      </c>
      <c r="L75" s="499">
        <v>475.53012599999994</v>
      </c>
      <c r="M75" s="195">
        <v>3.9734127806683177</v>
      </c>
      <c r="N75" s="502">
        <v>538.41290200000003</v>
      </c>
      <c r="O75" s="500">
        <v>4.8600558421239173</v>
      </c>
      <c r="P75" s="499">
        <v>574.47978000000001</v>
      </c>
      <c r="Q75" s="195">
        <v>5.1733615030857463</v>
      </c>
      <c r="R75" s="501">
        <v>412.06285620780903</v>
      </c>
      <c r="S75" s="500">
        <v>2.4150387748290747</v>
      </c>
      <c r="T75" s="499">
        <v>89.606723873786166</v>
      </c>
      <c r="U75" s="87">
        <v>1.8120538012202323</v>
      </c>
      <c r="V75" s="501">
        <v>266.38661000000002</v>
      </c>
      <c r="W75" s="500">
        <v>5.7481422100101867</v>
      </c>
      <c r="X75" s="499">
        <v>298.24164099999996</v>
      </c>
      <c r="Y75" s="195">
        <v>3.6342065300088828</v>
      </c>
      <c r="Z75" s="502">
        <v>350.83255700000007</v>
      </c>
      <c r="AA75" s="500">
        <v>3.2454740228640255</v>
      </c>
      <c r="AB75" s="499">
        <v>473.50154400000002</v>
      </c>
      <c r="AC75" s="195">
        <v>3.0777903686333281</v>
      </c>
      <c r="AD75" s="502">
        <v>528.49066800000003</v>
      </c>
      <c r="AE75" s="500">
        <v>3.4129145605378226</v>
      </c>
      <c r="AF75" s="499">
        <v>559.70524599999987</v>
      </c>
      <c r="AG75" s="87">
        <v>6.4819651618549265</v>
      </c>
      <c r="AH75" s="499">
        <v>-4.9485246113985513</v>
      </c>
      <c r="AI75" s="500">
        <v>2.5372723315637162</v>
      </c>
      <c r="AJ75" s="499">
        <v>9.9618307080001181</v>
      </c>
      <c r="AK75" s="87">
        <v>2.196033655200555</v>
      </c>
      <c r="AL75" s="501">
        <v>-19.777644000000006</v>
      </c>
      <c r="AM75" s="500">
        <v>7.272659607783063</v>
      </c>
      <c r="AN75" s="499">
        <v>-18.245099000000007</v>
      </c>
      <c r="AO75" s="195">
        <v>4.7294707358034227</v>
      </c>
      <c r="AP75" s="502">
        <v>-12.555077000000006</v>
      </c>
      <c r="AQ75" s="500">
        <v>3.5866756210029069</v>
      </c>
      <c r="AR75" s="499">
        <v>2.0285820000000001</v>
      </c>
      <c r="AS75" s="195">
        <v>4.3681653641435085</v>
      </c>
      <c r="AT75" s="502">
        <v>9.9222340000000155</v>
      </c>
      <c r="AU75" s="500">
        <v>5.3920211183336582</v>
      </c>
      <c r="AV75" s="499">
        <v>14.774533999999983</v>
      </c>
      <c r="AW75" s="30">
        <v>7.0217234960100541</v>
      </c>
      <c r="AX75" s="498"/>
      <c r="AY75" s="498"/>
      <c r="AZ75" s="498"/>
      <c r="BA75" s="498"/>
      <c r="BB75" s="498"/>
      <c r="BC75" s="498"/>
      <c r="BD75" s="498"/>
      <c r="BE75" s="498"/>
      <c r="BF75" s="498"/>
      <c r="BG75" s="498"/>
      <c r="BH75" s="498"/>
      <c r="BI75" s="498"/>
      <c r="BJ75" s="498"/>
      <c r="BK75" s="498"/>
    </row>
    <row r="76" spans="1:63">
      <c r="A76" s="26" t="s">
        <v>76</v>
      </c>
      <c r="B76" s="499">
        <v>400.21066119005974</v>
      </c>
      <c r="C76" s="500">
        <v>3.3053983575164878</v>
      </c>
      <c r="D76" s="499">
        <v>84.152218821245143</v>
      </c>
      <c r="E76" s="87">
        <v>1.7165245005917635</v>
      </c>
      <c r="F76" s="501">
        <v>263.98857100000004</v>
      </c>
      <c r="G76" s="500">
        <v>5.1016490815560989</v>
      </c>
      <c r="H76" s="499">
        <v>292.44928300000004</v>
      </c>
      <c r="I76" s="195">
        <v>4.2172854686027836</v>
      </c>
      <c r="J76" s="502">
        <v>341.683581</v>
      </c>
      <c r="K76" s="500">
        <v>3.7348874095165097</v>
      </c>
      <c r="L76" s="499">
        <v>457.39813700000008</v>
      </c>
      <c r="M76" s="195">
        <v>4.2685160947158503</v>
      </c>
      <c r="N76" s="502">
        <v>510.63169399999998</v>
      </c>
      <c r="O76" s="500">
        <v>5.0769729516292159</v>
      </c>
      <c r="P76" s="499">
        <v>542.00062100000014</v>
      </c>
      <c r="Q76" s="195">
        <v>5.1010544168114569</v>
      </c>
      <c r="R76" s="501">
        <v>385.4935220471055</v>
      </c>
      <c r="S76" s="500">
        <v>4.0265519571258208</v>
      </c>
      <c r="T76" s="499">
        <v>81.655714551685222</v>
      </c>
      <c r="U76" s="87">
        <v>1.672271860915834</v>
      </c>
      <c r="V76" s="501">
        <v>251.07631900000001</v>
      </c>
      <c r="W76" s="500">
        <v>4.9303932538230661</v>
      </c>
      <c r="X76" s="499">
        <v>281.01554499999997</v>
      </c>
      <c r="Y76" s="195">
        <v>4.5026890786915335</v>
      </c>
      <c r="Z76" s="502">
        <v>330.77264200000002</v>
      </c>
      <c r="AA76" s="500">
        <v>4.0615779473645555</v>
      </c>
      <c r="AB76" s="499">
        <v>440.92206899999996</v>
      </c>
      <c r="AC76" s="195">
        <v>5.2099093063247777</v>
      </c>
      <c r="AD76" s="502">
        <v>490.58221500000013</v>
      </c>
      <c r="AE76" s="500">
        <v>5.0868123045299498</v>
      </c>
      <c r="AF76" s="499">
        <v>519.49116100000003</v>
      </c>
      <c r="AG76" s="87">
        <v>5.913424978948072</v>
      </c>
      <c r="AH76" s="499">
        <v>14.717139142954279</v>
      </c>
      <c r="AI76" s="500">
        <v>4.0447509226030673</v>
      </c>
      <c r="AJ76" s="499">
        <v>2.4965042695599138</v>
      </c>
      <c r="AK76" s="87">
        <v>2.0755631539126114</v>
      </c>
      <c r="AL76" s="501">
        <v>12.912252000000002</v>
      </c>
      <c r="AM76" s="500">
        <v>6.8792398049748895</v>
      </c>
      <c r="AN76" s="499">
        <v>11.433738</v>
      </c>
      <c r="AO76" s="195">
        <v>5.7261210966931104</v>
      </c>
      <c r="AP76" s="502">
        <v>10.910939000000008</v>
      </c>
      <c r="AQ76" s="500">
        <v>4.2406041830446135</v>
      </c>
      <c r="AR76" s="499">
        <v>16.476068000000005</v>
      </c>
      <c r="AS76" s="195">
        <v>5.3941245803009092</v>
      </c>
      <c r="AT76" s="502">
        <v>20.049478999999998</v>
      </c>
      <c r="AU76" s="500">
        <v>5.2793416631924392</v>
      </c>
      <c r="AV76" s="499">
        <v>22.509459999999979</v>
      </c>
      <c r="AW76" s="30">
        <v>6.189994660934115</v>
      </c>
      <c r="AX76" s="498"/>
      <c r="AY76" s="498"/>
      <c r="AZ76" s="498"/>
      <c r="BA76" s="498"/>
      <c r="BB76" s="498"/>
      <c r="BC76" s="498"/>
      <c r="BD76" s="498"/>
      <c r="BE76" s="498"/>
      <c r="BF76" s="498"/>
      <c r="BG76" s="498"/>
      <c r="BH76" s="498"/>
      <c r="BI76" s="498"/>
      <c r="BJ76" s="498"/>
      <c r="BK76" s="498"/>
    </row>
    <row r="77" spans="1:63">
      <c r="A77" s="26" t="s">
        <v>77</v>
      </c>
      <c r="B77" s="103">
        <v>397.22651299903623</v>
      </c>
      <c r="C77" s="127">
        <v>1.5697230672154949</v>
      </c>
      <c r="D77" s="103">
        <v>115.57201716261113</v>
      </c>
      <c r="E77" s="82">
        <v>2.0038189418608479</v>
      </c>
      <c r="F77" s="128">
        <v>223.30941700000005</v>
      </c>
      <c r="G77" s="127">
        <v>4.4197307937083377</v>
      </c>
      <c r="H77" s="103">
        <v>254.24441899999999</v>
      </c>
      <c r="I77" s="84">
        <v>3.4413547561739541</v>
      </c>
      <c r="J77" s="129">
        <v>310.14868999999999</v>
      </c>
      <c r="K77" s="127">
        <v>3.3971687592768376</v>
      </c>
      <c r="L77" s="103">
        <v>479.36847200000005</v>
      </c>
      <c r="M77" s="84">
        <v>2.8563902255917508</v>
      </c>
      <c r="N77" s="129">
        <v>556.38700700000015</v>
      </c>
      <c r="O77" s="127">
        <v>2.8478201980977151</v>
      </c>
      <c r="P77" s="103">
        <v>597.98703200000011</v>
      </c>
      <c r="Q77" s="84">
        <v>4.2774360854930666</v>
      </c>
      <c r="R77" s="128">
        <v>421.34355580357806</v>
      </c>
      <c r="S77" s="127">
        <v>1.9047696769352507</v>
      </c>
      <c r="T77" s="103">
        <v>100.29949591039762</v>
      </c>
      <c r="U77" s="82">
        <v>1.1999094723879071</v>
      </c>
      <c r="V77" s="128">
        <v>261.63193700000005</v>
      </c>
      <c r="W77" s="127">
        <v>3.0862247591702028</v>
      </c>
      <c r="X77" s="103">
        <v>293.91231099999999</v>
      </c>
      <c r="Y77" s="84">
        <v>2.3985755268588238</v>
      </c>
      <c r="Z77" s="129">
        <v>349.88306800000004</v>
      </c>
      <c r="AA77" s="127">
        <v>2.4473248053744081</v>
      </c>
      <c r="AB77" s="103">
        <v>490.692296</v>
      </c>
      <c r="AC77" s="84">
        <v>2.865745479351022</v>
      </c>
      <c r="AD77" s="129">
        <v>555.64001000000007</v>
      </c>
      <c r="AE77" s="127">
        <v>2.5388112748278959</v>
      </c>
      <c r="AF77" s="103">
        <v>591.53620999999998</v>
      </c>
      <c r="AG77" s="82">
        <v>3.4968935836459321</v>
      </c>
      <c r="AH77" s="103">
        <v>-24.117042804541825</v>
      </c>
      <c r="AI77" s="127">
        <v>2.4452662180708016</v>
      </c>
      <c r="AJ77" s="103">
        <v>15.272521252213506</v>
      </c>
      <c r="AK77" s="82">
        <v>1.6807740271628746</v>
      </c>
      <c r="AL77" s="128">
        <v>-38.322520000000004</v>
      </c>
      <c r="AM77" s="127">
        <v>5.2254245192665838</v>
      </c>
      <c r="AN77" s="103">
        <v>-39.667891999999995</v>
      </c>
      <c r="AO77" s="84">
        <v>3.826577092361287</v>
      </c>
      <c r="AP77" s="129">
        <v>-39.734378000000021</v>
      </c>
      <c r="AQ77" s="127">
        <v>3.952918993538745</v>
      </c>
      <c r="AR77" s="103">
        <v>-11.323823999999986</v>
      </c>
      <c r="AS77" s="84">
        <v>3.6525604303390922</v>
      </c>
      <c r="AT77" s="129">
        <v>0.74699699999998759</v>
      </c>
      <c r="AU77" s="127">
        <v>3.4812323855278722</v>
      </c>
      <c r="AV77" s="103">
        <v>6.4508220000000165</v>
      </c>
      <c r="AW77" s="28">
        <v>4.8848298175010676</v>
      </c>
      <c r="AX77" s="498"/>
      <c r="AY77" s="498"/>
      <c r="AZ77" s="498"/>
      <c r="BA77" s="498"/>
      <c r="BB77" s="498"/>
      <c r="BC77" s="498"/>
      <c r="BD77" s="498"/>
      <c r="BE77" s="498"/>
      <c r="BF77" s="498"/>
      <c r="BG77" s="498"/>
      <c r="BH77" s="498"/>
      <c r="BI77" s="498"/>
      <c r="BJ77" s="498"/>
      <c r="BK77" s="498"/>
    </row>
    <row r="78" spans="1:63">
      <c r="A78" s="26" t="s">
        <v>78</v>
      </c>
      <c r="B78" s="103" t="s">
        <v>106</v>
      </c>
      <c r="C78" s="127" t="s">
        <v>106</v>
      </c>
      <c r="D78" s="103" t="s">
        <v>106</v>
      </c>
      <c r="E78" s="82" t="s">
        <v>106</v>
      </c>
      <c r="F78" s="128" t="s">
        <v>106</v>
      </c>
      <c r="G78" s="127" t="s">
        <v>106</v>
      </c>
      <c r="H78" s="103" t="s">
        <v>106</v>
      </c>
      <c r="I78" s="84" t="s">
        <v>106</v>
      </c>
      <c r="J78" s="129" t="s">
        <v>106</v>
      </c>
      <c r="K78" s="127" t="s">
        <v>106</v>
      </c>
      <c r="L78" s="103" t="s">
        <v>106</v>
      </c>
      <c r="M78" s="84" t="s">
        <v>106</v>
      </c>
      <c r="N78" s="129" t="s">
        <v>106</v>
      </c>
      <c r="O78" s="127" t="s">
        <v>106</v>
      </c>
      <c r="P78" s="103" t="s">
        <v>106</v>
      </c>
      <c r="Q78" s="84" t="s">
        <v>106</v>
      </c>
      <c r="R78" s="128" t="s">
        <v>106</v>
      </c>
      <c r="S78" s="127" t="s">
        <v>106</v>
      </c>
      <c r="T78" s="103" t="s">
        <v>106</v>
      </c>
      <c r="U78" s="82" t="s">
        <v>106</v>
      </c>
      <c r="V78" s="128" t="s">
        <v>106</v>
      </c>
      <c r="W78" s="127" t="s">
        <v>106</v>
      </c>
      <c r="X78" s="103" t="s">
        <v>106</v>
      </c>
      <c r="Y78" s="84" t="s">
        <v>106</v>
      </c>
      <c r="Z78" s="129" t="s">
        <v>106</v>
      </c>
      <c r="AA78" s="127" t="s">
        <v>106</v>
      </c>
      <c r="AB78" s="103" t="s">
        <v>106</v>
      </c>
      <c r="AC78" s="84" t="s">
        <v>106</v>
      </c>
      <c r="AD78" s="129" t="s">
        <v>106</v>
      </c>
      <c r="AE78" s="127" t="s">
        <v>106</v>
      </c>
      <c r="AF78" s="103" t="s">
        <v>106</v>
      </c>
      <c r="AG78" s="82" t="s">
        <v>106</v>
      </c>
      <c r="AH78" s="103" t="s">
        <v>106</v>
      </c>
      <c r="AI78" s="127" t="s">
        <v>106</v>
      </c>
      <c r="AJ78" s="103" t="s">
        <v>106</v>
      </c>
      <c r="AK78" s="82" t="s">
        <v>106</v>
      </c>
      <c r="AL78" s="128" t="s">
        <v>106</v>
      </c>
      <c r="AM78" s="127" t="s">
        <v>106</v>
      </c>
      <c r="AN78" s="103" t="s">
        <v>106</v>
      </c>
      <c r="AO78" s="84" t="s">
        <v>106</v>
      </c>
      <c r="AP78" s="129" t="s">
        <v>106</v>
      </c>
      <c r="AQ78" s="127" t="s">
        <v>106</v>
      </c>
      <c r="AR78" s="103" t="s">
        <v>106</v>
      </c>
      <c r="AS78" s="84" t="s">
        <v>106</v>
      </c>
      <c r="AT78" s="129" t="s">
        <v>106</v>
      </c>
      <c r="AU78" s="127" t="s">
        <v>106</v>
      </c>
      <c r="AV78" s="103" t="s">
        <v>106</v>
      </c>
      <c r="AW78" s="28" t="s">
        <v>106</v>
      </c>
      <c r="AX78" s="498"/>
      <c r="AY78" s="498"/>
      <c r="AZ78" s="498"/>
      <c r="BA78" s="498"/>
      <c r="BB78" s="498"/>
      <c r="BC78" s="498"/>
      <c r="BD78" s="498"/>
      <c r="BE78" s="498"/>
      <c r="BF78" s="498"/>
      <c r="BG78" s="498"/>
      <c r="BH78" s="498"/>
      <c r="BI78" s="498"/>
      <c r="BJ78" s="498"/>
      <c r="BK78" s="498"/>
    </row>
    <row r="79" spans="1:63">
      <c r="A79" s="26" t="s">
        <v>79</v>
      </c>
      <c r="B79" s="103">
        <v>490.30350042511577</v>
      </c>
      <c r="C79" s="127">
        <v>4.264093777864451</v>
      </c>
      <c r="D79" s="103">
        <v>90.47140822224064</v>
      </c>
      <c r="E79" s="82">
        <v>2.0270612124569647</v>
      </c>
      <c r="F79" s="128">
        <v>340.06418400000007</v>
      </c>
      <c r="G79" s="127">
        <v>7.6808841791287348</v>
      </c>
      <c r="H79" s="103">
        <v>371.35804100000001</v>
      </c>
      <c r="I79" s="84">
        <v>6.4684739359128836</v>
      </c>
      <c r="J79" s="129">
        <v>428.32087200000001</v>
      </c>
      <c r="K79" s="127">
        <v>5.637470280258003</v>
      </c>
      <c r="L79" s="103">
        <v>553.91507799999999</v>
      </c>
      <c r="M79" s="84">
        <v>4.4543911806114229</v>
      </c>
      <c r="N79" s="129">
        <v>608.228568</v>
      </c>
      <c r="O79" s="127">
        <v>4.7140980411986702</v>
      </c>
      <c r="P79" s="103">
        <v>637.01245200000005</v>
      </c>
      <c r="Q79" s="84">
        <v>6.2300900568923199</v>
      </c>
      <c r="R79" s="128">
        <v>487.38922358086086</v>
      </c>
      <c r="S79" s="127">
        <v>3.305943045224033</v>
      </c>
      <c r="T79" s="103">
        <v>84.312980402485096</v>
      </c>
      <c r="U79" s="82">
        <v>1.4511045249084999</v>
      </c>
      <c r="V79" s="128">
        <v>348.41499200000004</v>
      </c>
      <c r="W79" s="127">
        <v>4.6651582441221011</v>
      </c>
      <c r="X79" s="103">
        <v>378.29076100000003</v>
      </c>
      <c r="Y79" s="84">
        <v>4.1344063979149581</v>
      </c>
      <c r="Z79" s="129">
        <v>429.06618900000007</v>
      </c>
      <c r="AA79" s="127">
        <v>4.2725782813833186</v>
      </c>
      <c r="AB79" s="103">
        <v>546.68308400000012</v>
      </c>
      <c r="AC79" s="84">
        <v>4.0286087297763569</v>
      </c>
      <c r="AD79" s="129">
        <v>597.26763900000003</v>
      </c>
      <c r="AE79" s="127">
        <v>4.2587743166413938</v>
      </c>
      <c r="AF79" s="103">
        <v>625.72145</v>
      </c>
      <c r="AG79" s="82">
        <v>5.1515835710309181</v>
      </c>
      <c r="AH79" s="103">
        <v>2.9142768442548688</v>
      </c>
      <c r="AI79" s="127">
        <v>3.6730170379522886</v>
      </c>
      <c r="AJ79" s="103">
        <v>6.1584278197555422</v>
      </c>
      <c r="AK79" s="82">
        <v>1.9646845586729489</v>
      </c>
      <c r="AL79" s="128">
        <v>-8.350808000000006</v>
      </c>
      <c r="AM79" s="127">
        <v>7.7930859806534611</v>
      </c>
      <c r="AN79" s="103">
        <v>-6.9327200000000122</v>
      </c>
      <c r="AO79" s="84">
        <v>6.1226631913119522</v>
      </c>
      <c r="AP79" s="129">
        <v>-0.74531700000000578</v>
      </c>
      <c r="AQ79" s="127">
        <v>5.1984772645442341</v>
      </c>
      <c r="AR79" s="103">
        <v>7.231993999999986</v>
      </c>
      <c r="AS79" s="84">
        <v>4.5250355226053047</v>
      </c>
      <c r="AT79" s="129">
        <v>10.960928999999988</v>
      </c>
      <c r="AU79" s="127">
        <v>4.9062605588031643</v>
      </c>
      <c r="AV79" s="103">
        <v>11.291002000000004</v>
      </c>
      <c r="AW79" s="28">
        <v>6.3410395756162634</v>
      </c>
      <c r="AX79" s="498"/>
      <c r="AY79" s="498"/>
      <c r="AZ79" s="498"/>
      <c r="BA79" s="498"/>
      <c r="BB79" s="498"/>
      <c r="BC79" s="498"/>
      <c r="BD79" s="498"/>
      <c r="BE79" s="498"/>
      <c r="BF79" s="498"/>
      <c r="BG79" s="498"/>
      <c r="BH79" s="498"/>
      <c r="BI79" s="498"/>
      <c r="BJ79" s="498"/>
      <c r="BK79" s="498"/>
    </row>
    <row r="80" spans="1:63">
      <c r="A80" s="26" t="s">
        <v>80</v>
      </c>
      <c r="B80" s="103">
        <v>559.16510064311615</v>
      </c>
      <c r="C80" s="127">
        <v>2.1418149774675759</v>
      </c>
      <c r="D80" s="103">
        <v>112.99398062049016</v>
      </c>
      <c r="E80" s="82">
        <v>1.7406010444190589</v>
      </c>
      <c r="F80" s="128">
        <v>359.21854400000007</v>
      </c>
      <c r="G80" s="127">
        <v>4.5150121684140778</v>
      </c>
      <c r="H80" s="103">
        <v>403.88096300000007</v>
      </c>
      <c r="I80" s="84">
        <v>5.2750037830641796</v>
      </c>
      <c r="J80" s="129">
        <v>483.82841900000005</v>
      </c>
      <c r="K80" s="127">
        <v>4.543493120789166</v>
      </c>
      <c r="L80" s="103">
        <v>640.78801300000021</v>
      </c>
      <c r="M80" s="84">
        <v>2.914071027232163</v>
      </c>
      <c r="N80" s="129">
        <v>698.96627600000011</v>
      </c>
      <c r="O80" s="127">
        <v>4.0484385789705986</v>
      </c>
      <c r="P80" s="103">
        <v>732.11298699999998</v>
      </c>
      <c r="Q80" s="84">
        <v>5.4355384304124907</v>
      </c>
      <c r="R80" s="128">
        <v>547.60484930381085</v>
      </c>
      <c r="S80" s="127">
        <v>2.3889291011098748</v>
      </c>
      <c r="T80" s="103">
        <v>103.99899076084392</v>
      </c>
      <c r="U80" s="82">
        <v>1.707947090356742</v>
      </c>
      <c r="V80" s="128">
        <v>365.65505900000005</v>
      </c>
      <c r="W80" s="127">
        <v>4.7249724691731547</v>
      </c>
      <c r="X80" s="103">
        <v>405.12955399999998</v>
      </c>
      <c r="Y80" s="84">
        <v>4.9019757298360984</v>
      </c>
      <c r="Z80" s="129">
        <v>477.23418700000002</v>
      </c>
      <c r="AA80" s="127">
        <v>3.2373602753266617</v>
      </c>
      <c r="AB80" s="103">
        <v>622.97633700000006</v>
      </c>
      <c r="AC80" s="84">
        <v>3.3570610320520688</v>
      </c>
      <c r="AD80" s="129">
        <v>675.53863699999999</v>
      </c>
      <c r="AE80" s="127">
        <v>4.5123740467249558</v>
      </c>
      <c r="AF80" s="103">
        <v>706.48323000000016</v>
      </c>
      <c r="AG80" s="82">
        <v>5.3555990405713514</v>
      </c>
      <c r="AH80" s="103">
        <v>11.560251339305319</v>
      </c>
      <c r="AI80" s="127">
        <v>3.1469424717317569</v>
      </c>
      <c r="AJ80" s="103">
        <v>8.9949898596462479</v>
      </c>
      <c r="AK80" s="82">
        <v>2.3203167071901341</v>
      </c>
      <c r="AL80" s="128">
        <v>-6.4365149999999973</v>
      </c>
      <c r="AM80" s="127">
        <v>6.7986171074210642</v>
      </c>
      <c r="AN80" s="103">
        <v>-1.2485910000000104</v>
      </c>
      <c r="AO80" s="84">
        <v>7.0553381512854836</v>
      </c>
      <c r="AP80" s="129">
        <v>6.5942320000000052</v>
      </c>
      <c r="AQ80" s="127">
        <v>5.9769894055210351</v>
      </c>
      <c r="AR80" s="103">
        <v>17.811676000000013</v>
      </c>
      <c r="AS80" s="84">
        <v>4.339087312422075</v>
      </c>
      <c r="AT80" s="129">
        <v>23.427638999999989</v>
      </c>
      <c r="AU80" s="127">
        <v>6.1139698625213663</v>
      </c>
      <c r="AV80" s="103">
        <v>25.629756999999998</v>
      </c>
      <c r="AW80" s="28">
        <v>6.9779701222125432</v>
      </c>
      <c r="AX80" s="498"/>
      <c r="AY80" s="498"/>
      <c r="AZ80" s="498"/>
      <c r="BA80" s="498"/>
      <c r="BB80" s="498"/>
      <c r="BC80" s="498"/>
      <c r="BD80" s="498"/>
      <c r="BE80" s="498"/>
      <c r="BF80" s="498"/>
      <c r="BG80" s="498"/>
      <c r="BH80" s="498"/>
      <c r="BI80" s="498"/>
      <c r="BJ80" s="498"/>
      <c r="BK80" s="498"/>
    </row>
    <row r="81" spans="1:63">
      <c r="A81" s="26" t="s">
        <v>81</v>
      </c>
      <c r="B81" s="499">
        <v>535.40277728201647</v>
      </c>
      <c r="C81" s="500">
        <v>4.5187733570755331</v>
      </c>
      <c r="D81" s="499">
        <v>106.27585765866371</v>
      </c>
      <c r="E81" s="87">
        <v>2.8382850769248753</v>
      </c>
      <c r="F81" s="501">
        <v>347.37107700000001</v>
      </c>
      <c r="G81" s="500">
        <v>6.7992932495482652</v>
      </c>
      <c r="H81" s="499">
        <v>389.04146000000003</v>
      </c>
      <c r="I81" s="195">
        <v>6.0532982971753952</v>
      </c>
      <c r="J81" s="502">
        <v>465.85061100000007</v>
      </c>
      <c r="K81" s="500">
        <v>5.2452062875545851</v>
      </c>
      <c r="L81" s="499">
        <v>611.31032000000005</v>
      </c>
      <c r="M81" s="195">
        <v>5.4994238688363559</v>
      </c>
      <c r="N81" s="502">
        <v>665.43310500000007</v>
      </c>
      <c r="O81" s="500">
        <v>6.838113478480671</v>
      </c>
      <c r="P81" s="499">
        <v>696.33225300000004</v>
      </c>
      <c r="Q81" s="195">
        <v>8.4444330479526108</v>
      </c>
      <c r="R81" s="501">
        <v>531.55891492867795</v>
      </c>
      <c r="S81" s="500">
        <v>4.1815479049495554</v>
      </c>
      <c r="T81" s="499">
        <v>101.14833375096957</v>
      </c>
      <c r="U81" s="87">
        <v>2.6448258849707345</v>
      </c>
      <c r="V81" s="501">
        <v>355.53134799999998</v>
      </c>
      <c r="W81" s="500">
        <v>6.1029721303198459</v>
      </c>
      <c r="X81" s="499">
        <v>394.35629900000004</v>
      </c>
      <c r="Y81" s="195">
        <v>5.5791988507298367</v>
      </c>
      <c r="Z81" s="502">
        <v>464.95481600000005</v>
      </c>
      <c r="AA81" s="500">
        <v>5.0940845902793024</v>
      </c>
      <c r="AB81" s="499">
        <v>603.07952400000011</v>
      </c>
      <c r="AC81" s="195">
        <v>5.3407360410068225</v>
      </c>
      <c r="AD81" s="502">
        <v>658.624773</v>
      </c>
      <c r="AE81" s="500">
        <v>7.2808626078073839</v>
      </c>
      <c r="AF81" s="499">
        <v>689.23845100000005</v>
      </c>
      <c r="AG81" s="87">
        <v>7.9781736634344016</v>
      </c>
      <c r="AH81" s="499">
        <v>3.8438623533385683</v>
      </c>
      <c r="AI81" s="500">
        <v>6.1354300284899441</v>
      </c>
      <c r="AJ81" s="499">
        <v>5.1275239076941395</v>
      </c>
      <c r="AK81" s="87">
        <v>3.322767410509389</v>
      </c>
      <c r="AL81" s="501">
        <v>-8.1602709999999945</v>
      </c>
      <c r="AM81" s="500">
        <v>6.9739209777387616</v>
      </c>
      <c r="AN81" s="499">
        <v>-5.314839000000001</v>
      </c>
      <c r="AO81" s="195">
        <v>6.8815230592229115</v>
      </c>
      <c r="AP81" s="502">
        <v>0.89579499999999834</v>
      </c>
      <c r="AQ81" s="500">
        <v>6.86229487036855</v>
      </c>
      <c r="AR81" s="499">
        <v>8.2307960000000211</v>
      </c>
      <c r="AS81" s="195">
        <v>7.7889101964749328</v>
      </c>
      <c r="AT81" s="502">
        <v>6.8083319999999965</v>
      </c>
      <c r="AU81" s="500">
        <v>9.7893084451654531</v>
      </c>
      <c r="AV81" s="499">
        <v>7.0938019999999717</v>
      </c>
      <c r="AW81" s="30">
        <v>11.293484993391857</v>
      </c>
      <c r="AX81" s="498"/>
      <c r="AY81" s="498"/>
      <c r="AZ81" s="498"/>
      <c r="BA81" s="498"/>
      <c r="BB81" s="498"/>
      <c r="BC81" s="498"/>
      <c r="BD81" s="498"/>
      <c r="BE81" s="498"/>
      <c r="BF81" s="498"/>
      <c r="BG81" s="498"/>
      <c r="BH81" s="498"/>
      <c r="BI81" s="498"/>
      <c r="BJ81" s="498"/>
      <c r="BK81" s="498"/>
    </row>
    <row r="82" spans="1:63">
      <c r="A82" s="26" t="s">
        <v>82</v>
      </c>
      <c r="B82" s="103">
        <v>409.56210319217109</v>
      </c>
      <c r="C82" s="127">
        <v>4.227470024099425</v>
      </c>
      <c r="D82" s="103">
        <v>87.150051945604403</v>
      </c>
      <c r="E82" s="82">
        <v>2.1101548188289807</v>
      </c>
      <c r="F82" s="128">
        <v>274.186509</v>
      </c>
      <c r="G82" s="127">
        <v>5.6571818364459006</v>
      </c>
      <c r="H82" s="103">
        <v>300.20036900000002</v>
      </c>
      <c r="I82" s="84">
        <v>4.6337125668952188</v>
      </c>
      <c r="J82" s="129">
        <v>347.56312700000007</v>
      </c>
      <c r="K82" s="127">
        <v>4.7900590395140998</v>
      </c>
      <c r="L82" s="103">
        <v>467.75682199999994</v>
      </c>
      <c r="M82" s="84">
        <v>5.5362422510490621</v>
      </c>
      <c r="N82" s="129">
        <v>525.33266900000001</v>
      </c>
      <c r="O82" s="127">
        <v>6.5856098555410316</v>
      </c>
      <c r="P82" s="103">
        <v>560.66399100000001</v>
      </c>
      <c r="Q82" s="84">
        <v>7.7946505879252994</v>
      </c>
      <c r="R82" s="128">
        <v>421.33727186206545</v>
      </c>
      <c r="S82" s="127">
        <v>3.7576963729647064</v>
      </c>
      <c r="T82" s="103">
        <v>83.027256899377406</v>
      </c>
      <c r="U82" s="82">
        <v>2.2614182039437387</v>
      </c>
      <c r="V82" s="128">
        <v>290.01101399999999</v>
      </c>
      <c r="W82" s="127">
        <v>5.7483972425444527</v>
      </c>
      <c r="X82" s="103">
        <v>317.20647200000008</v>
      </c>
      <c r="Y82" s="84">
        <v>4.5564954810940854</v>
      </c>
      <c r="Z82" s="129">
        <v>364.224515</v>
      </c>
      <c r="AA82" s="127">
        <v>3.7100133610384938</v>
      </c>
      <c r="AB82" s="103">
        <v>475.22025000000008</v>
      </c>
      <c r="AC82" s="84">
        <v>4.4814561754638511</v>
      </c>
      <c r="AD82" s="129">
        <v>530.55998299999999</v>
      </c>
      <c r="AE82" s="127">
        <v>6.4643688788082816</v>
      </c>
      <c r="AF82" s="103">
        <v>565.647243</v>
      </c>
      <c r="AG82" s="82">
        <v>8.8751504772438192</v>
      </c>
      <c r="AH82" s="103">
        <v>-11.775168669894322</v>
      </c>
      <c r="AI82" s="127">
        <v>4.6865494493424018</v>
      </c>
      <c r="AJ82" s="103">
        <v>4.122795046226992</v>
      </c>
      <c r="AK82" s="82">
        <v>2.3403843586491386</v>
      </c>
      <c r="AL82" s="128">
        <v>-15.824505</v>
      </c>
      <c r="AM82" s="127">
        <v>6.7559567383057324</v>
      </c>
      <c r="AN82" s="103">
        <v>-17.006103000000003</v>
      </c>
      <c r="AO82" s="84">
        <v>5.1532067201363034</v>
      </c>
      <c r="AP82" s="129">
        <v>-16.661387999999999</v>
      </c>
      <c r="AQ82" s="127">
        <v>5.2920412722018328</v>
      </c>
      <c r="AR82" s="103">
        <v>-7.4634280000000048</v>
      </c>
      <c r="AS82" s="84">
        <v>5.6685609930182075</v>
      </c>
      <c r="AT82" s="129">
        <v>-5.2273140000000016</v>
      </c>
      <c r="AU82" s="127">
        <v>7.3590787618905793</v>
      </c>
      <c r="AV82" s="103">
        <v>-4.9832520000000278</v>
      </c>
      <c r="AW82" s="28">
        <v>10.066548427565316</v>
      </c>
      <c r="AX82" s="498"/>
      <c r="AY82" s="498"/>
      <c r="AZ82" s="498"/>
      <c r="BA82" s="498"/>
      <c r="BB82" s="498"/>
      <c r="BC82" s="498"/>
      <c r="BD82" s="498"/>
      <c r="BE82" s="498"/>
      <c r="BF82" s="498"/>
      <c r="BG82" s="498"/>
      <c r="BH82" s="498"/>
      <c r="BI82" s="498"/>
      <c r="BJ82" s="498"/>
      <c r="BK82" s="498"/>
    </row>
    <row r="83" spans="1:63">
      <c r="A83" s="26" t="s">
        <v>83</v>
      </c>
      <c r="B83" s="103" t="s">
        <v>106</v>
      </c>
      <c r="C83" s="127" t="s">
        <v>106</v>
      </c>
      <c r="D83" s="103" t="s">
        <v>106</v>
      </c>
      <c r="E83" s="82" t="s">
        <v>106</v>
      </c>
      <c r="F83" s="128" t="s">
        <v>106</v>
      </c>
      <c r="G83" s="127" t="s">
        <v>106</v>
      </c>
      <c r="H83" s="103" t="s">
        <v>106</v>
      </c>
      <c r="I83" s="84" t="s">
        <v>106</v>
      </c>
      <c r="J83" s="129" t="s">
        <v>106</v>
      </c>
      <c r="K83" s="127" t="s">
        <v>106</v>
      </c>
      <c r="L83" s="103" t="s">
        <v>106</v>
      </c>
      <c r="M83" s="84" t="s">
        <v>106</v>
      </c>
      <c r="N83" s="129" t="s">
        <v>106</v>
      </c>
      <c r="O83" s="127" t="s">
        <v>106</v>
      </c>
      <c r="P83" s="103" t="s">
        <v>106</v>
      </c>
      <c r="Q83" s="84" t="s">
        <v>106</v>
      </c>
      <c r="R83" s="128" t="s">
        <v>106</v>
      </c>
      <c r="S83" s="127" t="s">
        <v>106</v>
      </c>
      <c r="T83" s="103" t="s">
        <v>106</v>
      </c>
      <c r="U83" s="82" t="s">
        <v>106</v>
      </c>
      <c r="V83" s="128" t="s">
        <v>106</v>
      </c>
      <c r="W83" s="127" t="s">
        <v>106</v>
      </c>
      <c r="X83" s="103" t="s">
        <v>106</v>
      </c>
      <c r="Y83" s="84" t="s">
        <v>106</v>
      </c>
      <c r="Z83" s="129" t="s">
        <v>106</v>
      </c>
      <c r="AA83" s="127" t="s">
        <v>106</v>
      </c>
      <c r="AB83" s="103" t="s">
        <v>106</v>
      </c>
      <c r="AC83" s="84" t="s">
        <v>106</v>
      </c>
      <c r="AD83" s="129" t="s">
        <v>106</v>
      </c>
      <c r="AE83" s="127" t="s">
        <v>106</v>
      </c>
      <c r="AF83" s="103" t="s">
        <v>106</v>
      </c>
      <c r="AG83" s="82" t="s">
        <v>106</v>
      </c>
      <c r="AH83" s="103" t="s">
        <v>106</v>
      </c>
      <c r="AI83" s="127" t="s">
        <v>106</v>
      </c>
      <c r="AJ83" s="103" t="s">
        <v>106</v>
      </c>
      <c r="AK83" s="82" t="s">
        <v>106</v>
      </c>
      <c r="AL83" s="128" t="s">
        <v>106</v>
      </c>
      <c r="AM83" s="127" t="s">
        <v>106</v>
      </c>
      <c r="AN83" s="103" t="s">
        <v>106</v>
      </c>
      <c r="AO83" s="84" t="s">
        <v>106</v>
      </c>
      <c r="AP83" s="129" t="s">
        <v>106</v>
      </c>
      <c r="AQ83" s="127" t="s">
        <v>106</v>
      </c>
      <c r="AR83" s="103" t="s">
        <v>106</v>
      </c>
      <c r="AS83" s="84" t="s">
        <v>106</v>
      </c>
      <c r="AT83" s="129" t="s">
        <v>106</v>
      </c>
      <c r="AU83" s="127" t="s">
        <v>106</v>
      </c>
      <c r="AV83" s="103" t="s">
        <v>106</v>
      </c>
      <c r="AW83" s="28" t="s">
        <v>106</v>
      </c>
      <c r="AX83" s="498"/>
      <c r="AY83" s="498"/>
      <c r="AZ83" s="498"/>
      <c r="BA83" s="498"/>
      <c r="BB83" s="498"/>
      <c r="BC83" s="498"/>
      <c r="BD83" s="498"/>
      <c r="BE83" s="498"/>
      <c r="BF83" s="498"/>
      <c r="BG83" s="498"/>
      <c r="BH83" s="498"/>
      <c r="BI83" s="498"/>
      <c r="BJ83" s="498"/>
      <c r="BK83" s="498"/>
    </row>
    <row r="84" spans="1:63">
      <c r="A84" s="26" t="s">
        <v>84</v>
      </c>
      <c r="B84" s="103">
        <v>388.72367534870114</v>
      </c>
      <c r="C84" s="127">
        <v>3.872352035189623</v>
      </c>
      <c r="D84" s="103">
        <v>75.230939458505631</v>
      </c>
      <c r="E84" s="82">
        <v>2.3696856674353732</v>
      </c>
      <c r="F84" s="128">
        <v>271.20591799999994</v>
      </c>
      <c r="G84" s="127">
        <v>6.7159024068224573</v>
      </c>
      <c r="H84" s="103">
        <v>295.75775800000008</v>
      </c>
      <c r="I84" s="84">
        <v>5.8835976705703708</v>
      </c>
      <c r="J84" s="129">
        <v>337.18458400000009</v>
      </c>
      <c r="K84" s="127">
        <v>4.486776117162333</v>
      </c>
      <c r="L84" s="103">
        <v>436.88645499999996</v>
      </c>
      <c r="M84" s="84">
        <v>3.6553344093217617</v>
      </c>
      <c r="N84" s="129">
        <v>486.78662400000007</v>
      </c>
      <c r="O84" s="127">
        <v>5.882836478520808</v>
      </c>
      <c r="P84" s="103">
        <v>518.55530799999997</v>
      </c>
      <c r="Q84" s="84">
        <v>7.7603986515855414</v>
      </c>
      <c r="R84" s="128">
        <v>385.28733893760995</v>
      </c>
      <c r="S84" s="127">
        <v>3.5258274955728615</v>
      </c>
      <c r="T84" s="103">
        <v>71.191828059267536</v>
      </c>
      <c r="U84" s="82">
        <v>2.3829908208730375</v>
      </c>
      <c r="V84" s="128">
        <v>274.31173899999999</v>
      </c>
      <c r="W84" s="127">
        <v>6.0750430853141966</v>
      </c>
      <c r="X84" s="103">
        <v>297.90180499999997</v>
      </c>
      <c r="Y84" s="84">
        <v>4.3679656269760034</v>
      </c>
      <c r="Z84" s="129">
        <v>336.30932500000006</v>
      </c>
      <c r="AA84" s="127">
        <v>3.7889091778837414</v>
      </c>
      <c r="AB84" s="103">
        <v>430.73540800000001</v>
      </c>
      <c r="AC84" s="84">
        <v>4.2075750804839576</v>
      </c>
      <c r="AD84" s="129">
        <v>478.995813</v>
      </c>
      <c r="AE84" s="127">
        <v>6.2323280566936505</v>
      </c>
      <c r="AF84" s="103">
        <v>508.78355099999999</v>
      </c>
      <c r="AG84" s="82">
        <v>8.0833171637528949</v>
      </c>
      <c r="AH84" s="103">
        <v>3.4363364110911334</v>
      </c>
      <c r="AI84" s="127">
        <v>2.9633263663828195</v>
      </c>
      <c r="AJ84" s="103">
        <v>4.039111399238104</v>
      </c>
      <c r="AK84" s="82">
        <v>2.05872716526323</v>
      </c>
      <c r="AL84" s="128">
        <v>-3.1058210000000033</v>
      </c>
      <c r="AM84" s="127">
        <v>7.619657312225411</v>
      </c>
      <c r="AN84" s="103">
        <v>-2.1440470000000063</v>
      </c>
      <c r="AO84" s="84">
        <v>5.1956942204420296</v>
      </c>
      <c r="AP84" s="129">
        <v>0.87525900000000556</v>
      </c>
      <c r="AQ84" s="127">
        <v>4.0391407910825992</v>
      </c>
      <c r="AR84" s="103">
        <v>6.1510469999999948</v>
      </c>
      <c r="AS84" s="84">
        <v>4.1391703643894155</v>
      </c>
      <c r="AT84" s="129">
        <v>7.790810999999997</v>
      </c>
      <c r="AU84" s="127">
        <v>5.1842298175563917</v>
      </c>
      <c r="AV84" s="103">
        <v>9.771757000000008</v>
      </c>
      <c r="AW84" s="28">
        <v>6.4469808540532298</v>
      </c>
      <c r="AX84" s="498"/>
      <c r="AY84" s="498"/>
      <c r="AZ84" s="498"/>
      <c r="BA84" s="498"/>
      <c r="BB84" s="498"/>
      <c r="BC84" s="498"/>
      <c r="BD84" s="498"/>
      <c r="BE84" s="498"/>
      <c r="BF84" s="498"/>
      <c r="BG84" s="498"/>
      <c r="BH84" s="498"/>
      <c r="BI84" s="498"/>
      <c r="BJ84" s="498"/>
      <c r="BK84" s="498"/>
    </row>
    <row r="85" spans="1:63">
      <c r="A85" s="26" t="s">
        <v>85</v>
      </c>
      <c r="B85" s="499">
        <v>419.79666124884034</v>
      </c>
      <c r="C85" s="500">
        <v>3.8678097279230013</v>
      </c>
      <c r="D85" s="499">
        <v>110.84541753526634</v>
      </c>
      <c r="E85" s="87">
        <v>2.137211010046852</v>
      </c>
      <c r="F85" s="501">
        <v>249.17162400000004</v>
      </c>
      <c r="G85" s="500">
        <v>5.9068810090507213</v>
      </c>
      <c r="H85" s="499">
        <v>282.20101400000004</v>
      </c>
      <c r="I85" s="195">
        <v>4.9204501843095763</v>
      </c>
      <c r="J85" s="502">
        <v>339.29412700000006</v>
      </c>
      <c r="K85" s="500">
        <v>4.080323461674535</v>
      </c>
      <c r="L85" s="499">
        <v>497.84298900000005</v>
      </c>
      <c r="M85" s="195">
        <v>5.6277308289994172</v>
      </c>
      <c r="N85" s="502">
        <v>571.52662199999997</v>
      </c>
      <c r="O85" s="500">
        <v>5.9241920026649426</v>
      </c>
      <c r="P85" s="499">
        <v>611.665976</v>
      </c>
      <c r="Q85" s="195">
        <v>5.3170490191156485</v>
      </c>
      <c r="R85" s="501">
        <v>450.23752091083009</v>
      </c>
      <c r="S85" s="500">
        <v>3.3795784111574019</v>
      </c>
      <c r="T85" s="499">
        <v>95.66060979019818</v>
      </c>
      <c r="U85" s="87">
        <v>1.8196384013953735</v>
      </c>
      <c r="V85" s="501">
        <v>296.25228200000004</v>
      </c>
      <c r="W85" s="500">
        <v>5.9054666120172037</v>
      </c>
      <c r="X85" s="499">
        <v>328.63718000000006</v>
      </c>
      <c r="Y85" s="195">
        <v>4.9718283717187584</v>
      </c>
      <c r="Z85" s="502">
        <v>383.59482700000001</v>
      </c>
      <c r="AA85" s="500">
        <v>3.6854733195999638</v>
      </c>
      <c r="AB85" s="499">
        <v>515.54189500000007</v>
      </c>
      <c r="AC85" s="195">
        <v>4.6520275081830231</v>
      </c>
      <c r="AD85" s="502">
        <v>576.57450800000004</v>
      </c>
      <c r="AE85" s="500">
        <v>4.6005866754509981</v>
      </c>
      <c r="AF85" s="499">
        <v>611.18576199999995</v>
      </c>
      <c r="AG85" s="87">
        <v>4.6963725361733299</v>
      </c>
      <c r="AH85" s="499">
        <v>-30.440859661989734</v>
      </c>
      <c r="AI85" s="500">
        <v>4.8884187209407735</v>
      </c>
      <c r="AJ85" s="499">
        <v>15.184807745068131</v>
      </c>
      <c r="AK85" s="87">
        <v>2.6895232115448957</v>
      </c>
      <c r="AL85" s="501">
        <v>-47.080658</v>
      </c>
      <c r="AM85" s="500">
        <v>7.8918846309234096</v>
      </c>
      <c r="AN85" s="499">
        <v>-46.436165999999993</v>
      </c>
      <c r="AO85" s="195">
        <v>6.5954873923920552</v>
      </c>
      <c r="AP85" s="502">
        <v>-44.300699999999999</v>
      </c>
      <c r="AQ85" s="500">
        <v>5.2681868374452288</v>
      </c>
      <c r="AR85" s="499">
        <v>-17.698906000000004</v>
      </c>
      <c r="AS85" s="195">
        <v>6.9107947347241652</v>
      </c>
      <c r="AT85" s="502">
        <v>-5.0478859999999948</v>
      </c>
      <c r="AU85" s="500">
        <v>7.6111320496851693</v>
      </c>
      <c r="AV85" s="499">
        <v>0.48021399999998948</v>
      </c>
      <c r="AW85" s="30">
        <v>7.4271795663923967</v>
      </c>
      <c r="AX85" s="498"/>
      <c r="AY85" s="498"/>
      <c r="AZ85" s="498"/>
      <c r="BA85" s="498"/>
      <c r="BB85" s="498"/>
      <c r="BC85" s="498"/>
      <c r="BD85" s="498"/>
      <c r="BE85" s="498"/>
      <c r="BF85" s="498"/>
      <c r="BG85" s="498"/>
      <c r="BH85" s="498"/>
      <c r="BI85" s="498"/>
      <c r="BJ85" s="498"/>
      <c r="BK85" s="498"/>
    </row>
    <row r="86" spans="1:63">
      <c r="A86" s="26" t="s">
        <v>86</v>
      </c>
      <c r="B86" s="103">
        <v>439.08891625453208</v>
      </c>
      <c r="C86" s="127">
        <v>3.4637314852259653</v>
      </c>
      <c r="D86" s="103">
        <v>96.285528948716632</v>
      </c>
      <c r="E86" s="82">
        <v>1.7863927081470594</v>
      </c>
      <c r="F86" s="128">
        <v>286.12267700000001</v>
      </c>
      <c r="G86" s="127">
        <v>5.07138390638484</v>
      </c>
      <c r="H86" s="103">
        <v>315.93953700000003</v>
      </c>
      <c r="I86" s="84">
        <v>4.393440995594867</v>
      </c>
      <c r="J86" s="129">
        <v>369.28502500000002</v>
      </c>
      <c r="K86" s="127">
        <v>3.8993859033877873</v>
      </c>
      <c r="L86" s="103">
        <v>507.32506799999993</v>
      </c>
      <c r="M86" s="84">
        <v>5.0634486379907147</v>
      </c>
      <c r="N86" s="129">
        <v>567.98805299999992</v>
      </c>
      <c r="O86" s="127">
        <v>4.9920824059474302</v>
      </c>
      <c r="P86" s="103">
        <v>601.19418299999995</v>
      </c>
      <c r="Q86" s="84">
        <v>5.9855699521419705</v>
      </c>
      <c r="R86" s="128">
        <v>429.66991650814737</v>
      </c>
      <c r="S86" s="127">
        <v>2.5064966028700564</v>
      </c>
      <c r="T86" s="103">
        <v>89.142048249193664</v>
      </c>
      <c r="U86" s="82">
        <v>1.4398393180833544</v>
      </c>
      <c r="V86" s="128">
        <v>284.74263199999996</v>
      </c>
      <c r="W86" s="127">
        <v>5.017429060284293</v>
      </c>
      <c r="X86" s="103">
        <v>314.63203399999998</v>
      </c>
      <c r="Y86" s="84">
        <v>4.4039697582901383</v>
      </c>
      <c r="Z86" s="129">
        <v>366.49059299999999</v>
      </c>
      <c r="AA86" s="127">
        <v>3.4975139238552058</v>
      </c>
      <c r="AB86" s="103">
        <v>491.69514000000004</v>
      </c>
      <c r="AC86" s="84">
        <v>3.7467949328196148</v>
      </c>
      <c r="AD86" s="129">
        <v>547.136031</v>
      </c>
      <c r="AE86" s="127">
        <v>4.0845660247091793</v>
      </c>
      <c r="AF86" s="103">
        <v>578.38949100000013</v>
      </c>
      <c r="AG86" s="82">
        <v>4.930451163186059</v>
      </c>
      <c r="AH86" s="103">
        <v>9.4189997463846975</v>
      </c>
      <c r="AI86" s="127">
        <v>3.1693233292205614</v>
      </c>
      <c r="AJ86" s="103">
        <v>7.1434806995229412</v>
      </c>
      <c r="AK86" s="82">
        <v>1.9500641434658805</v>
      </c>
      <c r="AL86" s="128">
        <v>1.3800449999999955</v>
      </c>
      <c r="AM86" s="127">
        <v>7.2231603993020137</v>
      </c>
      <c r="AN86" s="103">
        <v>1.3075029999999914</v>
      </c>
      <c r="AO86" s="84">
        <v>5.8269529798672783</v>
      </c>
      <c r="AP86" s="129">
        <v>2.7944320000000005</v>
      </c>
      <c r="AQ86" s="127">
        <v>4.3378944265022792</v>
      </c>
      <c r="AR86" s="103">
        <v>15.629927999999996</v>
      </c>
      <c r="AS86" s="84">
        <v>4.7247324268748851</v>
      </c>
      <c r="AT86" s="129">
        <v>20.852021999999991</v>
      </c>
      <c r="AU86" s="127">
        <v>5.1999121448360821</v>
      </c>
      <c r="AV86" s="103">
        <v>22.804692000000024</v>
      </c>
      <c r="AW86" s="28">
        <v>6.1592100516032362</v>
      </c>
      <c r="AX86" s="498"/>
      <c r="AY86" s="498"/>
      <c r="AZ86" s="498"/>
      <c r="BA86" s="498"/>
      <c r="BB86" s="498"/>
      <c r="BC86" s="498"/>
      <c r="BD86" s="498"/>
      <c r="BE86" s="498"/>
      <c r="BF86" s="498"/>
      <c r="BG86" s="498"/>
      <c r="BH86" s="498"/>
      <c r="BI86" s="498"/>
      <c r="BJ86" s="498"/>
      <c r="BK86" s="498"/>
    </row>
    <row r="87" spans="1:63">
      <c r="A87" s="26" t="s">
        <v>87</v>
      </c>
      <c r="B87" s="499" t="s">
        <v>106</v>
      </c>
      <c r="C87" s="500" t="s">
        <v>106</v>
      </c>
      <c r="D87" s="499" t="s">
        <v>106</v>
      </c>
      <c r="E87" s="87" t="s">
        <v>106</v>
      </c>
      <c r="F87" s="501" t="s">
        <v>106</v>
      </c>
      <c r="G87" s="500" t="s">
        <v>106</v>
      </c>
      <c r="H87" s="499" t="s">
        <v>106</v>
      </c>
      <c r="I87" s="195" t="s">
        <v>106</v>
      </c>
      <c r="J87" s="502" t="s">
        <v>106</v>
      </c>
      <c r="K87" s="500" t="s">
        <v>106</v>
      </c>
      <c r="L87" s="499" t="s">
        <v>106</v>
      </c>
      <c r="M87" s="195" t="s">
        <v>106</v>
      </c>
      <c r="N87" s="502" t="s">
        <v>106</v>
      </c>
      <c r="O87" s="500" t="s">
        <v>106</v>
      </c>
      <c r="P87" s="499" t="s">
        <v>106</v>
      </c>
      <c r="Q87" s="195" t="s">
        <v>106</v>
      </c>
      <c r="R87" s="501" t="s">
        <v>106</v>
      </c>
      <c r="S87" s="500" t="s">
        <v>106</v>
      </c>
      <c r="T87" s="499" t="s">
        <v>106</v>
      </c>
      <c r="U87" s="87" t="s">
        <v>106</v>
      </c>
      <c r="V87" s="501" t="s">
        <v>106</v>
      </c>
      <c r="W87" s="500" t="s">
        <v>106</v>
      </c>
      <c r="X87" s="499" t="s">
        <v>106</v>
      </c>
      <c r="Y87" s="195" t="s">
        <v>106</v>
      </c>
      <c r="Z87" s="502" t="s">
        <v>106</v>
      </c>
      <c r="AA87" s="500" t="s">
        <v>106</v>
      </c>
      <c r="AB87" s="499" t="s">
        <v>106</v>
      </c>
      <c r="AC87" s="195" t="s">
        <v>106</v>
      </c>
      <c r="AD87" s="502" t="s">
        <v>106</v>
      </c>
      <c r="AE87" s="500" t="s">
        <v>106</v>
      </c>
      <c r="AF87" s="499" t="s">
        <v>106</v>
      </c>
      <c r="AG87" s="87" t="s">
        <v>106</v>
      </c>
      <c r="AH87" s="499" t="s">
        <v>106</v>
      </c>
      <c r="AI87" s="500" t="s">
        <v>106</v>
      </c>
      <c r="AJ87" s="499" t="s">
        <v>106</v>
      </c>
      <c r="AK87" s="87" t="s">
        <v>106</v>
      </c>
      <c r="AL87" s="501" t="s">
        <v>106</v>
      </c>
      <c r="AM87" s="500" t="s">
        <v>106</v>
      </c>
      <c r="AN87" s="499" t="s">
        <v>106</v>
      </c>
      <c r="AO87" s="195" t="s">
        <v>106</v>
      </c>
      <c r="AP87" s="502" t="s">
        <v>106</v>
      </c>
      <c r="AQ87" s="500" t="s">
        <v>106</v>
      </c>
      <c r="AR87" s="499" t="s">
        <v>106</v>
      </c>
      <c r="AS87" s="195" t="s">
        <v>106</v>
      </c>
      <c r="AT87" s="502" t="s">
        <v>106</v>
      </c>
      <c r="AU87" s="500" t="s">
        <v>106</v>
      </c>
      <c r="AV87" s="499" t="s">
        <v>106</v>
      </c>
      <c r="AW87" s="30" t="s">
        <v>106</v>
      </c>
      <c r="AX87" s="498"/>
      <c r="AY87" s="498"/>
      <c r="AZ87" s="498"/>
      <c r="BA87" s="498"/>
      <c r="BB87" s="498"/>
      <c r="BC87" s="498"/>
      <c r="BD87" s="498"/>
      <c r="BE87" s="498"/>
      <c r="BF87" s="498"/>
      <c r="BG87" s="498"/>
      <c r="BH87" s="498"/>
      <c r="BI87" s="498"/>
      <c r="BJ87" s="498"/>
      <c r="BK87" s="498"/>
    </row>
    <row r="88" spans="1:63">
      <c r="A88" s="26"/>
      <c r="B88" s="103"/>
      <c r="C88" s="127"/>
      <c r="D88" s="103"/>
      <c r="E88" s="82"/>
      <c r="F88" s="128"/>
      <c r="G88" s="127"/>
      <c r="H88" s="103"/>
      <c r="I88" s="84"/>
      <c r="J88" s="129"/>
      <c r="K88" s="127"/>
      <c r="L88" s="103"/>
      <c r="M88" s="84"/>
      <c r="N88" s="129"/>
      <c r="O88" s="127"/>
      <c r="P88" s="103"/>
      <c r="Q88" s="84"/>
      <c r="R88" s="128"/>
      <c r="S88" s="127"/>
      <c r="T88" s="103"/>
      <c r="U88" s="82"/>
      <c r="V88" s="128"/>
      <c r="W88" s="127"/>
      <c r="X88" s="103"/>
      <c r="Y88" s="84"/>
      <c r="Z88" s="129"/>
      <c r="AA88" s="127"/>
      <c r="AB88" s="103"/>
      <c r="AC88" s="84"/>
      <c r="AD88" s="129"/>
      <c r="AE88" s="127"/>
      <c r="AF88" s="103"/>
      <c r="AG88" s="82"/>
      <c r="AH88" s="103"/>
      <c r="AI88" s="127"/>
      <c r="AJ88" s="103"/>
      <c r="AK88" s="82"/>
      <c r="AL88" s="128"/>
      <c r="AM88" s="127"/>
      <c r="AN88" s="103"/>
      <c r="AO88" s="84"/>
      <c r="AP88" s="129"/>
      <c r="AQ88" s="127"/>
      <c r="AR88" s="103"/>
      <c r="AS88" s="84"/>
      <c r="AT88" s="129"/>
      <c r="AU88" s="127"/>
      <c r="AV88" s="103"/>
      <c r="AW88" s="28"/>
      <c r="AX88" s="498"/>
      <c r="AY88" s="498"/>
      <c r="AZ88" s="498"/>
      <c r="BA88" s="498"/>
      <c r="BB88" s="498"/>
      <c r="BC88" s="498"/>
      <c r="BD88" s="498"/>
      <c r="BE88" s="498"/>
      <c r="BF88" s="498"/>
      <c r="BG88" s="498"/>
      <c r="BH88" s="498"/>
      <c r="BI88" s="498"/>
      <c r="BJ88" s="498"/>
      <c r="BK88" s="498"/>
    </row>
    <row r="89" spans="1:63">
      <c r="A89" s="26" t="s">
        <v>417</v>
      </c>
      <c r="B89" s="103" t="s">
        <v>106</v>
      </c>
      <c r="C89" s="127" t="s">
        <v>106</v>
      </c>
      <c r="D89" s="103" t="s">
        <v>106</v>
      </c>
      <c r="E89" s="82" t="s">
        <v>106</v>
      </c>
      <c r="F89" s="128" t="s">
        <v>106</v>
      </c>
      <c r="G89" s="127" t="s">
        <v>106</v>
      </c>
      <c r="H89" s="103" t="s">
        <v>106</v>
      </c>
      <c r="I89" s="84" t="s">
        <v>106</v>
      </c>
      <c r="J89" s="129" t="s">
        <v>106</v>
      </c>
      <c r="K89" s="127" t="s">
        <v>106</v>
      </c>
      <c r="L89" s="103" t="s">
        <v>106</v>
      </c>
      <c r="M89" s="84" t="s">
        <v>106</v>
      </c>
      <c r="N89" s="129" t="s">
        <v>106</v>
      </c>
      <c r="O89" s="127" t="s">
        <v>106</v>
      </c>
      <c r="P89" s="103" t="s">
        <v>106</v>
      </c>
      <c r="Q89" s="84" t="s">
        <v>106</v>
      </c>
      <c r="R89" s="128" t="s">
        <v>106</v>
      </c>
      <c r="S89" s="127" t="s">
        <v>106</v>
      </c>
      <c r="T89" s="103" t="s">
        <v>106</v>
      </c>
      <c r="U89" s="82" t="s">
        <v>106</v>
      </c>
      <c r="V89" s="128" t="s">
        <v>106</v>
      </c>
      <c r="W89" s="127" t="s">
        <v>106</v>
      </c>
      <c r="X89" s="103" t="s">
        <v>106</v>
      </c>
      <c r="Y89" s="84" t="s">
        <v>106</v>
      </c>
      <c r="Z89" s="129" t="s">
        <v>106</v>
      </c>
      <c r="AA89" s="127" t="s">
        <v>106</v>
      </c>
      <c r="AB89" s="103" t="s">
        <v>106</v>
      </c>
      <c r="AC89" s="84" t="s">
        <v>106</v>
      </c>
      <c r="AD89" s="129" t="s">
        <v>106</v>
      </c>
      <c r="AE89" s="127" t="s">
        <v>106</v>
      </c>
      <c r="AF89" s="103" t="s">
        <v>106</v>
      </c>
      <c r="AG89" s="82" t="s">
        <v>106</v>
      </c>
      <c r="AH89" s="103" t="s">
        <v>106</v>
      </c>
      <c r="AI89" s="127" t="s">
        <v>106</v>
      </c>
      <c r="AJ89" s="103" t="s">
        <v>106</v>
      </c>
      <c r="AK89" s="82" t="s">
        <v>106</v>
      </c>
      <c r="AL89" s="128" t="s">
        <v>106</v>
      </c>
      <c r="AM89" s="127" t="s">
        <v>106</v>
      </c>
      <c r="AN89" s="103" t="s">
        <v>106</v>
      </c>
      <c r="AO89" s="84" t="s">
        <v>106</v>
      </c>
      <c r="AP89" s="129" t="s">
        <v>106</v>
      </c>
      <c r="AQ89" s="127" t="s">
        <v>106</v>
      </c>
      <c r="AR89" s="103" t="s">
        <v>106</v>
      </c>
      <c r="AS89" s="84" t="s">
        <v>106</v>
      </c>
      <c r="AT89" s="129" t="s">
        <v>106</v>
      </c>
      <c r="AU89" s="127" t="s">
        <v>106</v>
      </c>
      <c r="AV89" s="103" t="s">
        <v>106</v>
      </c>
      <c r="AW89" s="28" t="s">
        <v>106</v>
      </c>
      <c r="AX89" s="498"/>
      <c r="AY89" s="498"/>
      <c r="AZ89" s="498"/>
      <c r="BA89" s="498"/>
      <c r="BB89" s="498"/>
      <c r="BC89" s="498"/>
      <c r="BD89" s="498"/>
      <c r="BE89" s="498"/>
      <c r="BF89" s="498"/>
      <c r="BG89" s="498"/>
      <c r="BH89" s="498"/>
      <c r="BI89" s="498"/>
      <c r="BJ89" s="498"/>
      <c r="BK89" s="498"/>
    </row>
    <row r="90" spans="1:63">
      <c r="A90" s="26" t="s">
        <v>418</v>
      </c>
      <c r="B90" s="103" t="s">
        <v>106</v>
      </c>
      <c r="C90" s="127" t="s">
        <v>106</v>
      </c>
      <c r="D90" s="103" t="s">
        <v>106</v>
      </c>
      <c r="E90" s="82" t="s">
        <v>106</v>
      </c>
      <c r="F90" s="128" t="s">
        <v>106</v>
      </c>
      <c r="G90" s="127" t="s">
        <v>106</v>
      </c>
      <c r="H90" s="103" t="s">
        <v>106</v>
      </c>
      <c r="I90" s="84" t="s">
        <v>106</v>
      </c>
      <c r="J90" s="129" t="s">
        <v>106</v>
      </c>
      <c r="K90" s="127" t="s">
        <v>106</v>
      </c>
      <c r="L90" s="103" t="s">
        <v>106</v>
      </c>
      <c r="M90" s="84" t="s">
        <v>106</v>
      </c>
      <c r="N90" s="129" t="s">
        <v>106</v>
      </c>
      <c r="O90" s="127" t="s">
        <v>106</v>
      </c>
      <c r="P90" s="103" t="s">
        <v>106</v>
      </c>
      <c r="Q90" s="84" t="s">
        <v>106</v>
      </c>
      <c r="R90" s="128" t="s">
        <v>106</v>
      </c>
      <c r="S90" s="127" t="s">
        <v>106</v>
      </c>
      <c r="T90" s="103" t="s">
        <v>106</v>
      </c>
      <c r="U90" s="82" t="s">
        <v>106</v>
      </c>
      <c r="V90" s="128" t="s">
        <v>106</v>
      </c>
      <c r="W90" s="127" t="s">
        <v>106</v>
      </c>
      <c r="X90" s="103" t="s">
        <v>106</v>
      </c>
      <c r="Y90" s="84" t="s">
        <v>106</v>
      </c>
      <c r="Z90" s="129" t="s">
        <v>106</v>
      </c>
      <c r="AA90" s="127" t="s">
        <v>106</v>
      </c>
      <c r="AB90" s="103" t="s">
        <v>106</v>
      </c>
      <c r="AC90" s="84" t="s">
        <v>106</v>
      </c>
      <c r="AD90" s="129" t="s">
        <v>106</v>
      </c>
      <c r="AE90" s="127" t="s">
        <v>106</v>
      </c>
      <c r="AF90" s="103" t="s">
        <v>106</v>
      </c>
      <c r="AG90" s="82" t="s">
        <v>106</v>
      </c>
      <c r="AH90" s="103" t="s">
        <v>106</v>
      </c>
      <c r="AI90" s="127" t="s">
        <v>106</v>
      </c>
      <c r="AJ90" s="103" t="s">
        <v>106</v>
      </c>
      <c r="AK90" s="82" t="s">
        <v>106</v>
      </c>
      <c r="AL90" s="128" t="s">
        <v>106</v>
      </c>
      <c r="AM90" s="127" t="s">
        <v>106</v>
      </c>
      <c r="AN90" s="103" t="s">
        <v>106</v>
      </c>
      <c r="AO90" s="84" t="s">
        <v>106</v>
      </c>
      <c r="AP90" s="129" t="s">
        <v>106</v>
      </c>
      <c r="AQ90" s="127" t="s">
        <v>106</v>
      </c>
      <c r="AR90" s="103" t="s">
        <v>106</v>
      </c>
      <c r="AS90" s="84" t="s">
        <v>106</v>
      </c>
      <c r="AT90" s="129" t="s">
        <v>106</v>
      </c>
      <c r="AU90" s="127" t="s">
        <v>106</v>
      </c>
      <c r="AV90" s="103" t="s">
        <v>106</v>
      </c>
      <c r="AW90" s="28" t="s">
        <v>106</v>
      </c>
      <c r="AX90" s="498"/>
      <c r="AY90" s="498"/>
      <c r="AZ90" s="498"/>
      <c r="BA90" s="498"/>
      <c r="BB90" s="498"/>
      <c r="BC90" s="498"/>
      <c r="BD90" s="498"/>
      <c r="BE90" s="498"/>
      <c r="BF90" s="498"/>
      <c r="BG90" s="498"/>
      <c r="BH90" s="498"/>
      <c r="BI90" s="498"/>
      <c r="BJ90" s="498"/>
      <c r="BK90" s="498"/>
    </row>
    <row r="91" spans="1:63">
      <c r="A91" s="26" t="s">
        <v>419</v>
      </c>
      <c r="B91" s="103">
        <v>439.03909371584854</v>
      </c>
      <c r="C91" s="127">
        <v>3.8724859740763442</v>
      </c>
      <c r="D91" s="103">
        <v>85.09215953253171</v>
      </c>
      <c r="E91" s="82">
        <v>2.1799086613104386</v>
      </c>
      <c r="F91" s="128">
        <v>301.90645000000006</v>
      </c>
      <c r="G91" s="127">
        <v>4.732789682728086</v>
      </c>
      <c r="H91" s="103">
        <v>329.87180000000001</v>
      </c>
      <c r="I91" s="84">
        <v>4.9784064664903571</v>
      </c>
      <c r="J91" s="129">
        <v>378.15206699999999</v>
      </c>
      <c r="K91" s="127">
        <v>4.5619582022659388</v>
      </c>
      <c r="L91" s="103">
        <v>498.63391799999999</v>
      </c>
      <c r="M91" s="84">
        <v>4.7384892904020068</v>
      </c>
      <c r="N91" s="129">
        <v>549.60855200000015</v>
      </c>
      <c r="O91" s="127">
        <v>5.8129656324303447</v>
      </c>
      <c r="P91" s="103">
        <v>578.83704999999998</v>
      </c>
      <c r="Q91" s="84">
        <v>6.6170211044814584</v>
      </c>
      <c r="R91" s="128">
        <v>443.52310130113796</v>
      </c>
      <c r="S91" s="127">
        <v>3.6347543885780107</v>
      </c>
      <c r="T91" s="103">
        <v>77.526259503614526</v>
      </c>
      <c r="U91" s="82">
        <v>1.6908063259750881</v>
      </c>
      <c r="V91" s="128">
        <v>313.911631</v>
      </c>
      <c r="W91" s="127">
        <v>6.1444901218585954</v>
      </c>
      <c r="X91" s="103">
        <v>342.59199800000005</v>
      </c>
      <c r="Y91" s="84">
        <v>4.7907476474701465</v>
      </c>
      <c r="Z91" s="129">
        <v>391.01449500000001</v>
      </c>
      <c r="AA91" s="127">
        <v>3.9622054016726733</v>
      </c>
      <c r="AB91" s="103">
        <v>497.24192199999999</v>
      </c>
      <c r="AC91" s="84">
        <v>4.3790024998141703</v>
      </c>
      <c r="AD91" s="129">
        <v>542.10935299999994</v>
      </c>
      <c r="AE91" s="127">
        <v>4.7817940142945004</v>
      </c>
      <c r="AF91" s="103">
        <v>569.09676999999999</v>
      </c>
      <c r="AG91" s="82">
        <v>5.3802491683187927</v>
      </c>
      <c r="AH91" s="103">
        <v>-4.4840075852893397</v>
      </c>
      <c r="AI91" s="127">
        <v>2.9538765449598792</v>
      </c>
      <c r="AJ91" s="103">
        <v>7.5659000289171958</v>
      </c>
      <c r="AK91" s="82">
        <v>1.6072865887783041</v>
      </c>
      <c r="AL91" s="128">
        <v>-12.005181</v>
      </c>
      <c r="AM91" s="127">
        <v>5.3000046356234742</v>
      </c>
      <c r="AN91" s="103">
        <v>-12.720198000000018</v>
      </c>
      <c r="AO91" s="84">
        <v>5.1387040515698326</v>
      </c>
      <c r="AP91" s="129">
        <v>-12.862427999999994</v>
      </c>
      <c r="AQ91" s="127">
        <v>4.2174884873193763</v>
      </c>
      <c r="AR91" s="103">
        <v>1.3919960000000005</v>
      </c>
      <c r="AS91" s="84">
        <v>4.3546121390606318</v>
      </c>
      <c r="AT91" s="129">
        <v>7.4991989999999991</v>
      </c>
      <c r="AU91" s="127">
        <v>4.6870340878237968</v>
      </c>
      <c r="AV91" s="103">
        <v>9.7402800000000198</v>
      </c>
      <c r="AW91" s="28">
        <v>5.3851021789585323</v>
      </c>
      <c r="AX91" s="498"/>
      <c r="AY91" s="498"/>
      <c r="AZ91" s="498"/>
      <c r="BA91" s="498"/>
      <c r="BB91" s="498"/>
      <c r="BC91" s="498"/>
      <c r="BD91" s="498"/>
      <c r="BE91" s="498"/>
      <c r="BF91" s="498"/>
      <c r="BG91" s="498"/>
      <c r="BH91" s="498"/>
      <c r="BI91" s="498"/>
      <c r="BJ91" s="498"/>
      <c r="BK91" s="498"/>
    </row>
    <row r="92" spans="1:63">
      <c r="A92" s="26"/>
      <c r="B92" s="103"/>
      <c r="C92" s="127"/>
      <c r="D92" s="103"/>
      <c r="E92" s="82"/>
      <c r="F92" s="128"/>
      <c r="G92" s="127"/>
      <c r="H92" s="103"/>
      <c r="I92" s="84"/>
      <c r="J92" s="129"/>
      <c r="K92" s="127"/>
      <c r="L92" s="103"/>
      <c r="M92" s="84"/>
      <c r="N92" s="129"/>
      <c r="O92" s="127"/>
      <c r="P92" s="103"/>
      <c r="Q92" s="84"/>
      <c r="R92" s="128"/>
      <c r="S92" s="127"/>
      <c r="T92" s="103"/>
      <c r="U92" s="82"/>
      <c r="V92" s="128"/>
      <c r="W92" s="127"/>
      <c r="X92" s="103"/>
      <c r="Y92" s="84"/>
      <c r="Z92" s="129"/>
      <c r="AA92" s="127"/>
      <c r="AB92" s="103"/>
      <c r="AC92" s="84"/>
      <c r="AD92" s="129"/>
      <c r="AE92" s="127"/>
      <c r="AF92" s="103"/>
      <c r="AG92" s="82"/>
      <c r="AH92" s="103"/>
      <c r="AI92" s="127"/>
      <c r="AJ92" s="103"/>
      <c r="AK92" s="82"/>
      <c r="AL92" s="128"/>
      <c r="AM92" s="127"/>
      <c r="AN92" s="103"/>
      <c r="AO92" s="84"/>
      <c r="AP92" s="129"/>
      <c r="AQ92" s="127"/>
      <c r="AR92" s="103"/>
      <c r="AS92" s="84"/>
      <c r="AT92" s="129"/>
      <c r="AU92" s="127"/>
      <c r="AV92" s="103"/>
      <c r="AW92" s="28"/>
      <c r="AX92" s="498"/>
      <c r="AY92" s="498"/>
      <c r="AZ92" s="498"/>
      <c r="BA92" s="498"/>
      <c r="BB92" s="498"/>
      <c r="BC92" s="498"/>
      <c r="BD92" s="498"/>
      <c r="BE92" s="498"/>
      <c r="BF92" s="498"/>
      <c r="BG92" s="498"/>
      <c r="BH92" s="498"/>
      <c r="BI92" s="498"/>
      <c r="BJ92" s="498"/>
      <c r="BK92" s="498"/>
    </row>
    <row r="93" spans="1:63" ht="13.5" thickBot="1">
      <c r="A93" s="32"/>
      <c r="B93" s="169"/>
      <c r="C93" s="503"/>
      <c r="D93" s="169"/>
      <c r="E93" s="94"/>
      <c r="F93" s="154"/>
      <c r="G93" s="503"/>
      <c r="H93" s="169"/>
      <c r="I93" s="96"/>
      <c r="J93" s="504"/>
      <c r="K93" s="503"/>
      <c r="L93" s="169"/>
      <c r="M93" s="96"/>
      <c r="N93" s="504"/>
      <c r="O93" s="503"/>
      <c r="P93" s="169"/>
      <c r="Q93" s="96"/>
      <c r="R93" s="154"/>
      <c r="S93" s="503"/>
      <c r="T93" s="169"/>
      <c r="U93" s="94"/>
      <c r="V93" s="154"/>
      <c r="W93" s="503"/>
      <c r="X93" s="169"/>
      <c r="Y93" s="96"/>
      <c r="Z93" s="504"/>
      <c r="AA93" s="503"/>
      <c r="AB93" s="169"/>
      <c r="AC93" s="96"/>
      <c r="AD93" s="504"/>
      <c r="AE93" s="503"/>
      <c r="AF93" s="169"/>
      <c r="AG93" s="94"/>
      <c r="AH93" s="169"/>
      <c r="AI93" s="503"/>
      <c r="AJ93" s="169"/>
      <c r="AK93" s="94"/>
      <c r="AL93" s="154"/>
      <c r="AM93" s="503"/>
      <c r="AN93" s="169"/>
      <c r="AO93" s="96"/>
      <c r="AP93" s="504"/>
      <c r="AQ93" s="503"/>
      <c r="AR93" s="169"/>
      <c r="AS93" s="96"/>
      <c r="AT93" s="504"/>
      <c r="AU93" s="503"/>
      <c r="AV93" s="169"/>
      <c r="AW93" s="97"/>
      <c r="AX93" s="498"/>
      <c r="AY93" s="498"/>
      <c r="AZ93" s="498"/>
      <c r="BA93" s="498"/>
      <c r="BB93" s="498"/>
      <c r="BC93" s="498"/>
      <c r="BD93" s="498"/>
      <c r="BE93" s="498"/>
      <c r="BF93" s="498"/>
      <c r="BG93" s="498"/>
      <c r="BH93" s="498"/>
      <c r="BI93" s="498"/>
      <c r="BJ93" s="498"/>
      <c r="BK93" s="498"/>
    </row>
    <row r="94" spans="1:6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269"/>
      <c r="AY94" s="269"/>
      <c r="AZ94" s="269"/>
      <c r="BA94" s="269"/>
      <c r="BB94" s="269"/>
      <c r="BC94" s="269"/>
      <c r="BD94" s="269"/>
      <c r="BE94" s="269"/>
      <c r="BF94" s="269"/>
      <c r="BG94" s="269"/>
      <c r="BH94" s="269"/>
      <c r="BI94" s="269"/>
      <c r="BJ94" s="269"/>
    </row>
    <row r="95" spans="1:63" ht="39" customHeight="1">
      <c r="A95" s="559" t="s">
        <v>427</v>
      </c>
      <c r="B95" s="559"/>
      <c r="C95" s="559"/>
      <c r="D95" s="559"/>
      <c r="E95" s="559"/>
      <c r="F95" s="559"/>
      <c r="G95" s="559"/>
      <c r="H95" s="559"/>
      <c r="I95" s="559"/>
      <c r="J95" s="559"/>
      <c r="K95" s="559"/>
      <c r="L95" s="559"/>
      <c r="M95" s="559"/>
      <c r="N95" s="559"/>
      <c r="O95" s="559"/>
      <c r="P95" s="559"/>
      <c r="Q95" s="559"/>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269"/>
      <c r="AY95" s="269"/>
      <c r="AZ95" s="269"/>
      <c r="BA95" s="269"/>
      <c r="BB95" s="269"/>
      <c r="BC95" s="269"/>
      <c r="BD95" s="269"/>
      <c r="BE95" s="269"/>
      <c r="BF95" s="269"/>
      <c r="BG95" s="269"/>
      <c r="BH95" s="269"/>
      <c r="BI95" s="269"/>
      <c r="BJ95" s="269"/>
    </row>
    <row r="96" spans="1:63" ht="24.75" customHeight="1">
      <c r="A96" s="560" t="s">
        <v>428</v>
      </c>
      <c r="B96" s="560"/>
      <c r="C96" s="560"/>
      <c r="D96" s="560"/>
      <c r="E96" s="560"/>
      <c r="F96" s="560"/>
      <c r="G96" s="560"/>
      <c r="H96" s="560"/>
      <c r="I96" s="560"/>
      <c r="J96" s="560"/>
      <c r="K96" s="560"/>
      <c r="L96" s="560"/>
      <c r="M96" s="560"/>
      <c r="N96" s="560"/>
      <c r="O96" s="560"/>
      <c r="P96" s="560"/>
      <c r="Q96" s="560"/>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row>
    <row r="97" spans="1:62">
      <c r="A97" s="100" t="s">
        <v>193</v>
      </c>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269"/>
      <c r="AY97" s="269"/>
      <c r="AZ97" s="269"/>
      <c r="BA97" s="269"/>
      <c r="BB97" s="269"/>
      <c r="BC97" s="269"/>
      <c r="BD97" s="269"/>
      <c r="BE97" s="269"/>
      <c r="BF97" s="269"/>
      <c r="BG97" s="269"/>
      <c r="BH97" s="269"/>
      <c r="BI97" s="269"/>
      <c r="BJ97" s="269"/>
    </row>
    <row r="98" spans="1:62">
      <c r="A98" s="34" t="s">
        <v>420</v>
      </c>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269"/>
      <c r="AY98" s="269"/>
      <c r="AZ98" s="269"/>
      <c r="BA98" s="269"/>
      <c r="BB98" s="269"/>
      <c r="BC98" s="269"/>
      <c r="BD98" s="269"/>
      <c r="BE98" s="269"/>
      <c r="BF98" s="269"/>
      <c r="BG98" s="269"/>
      <c r="BH98" s="269"/>
      <c r="BI98" s="269"/>
      <c r="BJ98" s="269"/>
    </row>
    <row r="99" spans="1:62">
      <c r="A99" s="47"/>
      <c r="B99" s="102"/>
      <c r="C99" s="27"/>
      <c r="D99" s="27"/>
      <c r="E99" s="27"/>
      <c r="F99" s="27"/>
      <c r="G99" s="27"/>
      <c r="H99" s="27"/>
      <c r="I99" s="27"/>
      <c r="J99" s="103"/>
      <c r="K99" s="84"/>
      <c r="L99" s="83"/>
      <c r="M99" s="104"/>
      <c r="N99" s="105"/>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row>
    <row r="100" spans="1:62">
      <c r="B100" s="102"/>
      <c r="C100" s="27"/>
      <c r="D100" s="27"/>
      <c r="E100" s="27"/>
      <c r="F100" s="27"/>
      <c r="G100" s="27"/>
      <c r="H100" s="27"/>
      <c r="I100" s="27"/>
      <c r="J100" s="103"/>
      <c r="K100" s="84"/>
      <c r="L100" s="83"/>
      <c r="M100" s="104"/>
      <c r="N100" s="105"/>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row>
  </sheetData>
  <mergeCells count="32">
    <mergeCell ref="B11:Q11"/>
    <mergeCell ref="R11:AG11"/>
    <mergeCell ref="AH11:AW11"/>
    <mergeCell ref="B12:C13"/>
    <mergeCell ref="D12:E13"/>
    <mergeCell ref="F12:Q12"/>
    <mergeCell ref="AT13:AU13"/>
    <mergeCell ref="AV13:AW13"/>
    <mergeCell ref="V12:AG12"/>
    <mergeCell ref="AH12:AI13"/>
    <mergeCell ref="V13:W13"/>
    <mergeCell ref="X13:Y13"/>
    <mergeCell ref="N13:O13"/>
    <mergeCell ref="P13:Q13"/>
    <mergeCell ref="R12:S13"/>
    <mergeCell ref="T12:U13"/>
    <mergeCell ref="AL13:AM13"/>
    <mergeCell ref="AN13:AO13"/>
    <mergeCell ref="AJ12:AK13"/>
    <mergeCell ref="AL12:AW12"/>
    <mergeCell ref="AP13:AQ13"/>
    <mergeCell ref="AR13:AS13"/>
    <mergeCell ref="A95:Q95"/>
    <mergeCell ref="A96:Q96"/>
    <mergeCell ref="Z13:AA13"/>
    <mergeCell ref="AB13:AC13"/>
    <mergeCell ref="AD13:AE13"/>
    <mergeCell ref="AF13:AG13"/>
    <mergeCell ref="F13:G13"/>
    <mergeCell ref="H13:I13"/>
    <mergeCell ref="J13:K13"/>
    <mergeCell ref="L13:M13"/>
  </mergeCells>
  <conditionalFormatting sqref="AH16:AH93 AJ16:AJ93 AL16:AL93 AN16:AN93 AP16:AP93 AR16:AR93 AT16:AT93 AV16:AV93">
    <cfRule type="expression" dxfId="0" priority="1" stopIfTrue="1">
      <formula>ABS(AH16/AI16)&gt;1.96</formula>
    </cfRule>
  </conditionalFormatting>
  <hyperlinks>
    <hyperlink ref="A1" r:id="rId1" display="http://dx.doi.org/10.1787/9789264266490-en"/>
    <hyperlink ref="A4" r:id="rId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K98"/>
  <sheetViews>
    <sheetView showGridLines="0" zoomScale="80" zoomScaleNormal="80" workbookViewId="0"/>
  </sheetViews>
  <sheetFormatPr defaultRowHeight="12.75"/>
  <cols>
    <col min="1" max="1" width="34.28515625" customWidth="1"/>
  </cols>
  <sheetData>
    <row r="1" spans="1:63" s="799" customFormat="1">
      <c r="A1" s="800" t="s">
        <v>446</v>
      </c>
    </row>
    <row r="2" spans="1:63" s="799" customFormat="1">
      <c r="A2" s="799" t="s">
        <v>412</v>
      </c>
      <c r="B2" s="799" t="s">
        <v>447</v>
      </c>
    </row>
    <row r="3" spans="1:63" s="799" customFormat="1">
      <c r="A3" s="799" t="s">
        <v>448</v>
      </c>
    </row>
    <row r="4" spans="1:63" s="799" customFormat="1">
      <c r="A4" s="800" t="s">
        <v>449</v>
      </c>
    </row>
    <row r="5" spans="1:63" s="799" customFormat="1"/>
    <row r="6" spans="1:63">
      <c r="A6" s="36" t="s">
        <v>138</v>
      </c>
      <c r="B6" s="102"/>
      <c r="C6" s="27"/>
      <c r="D6" s="102"/>
      <c r="E6" s="27"/>
      <c r="F6" s="102"/>
      <c r="G6" s="27"/>
      <c r="H6" s="27"/>
      <c r="I6" s="27"/>
      <c r="J6" s="130"/>
      <c r="K6" s="105"/>
      <c r="L6" s="52"/>
      <c r="M6" s="52"/>
      <c r="N6" s="52"/>
      <c r="O6" s="52"/>
      <c r="P6" s="131"/>
      <c r="Q6" s="131"/>
      <c r="R6" s="132"/>
      <c r="S6" s="105"/>
    </row>
    <row r="7" spans="1:63">
      <c r="A7" s="54" t="s">
        <v>139</v>
      </c>
      <c r="B7" s="106"/>
      <c r="C7" s="107"/>
      <c r="D7" s="106"/>
      <c r="E7" s="107"/>
      <c r="F7" s="106"/>
      <c r="G7" s="107"/>
      <c r="H7" s="107"/>
      <c r="I7" s="107"/>
      <c r="J7" s="133"/>
      <c r="K7" s="52"/>
      <c r="L7" s="52"/>
      <c r="M7" s="52"/>
      <c r="N7" s="52"/>
      <c r="O7" s="52"/>
      <c r="P7" s="131"/>
      <c r="Q7" s="131"/>
      <c r="R7" s="132"/>
      <c r="S7" s="105"/>
    </row>
    <row r="8" spans="1:63">
      <c r="A8" s="36"/>
      <c r="B8" s="106"/>
      <c r="C8" s="107"/>
      <c r="D8" s="106"/>
      <c r="E8" s="107"/>
      <c r="F8" s="106"/>
      <c r="G8" s="107"/>
      <c r="H8" s="107"/>
      <c r="I8" s="107"/>
      <c r="J8" s="133"/>
      <c r="K8" s="52"/>
      <c r="L8" s="52"/>
      <c r="M8" s="52"/>
      <c r="N8" s="52"/>
      <c r="O8" s="52"/>
      <c r="P8" s="131"/>
      <c r="Q8" s="131"/>
      <c r="R8" s="132"/>
      <c r="S8" s="105"/>
    </row>
    <row r="9" spans="1:63">
      <c r="A9" s="54"/>
      <c r="B9" s="106"/>
      <c r="C9" s="107"/>
      <c r="D9" s="106"/>
      <c r="E9" s="107"/>
      <c r="F9" s="106"/>
      <c r="G9" s="107"/>
      <c r="H9" s="107"/>
      <c r="I9" s="107"/>
      <c r="J9" s="133"/>
      <c r="K9" s="52"/>
      <c r="L9" s="52"/>
      <c r="M9" s="52"/>
      <c r="N9" s="52"/>
      <c r="O9" s="52"/>
      <c r="P9" s="131"/>
      <c r="Q9" s="131"/>
      <c r="R9" s="132"/>
      <c r="S9" s="105"/>
    </row>
    <row r="10" spans="1:63">
      <c r="A10" s="54"/>
      <c r="B10" s="106"/>
      <c r="C10" s="107"/>
      <c r="D10" s="106"/>
      <c r="E10" s="107"/>
      <c r="F10" s="106"/>
      <c r="G10" s="107"/>
      <c r="H10" s="107"/>
      <c r="I10" s="107"/>
      <c r="J10" s="133"/>
      <c r="K10" s="52"/>
      <c r="L10" s="52"/>
      <c r="M10" s="52"/>
      <c r="N10" s="52"/>
      <c r="O10" s="52"/>
      <c r="P10" s="131"/>
      <c r="Q10" s="131"/>
      <c r="R10" s="132"/>
      <c r="S10" s="105"/>
    </row>
    <row r="11" spans="1:63" ht="13.5" thickBot="1">
      <c r="A11" s="54"/>
      <c r="B11" s="106"/>
      <c r="C11" s="107"/>
      <c r="D11" s="106"/>
      <c r="E11" s="107"/>
      <c r="F11" s="106"/>
      <c r="G11" s="107"/>
      <c r="H11" s="107"/>
      <c r="I11" s="107"/>
      <c r="J11" s="133"/>
      <c r="K11" s="52"/>
      <c r="L11" s="52"/>
      <c r="M11" s="52"/>
      <c r="N11" s="52"/>
      <c r="O11" s="52"/>
      <c r="P11" s="131"/>
      <c r="Q11" s="131"/>
      <c r="R11" s="132"/>
      <c r="S11" s="105"/>
    </row>
    <row r="12" spans="1:63">
      <c r="A12" s="598"/>
      <c r="B12" s="600" t="s">
        <v>140</v>
      </c>
      <c r="C12" s="601"/>
      <c r="D12" s="600" t="s">
        <v>141</v>
      </c>
      <c r="E12" s="601"/>
      <c r="F12" s="600" t="s">
        <v>142</v>
      </c>
      <c r="G12" s="601"/>
      <c r="H12" s="600" t="s">
        <v>143</v>
      </c>
      <c r="I12" s="601"/>
      <c r="J12" s="604" t="s">
        <v>144</v>
      </c>
      <c r="K12" s="605"/>
      <c r="L12" s="604" t="s">
        <v>145</v>
      </c>
      <c r="M12" s="605"/>
      <c r="N12" s="604" t="s">
        <v>146</v>
      </c>
      <c r="O12" s="605"/>
      <c r="P12" s="604" t="s">
        <v>147</v>
      </c>
      <c r="Q12" s="608"/>
      <c r="R12" s="609"/>
      <c r="S12" s="134"/>
    </row>
    <row r="13" spans="1:63" ht="44.25" customHeight="1">
      <c r="A13" s="599"/>
      <c r="B13" s="602"/>
      <c r="C13" s="603"/>
      <c r="D13" s="602"/>
      <c r="E13" s="603"/>
      <c r="F13" s="602"/>
      <c r="G13" s="603"/>
      <c r="H13" s="602"/>
      <c r="I13" s="603"/>
      <c r="J13" s="606"/>
      <c r="K13" s="607"/>
      <c r="L13" s="606"/>
      <c r="M13" s="607"/>
      <c r="N13" s="606"/>
      <c r="O13" s="607"/>
      <c r="P13" s="606"/>
      <c r="Q13" s="610"/>
      <c r="R13" s="611"/>
      <c r="S13" s="135"/>
    </row>
    <row r="14" spans="1:63" ht="25.5">
      <c r="A14" s="136"/>
      <c r="B14" s="137" t="s">
        <v>125</v>
      </c>
      <c r="C14" s="62" t="s">
        <v>13</v>
      </c>
      <c r="D14" s="137" t="s">
        <v>125</v>
      </c>
      <c r="E14" s="62" t="s">
        <v>13</v>
      </c>
      <c r="F14" s="137" t="s">
        <v>125</v>
      </c>
      <c r="G14" s="138" t="s">
        <v>13</v>
      </c>
      <c r="H14" s="137" t="s">
        <v>125</v>
      </c>
      <c r="I14" s="62" t="s">
        <v>13</v>
      </c>
      <c r="J14" s="137" t="s">
        <v>148</v>
      </c>
      <c r="K14" s="139" t="s">
        <v>13</v>
      </c>
      <c r="L14" s="137" t="s">
        <v>148</v>
      </c>
      <c r="M14" s="140" t="s">
        <v>13</v>
      </c>
      <c r="N14" s="137" t="s">
        <v>148</v>
      </c>
      <c r="O14" s="140" t="s">
        <v>13</v>
      </c>
      <c r="P14" s="141" t="s">
        <v>148</v>
      </c>
      <c r="Q14" s="142" t="s">
        <v>13</v>
      </c>
      <c r="R14" s="143" t="s">
        <v>149</v>
      </c>
      <c r="S14" s="144"/>
    </row>
    <row r="15" spans="1:63">
      <c r="A15" s="67" t="s">
        <v>14</v>
      </c>
      <c r="B15" s="145"/>
      <c r="C15" s="146"/>
      <c r="D15" s="145"/>
      <c r="E15" s="146"/>
      <c r="F15" s="145"/>
      <c r="G15" s="146"/>
      <c r="H15" s="145"/>
      <c r="I15" s="146"/>
      <c r="J15" s="145"/>
      <c r="K15" s="75"/>
      <c r="L15" s="145"/>
      <c r="M15" s="146"/>
      <c r="N15" s="145"/>
      <c r="O15" s="146"/>
      <c r="P15" s="147"/>
      <c r="Q15" s="148"/>
      <c r="R15" s="149"/>
      <c r="S15" s="105"/>
    </row>
    <row r="16" spans="1:63">
      <c r="A16" s="88" t="s">
        <v>15</v>
      </c>
      <c r="B16" s="128">
        <v>526.87959999999998</v>
      </c>
      <c r="C16" s="82">
        <v>2.2602799999999998</v>
      </c>
      <c r="D16" s="128">
        <v>527.27049999999997</v>
      </c>
      <c r="E16" s="82">
        <v>2.5311300000000001</v>
      </c>
      <c r="F16" s="128">
        <v>521.49469999999997</v>
      </c>
      <c r="G16" s="82">
        <v>1.757625</v>
      </c>
      <c r="H16" s="128">
        <v>509.9939</v>
      </c>
      <c r="I16" s="82">
        <v>1.5353110000000001</v>
      </c>
      <c r="J16" s="128">
        <v>-16.8857</v>
      </c>
      <c r="K16" s="84">
        <v>5.2493109999999996</v>
      </c>
      <c r="L16" s="128">
        <v>-17.276700000000002</v>
      </c>
      <c r="M16" s="82">
        <v>5.3877829999999998</v>
      </c>
      <c r="N16" s="128">
        <v>-11.5009</v>
      </c>
      <c r="O16" s="82">
        <v>4.564514</v>
      </c>
      <c r="P16" s="79">
        <v>-5.7146400000000002</v>
      </c>
      <c r="Q16" s="84">
        <v>1.733215</v>
      </c>
      <c r="R16" s="150">
        <v>9.77E-4</v>
      </c>
      <c r="S16" s="151"/>
      <c r="T16" s="498"/>
      <c r="U16" s="498"/>
      <c r="V16" s="498"/>
      <c r="W16" s="498"/>
      <c r="X16" s="498"/>
      <c r="Y16" s="498"/>
      <c r="Z16" s="498"/>
      <c r="AA16" s="498"/>
      <c r="AB16" s="498"/>
      <c r="AC16" s="498"/>
      <c r="AD16" s="498"/>
      <c r="AE16" s="498"/>
      <c r="AF16" s="498"/>
      <c r="AG16" s="498"/>
      <c r="AH16" s="498"/>
      <c r="AI16" s="498"/>
      <c r="AJ16" s="498"/>
      <c r="AK16" s="498"/>
      <c r="AL16" s="498"/>
      <c r="AM16" s="498"/>
      <c r="AN16" s="498"/>
      <c r="AO16" s="498"/>
      <c r="AP16" s="498"/>
      <c r="AQ16" s="498"/>
      <c r="AR16" s="498"/>
      <c r="AS16" s="498"/>
      <c r="AT16" s="498"/>
      <c r="AU16" s="498"/>
      <c r="AV16" s="498"/>
      <c r="AW16" s="498"/>
      <c r="AX16" s="498"/>
      <c r="AY16" s="498"/>
      <c r="AZ16" s="498"/>
      <c r="BA16" s="498"/>
      <c r="BB16" s="498"/>
      <c r="BC16" s="498"/>
      <c r="BD16" s="498"/>
      <c r="BE16" s="498"/>
      <c r="BF16" s="498"/>
      <c r="BG16" s="498"/>
      <c r="BH16" s="498"/>
      <c r="BI16" s="498"/>
      <c r="BJ16" s="498"/>
      <c r="BK16" s="498"/>
    </row>
    <row r="17" spans="1:63">
      <c r="A17" s="88" t="s">
        <v>16</v>
      </c>
      <c r="B17" s="128">
        <v>510.8372</v>
      </c>
      <c r="C17" s="82">
        <v>3.924941</v>
      </c>
      <c r="D17" s="128" t="s">
        <v>106</v>
      </c>
      <c r="E17" s="82" t="s">
        <v>106</v>
      </c>
      <c r="F17" s="128">
        <v>505.78120000000001</v>
      </c>
      <c r="G17" s="82">
        <v>2.70031</v>
      </c>
      <c r="H17" s="128">
        <v>495.03750000000002</v>
      </c>
      <c r="I17" s="82">
        <v>2.4393440000000002</v>
      </c>
      <c r="J17" s="128">
        <v>-15.7997</v>
      </c>
      <c r="K17" s="84">
        <v>6.4377630000000003</v>
      </c>
      <c r="L17" s="128" t="s">
        <v>106</v>
      </c>
      <c r="M17" s="82" t="s">
        <v>106</v>
      </c>
      <c r="N17" s="128">
        <v>-10.7438</v>
      </c>
      <c r="O17" s="82">
        <v>5.3507410000000002</v>
      </c>
      <c r="P17" s="79">
        <v>-4.8987999999999996</v>
      </c>
      <c r="Q17" s="84">
        <v>2.1613739999999999</v>
      </c>
      <c r="R17" s="150">
        <v>2.3418999999999999E-2</v>
      </c>
      <c r="S17" s="103"/>
      <c r="T17" s="498"/>
      <c r="U17" s="498"/>
      <c r="V17" s="498"/>
      <c r="W17" s="498"/>
      <c r="X17" s="498"/>
      <c r="Y17" s="498"/>
      <c r="Z17" s="498"/>
      <c r="AA17" s="498"/>
      <c r="AB17" s="498"/>
      <c r="AC17" s="498"/>
      <c r="AD17" s="498"/>
      <c r="AE17" s="498"/>
      <c r="AF17" s="498"/>
      <c r="AG17" s="498"/>
      <c r="AH17" s="498"/>
      <c r="AI17" s="498"/>
      <c r="AJ17" s="498"/>
      <c r="AK17" s="498"/>
      <c r="AL17" s="498"/>
      <c r="AM17" s="498"/>
      <c r="AN17" s="498"/>
      <c r="AO17" s="498"/>
      <c r="AP17" s="498"/>
      <c r="AQ17" s="498"/>
      <c r="AR17" s="498"/>
      <c r="AS17" s="498"/>
      <c r="AT17" s="498"/>
      <c r="AU17" s="498"/>
      <c r="AV17" s="498"/>
      <c r="AW17" s="498"/>
      <c r="AX17" s="498"/>
      <c r="AY17" s="498"/>
      <c r="AZ17" s="498"/>
      <c r="BA17" s="498"/>
      <c r="BB17" s="498"/>
      <c r="BC17" s="498"/>
      <c r="BD17" s="498"/>
      <c r="BE17" s="498"/>
      <c r="BF17" s="498"/>
      <c r="BG17" s="498"/>
      <c r="BH17" s="498"/>
      <c r="BI17" s="498"/>
      <c r="BJ17" s="498"/>
      <c r="BK17" s="498"/>
    </row>
    <row r="18" spans="1:63">
      <c r="A18" s="88" t="s">
        <v>17</v>
      </c>
      <c r="B18" s="128">
        <v>510.36349999999999</v>
      </c>
      <c r="C18" s="82">
        <v>2.4846979999999999</v>
      </c>
      <c r="D18" s="128">
        <v>506.57549999999998</v>
      </c>
      <c r="E18" s="82">
        <v>2.5222069999999999</v>
      </c>
      <c r="F18" s="128">
        <v>504.86770000000001</v>
      </c>
      <c r="G18" s="82">
        <v>2.1802990000000002</v>
      </c>
      <c r="H18" s="128">
        <v>501.99970000000002</v>
      </c>
      <c r="I18" s="82">
        <v>2.2895889999999999</v>
      </c>
      <c r="J18" s="128">
        <v>-8.3637700000000006</v>
      </c>
      <c r="K18" s="84">
        <v>5.612946</v>
      </c>
      <c r="L18" s="128">
        <v>-4.5758099999999997</v>
      </c>
      <c r="M18" s="82">
        <v>5.6451880000000001</v>
      </c>
      <c r="N18" s="128">
        <v>-2.8679399999999999</v>
      </c>
      <c r="O18" s="82">
        <v>5.0382809999999996</v>
      </c>
      <c r="P18" s="79">
        <v>-2.6511800000000001</v>
      </c>
      <c r="Q18" s="84">
        <v>1.8386830000000001</v>
      </c>
      <c r="R18" s="150">
        <v>0.14933199999999999</v>
      </c>
      <c r="S18" s="103"/>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c r="AQ18" s="498"/>
      <c r="AR18" s="498"/>
      <c r="AS18" s="498"/>
      <c r="AT18" s="498"/>
      <c r="AU18" s="498"/>
      <c r="AV18" s="498"/>
      <c r="AW18" s="498"/>
      <c r="AX18" s="498"/>
      <c r="AY18" s="498"/>
      <c r="AZ18" s="498"/>
      <c r="BA18" s="498"/>
      <c r="BB18" s="498"/>
      <c r="BC18" s="498"/>
      <c r="BD18" s="498"/>
      <c r="BE18" s="498"/>
      <c r="BF18" s="498"/>
      <c r="BG18" s="498"/>
      <c r="BH18" s="498"/>
      <c r="BI18" s="498"/>
      <c r="BJ18" s="498"/>
      <c r="BK18" s="498"/>
    </row>
    <row r="19" spans="1:63">
      <c r="A19" s="88" t="s">
        <v>18</v>
      </c>
      <c r="B19" s="128">
        <v>534.46979999999996</v>
      </c>
      <c r="C19" s="82">
        <v>2.0317590000000001</v>
      </c>
      <c r="D19" s="128">
        <v>528.70500000000004</v>
      </c>
      <c r="E19" s="82">
        <v>1.62134</v>
      </c>
      <c r="F19" s="128">
        <v>525.44129999999996</v>
      </c>
      <c r="G19" s="82">
        <v>1.9304559999999999</v>
      </c>
      <c r="H19" s="128">
        <v>527.7047</v>
      </c>
      <c r="I19" s="82">
        <v>2.0802610000000001</v>
      </c>
      <c r="J19" s="128">
        <v>-6.7650899999999998</v>
      </c>
      <c r="K19" s="84">
        <v>5.3427290000000003</v>
      </c>
      <c r="L19" s="128">
        <v>-1.00027</v>
      </c>
      <c r="M19" s="82">
        <v>5.2173400000000001</v>
      </c>
      <c r="N19" s="128">
        <v>2.2633920000000001</v>
      </c>
      <c r="O19" s="82">
        <v>4.8417459999999997</v>
      </c>
      <c r="P19" s="79">
        <v>-2.3080500000000002</v>
      </c>
      <c r="Q19" s="84">
        <v>1.751892</v>
      </c>
      <c r="R19" s="150">
        <v>0.18768399999999999</v>
      </c>
      <c r="S19" s="103"/>
      <c r="T19" s="498"/>
      <c r="U19" s="498"/>
      <c r="V19" s="498"/>
      <c r="W19" s="498"/>
      <c r="X19" s="498"/>
      <c r="Y19" s="498"/>
      <c r="Z19" s="498"/>
      <c r="AA19" s="498"/>
      <c r="AB19" s="498"/>
      <c r="AC19" s="498"/>
      <c r="AD19" s="498"/>
      <c r="AE19" s="498"/>
      <c r="AF19" s="498"/>
      <c r="AG19" s="498"/>
      <c r="AH19" s="498"/>
      <c r="AI19" s="498"/>
      <c r="AJ19" s="498"/>
      <c r="AK19" s="498"/>
      <c r="AL19" s="498"/>
      <c r="AM19" s="498"/>
      <c r="AN19" s="498"/>
      <c r="AO19" s="498"/>
      <c r="AP19" s="498"/>
      <c r="AQ19" s="498"/>
      <c r="AR19" s="498"/>
      <c r="AS19" s="498"/>
      <c r="AT19" s="498"/>
      <c r="AU19" s="498"/>
      <c r="AV19" s="498"/>
      <c r="AW19" s="498"/>
      <c r="AX19" s="498"/>
      <c r="AY19" s="498"/>
      <c r="AZ19" s="498"/>
      <c r="BA19" s="498"/>
      <c r="BB19" s="498"/>
      <c r="BC19" s="498"/>
      <c r="BD19" s="498"/>
      <c r="BE19" s="498"/>
      <c r="BF19" s="498"/>
      <c r="BG19" s="498"/>
      <c r="BH19" s="498"/>
      <c r="BI19" s="498"/>
      <c r="BJ19" s="498"/>
      <c r="BK19" s="498"/>
    </row>
    <row r="20" spans="1:63">
      <c r="A20" s="88" t="s">
        <v>19</v>
      </c>
      <c r="B20" s="128">
        <v>438.17739999999998</v>
      </c>
      <c r="C20" s="82">
        <v>4.3176909999999999</v>
      </c>
      <c r="D20" s="128">
        <v>447.4674</v>
      </c>
      <c r="E20" s="82">
        <v>2.9227630000000002</v>
      </c>
      <c r="F20" s="128">
        <v>444.93389999999999</v>
      </c>
      <c r="G20" s="82">
        <v>2.8632759999999999</v>
      </c>
      <c r="H20" s="128">
        <v>446.95609999999999</v>
      </c>
      <c r="I20" s="82">
        <v>2.3792870000000002</v>
      </c>
      <c r="J20" s="128">
        <v>8.7786220000000004</v>
      </c>
      <c r="K20" s="84">
        <v>6.6627840000000003</v>
      </c>
      <c r="L20" s="128">
        <v>-0.51129000000000002</v>
      </c>
      <c r="M20" s="82">
        <v>5.8709420000000003</v>
      </c>
      <c r="N20" s="128">
        <v>2.0221460000000002</v>
      </c>
      <c r="O20" s="82">
        <v>5.4081149999999996</v>
      </c>
      <c r="P20" s="79">
        <v>2.3514659999999998</v>
      </c>
      <c r="Q20" s="84">
        <v>2.1467170000000002</v>
      </c>
      <c r="R20" s="150">
        <v>0.27335100000000001</v>
      </c>
      <c r="S20" s="151"/>
      <c r="T20" s="498"/>
      <c r="U20" s="498"/>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c r="BG20" s="498"/>
      <c r="BH20" s="498"/>
      <c r="BI20" s="498"/>
      <c r="BJ20" s="498"/>
      <c r="BK20" s="498"/>
    </row>
    <row r="21" spans="1:63">
      <c r="A21" s="88" t="s">
        <v>20</v>
      </c>
      <c r="B21" s="128">
        <v>512.86069999999995</v>
      </c>
      <c r="C21" s="82">
        <v>3.4784299999999999</v>
      </c>
      <c r="D21" s="128">
        <v>500.49709999999999</v>
      </c>
      <c r="E21" s="82">
        <v>2.9742250000000001</v>
      </c>
      <c r="F21" s="128">
        <v>508.29910000000001</v>
      </c>
      <c r="G21" s="82">
        <v>2.962863</v>
      </c>
      <c r="H21" s="128">
        <v>492.83</v>
      </c>
      <c r="I21" s="82">
        <v>2.2676980000000002</v>
      </c>
      <c r="J21" s="128">
        <v>-20.0307</v>
      </c>
      <c r="K21" s="84">
        <v>6.1099220000000001</v>
      </c>
      <c r="L21" s="128">
        <v>-7.6670199999999999</v>
      </c>
      <c r="M21" s="82">
        <v>5.852595</v>
      </c>
      <c r="N21" s="128">
        <v>-15.468999999999999</v>
      </c>
      <c r="O21" s="82">
        <v>5.4138130000000002</v>
      </c>
      <c r="P21" s="79">
        <v>-5.2439099999999996</v>
      </c>
      <c r="Q21" s="84">
        <v>1.9965109999999999</v>
      </c>
      <c r="R21" s="150">
        <v>8.626E-3</v>
      </c>
      <c r="S21" s="103"/>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row>
    <row r="22" spans="1:63">
      <c r="A22" s="88" t="s">
        <v>21</v>
      </c>
      <c r="B22" s="128">
        <v>495.89429999999999</v>
      </c>
      <c r="C22" s="82">
        <v>3.1086930000000002</v>
      </c>
      <c r="D22" s="128">
        <v>499.33699999999999</v>
      </c>
      <c r="E22" s="82">
        <v>2.4822660000000001</v>
      </c>
      <c r="F22" s="128">
        <v>498.4742</v>
      </c>
      <c r="G22" s="82">
        <v>2.7420960000000001</v>
      </c>
      <c r="H22" s="128">
        <v>501.93689999999998</v>
      </c>
      <c r="I22" s="82">
        <v>2.3754770000000001</v>
      </c>
      <c r="J22" s="128">
        <v>6.0425789999999999</v>
      </c>
      <c r="K22" s="84">
        <v>5.9494610000000003</v>
      </c>
      <c r="L22" s="128">
        <v>2.5999140000000001</v>
      </c>
      <c r="M22" s="82">
        <v>5.6629449999999997</v>
      </c>
      <c r="N22" s="128">
        <v>3.4626869999999998</v>
      </c>
      <c r="O22" s="82">
        <v>5.3432519999999997</v>
      </c>
      <c r="P22" s="79">
        <v>1.673967</v>
      </c>
      <c r="Q22" s="84">
        <v>1.9304939999999999</v>
      </c>
      <c r="R22" s="150">
        <v>0.38587700000000003</v>
      </c>
      <c r="S22" s="103"/>
      <c r="T22" s="498"/>
      <c r="U22" s="498"/>
      <c r="V22" s="498"/>
      <c r="W22" s="498"/>
      <c r="X22" s="498"/>
      <c r="Y22" s="498"/>
      <c r="Z22" s="498"/>
      <c r="AA22" s="498"/>
      <c r="AB22" s="498"/>
      <c r="AC22" s="498"/>
      <c r="AD22" s="498"/>
      <c r="AE22" s="498"/>
      <c r="AF22" s="498"/>
      <c r="AG22" s="498"/>
      <c r="AH22" s="498"/>
      <c r="AI22" s="498"/>
      <c r="AJ22" s="498"/>
      <c r="AK22" s="498"/>
      <c r="AL22" s="498"/>
      <c r="AM22" s="498"/>
      <c r="AN22" s="498"/>
      <c r="AO22" s="498"/>
      <c r="AP22" s="498"/>
      <c r="AQ22" s="498"/>
      <c r="AR22" s="498"/>
      <c r="AS22" s="498"/>
      <c r="AT22" s="498"/>
      <c r="AU22" s="498"/>
      <c r="AV22" s="498"/>
      <c r="AW22" s="498"/>
      <c r="AX22" s="498"/>
      <c r="AY22" s="498"/>
      <c r="AZ22" s="498"/>
      <c r="BA22" s="498"/>
      <c r="BB22" s="498"/>
      <c r="BC22" s="498"/>
      <c r="BD22" s="498"/>
      <c r="BE22" s="498"/>
      <c r="BF22" s="498"/>
      <c r="BG22" s="498"/>
      <c r="BH22" s="498"/>
      <c r="BI22" s="498"/>
      <c r="BJ22" s="498"/>
      <c r="BK22" s="498"/>
    </row>
    <row r="23" spans="1:63">
      <c r="A23" s="152" t="s">
        <v>22</v>
      </c>
      <c r="B23" s="128">
        <v>531.39179999999999</v>
      </c>
      <c r="C23" s="82">
        <v>2.5229650000000001</v>
      </c>
      <c r="D23" s="128">
        <v>527.83180000000004</v>
      </c>
      <c r="E23" s="82">
        <v>2.6685819999999998</v>
      </c>
      <c r="F23" s="128">
        <v>541.40480000000002</v>
      </c>
      <c r="G23" s="82">
        <v>1.948321</v>
      </c>
      <c r="H23" s="128">
        <v>534.19370000000004</v>
      </c>
      <c r="I23" s="82">
        <v>2.094808</v>
      </c>
      <c r="J23" s="128">
        <v>2.8019419999999999</v>
      </c>
      <c r="K23" s="84">
        <v>5.5536289999999999</v>
      </c>
      <c r="L23" s="128">
        <v>6.3619890000000003</v>
      </c>
      <c r="M23" s="82">
        <v>5.636838</v>
      </c>
      <c r="N23" s="128">
        <v>-7.2110099999999999</v>
      </c>
      <c r="O23" s="82">
        <v>4.8551549999999999</v>
      </c>
      <c r="P23" s="79">
        <v>2.2314750000000001</v>
      </c>
      <c r="Q23" s="84">
        <v>1.8293440000000001</v>
      </c>
      <c r="R23" s="150">
        <v>0.22253200000000001</v>
      </c>
      <c r="S23" s="103"/>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row>
    <row r="24" spans="1:63">
      <c r="A24" s="152" t="s">
        <v>23</v>
      </c>
      <c r="B24" s="128">
        <v>563.32280000000003</v>
      </c>
      <c r="C24" s="82">
        <v>2.0184859999999998</v>
      </c>
      <c r="D24" s="128">
        <v>554.07950000000005</v>
      </c>
      <c r="E24" s="82">
        <v>2.335801</v>
      </c>
      <c r="F24" s="128">
        <v>545.44190000000003</v>
      </c>
      <c r="G24" s="82">
        <v>2.1987209999999999</v>
      </c>
      <c r="H24" s="128">
        <v>530.66120000000001</v>
      </c>
      <c r="I24" s="82">
        <v>2.392369</v>
      </c>
      <c r="J24" s="128">
        <v>-32.661700000000003</v>
      </c>
      <c r="K24" s="84">
        <v>5.4668939999999999</v>
      </c>
      <c r="L24" s="128">
        <v>-23.418399999999998</v>
      </c>
      <c r="M24" s="82">
        <v>5.6074770000000003</v>
      </c>
      <c r="N24" s="128">
        <v>-14.780799999999999</v>
      </c>
      <c r="O24" s="82">
        <v>5.0937380000000001</v>
      </c>
      <c r="P24" s="79">
        <v>-10.605499999999999</v>
      </c>
      <c r="Q24" s="84">
        <v>1.781315</v>
      </c>
      <c r="R24" s="150">
        <v>2.6200000000000001E-9</v>
      </c>
      <c r="S24" s="151"/>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c r="AT24" s="498"/>
      <c r="AU24" s="498"/>
      <c r="AV24" s="498"/>
      <c r="AW24" s="498"/>
      <c r="AX24" s="498"/>
      <c r="AY24" s="498"/>
      <c r="AZ24" s="498"/>
      <c r="BA24" s="498"/>
      <c r="BB24" s="498"/>
      <c r="BC24" s="498"/>
      <c r="BD24" s="498"/>
      <c r="BE24" s="498"/>
      <c r="BF24" s="498"/>
      <c r="BG24" s="498"/>
      <c r="BH24" s="498"/>
      <c r="BI24" s="498"/>
      <c r="BJ24" s="498"/>
      <c r="BK24" s="498"/>
    </row>
    <row r="25" spans="1:63">
      <c r="A25" s="152" t="s">
        <v>24</v>
      </c>
      <c r="B25" s="128">
        <v>495.21980000000002</v>
      </c>
      <c r="C25" s="82">
        <v>3.3602650000000001</v>
      </c>
      <c r="D25" s="128">
        <v>498.2269</v>
      </c>
      <c r="E25" s="82">
        <v>3.601372</v>
      </c>
      <c r="F25" s="128">
        <v>498.97089999999997</v>
      </c>
      <c r="G25" s="82">
        <v>2.5786730000000002</v>
      </c>
      <c r="H25" s="128">
        <v>494.9776</v>
      </c>
      <c r="I25" s="82">
        <v>2.060727</v>
      </c>
      <c r="J25" s="128">
        <v>-0.24224000000000001</v>
      </c>
      <c r="K25" s="84">
        <v>5.968852</v>
      </c>
      <c r="L25" s="128">
        <v>-3.2492899999999998</v>
      </c>
      <c r="M25" s="82">
        <v>6.1221629999999996</v>
      </c>
      <c r="N25" s="128">
        <v>-3.99329</v>
      </c>
      <c r="O25" s="82">
        <v>5.1268419999999999</v>
      </c>
      <c r="P25" s="79">
        <v>3.1364999999999997E-2</v>
      </c>
      <c r="Q25" s="84">
        <v>1.9632780000000001</v>
      </c>
      <c r="R25" s="150">
        <v>0.98725399999999996</v>
      </c>
      <c r="S25" s="103"/>
      <c r="T25" s="498"/>
      <c r="U25" s="498"/>
      <c r="V25" s="498"/>
      <c r="W25" s="498"/>
      <c r="X25" s="498"/>
      <c r="Y25" s="498"/>
      <c r="Z25" s="498"/>
      <c r="AA25" s="498"/>
      <c r="AB25" s="498"/>
      <c r="AC25" s="498"/>
      <c r="AD25" s="498"/>
      <c r="AE25" s="498"/>
      <c r="AF25" s="498"/>
      <c r="AG25" s="498"/>
      <c r="AH25" s="498"/>
      <c r="AI25" s="498"/>
      <c r="AJ25" s="498"/>
      <c r="AK25" s="498"/>
      <c r="AL25" s="498"/>
      <c r="AM25" s="498"/>
      <c r="AN25" s="498"/>
      <c r="AO25" s="498"/>
      <c r="AP25" s="498"/>
      <c r="AQ25" s="498"/>
      <c r="AR25" s="498"/>
      <c r="AS25" s="498"/>
      <c r="AT25" s="498"/>
      <c r="AU25" s="498"/>
      <c r="AV25" s="498"/>
      <c r="AW25" s="498"/>
      <c r="AX25" s="498"/>
      <c r="AY25" s="498"/>
      <c r="AZ25" s="498"/>
      <c r="BA25" s="498"/>
      <c r="BB25" s="498"/>
      <c r="BC25" s="498"/>
      <c r="BD25" s="498"/>
      <c r="BE25" s="498"/>
      <c r="BF25" s="498"/>
      <c r="BG25" s="498"/>
      <c r="BH25" s="498"/>
      <c r="BI25" s="498"/>
      <c r="BJ25" s="498"/>
      <c r="BK25" s="498"/>
    </row>
    <row r="26" spans="1:63">
      <c r="A26" s="152" t="s">
        <v>25</v>
      </c>
      <c r="B26" s="128">
        <v>515.64909999999998</v>
      </c>
      <c r="C26" s="82">
        <v>3.795617</v>
      </c>
      <c r="D26" s="128">
        <v>520.40530000000001</v>
      </c>
      <c r="E26" s="82">
        <v>2.7986840000000002</v>
      </c>
      <c r="F26" s="128">
        <v>524.12080000000003</v>
      </c>
      <c r="G26" s="82">
        <v>2.9632740000000002</v>
      </c>
      <c r="H26" s="128">
        <v>509.14060000000001</v>
      </c>
      <c r="I26" s="82">
        <v>2.6988189999999999</v>
      </c>
      <c r="J26" s="128">
        <v>-6.5084799999999996</v>
      </c>
      <c r="K26" s="84">
        <v>6.463711</v>
      </c>
      <c r="L26" s="128">
        <v>-11.264699999999999</v>
      </c>
      <c r="M26" s="82">
        <v>5.9481640000000002</v>
      </c>
      <c r="N26" s="128">
        <v>-14.9802</v>
      </c>
      <c r="O26" s="82">
        <v>5.608295</v>
      </c>
      <c r="P26" s="79">
        <v>-1.65358</v>
      </c>
      <c r="Q26" s="84">
        <v>2.0846779999999998</v>
      </c>
      <c r="R26" s="150">
        <v>0.42765799999999998</v>
      </c>
      <c r="S26" s="103"/>
      <c r="T26" s="498"/>
      <c r="U26" s="498"/>
      <c r="V26" s="498"/>
      <c r="W26" s="498"/>
      <c r="X26" s="498"/>
      <c r="Y26" s="498"/>
      <c r="Z26" s="498"/>
      <c r="AA26" s="498"/>
      <c r="AB26" s="498"/>
      <c r="AC26" s="498"/>
      <c r="AD26" s="498"/>
      <c r="AE26" s="498"/>
      <c r="AF26" s="498"/>
      <c r="AG26" s="498"/>
      <c r="AH26" s="498"/>
      <c r="AI26" s="498"/>
      <c r="AJ26" s="498"/>
      <c r="AK26" s="498"/>
      <c r="AL26" s="498"/>
      <c r="AM26" s="498"/>
      <c r="AN26" s="498"/>
      <c r="AO26" s="498"/>
      <c r="AP26" s="498"/>
      <c r="AQ26" s="498"/>
      <c r="AR26" s="498"/>
      <c r="AS26" s="498"/>
      <c r="AT26" s="498"/>
      <c r="AU26" s="498"/>
      <c r="AV26" s="498"/>
      <c r="AW26" s="498"/>
      <c r="AX26" s="498"/>
      <c r="AY26" s="498"/>
      <c r="AZ26" s="498"/>
      <c r="BA26" s="498"/>
      <c r="BB26" s="498"/>
      <c r="BC26" s="498"/>
      <c r="BD26" s="498"/>
      <c r="BE26" s="498"/>
      <c r="BF26" s="498"/>
      <c r="BG26" s="498"/>
      <c r="BH26" s="498"/>
      <c r="BI26" s="498"/>
      <c r="BJ26" s="498"/>
      <c r="BK26" s="498"/>
    </row>
    <row r="27" spans="1:63">
      <c r="A27" s="152" t="s">
        <v>26</v>
      </c>
      <c r="B27" s="128">
        <v>473.37799999999999</v>
      </c>
      <c r="C27" s="82">
        <v>3.2309209999999999</v>
      </c>
      <c r="D27" s="128">
        <v>470.11579999999998</v>
      </c>
      <c r="E27" s="82">
        <v>4.0388380000000002</v>
      </c>
      <c r="F27" s="128">
        <v>466.72199999999998</v>
      </c>
      <c r="G27" s="82">
        <v>3.1225040000000002</v>
      </c>
      <c r="H27" s="128">
        <v>454.8288</v>
      </c>
      <c r="I27" s="82">
        <v>3.9173170000000002</v>
      </c>
      <c r="J27" s="128">
        <v>-18.549099999999999</v>
      </c>
      <c r="K27" s="84">
        <v>6.7729939999999997</v>
      </c>
      <c r="L27" s="128">
        <v>-15.286899999999999</v>
      </c>
      <c r="M27" s="82">
        <v>7.2056909999999998</v>
      </c>
      <c r="N27" s="128">
        <v>-11.8932</v>
      </c>
      <c r="O27" s="82">
        <v>6.3626849999999999</v>
      </c>
      <c r="P27" s="79">
        <v>-5.9340000000000002</v>
      </c>
      <c r="Q27" s="84">
        <v>2.2244579999999998</v>
      </c>
      <c r="R27" s="150">
        <v>7.639E-3</v>
      </c>
      <c r="S27" s="103"/>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8"/>
      <c r="BK27" s="498"/>
    </row>
    <row r="28" spans="1:63">
      <c r="A28" s="152" t="s">
        <v>27</v>
      </c>
      <c r="B28" s="128">
        <v>503.93169999999998</v>
      </c>
      <c r="C28" s="82">
        <v>2.6759719999999998</v>
      </c>
      <c r="D28" s="128">
        <v>502.64269999999999</v>
      </c>
      <c r="E28" s="82">
        <v>3.1422819999999998</v>
      </c>
      <c r="F28" s="128">
        <v>494.30239999999998</v>
      </c>
      <c r="G28" s="82">
        <v>2.9498169999999999</v>
      </c>
      <c r="H28" s="128">
        <v>476.7475</v>
      </c>
      <c r="I28" s="82">
        <v>2.421465</v>
      </c>
      <c r="J28" s="128">
        <v>-27.184200000000001</v>
      </c>
      <c r="K28" s="84">
        <v>5.7544360000000001</v>
      </c>
      <c r="L28" s="128">
        <v>-25.895199999999999</v>
      </c>
      <c r="M28" s="82">
        <v>6.0001530000000001</v>
      </c>
      <c r="N28" s="128">
        <v>-17.5548</v>
      </c>
      <c r="O28" s="82">
        <v>5.4729580000000002</v>
      </c>
      <c r="P28" s="79">
        <v>-8.9078599999999994</v>
      </c>
      <c r="Q28" s="84">
        <v>1.8928199999999999</v>
      </c>
      <c r="R28" s="150">
        <v>2.52E-6</v>
      </c>
      <c r="S28" s="103"/>
      <c r="T28" s="498"/>
      <c r="U28" s="498"/>
      <c r="V28" s="498"/>
      <c r="W28" s="498"/>
      <c r="X28" s="498"/>
      <c r="Y28" s="498"/>
      <c r="Z28" s="498"/>
      <c r="AA28" s="498"/>
      <c r="AB28" s="498"/>
      <c r="AC28" s="498"/>
      <c r="AD28" s="498"/>
      <c r="AE28" s="498"/>
      <c r="AF28" s="498"/>
      <c r="AG28" s="498"/>
      <c r="AH28" s="498"/>
      <c r="AI28" s="498"/>
      <c r="AJ28" s="498"/>
      <c r="AK28" s="498"/>
      <c r="AL28" s="498"/>
      <c r="AM28" s="498"/>
      <c r="AN28" s="498"/>
      <c r="AO28" s="498"/>
      <c r="AP28" s="498"/>
      <c r="AQ28" s="498"/>
      <c r="AR28" s="498"/>
      <c r="AS28" s="498"/>
      <c r="AT28" s="498"/>
      <c r="AU28" s="498"/>
      <c r="AV28" s="498"/>
      <c r="AW28" s="498"/>
      <c r="AX28" s="498"/>
      <c r="AY28" s="498"/>
      <c r="AZ28" s="498"/>
      <c r="BA28" s="498"/>
      <c r="BB28" s="498"/>
      <c r="BC28" s="498"/>
      <c r="BD28" s="498"/>
      <c r="BE28" s="498"/>
      <c r="BF28" s="498"/>
      <c r="BG28" s="498"/>
      <c r="BH28" s="498"/>
      <c r="BI28" s="498"/>
      <c r="BJ28" s="498"/>
      <c r="BK28" s="498"/>
    </row>
    <row r="29" spans="1:63">
      <c r="A29" s="470" t="s">
        <v>28</v>
      </c>
      <c r="B29" s="128">
        <v>490.79379999999998</v>
      </c>
      <c r="C29" s="82">
        <v>1.637478</v>
      </c>
      <c r="D29" s="128">
        <v>495.5985</v>
      </c>
      <c r="E29" s="82">
        <v>1.4110469999999999</v>
      </c>
      <c r="F29" s="128">
        <v>478.15460000000002</v>
      </c>
      <c r="G29" s="82">
        <v>2.1150869999999999</v>
      </c>
      <c r="H29" s="128">
        <v>473.23009999999999</v>
      </c>
      <c r="I29" s="82">
        <v>1.680925</v>
      </c>
      <c r="J29" s="128">
        <v>-17.563700000000001</v>
      </c>
      <c r="K29" s="84">
        <v>5.0592550000000003</v>
      </c>
      <c r="L29" s="128">
        <v>-22.368400000000001</v>
      </c>
      <c r="M29" s="82">
        <v>5.0080900000000002</v>
      </c>
      <c r="N29" s="128">
        <v>-4.9245099999999997</v>
      </c>
      <c r="O29" s="82">
        <v>4.7631350000000001</v>
      </c>
      <c r="P29" s="79">
        <v>-7.0388200000000003</v>
      </c>
      <c r="Q29" s="84">
        <v>1.656334</v>
      </c>
      <c r="R29" s="150">
        <v>2.1399999999999998E-5</v>
      </c>
      <c r="S29" s="151"/>
      <c r="T29" s="498"/>
      <c r="U29" s="498"/>
      <c r="V29" s="498"/>
      <c r="W29" s="498"/>
      <c r="X29" s="498"/>
      <c r="Y29" s="498"/>
      <c r="Z29" s="498"/>
      <c r="AA29" s="498"/>
      <c r="AB29" s="498"/>
      <c r="AC29" s="498"/>
      <c r="AD29" s="498"/>
      <c r="AE29" s="498"/>
      <c r="AF29" s="498"/>
      <c r="AG29" s="498"/>
      <c r="AH29" s="498"/>
      <c r="AI29" s="498"/>
      <c r="AJ29" s="498"/>
      <c r="AK29" s="498"/>
      <c r="AL29" s="498"/>
      <c r="AM29" s="498"/>
      <c r="AN29" s="498"/>
      <c r="AO29" s="498"/>
      <c r="AP29" s="498"/>
      <c r="AQ29" s="498"/>
      <c r="AR29" s="498"/>
      <c r="AS29" s="498"/>
      <c r="AT29" s="498"/>
      <c r="AU29" s="498"/>
      <c r="AV29" s="498"/>
      <c r="AW29" s="498"/>
      <c r="AX29" s="498"/>
      <c r="AY29" s="498"/>
      <c r="AZ29" s="498"/>
      <c r="BA29" s="498"/>
      <c r="BB29" s="498"/>
      <c r="BC29" s="498"/>
      <c r="BD29" s="498"/>
      <c r="BE29" s="498"/>
      <c r="BF29" s="498"/>
      <c r="BG29" s="498"/>
      <c r="BH29" s="498"/>
      <c r="BI29" s="498"/>
      <c r="BJ29" s="498"/>
      <c r="BK29" s="498"/>
    </row>
    <row r="30" spans="1:63">
      <c r="A30" s="152" t="s">
        <v>29</v>
      </c>
      <c r="B30" s="128">
        <v>508.32889999999998</v>
      </c>
      <c r="C30" s="82">
        <v>3.1860629999999999</v>
      </c>
      <c r="D30" s="128">
        <v>507.98419999999999</v>
      </c>
      <c r="E30" s="82">
        <v>3.2670599999999999</v>
      </c>
      <c r="F30" s="128">
        <v>522.00400000000002</v>
      </c>
      <c r="G30" s="82">
        <v>2.450348</v>
      </c>
      <c r="H30" s="128">
        <v>502.57510000000002</v>
      </c>
      <c r="I30" s="82">
        <v>2.3860269999999999</v>
      </c>
      <c r="J30" s="128">
        <v>-5.7538099999999996</v>
      </c>
      <c r="K30" s="84">
        <v>5.9944420000000003</v>
      </c>
      <c r="L30" s="128">
        <v>-5.4090400000000001</v>
      </c>
      <c r="M30" s="82">
        <v>6.0523720000000001</v>
      </c>
      <c r="N30" s="128">
        <v>-19.428799999999999</v>
      </c>
      <c r="O30" s="82">
        <v>5.2043910000000002</v>
      </c>
      <c r="P30" s="79">
        <v>-0.35253000000000001</v>
      </c>
      <c r="Q30" s="84">
        <v>1.986944</v>
      </c>
      <c r="R30" s="150">
        <v>0.85917699999999997</v>
      </c>
      <c r="S30" s="103"/>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c r="AQ30" s="498"/>
      <c r="AR30" s="498"/>
      <c r="AS30" s="498"/>
      <c r="AT30" s="498"/>
      <c r="AU30" s="498"/>
      <c r="AV30" s="498"/>
      <c r="AW30" s="498"/>
      <c r="AX30" s="498"/>
      <c r="AY30" s="498"/>
      <c r="AZ30" s="498"/>
      <c r="BA30" s="498"/>
      <c r="BB30" s="498"/>
      <c r="BC30" s="498"/>
      <c r="BD30" s="498"/>
      <c r="BE30" s="498"/>
      <c r="BF30" s="498"/>
      <c r="BG30" s="498"/>
      <c r="BH30" s="498"/>
      <c r="BI30" s="498"/>
      <c r="BJ30" s="498"/>
      <c r="BK30" s="498"/>
    </row>
    <row r="31" spans="1:63">
      <c r="A31" s="152" t="s">
        <v>30</v>
      </c>
      <c r="B31" s="128">
        <v>453.90370000000001</v>
      </c>
      <c r="C31" s="82">
        <v>3.7069540000000001</v>
      </c>
      <c r="D31" s="128">
        <v>454.851</v>
      </c>
      <c r="E31" s="82">
        <v>3.1124510000000001</v>
      </c>
      <c r="F31" s="128">
        <v>470.0727</v>
      </c>
      <c r="G31" s="82">
        <v>4.9577520000000002</v>
      </c>
      <c r="H31" s="128">
        <v>466.55279999999999</v>
      </c>
      <c r="I31" s="82">
        <v>3.437554</v>
      </c>
      <c r="J31" s="128">
        <v>12.64911</v>
      </c>
      <c r="K31" s="84">
        <v>6.7562939999999996</v>
      </c>
      <c r="L31" s="128">
        <v>11.70185</v>
      </c>
      <c r="M31" s="82">
        <v>6.4628579999999998</v>
      </c>
      <c r="N31" s="128">
        <v>-3.5198499999999999</v>
      </c>
      <c r="O31" s="82">
        <v>7.1961409999999999</v>
      </c>
      <c r="P31" s="79">
        <v>5.3555320000000002</v>
      </c>
      <c r="Q31" s="84">
        <v>2.2185619999999999</v>
      </c>
      <c r="R31" s="150">
        <v>1.5779999999999999E-2</v>
      </c>
      <c r="S31" s="151"/>
      <c r="T31" s="498"/>
      <c r="U31" s="498"/>
      <c r="V31" s="498"/>
      <c r="W31" s="498"/>
      <c r="X31" s="498"/>
      <c r="Y31" s="498"/>
      <c r="Z31" s="498"/>
      <c r="AA31" s="498"/>
      <c r="AB31" s="498"/>
      <c r="AC31" s="498"/>
      <c r="AD31" s="498"/>
      <c r="AE31" s="498"/>
      <c r="AF31" s="498"/>
      <c r="AG31" s="498"/>
      <c r="AH31" s="498"/>
      <c r="AI31" s="498"/>
      <c r="AJ31" s="498"/>
      <c r="AK31" s="498"/>
      <c r="AL31" s="498"/>
      <c r="AM31" s="498"/>
      <c r="AN31" s="498"/>
      <c r="AO31" s="498"/>
      <c r="AP31" s="498"/>
      <c r="AQ31" s="498"/>
      <c r="AR31" s="498"/>
      <c r="AS31" s="498"/>
      <c r="AT31" s="498"/>
      <c r="AU31" s="498"/>
      <c r="AV31" s="498"/>
      <c r="AW31" s="498"/>
      <c r="AX31" s="498"/>
      <c r="AY31" s="498"/>
      <c r="AZ31" s="498"/>
      <c r="BA31" s="498"/>
      <c r="BB31" s="498"/>
      <c r="BC31" s="498"/>
      <c r="BD31" s="498"/>
      <c r="BE31" s="498"/>
      <c r="BF31" s="498"/>
      <c r="BG31" s="498"/>
      <c r="BH31" s="498"/>
      <c r="BI31" s="498"/>
      <c r="BJ31" s="498"/>
      <c r="BK31" s="498"/>
    </row>
    <row r="32" spans="1:63">
      <c r="A32" s="152" t="s">
        <v>31</v>
      </c>
      <c r="B32" s="128">
        <v>475.3972</v>
      </c>
      <c r="C32" s="82">
        <v>2.0193219999999998</v>
      </c>
      <c r="D32" s="128">
        <v>488.83139999999997</v>
      </c>
      <c r="E32" s="82">
        <v>1.772959</v>
      </c>
      <c r="F32" s="128">
        <v>493.54149999999998</v>
      </c>
      <c r="G32" s="82">
        <v>1.935524</v>
      </c>
      <c r="H32" s="128">
        <v>480.54680000000002</v>
      </c>
      <c r="I32" s="82">
        <v>2.5159530000000001</v>
      </c>
      <c r="J32" s="128">
        <v>5.1495420000000003</v>
      </c>
      <c r="K32" s="84">
        <v>5.5224000000000002</v>
      </c>
      <c r="L32" s="128">
        <v>-8.2845999999999993</v>
      </c>
      <c r="M32" s="82">
        <v>5.4532379999999998</v>
      </c>
      <c r="N32" s="128">
        <v>-12.9947</v>
      </c>
      <c r="O32" s="82">
        <v>5.0462490000000004</v>
      </c>
      <c r="P32" s="79">
        <v>2.0425520000000001</v>
      </c>
      <c r="Q32" s="84">
        <v>1.7955190000000001</v>
      </c>
      <c r="R32" s="150">
        <v>0.25529499999999999</v>
      </c>
      <c r="S32" s="151"/>
      <c r="T32" s="498"/>
      <c r="U32" s="498"/>
      <c r="V32" s="498"/>
      <c r="W32" s="498"/>
      <c r="X32" s="498"/>
      <c r="Y32" s="498"/>
      <c r="Z32" s="498"/>
      <c r="AA32" s="498"/>
      <c r="AB32" s="498"/>
      <c r="AC32" s="498"/>
      <c r="AD32" s="498"/>
      <c r="AE32" s="498"/>
      <c r="AF32" s="498"/>
      <c r="AG32" s="498"/>
      <c r="AH32" s="498"/>
      <c r="AI32" s="498"/>
      <c r="AJ32" s="498"/>
      <c r="AK32" s="498"/>
      <c r="AL32" s="498"/>
      <c r="AM32" s="498"/>
      <c r="AN32" s="498"/>
      <c r="AO32" s="498"/>
      <c r="AP32" s="498"/>
      <c r="AQ32" s="498"/>
      <c r="AR32" s="498"/>
      <c r="AS32" s="498"/>
      <c r="AT32" s="498"/>
      <c r="AU32" s="498"/>
      <c r="AV32" s="498"/>
      <c r="AW32" s="498"/>
      <c r="AX32" s="498"/>
      <c r="AY32" s="498"/>
      <c r="AZ32" s="498"/>
      <c r="BA32" s="498"/>
      <c r="BB32" s="498"/>
      <c r="BC32" s="498"/>
      <c r="BD32" s="498"/>
      <c r="BE32" s="498"/>
      <c r="BF32" s="498"/>
      <c r="BG32" s="498"/>
      <c r="BH32" s="498"/>
      <c r="BI32" s="498"/>
      <c r="BJ32" s="498"/>
      <c r="BK32" s="498"/>
    </row>
    <row r="33" spans="1:63">
      <c r="A33" s="152" t="s">
        <v>32</v>
      </c>
      <c r="B33" s="128">
        <v>531.38850000000002</v>
      </c>
      <c r="C33" s="82">
        <v>3.3743340000000002</v>
      </c>
      <c r="D33" s="128">
        <v>539.43100000000004</v>
      </c>
      <c r="E33" s="82">
        <v>3.4126439999999998</v>
      </c>
      <c r="F33" s="128">
        <v>546.73559999999998</v>
      </c>
      <c r="G33" s="82">
        <v>3.6045799999999999</v>
      </c>
      <c r="H33" s="128">
        <v>538.39480000000003</v>
      </c>
      <c r="I33" s="82">
        <v>2.9661789999999999</v>
      </c>
      <c r="J33" s="128">
        <v>7.0062420000000003</v>
      </c>
      <c r="K33" s="84">
        <v>6.3461460000000001</v>
      </c>
      <c r="L33" s="128">
        <v>-1.03624</v>
      </c>
      <c r="M33" s="82">
        <v>6.3803419999999997</v>
      </c>
      <c r="N33" s="128">
        <v>-8.3408499999999997</v>
      </c>
      <c r="O33" s="82">
        <v>6.0975060000000001</v>
      </c>
      <c r="P33" s="79">
        <v>2.808319</v>
      </c>
      <c r="Q33" s="84">
        <v>2.0738460000000001</v>
      </c>
      <c r="R33" s="150">
        <v>0.17568500000000001</v>
      </c>
      <c r="S33" s="103"/>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8"/>
      <c r="AU33" s="498"/>
      <c r="AV33" s="498"/>
      <c r="AW33" s="498"/>
      <c r="AX33" s="498"/>
      <c r="AY33" s="498"/>
      <c r="AZ33" s="498"/>
      <c r="BA33" s="498"/>
      <c r="BB33" s="498"/>
      <c r="BC33" s="498"/>
      <c r="BD33" s="498"/>
      <c r="BE33" s="498"/>
      <c r="BF33" s="498"/>
      <c r="BG33" s="498"/>
      <c r="BH33" s="498"/>
      <c r="BI33" s="498"/>
      <c r="BJ33" s="498"/>
      <c r="BK33" s="498"/>
    </row>
    <row r="34" spans="1:63">
      <c r="A34" s="470" t="s">
        <v>33</v>
      </c>
      <c r="B34" s="128">
        <v>522.1481</v>
      </c>
      <c r="C34" s="82">
        <v>3.3575919999999999</v>
      </c>
      <c r="D34" s="128">
        <v>537.98620000000005</v>
      </c>
      <c r="E34" s="82">
        <v>3.4387129999999999</v>
      </c>
      <c r="F34" s="128">
        <v>537.7876</v>
      </c>
      <c r="G34" s="82">
        <v>3.657511</v>
      </c>
      <c r="H34" s="128">
        <v>515.80989999999997</v>
      </c>
      <c r="I34" s="82">
        <v>3.1318419999999998</v>
      </c>
      <c r="J34" s="128">
        <v>-6.3382300000000003</v>
      </c>
      <c r="K34" s="84">
        <v>6.4164690000000002</v>
      </c>
      <c r="L34" s="128">
        <v>-22.176300000000001</v>
      </c>
      <c r="M34" s="82">
        <v>6.4728349999999999</v>
      </c>
      <c r="N34" s="128">
        <v>-21.977699999999999</v>
      </c>
      <c r="O34" s="82">
        <v>6.2108119999999998</v>
      </c>
      <c r="P34" s="79">
        <v>-1.85985</v>
      </c>
      <c r="Q34" s="84">
        <v>2.0976669999999999</v>
      </c>
      <c r="R34" s="150">
        <v>0.37527899999999997</v>
      </c>
      <c r="S34" s="151"/>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8"/>
      <c r="AV34" s="498"/>
      <c r="AW34" s="498"/>
      <c r="AX34" s="498"/>
      <c r="AY34" s="498"/>
      <c r="AZ34" s="498"/>
      <c r="BA34" s="498"/>
      <c r="BB34" s="498"/>
      <c r="BC34" s="498"/>
      <c r="BD34" s="498"/>
      <c r="BE34" s="498"/>
      <c r="BF34" s="498"/>
      <c r="BG34" s="498"/>
      <c r="BH34" s="498"/>
      <c r="BI34" s="498"/>
      <c r="BJ34" s="498"/>
      <c r="BK34" s="498"/>
    </row>
    <row r="35" spans="1:63">
      <c r="A35" s="152" t="s">
        <v>34</v>
      </c>
      <c r="B35" s="128">
        <v>489.54379999999998</v>
      </c>
      <c r="C35" s="82">
        <v>2.971692</v>
      </c>
      <c r="D35" s="128">
        <v>493.87889999999999</v>
      </c>
      <c r="E35" s="82">
        <v>3.0652010000000001</v>
      </c>
      <c r="F35" s="128">
        <v>502.18619999999999</v>
      </c>
      <c r="G35" s="82">
        <v>2.7520829999999998</v>
      </c>
      <c r="H35" s="128">
        <v>490.22500000000002</v>
      </c>
      <c r="I35" s="82">
        <v>1.5602819999999999</v>
      </c>
      <c r="J35" s="128">
        <v>0.68124300000000004</v>
      </c>
      <c r="K35" s="84">
        <v>5.5995229999999996</v>
      </c>
      <c r="L35" s="128">
        <v>-3.6539000000000001</v>
      </c>
      <c r="M35" s="82">
        <v>5.6651870000000004</v>
      </c>
      <c r="N35" s="128">
        <v>-11.9612</v>
      </c>
      <c r="O35" s="82">
        <v>5.0395240000000001</v>
      </c>
      <c r="P35" s="79">
        <v>1.1478090000000001</v>
      </c>
      <c r="Q35" s="84">
        <v>1.83934</v>
      </c>
      <c r="R35" s="150">
        <v>0.53260600000000002</v>
      </c>
      <c r="S35" s="151"/>
      <c r="T35" s="498"/>
      <c r="U35" s="498"/>
      <c r="V35" s="498"/>
      <c r="W35" s="498"/>
      <c r="X35" s="498"/>
      <c r="Y35" s="498"/>
      <c r="Z35" s="498"/>
      <c r="AA35" s="498"/>
      <c r="AB35" s="498"/>
      <c r="AC35" s="498"/>
      <c r="AD35" s="498"/>
      <c r="AE35" s="498"/>
      <c r="AF35" s="498"/>
      <c r="AG35" s="498"/>
      <c r="AH35" s="498"/>
      <c r="AI35" s="498"/>
      <c r="AJ35" s="498"/>
      <c r="AK35" s="498"/>
      <c r="AL35" s="498"/>
      <c r="AM35" s="498"/>
      <c r="AN35" s="498"/>
      <c r="AO35" s="498"/>
      <c r="AP35" s="498"/>
      <c r="AQ35" s="498"/>
      <c r="AR35" s="498"/>
      <c r="AS35" s="498"/>
      <c r="AT35" s="498"/>
      <c r="AU35" s="498"/>
      <c r="AV35" s="498"/>
      <c r="AW35" s="498"/>
      <c r="AX35" s="498"/>
      <c r="AY35" s="498"/>
      <c r="AZ35" s="498"/>
      <c r="BA35" s="498"/>
      <c r="BB35" s="498"/>
      <c r="BC35" s="498"/>
      <c r="BD35" s="498"/>
      <c r="BE35" s="498"/>
      <c r="BF35" s="498"/>
      <c r="BG35" s="498"/>
      <c r="BH35" s="498"/>
      <c r="BI35" s="498"/>
      <c r="BJ35" s="498"/>
      <c r="BK35" s="498"/>
    </row>
    <row r="36" spans="1:63">
      <c r="A36" s="152" t="s">
        <v>35</v>
      </c>
      <c r="B36" s="128">
        <v>486.32440000000003</v>
      </c>
      <c r="C36" s="82">
        <v>1.05426</v>
      </c>
      <c r="D36" s="128">
        <v>483.92840000000001</v>
      </c>
      <c r="E36" s="82">
        <v>1.230944</v>
      </c>
      <c r="F36" s="128">
        <v>491.21519999999998</v>
      </c>
      <c r="G36" s="82">
        <v>1.3047850000000001</v>
      </c>
      <c r="H36" s="128">
        <v>482.8064</v>
      </c>
      <c r="I36" s="82">
        <v>1.120986</v>
      </c>
      <c r="J36" s="128">
        <v>-3.5179900000000002</v>
      </c>
      <c r="K36" s="84">
        <v>4.7389130000000002</v>
      </c>
      <c r="L36" s="128">
        <v>-1.12205</v>
      </c>
      <c r="M36" s="82">
        <v>4.7996080000000001</v>
      </c>
      <c r="N36" s="128">
        <v>-8.4087999999999994</v>
      </c>
      <c r="O36" s="82">
        <v>4.2833909999999999</v>
      </c>
      <c r="P36" s="79">
        <v>-0.27432000000000001</v>
      </c>
      <c r="Q36" s="84">
        <v>1.588354</v>
      </c>
      <c r="R36" s="150">
        <v>0.86287999999999998</v>
      </c>
      <c r="S36" s="151"/>
      <c r="T36" s="498"/>
      <c r="U36" s="498"/>
      <c r="V36" s="498"/>
      <c r="W36" s="498"/>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row>
    <row r="37" spans="1:63">
      <c r="A37" s="152" t="s">
        <v>36</v>
      </c>
      <c r="B37" s="128">
        <v>409.65199999999999</v>
      </c>
      <c r="C37" s="82">
        <v>2.7145329999999999</v>
      </c>
      <c r="D37" s="128">
        <v>415.90870000000001</v>
      </c>
      <c r="E37" s="82">
        <v>1.787947</v>
      </c>
      <c r="F37" s="128">
        <v>414.92009999999999</v>
      </c>
      <c r="G37" s="82">
        <v>1.305445</v>
      </c>
      <c r="H37" s="128">
        <v>415.7099</v>
      </c>
      <c r="I37" s="82">
        <v>2.1304910000000001</v>
      </c>
      <c r="J37" s="128">
        <v>6.0579320000000001</v>
      </c>
      <c r="K37" s="84">
        <v>5.6565799999999999</v>
      </c>
      <c r="L37" s="128">
        <v>-0.19878999999999999</v>
      </c>
      <c r="M37" s="82">
        <v>5.2915169999999998</v>
      </c>
      <c r="N37" s="128">
        <v>0.78973599999999999</v>
      </c>
      <c r="O37" s="82">
        <v>4.6509710000000002</v>
      </c>
      <c r="P37" s="79">
        <v>1.7389520000000001</v>
      </c>
      <c r="Q37" s="84">
        <v>1.8489530000000001</v>
      </c>
      <c r="R37" s="150">
        <v>0.34695799999999999</v>
      </c>
      <c r="S37" s="103"/>
      <c r="T37" s="498"/>
      <c r="U37" s="498"/>
      <c r="V37" s="498"/>
      <c r="W37" s="498"/>
      <c r="X37" s="498"/>
      <c r="Y37" s="498"/>
      <c r="Z37" s="498"/>
      <c r="AA37" s="498"/>
      <c r="AB37" s="498"/>
      <c r="AC37" s="498"/>
      <c r="AD37" s="498"/>
      <c r="AE37" s="498"/>
      <c r="AF37" s="498"/>
      <c r="AG37" s="498"/>
      <c r="AH37" s="498"/>
      <c r="AI37" s="498"/>
      <c r="AJ37" s="498"/>
      <c r="AK37" s="498"/>
      <c r="AL37" s="498"/>
      <c r="AM37" s="498"/>
      <c r="AN37" s="498"/>
      <c r="AO37" s="498"/>
      <c r="AP37" s="498"/>
      <c r="AQ37" s="498"/>
      <c r="AR37" s="498"/>
      <c r="AS37" s="498"/>
      <c r="AT37" s="498"/>
      <c r="AU37" s="498"/>
      <c r="AV37" s="498"/>
      <c r="AW37" s="498"/>
      <c r="AX37" s="498"/>
      <c r="AY37" s="498"/>
      <c r="AZ37" s="498"/>
      <c r="BA37" s="498"/>
      <c r="BB37" s="498"/>
      <c r="BC37" s="498"/>
      <c r="BD37" s="498"/>
      <c r="BE37" s="498"/>
      <c r="BF37" s="498"/>
      <c r="BG37" s="498"/>
      <c r="BH37" s="498"/>
      <c r="BI37" s="498"/>
      <c r="BJ37" s="498"/>
      <c r="BK37" s="498"/>
    </row>
    <row r="38" spans="1:63">
      <c r="A38" s="152" t="s">
        <v>38</v>
      </c>
      <c r="B38" s="128">
        <v>524.86149999999998</v>
      </c>
      <c r="C38" s="82">
        <v>2.7416429999999998</v>
      </c>
      <c r="D38" s="128">
        <v>522.21810000000005</v>
      </c>
      <c r="E38" s="82">
        <v>5.4188590000000003</v>
      </c>
      <c r="F38" s="128">
        <v>522.05579999999998</v>
      </c>
      <c r="G38" s="82">
        <v>3.5081630000000001</v>
      </c>
      <c r="H38" s="128">
        <v>508.57479999999998</v>
      </c>
      <c r="I38" s="82">
        <v>2.257396</v>
      </c>
      <c r="J38" s="128">
        <v>-16.2867</v>
      </c>
      <c r="K38" s="84">
        <v>5.7185370000000004</v>
      </c>
      <c r="L38" s="128">
        <v>-13.6433</v>
      </c>
      <c r="M38" s="82">
        <v>7.3975850000000003</v>
      </c>
      <c r="N38" s="128">
        <v>-13.481</v>
      </c>
      <c r="O38" s="82">
        <v>5.7263770000000003</v>
      </c>
      <c r="P38" s="79">
        <v>-4.8989799999999999</v>
      </c>
      <c r="Q38" s="84">
        <v>1.9381440000000001</v>
      </c>
      <c r="R38" s="150">
        <v>1.1481999999999999E-2</v>
      </c>
      <c r="S38" s="103"/>
      <c r="T38" s="498"/>
      <c r="U38" s="498"/>
      <c r="V38" s="498"/>
      <c r="W38" s="498"/>
      <c r="X38" s="498"/>
      <c r="Y38" s="498"/>
      <c r="Z38" s="498"/>
      <c r="AA38" s="498"/>
      <c r="AB38" s="498"/>
      <c r="AC38" s="498"/>
      <c r="AD38" s="498"/>
      <c r="AE38" s="498"/>
      <c r="AF38" s="498"/>
      <c r="AG38" s="498"/>
      <c r="AH38" s="498"/>
      <c r="AI38" s="498"/>
      <c r="AJ38" s="498"/>
      <c r="AK38" s="498"/>
      <c r="AL38" s="498"/>
      <c r="AM38" s="498"/>
      <c r="AN38" s="498"/>
      <c r="AO38" s="498"/>
      <c r="AP38" s="498"/>
      <c r="AQ38" s="498"/>
      <c r="AR38" s="498"/>
      <c r="AS38" s="498"/>
      <c r="AT38" s="498"/>
      <c r="AU38" s="498"/>
      <c r="AV38" s="498"/>
      <c r="AW38" s="498"/>
      <c r="AX38" s="498"/>
      <c r="AY38" s="498"/>
      <c r="AZ38" s="498"/>
      <c r="BA38" s="498"/>
      <c r="BB38" s="498"/>
      <c r="BC38" s="498"/>
      <c r="BD38" s="498"/>
      <c r="BE38" s="498"/>
      <c r="BF38" s="498"/>
      <c r="BG38" s="498"/>
      <c r="BH38" s="498"/>
      <c r="BI38" s="498"/>
      <c r="BJ38" s="498"/>
      <c r="BK38" s="498"/>
    </row>
    <row r="39" spans="1:63">
      <c r="A39" s="152" t="s">
        <v>39</v>
      </c>
      <c r="B39" s="128">
        <v>530.38440000000003</v>
      </c>
      <c r="C39" s="82">
        <v>2.692904</v>
      </c>
      <c r="D39" s="128">
        <v>532.00689999999997</v>
      </c>
      <c r="E39" s="82">
        <v>2.5787550000000001</v>
      </c>
      <c r="F39" s="128">
        <v>515.63630000000001</v>
      </c>
      <c r="G39" s="82">
        <v>2.1444239999999999</v>
      </c>
      <c r="H39" s="128">
        <v>513.30349999999999</v>
      </c>
      <c r="I39" s="82">
        <v>2.3842479999999999</v>
      </c>
      <c r="J39" s="128">
        <v>-17.0808</v>
      </c>
      <c r="K39" s="84">
        <v>5.7467899999999998</v>
      </c>
      <c r="L39" s="128">
        <v>-18.703399999999998</v>
      </c>
      <c r="M39" s="82">
        <v>5.7095549999999999</v>
      </c>
      <c r="N39" s="128">
        <v>-2.3328099999999998</v>
      </c>
      <c r="O39" s="82">
        <v>5.0667099999999996</v>
      </c>
      <c r="P39" s="79">
        <v>-6.73001</v>
      </c>
      <c r="Q39" s="84">
        <v>1.8822460000000001</v>
      </c>
      <c r="R39" s="150">
        <v>3.5E-4</v>
      </c>
      <c r="S39" s="103"/>
      <c r="T39" s="498"/>
      <c r="U39" s="498"/>
      <c r="V39" s="498"/>
      <c r="W39" s="498"/>
      <c r="X39" s="498"/>
      <c r="Y39" s="498"/>
      <c r="Z39" s="498"/>
      <c r="AA39" s="498"/>
      <c r="AB39" s="498"/>
      <c r="AC39" s="498"/>
      <c r="AD39" s="498"/>
      <c r="AE39" s="498"/>
      <c r="AF39" s="498"/>
      <c r="AG39" s="498"/>
      <c r="AH39" s="498"/>
      <c r="AI39" s="498"/>
      <c r="AJ39" s="498"/>
      <c r="AK39" s="498"/>
      <c r="AL39" s="498"/>
      <c r="AM39" s="498"/>
      <c r="AN39" s="498"/>
      <c r="AO39" s="498"/>
      <c r="AP39" s="498"/>
      <c r="AQ39" s="498"/>
      <c r="AR39" s="498"/>
      <c r="AS39" s="498"/>
      <c r="AT39" s="498"/>
      <c r="AU39" s="498"/>
      <c r="AV39" s="498"/>
      <c r="AW39" s="498"/>
      <c r="AX39" s="498"/>
      <c r="AY39" s="498"/>
      <c r="AZ39" s="498"/>
      <c r="BA39" s="498"/>
      <c r="BB39" s="498"/>
      <c r="BC39" s="498"/>
      <c r="BD39" s="498"/>
      <c r="BE39" s="498"/>
      <c r="BF39" s="498"/>
      <c r="BG39" s="498"/>
      <c r="BH39" s="498"/>
      <c r="BI39" s="498"/>
      <c r="BJ39" s="498"/>
      <c r="BK39" s="498"/>
    </row>
    <row r="40" spans="1:63">
      <c r="A40" s="152" t="s">
        <v>40</v>
      </c>
      <c r="B40" s="128">
        <v>486.52800000000002</v>
      </c>
      <c r="C40" s="82">
        <v>3.1113780000000002</v>
      </c>
      <c r="D40" s="128">
        <v>499.87569999999999</v>
      </c>
      <c r="E40" s="82">
        <v>2.6003419999999999</v>
      </c>
      <c r="F40" s="128">
        <v>494.52390000000003</v>
      </c>
      <c r="G40" s="82">
        <v>3.087278</v>
      </c>
      <c r="H40" s="128">
        <v>498.48110000000003</v>
      </c>
      <c r="I40" s="82">
        <v>2.2623850000000001</v>
      </c>
      <c r="J40" s="128">
        <v>11.953150000000001</v>
      </c>
      <c r="K40" s="84">
        <v>5.9066299999999998</v>
      </c>
      <c r="L40" s="128">
        <v>-1.39459</v>
      </c>
      <c r="M40" s="82">
        <v>5.6696179999999998</v>
      </c>
      <c r="N40" s="128">
        <v>3.9571749999999999</v>
      </c>
      <c r="O40" s="82">
        <v>5.4806970000000002</v>
      </c>
      <c r="P40" s="79">
        <v>3.0652910000000002</v>
      </c>
      <c r="Q40" s="84">
        <v>1.929835</v>
      </c>
      <c r="R40" s="150">
        <v>0.112203</v>
      </c>
      <c r="S40" s="151"/>
      <c r="T40" s="498"/>
      <c r="U40" s="498"/>
      <c r="V40" s="498"/>
      <c r="W40" s="498"/>
      <c r="X40" s="498"/>
      <c r="Y40" s="498"/>
      <c r="Z40" s="498"/>
      <c r="AA40" s="498"/>
      <c r="AB40" s="498"/>
      <c r="AC40" s="498"/>
      <c r="AD40" s="498"/>
      <c r="AE40" s="498"/>
      <c r="AF40" s="498"/>
      <c r="AG40" s="498"/>
      <c r="AH40" s="498"/>
      <c r="AI40" s="498"/>
      <c r="AJ40" s="498"/>
      <c r="AK40" s="498"/>
      <c r="AL40" s="498"/>
      <c r="AM40" s="498"/>
      <c r="AN40" s="498"/>
      <c r="AO40" s="498"/>
      <c r="AP40" s="498"/>
      <c r="AQ40" s="498"/>
      <c r="AR40" s="498"/>
      <c r="AS40" s="498"/>
      <c r="AT40" s="498"/>
      <c r="AU40" s="498"/>
      <c r="AV40" s="498"/>
      <c r="AW40" s="498"/>
      <c r="AX40" s="498"/>
      <c r="AY40" s="498"/>
      <c r="AZ40" s="498"/>
      <c r="BA40" s="498"/>
      <c r="BB40" s="498"/>
      <c r="BC40" s="498"/>
      <c r="BD40" s="498"/>
      <c r="BE40" s="498"/>
      <c r="BF40" s="498"/>
      <c r="BG40" s="498"/>
      <c r="BH40" s="498"/>
      <c r="BI40" s="498"/>
      <c r="BJ40" s="498"/>
      <c r="BK40" s="498"/>
    </row>
    <row r="41" spans="1:63">
      <c r="A41" s="152" t="s">
        <v>41</v>
      </c>
      <c r="B41" s="128">
        <v>497.80650000000003</v>
      </c>
      <c r="C41" s="82">
        <v>2.3424619999999998</v>
      </c>
      <c r="D41" s="128">
        <v>508.06830000000002</v>
      </c>
      <c r="E41" s="82">
        <v>2.4132539999999998</v>
      </c>
      <c r="F41" s="128">
        <v>525.81640000000004</v>
      </c>
      <c r="G41" s="82">
        <v>3.1234679999999999</v>
      </c>
      <c r="H41" s="128">
        <v>501.43529999999998</v>
      </c>
      <c r="I41" s="82">
        <v>2.5074519999999998</v>
      </c>
      <c r="J41" s="128">
        <v>3.6288299999999998</v>
      </c>
      <c r="K41" s="84">
        <v>5.6447909999999997</v>
      </c>
      <c r="L41" s="128">
        <v>-6.6329700000000003</v>
      </c>
      <c r="M41" s="82">
        <v>5.6899480000000002</v>
      </c>
      <c r="N41" s="128">
        <v>-24.3811</v>
      </c>
      <c r="O41" s="82">
        <v>5.6063999999999998</v>
      </c>
      <c r="P41" s="79">
        <v>2.9139599999999999</v>
      </c>
      <c r="Q41" s="84">
        <v>1.8573649999999999</v>
      </c>
      <c r="R41" s="150">
        <v>0.116679</v>
      </c>
      <c r="S41" s="103"/>
      <c r="T41" s="498"/>
      <c r="U41" s="498"/>
      <c r="V41" s="498"/>
      <c r="W41" s="498"/>
      <c r="X41" s="498"/>
      <c r="Y41" s="498"/>
      <c r="Z41" s="498"/>
      <c r="AA41" s="498"/>
      <c r="AB41" s="498"/>
      <c r="AC41" s="498"/>
      <c r="AD41" s="498"/>
      <c r="AE41" s="498"/>
      <c r="AF41" s="498"/>
      <c r="AG41" s="498"/>
      <c r="AH41" s="498"/>
      <c r="AI41" s="498"/>
      <c r="AJ41" s="498"/>
      <c r="AK41" s="498"/>
      <c r="AL41" s="498"/>
      <c r="AM41" s="498"/>
      <c r="AN41" s="498"/>
      <c r="AO41" s="498"/>
      <c r="AP41" s="498"/>
      <c r="AQ41" s="498"/>
      <c r="AR41" s="498"/>
      <c r="AS41" s="498"/>
      <c r="AT41" s="498"/>
      <c r="AU41" s="498"/>
      <c r="AV41" s="498"/>
      <c r="AW41" s="498"/>
      <c r="AX41" s="498"/>
      <c r="AY41" s="498"/>
      <c r="AZ41" s="498"/>
      <c r="BA41" s="498"/>
      <c r="BB41" s="498"/>
      <c r="BC41" s="498"/>
      <c r="BD41" s="498"/>
      <c r="BE41" s="498"/>
      <c r="BF41" s="498"/>
      <c r="BG41" s="498"/>
      <c r="BH41" s="498"/>
      <c r="BI41" s="498"/>
      <c r="BJ41" s="498"/>
      <c r="BK41" s="498"/>
    </row>
    <row r="42" spans="1:63">
      <c r="A42" s="152" t="s">
        <v>42</v>
      </c>
      <c r="B42" s="128">
        <v>474.30590000000001</v>
      </c>
      <c r="C42" s="82">
        <v>3.0233129999999999</v>
      </c>
      <c r="D42" s="128">
        <v>492.95</v>
      </c>
      <c r="E42" s="82">
        <v>2.897723</v>
      </c>
      <c r="F42" s="128">
        <v>489.2747</v>
      </c>
      <c r="G42" s="82">
        <v>3.7467199999999998</v>
      </c>
      <c r="H42" s="128">
        <v>501.1001</v>
      </c>
      <c r="I42" s="82">
        <v>2.4308209999999999</v>
      </c>
      <c r="J42" s="128">
        <v>26.794170000000001</v>
      </c>
      <c r="K42" s="84">
        <v>5.9277769999999999</v>
      </c>
      <c r="L42" s="128">
        <v>8.150093</v>
      </c>
      <c r="M42" s="82">
        <v>5.8796340000000002</v>
      </c>
      <c r="N42" s="128">
        <v>11.825329999999999</v>
      </c>
      <c r="O42" s="82">
        <v>5.9443390000000003</v>
      </c>
      <c r="P42" s="79">
        <v>7.6118449999999998</v>
      </c>
      <c r="Q42" s="84">
        <v>1.94679</v>
      </c>
      <c r="R42" s="150">
        <v>9.2299999999999994E-5</v>
      </c>
      <c r="S42" s="103"/>
      <c r="T42" s="498"/>
      <c r="U42" s="498"/>
      <c r="V42" s="498"/>
      <c r="W42" s="498"/>
      <c r="X42" s="498"/>
      <c r="Y42" s="498"/>
      <c r="Z42" s="498"/>
      <c r="AA42" s="498"/>
      <c r="AB42" s="498"/>
      <c r="AC42" s="498"/>
      <c r="AD42" s="498"/>
      <c r="AE42" s="498"/>
      <c r="AF42" s="498"/>
      <c r="AG42" s="498"/>
      <c r="AH42" s="498"/>
      <c r="AI42" s="498"/>
      <c r="AJ42" s="498"/>
      <c r="AK42" s="498"/>
      <c r="AL42" s="498"/>
      <c r="AM42" s="498"/>
      <c r="AN42" s="498"/>
      <c r="AO42" s="498"/>
      <c r="AP42" s="498"/>
      <c r="AQ42" s="498"/>
      <c r="AR42" s="498"/>
      <c r="AS42" s="498"/>
      <c r="AT42" s="498"/>
      <c r="AU42" s="498"/>
      <c r="AV42" s="498"/>
      <c r="AW42" s="498"/>
      <c r="AX42" s="498"/>
      <c r="AY42" s="498"/>
      <c r="AZ42" s="498"/>
      <c r="BA42" s="498"/>
      <c r="BB42" s="498"/>
      <c r="BC42" s="498"/>
      <c r="BD42" s="498"/>
      <c r="BE42" s="498"/>
      <c r="BF42" s="498"/>
      <c r="BG42" s="498"/>
      <c r="BH42" s="498"/>
      <c r="BI42" s="498"/>
      <c r="BJ42" s="498"/>
      <c r="BK42" s="498"/>
    </row>
    <row r="43" spans="1:63">
      <c r="A43" s="152" t="s">
        <v>43</v>
      </c>
      <c r="B43" s="128">
        <v>488.43340000000001</v>
      </c>
      <c r="C43" s="82">
        <v>2.5853649999999999</v>
      </c>
      <c r="D43" s="128">
        <v>490.26589999999999</v>
      </c>
      <c r="E43" s="82">
        <v>2.985986</v>
      </c>
      <c r="F43" s="128">
        <v>471.19319999999999</v>
      </c>
      <c r="G43" s="82">
        <v>3.6082209999999999</v>
      </c>
      <c r="H43" s="128">
        <v>460.7749</v>
      </c>
      <c r="I43" s="82">
        <v>2.593677</v>
      </c>
      <c r="J43" s="128">
        <v>-27.6585</v>
      </c>
      <c r="K43" s="84">
        <v>5.7879610000000001</v>
      </c>
      <c r="L43" s="128">
        <v>-29.491099999999999</v>
      </c>
      <c r="M43" s="82">
        <v>5.9923010000000003</v>
      </c>
      <c r="N43" s="128">
        <v>-10.4183</v>
      </c>
      <c r="O43" s="82">
        <v>5.92746</v>
      </c>
      <c r="P43" s="79">
        <v>-10.175700000000001</v>
      </c>
      <c r="Q43" s="84">
        <v>1.9145829999999999</v>
      </c>
      <c r="R43" s="150">
        <v>1.0700000000000001E-7</v>
      </c>
      <c r="S43" s="103"/>
      <c r="T43" s="498"/>
      <c r="U43" s="498"/>
      <c r="V43" s="498"/>
      <c r="W43" s="498"/>
      <c r="X43" s="498"/>
      <c r="Y43" s="498"/>
      <c r="Z43" s="498"/>
      <c r="AA43" s="498"/>
      <c r="AB43" s="498"/>
      <c r="AC43" s="498"/>
      <c r="AD43" s="498"/>
      <c r="AE43" s="498"/>
      <c r="AF43" s="498"/>
      <c r="AG43" s="498"/>
      <c r="AH43" s="498"/>
      <c r="AI43" s="498"/>
      <c r="AJ43" s="498"/>
      <c r="AK43" s="498"/>
      <c r="AL43" s="498"/>
      <c r="AM43" s="498"/>
      <c r="AN43" s="498"/>
      <c r="AO43" s="498"/>
      <c r="AP43" s="498"/>
      <c r="AQ43" s="498"/>
      <c r="AR43" s="498"/>
      <c r="AS43" s="498"/>
      <c r="AT43" s="498"/>
      <c r="AU43" s="498"/>
      <c r="AV43" s="498"/>
      <c r="AW43" s="498"/>
      <c r="AX43" s="498"/>
      <c r="AY43" s="498"/>
      <c r="AZ43" s="498"/>
      <c r="BA43" s="498"/>
      <c r="BB43" s="498"/>
      <c r="BC43" s="498"/>
      <c r="BD43" s="498"/>
      <c r="BE43" s="498"/>
      <c r="BF43" s="498"/>
      <c r="BG43" s="498"/>
      <c r="BH43" s="498"/>
      <c r="BI43" s="498"/>
      <c r="BJ43" s="498"/>
      <c r="BK43" s="498"/>
    </row>
    <row r="44" spans="1:63">
      <c r="A44" s="152" t="s">
        <v>44</v>
      </c>
      <c r="B44" s="128">
        <v>518.81560000000002</v>
      </c>
      <c r="C44" s="82">
        <v>1.111121</v>
      </c>
      <c r="D44" s="128">
        <v>511.7595</v>
      </c>
      <c r="E44" s="82">
        <v>1.1491929999999999</v>
      </c>
      <c r="F44" s="128">
        <v>514.14260000000002</v>
      </c>
      <c r="G44" s="82">
        <v>1.286206</v>
      </c>
      <c r="H44" s="128">
        <v>512.86360000000002</v>
      </c>
      <c r="I44" s="82">
        <v>1.324368</v>
      </c>
      <c r="J44" s="128">
        <v>-5.9520299999999997</v>
      </c>
      <c r="K44" s="84">
        <v>4.8039319999999996</v>
      </c>
      <c r="L44" s="128">
        <v>1.1041049999999999</v>
      </c>
      <c r="M44" s="82">
        <v>4.8310449999999996</v>
      </c>
      <c r="N44" s="128">
        <v>-1.27898</v>
      </c>
      <c r="O44" s="82">
        <v>4.3355090000000001</v>
      </c>
      <c r="P44" s="79">
        <v>-1.5483800000000001</v>
      </c>
      <c r="Q44" s="84">
        <v>1.5923510000000001</v>
      </c>
      <c r="R44" s="150">
        <v>0.33085799999999999</v>
      </c>
      <c r="S44" s="103"/>
      <c r="T44" s="498"/>
      <c r="U44" s="498"/>
      <c r="V44" s="498"/>
      <c r="W44" s="498"/>
      <c r="X44" s="498"/>
      <c r="Y44" s="498"/>
      <c r="Z44" s="498"/>
      <c r="AA44" s="498"/>
      <c r="AB44" s="498"/>
      <c r="AC44" s="498"/>
      <c r="AD44" s="498"/>
      <c r="AE44" s="498"/>
      <c r="AF44" s="498"/>
      <c r="AG44" s="498"/>
      <c r="AH44" s="498"/>
      <c r="AI44" s="498"/>
      <c r="AJ44" s="498"/>
      <c r="AK44" s="498"/>
      <c r="AL44" s="498"/>
      <c r="AM44" s="498"/>
      <c r="AN44" s="498"/>
      <c r="AO44" s="498"/>
      <c r="AP44" s="498"/>
      <c r="AQ44" s="498"/>
      <c r="AR44" s="498"/>
      <c r="AS44" s="498"/>
      <c r="AT44" s="498"/>
      <c r="AU44" s="498"/>
      <c r="AV44" s="498"/>
      <c r="AW44" s="498"/>
      <c r="AX44" s="498"/>
      <c r="AY44" s="498"/>
      <c r="AZ44" s="498"/>
      <c r="BA44" s="498"/>
      <c r="BB44" s="498"/>
      <c r="BC44" s="498"/>
      <c r="BD44" s="498"/>
      <c r="BE44" s="498"/>
      <c r="BF44" s="498"/>
      <c r="BG44" s="498"/>
      <c r="BH44" s="498"/>
      <c r="BI44" s="498"/>
      <c r="BJ44" s="498"/>
      <c r="BK44" s="498"/>
    </row>
    <row r="45" spans="1:63">
      <c r="A45" s="152" t="s">
        <v>45</v>
      </c>
      <c r="B45" s="128">
        <v>488.42450000000002</v>
      </c>
      <c r="C45" s="82">
        <v>2.5654140000000001</v>
      </c>
      <c r="D45" s="128">
        <v>488.25459999999998</v>
      </c>
      <c r="E45" s="82">
        <v>2.0524640000000001</v>
      </c>
      <c r="F45" s="128">
        <v>496.44580000000002</v>
      </c>
      <c r="G45" s="82">
        <v>1.8285750000000001</v>
      </c>
      <c r="H45" s="128">
        <v>492.78609999999998</v>
      </c>
      <c r="I45" s="82">
        <v>2.065474</v>
      </c>
      <c r="J45" s="128">
        <v>4.3616140000000003</v>
      </c>
      <c r="K45" s="84">
        <v>5.5620820000000002</v>
      </c>
      <c r="L45" s="128">
        <v>4.5315060000000003</v>
      </c>
      <c r="M45" s="82">
        <v>5.3612679999999999</v>
      </c>
      <c r="N45" s="128">
        <v>-3.6596899999999999</v>
      </c>
      <c r="O45" s="82">
        <v>4.7956469999999998</v>
      </c>
      <c r="P45" s="79">
        <v>2.1432709999999999</v>
      </c>
      <c r="Q45" s="84">
        <v>1.8122640000000001</v>
      </c>
      <c r="R45" s="150">
        <v>0.23694899999999999</v>
      </c>
      <c r="S45" s="103"/>
      <c r="T45" s="498"/>
      <c r="U45" s="498"/>
      <c r="V45" s="498"/>
      <c r="W45" s="498"/>
      <c r="X45" s="498"/>
      <c r="Y45" s="498"/>
      <c r="Z45" s="498"/>
      <c r="AA45" s="498"/>
      <c r="AB45" s="498"/>
      <c r="AC45" s="498"/>
      <c r="AD45" s="498"/>
      <c r="AE45" s="498"/>
      <c r="AF45" s="498"/>
      <c r="AG45" s="498"/>
      <c r="AH45" s="498"/>
      <c r="AI45" s="498"/>
      <c r="AJ45" s="498"/>
      <c r="AK45" s="498"/>
      <c r="AL45" s="498"/>
      <c r="AM45" s="498"/>
      <c r="AN45" s="498"/>
      <c r="AO45" s="498"/>
      <c r="AP45" s="498"/>
      <c r="AQ45" s="498"/>
      <c r="AR45" s="498"/>
      <c r="AS45" s="498"/>
      <c r="AT45" s="498"/>
      <c r="AU45" s="498"/>
      <c r="AV45" s="498"/>
      <c r="AW45" s="498"/>
      <c r="AX45" s="498"/>
      <c r="AY45" s="498"/>
      <c r="AZ45" s="498"/>
      <c r="BA45" s="498"/>
      <c r="BB45" s="498"/>
      <c r="BC45" s="498"/>
      <c r="BD45" s="498"/>
      <c r="BE45" s="498"/>
      <c r="BF45" s="498"/>
      <c r="BG45" s="498"/>
      <c r="BH45" s="498"/>
      <c r="BI45" s="498"/>
      <c r="BJ45" s="498"/>
      <c r="BK45" s="498"/>
    </row>
    <row r="46" spans="1:63">
      <c r="A46" s="152" t="s">
        <v>46</v>
      </c>
      <c r="B46" s="128">
        <v>503.334</v>
      </c>
      <c r="C46" s="82">
        <v>2.3748070000000001</v>
      </c>
      <c r="D46" s="128">
        <v>495.10590000000002</v>
      </c>
      <c r="E46" s="82">
        <v>2.7205889999999999</v>
      </c>
      <c r="F46" s="128">
        <v>484.79899999999998</v>
      </c>
      <c r="G46" s="82">
        <v>3.0021900000000001</v>
      </c>
      <c r="H46" s="128">
        <v>493.42239999999998</v>
      </c>
      <c r="I46" s="82">
        <v>3.6007210000000001</v>
      </c>
      <c r="J46" s="128">
        <v>-9.9116499999999998</v>
      </c>
      <c r="K46" s="84">
        <v>6.220459</v>
      </c>
      <c r="L46" s="128">
        <v>-1.68354</v>
      </c>
      <c r="M46" s="82">
        <v>6.3742599999999996</v>
      </c>
      <c r="N46" s="128">
        <v>8.6233900000000006</v>
      </c>
      <c r="O46" s="82">
        <v>6.1128309999999999</v>
      </c>
      <c r="P46" s="79">
        <v>-3.9902799999999998</v>
      </c>
      <c r="Q46" s="84">
        <v>2.0255209999999999</v>
      </c>
      <c r="R46" s="150">
        <v>4.8837999999999999E-2</v>
      </c>
      <c r="S46" s="103"/>
      <c r="T46" s="498"/>
      <c r="U46" s="498"/>
      <c r="V46" s="498"/>
      <c r="W46" s="498"/>
      <c r="X46" s="498"/>
      <c r="Y46" s="498"/>
      <c r="Z46" s="498"/>
      <c r="AA46" s="498"/>
      <c r="AB46" s="498"/>
      <c r="AC46" s="498"/>
      <c r="AD46" s="498"/>
      <c r="AE46" s="498"/>
      <c r="AF46" s="498"/>
      <c r="AG46" s="498"/>
      <c r="AH46" s="498"/>
      <c r="AI46" s="498"/>
      <c r="AJ46" s="498"/>
      <c r="AK46" s="498"/>
      <c r="AL46" s="498"/>
      <c r="AM46" s="498"/>
      <c r="AN46" s="498"/>
      <c r="AO46" s="498"/>
      <c r="AP46" s="498"/>
      <c r="AQ46" s="498"/>
      <c r="AR46" s="498"/>
      <c r="AS46" s="498"/>
      <c r="AT46" s="498"/>
      <c r="AU46" s="498"/>
      <c r="AV46" s="498"/>
      <c r="AW46" s="498"/>
      <c r="AX46" s="498"/>
      <c r="AY46" s="498"/>
      <c r="AZ46" s="498"/>
      <c r="BA46" s="498"/>
      <c r="BB46" s="498"/>
      <c r="BC46" s="498"/>
      <c r="BD46" s="498"/>
      <c r="BE46" s="498"/>
      <c r="BF46" s="498"/>
      <c r="BG46" s="498"/>
      <c r="BH46" s="498"/>
      <c r="BI46" s="498"/>
      <c r="BJ46" s="498"/>
      <c r="BK46" s="498"/>
    </row>
    <row r="47" spans="1:63">
      <c r="A47" s="152" t="s">
        <v>47</v>
      </c>
      <c r="B47" s="128">
        <v>511.52390000000003</v>
      </c>
      <c r="C47" s="82">
        <v>3.1623190000000001</v>
      </c>
      <c r="D47" s="128">
        <v>516.5675</v>
      </c>
      <c r="E47" s="82">
        <v>2.816659</v>
      </c>
      <c r="F47" s="128">
        <v>515.29750000000001</v>
      </c>
      <c r="G47" s="82">
        <v>2.7138300000000002</v>
      </c>
      <c r="H47" s="128">
        <v>505.50580000000002</v>
      </c>
      <c r="I47" s="82">
        <v>2.9002720000000002</v>
      </c>
      <c r="J47" s="128">
        <v>-6.0180899999999999</v>
      </c>
      <c r="K47" s="84">
        <v>6.2049219999999998</v>
      </c>
      <c r="L47" s="128">
        <v>-11.0617</v>
      </c>
      <c r="M47" s="82">
        <v>6.0505820000000003</v>
      </c>
      <c r="N47" s="128">
        <v>-9.7917100000000001</v>
      </c>
      <c r="O47" s="82">
        <v>5.5825449999999996</v>
      </c>
      <c r="P47" s="79">
        <v>-1.96818</v>
      </c>
      <c r="Q47" s="84">
        <v>2.0085069999999998</v>
      </c>
      <c r="R47" s="150">
        <v>0.327125</v>
      </c>
      <c r="S47" s="151"/>
      <c r="T47" s="498"/>
      <c r="U47" s="498"/>
      <c r="V47" s="498"/>
      <c r="W47" s="498"/>
      <c r="X47" s="498"/>
      <c r="Y47" s="498"/>
      <c r="Z47" s="498"/>
      <c r="AA47" s="498"/>
      <c r="AB47" s="498"/>
      <c r="AC47" s="498"/>
      <c r="AD47" s="498"/>
      <c r="AE47" s="498"/>
      <c r="AF47" s="498"/>
      <c r="AG47" s="498"/>
      <c r="AH47" s="498"/>
      <c r="AI47" s="498"/>
      <c r="AJ47" s="498"/>
      <c r="AK47" s="498"/>
      <c r="AL47" s="498"/>
      <c r="AM47" s="498"/>
      <c r="AN47" s="498"/>
      <c r="AO47" s="498"/>
      <c r="AP47" s="498"/>
      <c r="AQ47" s="498"/>
      <c r="AR47" s="498"/>
      <c r="AS47" s="498"/>
      <c r="AT47" s="498"/>
      <c r="AU47" s="498"/>
      <c r="AV47" s="498"/>
      <c r="AW47" s="498"/>
      <c r="AX47" s="498"/>
      <c r="AY47" s="498"/>
      <c r="AZ47" s="498"/>
      <c r="BA47" s="498"/>
      <c r="BB47" s="498"/>
      <c r="BC47" s="498"/>
      <c r="BD47" s="498"/>
      <c r="BE47" s="498"/>
      <c r="BF47" s="498"/>
      <c r="BG47" s="498"/>
      <c r="BH47" s="498"/>
      <c r="BI47" s="498"/>
      <c r="BJ47" s="498"/>
      <c r="BK47" s="498"/>
    </row>
    <row r="48" spans="1:63">
      <c r="A48" s="152" t="s">
        <v>48</v>
      </c>
      <c r="B48" s="128">
        <v>423.83269999999999</v>
      </c>
      <c r="C48" s="82">
        <v>3.8390610000000001</v>
      </c>
      <c r="D48" s="128">
        <v>453.90969999999999</v>
      </c>
      <c r="E48" s="82">
        <v>3.5966870000000002</v>
      </c>
      <c r="F48" s="128">
        <v>463.41289999999998</v>
      </c>
      <c r="G48" s="82">
        <v>3.8941409999999999</v>
      </c>
      <c r="H48" s="128">
        <v>425.48950000000002</v>
      </c>
      <c r="I48" s="82">
        <v>3.9339010000000001</v>
      </c>
      <c r="J48" s="128">
        <v>1.656765</v>
      </c>
      <c r="K48" s="84">
        <v>7.0924740000000002</v>
      </c>
      <c r="L48" s="128">
        <v>-28.420200000000001</v>
      </c>
      <c r="M48" s="82">
        <v>6.9768290000000004</v>
      </c>
      <c r="N48" s="128">
        <v>-37.923400000000001</v>
      </c>
      <c r="O48" s="82">
        <v>6.7844139999999999</v>
      </c>
      <c r="P48" s="79">
        <v>1.5215129999999999</v>
      </c>
      <c r="Q48" s="84">
        <v>2.298562</v>
      </c>
      <c r="R48" s="150">
        <v>0.50800900000000004</v>
      </c>
      <c r="S48" s="151"/>
      <c r="T48" s="498"/>
      <c r="U48" s="498"/>
      <c r="V48" s="498"/>
      <c r="W48" s="498"/>
      <c r="X48" s="498"/>
      <c r="Y48" s="498"/>
      <c r="Z48" s="498"/>
      <c r="AA48" s="498"/>
      <c r="AB48" s="498"/>
      <c r="AC48" s="498"/>
      <c r="AD48" s="498"/>
      <c r="AE48" s="498"/>
      <c r="AF48" s="498"/>
      <c r="AG48" s="498"/>
      <c r="AH48" s="498"/>
      <c r="AI48" s="498"/>
      <c r="AJ48" s="498"/>
      <c r="AK48" s="498"/>
      <c r="AL48" s="498"/>
      <c r="AM48" s="498"/>
      <c r="AN48" s="498"/>
      <c r="AO48" s="498"/>
      <c r="AP48" s="498"/>
      <c r="AQ48" s="498"/>
      <c r="AR48" s="498"/>
      <c r="AS48" s="498"/>
      <c r="AT48" s="498"/>
      <c r="AU48" s="498"/>
      <c r="AV48" s="498"/>
      <c r="AW48" s="498"/>
      <c r="AX48" s="498"/>
      <c r="AY48" s="498"/>
      <c r="AZ48" s="498"/>
      <c r="BA48" s="498"/>
      <c r="BB48" s="498"/>
      <c r="BC48" s="498"/>
      <c r="BD48" s="498"/>
      <c r="BE48" s="498"/>
      <c r="BF48" s="498"/>
      <c r="BG48" s="498"/>
      <c r="BH48" s="498"/>
      <c r="BI48" s="498"/>
      <c r="BJ48" s="498"/>
      <c r="BK48" s="498"/>
    </row>
    <row r="49" spans="1:63">
      <c r="A49" s="152" t="s">
        <v>49</v>
      </c>
      <c r="B49" s="128">
        <v>514.77350000000001</v>
      </c>
      <c r="C49" s="82">
        <v>2.2890109999999999</v>
      </c>
      <c r="D49" s="128">
        <v>513.71019999999999</v>
      </c>
      <c r="E49" s="82">
        <v>2.518357</v>
      </c>
      <c r="F49" s="128">
        <v>514.12929999999994</v>
      </c>
      <c r="G49" s="82">
        <v>3.3817499999999998</v>
      </c>
      <c r="H49" s="128">
        <v>509.22149999999999</v>
      </c>
      <c r="I49" s="82">
        <v>2.5643959999999999</v>
      </c>
      <c r="J49" s="128">
        <v>-5.5520399999999999</v>
      </c>
      <c r="K49" s="84">
        <v>5.6484439999999996</v>
      </c>
      <c r="L49" s="128">
        <v>-4.48874</v>
      </c>
      <c r="M49" s="82">
        <v>5.7604379999999997</v>
      </c>
      <c r="N49" s="128">
        <v>-4.9078200000000001</v>
      </c>
      <c r="O49" s="82">
        <v>5.7793349999999997</v>
      </c>
      <c r="P49" s="79">
        <v>-1.492</v>
      </c>
      <c r="Q49" s="84">
        <v>1.8758840000000001</v>
      </c>
      <c r="R49" s="150">
        <v>0.42640600000000001</v>
      </c>
      <c r="S49" s="103"/>
      <c r="T49" s="498"/>
      <c r="U49" s="498"/>
      <c r="V49" s="498"/>
      <c r="W49" s="498"/>
      <c r="X49" s="498"/>
      <c r="Y49" s="498"/>
      <c r="Z49" s="498"/>
      <c r="AA49" s="498"/>
      <c r="AB49" s="498"/>
      <c r="AC49" s="498"/>
      <c r="AD49" s="498"/>
      <c r="AE49" s="498"/>
      <c r="AF49" s="498"/>
      <c r="AG49" s="498"/>
      <c r="AH49" s="498"/>
      <c r="AI49" s="498"/>
      <c r="AJ49" s="498"/>
      <c r="AK49" s="498"/>
      <c r="AL49" s="498"/>
      <c r="AM49" s="498"/>
      <c r="AN49" s="498"/>
      <c r="AO49" s="498"/>
      <c r="AP49" s="498"/>
      <c r="AQ49" s="498"/>
      <c r="AR49" s="498"/>
      <c r="AS49" s="498"/>
      <c r="AT49" s="498"/>
      <c r="AU49" s="498"/>
      <c r="AV49" s="498"/>
      <c r="AW49" s="498"/>
      <c r="AX49" s="498"/>
      <c r="AY49" s="498"/>
      <c r="AZ49" s="498"/>
      <c r="BA49" s="498"/>
      <c r="BB49" s="498"/>
      <c r="BC49" s="498"/>
      <c r="BD49" s="498"/>
      <c r="BE49" s="498"/>
      <c r="BF49" s="498"/>
      <c r="BG49" s="498"/>
      <c r="BH49" s="498"/>
      <c r="BI49" s="498"/>
      <c r="BJ49" s="498"/>
      <c r="BK49" s="498"/>
    </row>
    <row r="50" spans="1:63">
      <c r="A50" s="152" t="s">
        <v>50</v>
      </c>
      <c r="B50" s="128">
        <v>488.90679999999998</v>
      </c>
      <c r="C50" s="82">
        <v>4.224189</v>
      </c>
      <c r="D50" s="128">
        <v>502.00229999999999</v>
      </c>
      <c r="E50" s="82">
        <v>3.6442260000000002</v>
      </c>
      <c r="F50" s="128">
        <v>497.40980000000002</v>
      </c>
      <c r="G50" s="82">
        <v>3.7758859999999999</v>
      </c>
      <c r="H50" s="128">
        <v>496.24239999999998</v>
      </c>
      <c r="I50" s="82">
        <v>3.1812010000000002</v>
      </c>
      <c r="J50" s="128">
        <v>7.3355980000000001</v>
      </c>
      <c r="K50" s="84">
        <v>6.932029</v>
      </c>
      <c r="L50" s="128">
        <v>-5.75983</v>
      </c>
      <c r="M50" s="82">
        <v>6.6079359999999996</v>
      </c>
      <c r="N50" s="128">
        <v>-1.1673800000000001</v>
      </c>
      <c r="O50" s="82">
        <v>6.306006</v>
      </c>
      <c r="P50" s="79">
        <v>1.799002</v>
      </c>
      <c r="Q50" s="84">
        <v>2.2501009999999999</v>
      </c>
      <c r="R50" s="150">
        <v>0.423989</v>
      </c>
      <c r="S50" s="151"/>
      <c r="T50" s="498"/>
      <c r="U50" s="498"/>
      <c r="V50" s="498"/>
      <c r="W50" s="498"/>
      <c r="X50" s="498"/>
      <c r="Y50" s="498"/>
      <c r="Z50" s="498"/>
      <c r="AA50" s="498"/>
      <c r="AB50" s="498"/>
      <c r="AC50" s="498"/>
      <c r="AD50" s="498"/>
      <c r="AE50" s="498"/>
      <c r="AF50" s="498"/>
      <c r="AG50" s="498"/>
      <c r="AH50" s="498"/>
      <c r="AI50" s="498"/>
      <c r="AJ50" s="498"/>
      <c r="AK50" s="498"/>
      <c r="AL50" s="498"/>
      <c r="AM50" s="498"/>
      <c r="AN50" s="498"/>
      <c r="AO50" s="498"/>
      <c r="AP50" s="498"/>
      <c r="AQ50" s="498"/>
      <c r="AR50" s="498"/>
      <c r="AS50" s="498"/>
      <c r="AT50" s="498"/>
      <c r="AU50" s="498"/>
      <c r="AV50" s="498"/>
      <c r="AW50" s="498"/>
      <c r="AX50" s="498"/>
      <c r="AY50" s="498"/>
      <c r="AZ50" s="498"/>
      <c r="BA50" s="498"/>
      <c r="BB50" s="498"/>
      <c r="BC50" s="498"/>
      <c r="BD50" s="498"/>
      <c r="BE50" s="498"/>
      <c r="BF50" s="498"/>
      <c r="BG50" s="498"/>
      <c r="BH50" s="498"/>
      <c r="BI50" s="498"/>
      <c r="BJ50" s="498"/>
      <c r="BK50" s="498"/>
    </row>
    <row r="51" spans="1:63">
      <c r="A51" s="152" t="s">
        <v>424</v>
      </c>
      <c r="B51" s="128">
        <v>497.67500000000001</v>
      </c>
      <c r="C51" s="82">
        <v>0.49845299999999998</v>
      </c>
      <c r="D51" s="128">
        <v>500.83080000000001</v>
      </c>
      <c r="E51" s="82">
        <v>0.49296600000000002</v>
      </c>
      <c r="F51" s="128">
        <v>501.03609999999998</v>
      </c>
      <c r="G51" s="82">
        <v>0.49234299999999998</v>
      </c>
      <c r="H51" s="128">
        <v>493.14769999999999</v>
      </c>
      <c r="I51" s="82">
        <v>0.43537100000000001</v>
      </c>
      <c r="J51" s="128">
        <v>-4.5272800000000002</v>
      </c>
      <c r="K51" s="84">
        <v>4.5306980000000001</v>
      </c>
      <c r="L51" s="128">
        <v>-7.6830800000000004</v>
      </c>
      <c r="M51" s="82">
        <v>4.5493920000000001</v>
      </c>
      <c r="N51" s="128">
        <v>-7.8884100000000004</v>
      </c>
      <c r="O51" s="82">
        <v>3.9774750000000001</v>
      </c>
      <c r="P51" s="79">
        <v>-1.3209299999999999</v>
      </c>
      <c r="Q51" s="84">
        <v>1.511611</v>
      </c>
      <c r="R51" s="150">
        <v>0.38219799999999998</v>
      </c>
      <c r="S51" s="151"/>
      <c r="T51" s="498"/>
      <c r="U51" s="498"/>
      <c r="V51" s="498"/>
      <c r="W51" s="498"/>
      <c r="X51" s="498"/>
      <c r="Y51" s="498"/>
      <c r="Z51" s="498"/>
      <c r="AA51" s="498"/>
      <c r="AB51" s="498"/>
      <c r="AC51" s="498"/>
      <c r="AD51" s="498"/>
      <c r="AE51" s="498"/>
      <c r="AF51" s="498"/>
      <c r="AG51" s="498"/>
      <c r="AH51" s="498"/>
      <c r="AI51" s="498"/>
      <c r="AJ51" s="498"/>
      <c r="AK51" s="498"/>
      <c r="AL51" s="498"/>
      <c r="AM51" s="498"/>
      <c r="AN51" s="498"/>
      <c r="AO51" s="498"/>
      <c r="AP51" s="498"/>
      <c r="AQ51" s="498"/>
      <c r="AR51" s="498"/>
      <c r="AS51" s="498"/>
      <c r="AT51" s="498"/>
      <c r="AU51" s="498"/>
      <c r="AV51" s="498"/>
      <c r="AW51" s="498"/>
      <c r="AX51" s="498"/>
      <c r="AY51" s="498"/>
      <c r="AZ51" s="498"/>
      <c r="BA51" s="498"/>
      <c r="BB51" s="498"/>
      <c r="BC51" s="498"/>
      <c r="BD51" s="498"/>
      <c r="BE51" s="498"/>
      <c r="BF51" s="498"/>
      <c r="BG51" s="498"/>
      <c r="BH51" s="498"/>
      <c r="BI51" s="498"/>
      <c r="BJ51" s="498"/>
      <c r="BK51" s="498"/>
    </row>
    <row r="52" spans="1:63">
      <c r="A52" s="470" t="s">
        <v>422</v>
      </c>
      <c r="B52" s="128">
        <v>498.05110000000002</v>
      </c>
      <c r="C52" s="82">
        <v>0.49702800000000003</v>
      </c>
      <c r="D52" s="128" t="s">
        <v>106</v>
      </c>
      <c r="E52" s="82" t="s">
        <v>106</v>
      </c>
      <c r="F52" s="128">
        <v>501.17169999999999</v>
      </c>
      <c r="G52" s="82">
        <v>0.48445899999999997</v>
      </c>
      <c r="H52" s="128">
        <v>493.20170000000002</v>
      </c>
      <c r="I52" s="82">
        <v>0.42863600000000002</v>
      </c>
      <c r="J52" s="128">
        <v>-4.8493399999999998</v>
      </c>
      <c r="K52" s="84">
        <v>4.5298990000000003</v>
      </c>
      <c r="L52" s="128" t="s">
        <v>106</v>
      </c>
      <c r="M52" s="82" t="s">
        <v>106</v>
      </c>
      <c r="N52" s="128">
        <v>-7.9699900000000001</v>
      </c>
      <c r="O52" s="82">
        <v>3.9757750000000001</v>
      </c>
      <c r="P52" s="79">
        <v>-1.4231499999999999</v>
      </c>
      <c r="Q52" s="84">
        <v>1.5104550000000001</v>
      </c>
      <c r="R52" s="150">
        <v>0.34609000000000001</v>
      </c>
      <c r="S52" s="151"/>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row>
    <row r="53" spans="1:63">
      <c r="A53" s="153" t="s">
        <v>53</v>
      </c>
      <c r="B53" s="128"/>
      <c r="C53" s="82"/>
      <c r="D53" s="128"/>
      <c r="E53" s="82"/>
      <c r="F53" s="128"/>
      <c r="G53" s="82"/>
      <c r="H53" s="128"/>
      <c r="I53" s="82"/>
      <c r="J53" s="128"/>
      <c r="K53" s="84"/>
      <c r="L53" s="128"/>
      <c r="M53" s="82"/>
      <c r="N53" s="128"/>
      <c r="O53" s="82"/>
      <c r="P53" s="79"/>
      <c r="Q53" s="84"/>
      <c r="R53" s="150"/>
      <c r="S53" s="151"/>
      <c r="T53" s="498"/>
      <c r="U53" s="498"/>
      <c r="V53" s="498"/>
      <c r="W53" s="498"/>
      <c r="X53" s="498"/>
      <c r="Y53" s="498"/>
      <c r="Z53" s="498"/>
      <c r="AA53" s="498"/>
      <c r="AB53" s="498"/>
      <c r="AC53" s="498"/>
      <c r="AD53" s="498"/>
      <c r="AE53" s="498"/>
      <c r="AF53" s="498"/>
      <c r="AG53" s="498"/>
      <c r="AH53" s="498"/>
      <c r="AI53" s="498"/>
      <c r="AJ53" s="498"/>
      <c r="AK53" s="498"/>
      <c r="AL53" s="498"/>
      <c r="AM53" s="498"/>
      <c r="AN53" s="498"/>
      <c r="AO53" s="498"/>
      <c r="AP53" s="498"/>
      <c r="AQ53" s="498"/>
      <c r="AR53" s="498"/>
      <c r="AS53" s="498"/>
      <c r="AT53" s="498"/>
      <c r="AU53" s="498"/>
      <c r="AV53" s="498"/>
      <c r="AW53" s="498"/>
      <c r="AX53" s="498"/>
      <c r="AY53" s="498"/>
      <c r="AZ53" s="498"/>
      <c r="BA53" s="498"/>
      <c r="BB53" s="498"/>
      <c r="BC53" s="498"/>
      <c r="BD53" s="498"/>
      <c r="BE53" s="498"/>
      <c r="BF53" s="498"/>
      <c r="BG53" s="498"/>
      <c r="BH53" s="498"/>
      <c r="BI53" s="498"/>
      <c r="BJ53" s="498"/>
      <c r="BK53" s="498"/>
    </row>
    <row r="54" spans="1:63">
      <c r="A54" s="152" t="s">
        <v>54</v>
      </c>
      <c r="B54" s="128" t="s">
        <v>106</v>
      </c>
      <c r="C54" s="82" t="s">
        <v>106</v>
      </c>
      <c r="D54" s="128">
        <v>390.69569999999999</v>
      </c>
      <c r="E54" s="82">
        <v>3.938879</v>
      </c>
      <c r="F54" s="128">
        <v>397.3732</v>
      </c>
      <c r="G54" s="82">
        <v>2.4435039999999999</v>
      </c>
      <c r="H54" s="128">
        <v>427.22500000000002</v>
      </c>
      <c r="I54" s="82">
        <v>3.2777919999999998</v>
      </c>
      <c r="J54" s="128" t="s">
        <v>106</v>
      </c>
      <c r="K54" s="84" t="s">
        <v>106</v>
      </c>
      <c r="L54" s="128">
        <v>36.529240000000001</v>
      </c>
      <c r="M54" s="82">
        <v>6.8207839999999997</v>
      </c>
      <c r="N54" s="128">
        <v>29.851769999999998</v>
      </c>
      <c r="O54" s="82">
        <v>5.6659509999999997</v>
      </c>
      <c r="P54" s="79">
        <v>18.297229999999999</v>
      </c>
      <c r="Q54" s="84">
        <v>3.3780299999999999</v>
      </c>
      <c r="R54" s="150">
        <v>6.0800000000000002E-8</v>
      </c>
      <c r="S54" s="151"/>
      <c r="T54" s="498"/>
      <c r="U54" s="498"/>
      <c r="V54" s="498"/>
      <c r="W54" s="498"/>
      <c r="X54" s="498"/>
      <c r="Y54" s="498"/>
      <c r="Z54" s="498"/>
      <c r="AA54" s="498"/>
      <c r="AB54" s="498"/>
      <c r="AC54" s="498"/>
      <c r="AD54" s="498"/>
      <c r="AE54" s="498"/>
      <c r="AF54" s="498"/>
      <c r="AG54" s="498"/>
      <c r="AH54" s="498"/>
      <c r="AI54" s="498"/>
      <c r="AJ54" s="498"/>
      <c r="AK54" s="498"/>
      <c r="AL54" s="498"/>
      <c r="AM54" s="498"/>
      <c r="AN54" s="498"/>
      <c r="AO54" s="498"/>
      <c r="AP54" s="498"/>
      <c r="AQ54" s="498"/>
      <c r="AR54" s="498"/>
      <c r="AS54" s="498"/>
      <c r="AT54" s="498"/>
      <c r="AU54" s="498"/>
      <c r="AV54" s="498"/>
      <c r="AW54" s="498"/>
      <c r="AX54" s="498"/>
      <c r="AY54" s="498"/>
      <c r="AZ54" s="498"/>
      <c r="BA54" s="498"/>
      <c r="BB54" s="498"/>
      <c r="BC54" s="498"/>
      <c r="BD54" s="498"/>
      <c r="BE54" s="498"/>
      <c r="BF54" s="498"/>
      <c r="BG54" s="498"/>
      <c r="BH54" s="498"/>
      <c r="BI54" s="498"/>
      <c r="BJ54" s="498"/>
      <c r="BK54" s="498"/>
    </row>
    <row r="55" spans="1:63">
      <c r="A55" s="152" t="s">
        <v>55</v>
      </c>
      <c r="B55" s="128" t="s">
        <v>106</v>
      </c>
      <c r="C55" s="82" t="s">
        <v>106</v>
      </c>
      <c r="D55" s="128" t="s">
        <v>106</v>
      </c>
      <c r="E55" s="82" t="s">
        <v>106</v>
      </c>
      <c r="F55" s="128" t="s">
        <v>106</v>
      </c>
      <c r="G55" s="82" t="s">
        <v>106</v>
      </c>
      <c r="H55" s="128">
        <v>375.74509999999998</v>
      </c>
      <c r="I55" s="82">
        <v>2.6423809999999999</v>
      </c>
      <c r="J55" s="128" t="s">
        <v>106</v>
      </c>
      <c r="K55" s="84" t="s">
        <v>106</v>
      </c>
      <c r="L55" s="128" t="s">
        <v>106</v>
      </c>
      <c r="M55" s="82" t="s">
        <v>106</v>
      </c>
      <c r="N55" s="128" t="s">
        <v>106</v>
      </c>
      <c r="O55" s="82" t="s">
        <v>106</v>
      </c>
      <c r="P55" s="79" t="s">
        <v>106</v>
      </c>
      <c r="Q55" s="84" t="s">
        <v>106</v>
      </c>
      <c r="R55" s="150" t="s">
        <v>106</v>
      </c>
      <c r="S55" s="103"/>
      <c r="T55" s="498"/>
      <c r="U55" s="498"/>
      <c r="V55" s="498"/>
      <c r="W55" s="498"/>
      <c r="X55" s="498"/>
      <c r="Y55" s="498"/>
      <c r="Z55" s="498"/>
      <c r="AA55" s="498"/>
      <c r="AB55" s="498"/>
      <c r="AC55" s="498"/>
      <c r="AD55" s="498"/>
      <c r="AE55" s="498"/>
      <c r="AF55" s="498"/>
      <c r="AG55" s="498"/>
      <c r="AH55" s="498"/>
      <c r="AI55" s="498"/>
      <c r="AJ55" s="498"/>
      <c r="AK55" s="498"/>
      <c r="AL55" s="498"/>
      <c r="AM55" s="498"/>
      <c r="AN55" s="498"/>
      <c r="AO55" s="498"/>
      <c r="AP55" s="498"/>
      <c r="AQ55" s="498"/>
      <c r="AR55" s="498"/>
      <c r="AS55" s="498"/>
      <c r="AT55" s="498"/>
      <c r="AU55" s="498"/>
      <c r="AV55" s="498"/>
      <c r="AW55" s="498"/>
      <c r="AX55" s="498"/>
      <c r="AY55" s="498"/>
      <c r="AZ55" s="498"/>
      <c r="BA55" s="498"/>
      <c r="BB55" s="498"/>
      <c r="BC55" s="498"/>
      <c r="BD55" s="498"/>
      <c r="BE55" s="498"/>
      <c r="BF55" s="498"/>
      <c r="BG55" s="498"/>
      <c r="BH55" s="498"/>
      <c r="BI55" s="498"/>
      <c r="BJ55" s="498"/>
      <c r="BK55" s="498"/>
    </row>
    <row r="56" spans="1:63">
      <c r="A56" s="152" t="s">
        <v>56</v>
      </c>
      <c r="B56" s="128">
        <v>390.33159999999998</v>
      </c>
      <c r="C56" s="82">
        <v>2.7863359999999999</v>
      </c>
      <c r="D56" s="128">
        <v>405.404</v>
      </c>
      <c r="E56" s="82">
        <v>2.4330180000000001</v>
      </c>
      <c r="F56" s="128">
        <v>401.61970000000002</v>
      </c>
      <c r="G56" s="82">
        <v>2.0608719999999998</v>
      </c>
      <c r="H56" s="128">
        <v>400.68209999999999</v>
      </c>
      <c r="I56" s="82">
        <v>2.2968380000000002</v>
      </c>
      <c r="J56" s="128">
        <v>10.350529999999999</v>
      </c>
      <c r="K56" s="84">
        <v>5.7557229999999997</v>
      </c>
      <c r="L56" s="128">
        <v>-4.7218900000000001</v>
      </c>
      <c r="M56" s="82">
        <v>5.6088709999999997</v>
      </c>
      <c r="N56" s="128">
        <v>-0.93757999999999997</v>
      </c>
      <c r="O56" s="82">
        <v>4.9910940000000004</v>
      </c>
      <c r="P56" s="79">
        <v>2.7414710000000002</v>
      </c>
      <c r="Q56" s="84">
        <v>1.889969</v>
      </c>
      <c r="R56" s="150">
        <v>0.14690900000000001</v>
      </c>
      <c r="S56" s="103"/>
      <c r="T56" s="498"/>
      <c r="U56" s="498"/>
      <c r="V56" s="498"/>
      <c r="W56" s="498"/>
      <c r="X56" s="498"/>
      <c r="Y56" s="498"/>
      <c r="Z56" s="498"/>
      <c r="AA56" s="498"/>
      <c r="AB56" s="498"/>
      <c r="AC56" s="498"/>
      <c r="AD56" s="498"/>
      <c r="AE56" s="498"/>
      <c r="AF56" s="498"/>
      <c r="AG56" s="498"/>
      <c r="AH56" s="498"/>
      <c r="AI56" s="498"/>
      <c r="AJ56" s="498"/>
      <c r="AK56" s="498"/>
      <c r="AL56" s="498"/>
      <c r="AM56" s="498"/>
      <c r="AN56" s="498"/>
      <c r="AO56" s="498"/>
      <c r="AP56" s="498"/>
      <c r="AQ56" s="498"/>
      <c r="AR56" s="498"/>
      <c r="AS56" s="498"/>
      <c r="AT56" s="498"/>
      <c r="AU56" s="498"/>
      <c r="AV56" s="498"/>
      <c r="AW56" s="498"/>
      <c r="AX56" s="498"/>
      <c r="AY56" s="498"/>
      <c r="AZ56" s="498"/>
      <c r="BA56" s="498"/>
      <c r="BB56" s="498"/>
      <c r="BC56" s="498"/>
      <c r="BD56" s="498"/>
      <c r="BE56" s="498"/>
      <c r="BF56" s="498"/>
      <c r="BG56" s="498"/>
      <c r="BH56" s="498"/>
      <c r="BI56" s="498"/>
      <c r="BJ56" s="498"/>
      <c r="BK56" s="498"/>
    </row>
    <row r="57" spans="1:63">
      <c r="A57" s="152" t="s">
        <v>57</v>
      </c>
      <c r="B57" s="128" t="s">
        <v>106</v>
      </c>
      <c r="C57" s="82" t="s">
        <v>106</v>
      </c>
      <c r="D57" s="128" t="s">
        <v>106</v>
      </c>
      <c r="E57" s="82" t="s">
        <v>106</v>
      </c>
      <c r="F57" s="128" t="s">
        <v>106</v>
      </c>
      <c r="G57" s="82" t="s">
        <v>106</v>
      </c>
      <c r="H57" s="128">
        <v>517.77930000000003</v>
      </c>
      <c r="I57" s="82">
        <v>4.6367180000000001</v>
      </c>
      <c r="J57" s="128" t="s">
        <v>106</v>
      </c>
      <c r="K57" s="84" t="s">
        <v>106</v>
      </c>
      <c r="L57" s="128" t="s">
        <v>106</v>
      </c>
      <c r="M57" s="82" t="s">
        <v>106</v>
      </c>
      <c r="N57" s="128" t="s">
        <v>106</v>
      </c>
      <c r="O57" s="82" t="s">
        <v>106</v>
      </c>
      <c r="P57" s="79" t="s">
        <v>106</v>
      </c>
      <c r="Q57" s="84" t="s">
        <v>106</v>
      </c>
      <c r="R57" s="150" t="s">
        <v>106</v>
      </c>
      <c r="S57" s="103"/>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row>
    <row r="58" spans="1:63">
      <c r="A58" s="152" t="s">
        <v>58</v>
      </c>
      <c r="B58" s="128">
        <v>434.07979999999998</v>
      </c>
      <c r="C58" s="82">
        <v>6.1117569999999999</v>
      </c>
      <c r="D58" s="128">
        <v>439.29410000000001</v>
      </c>
      <c r="E58" s="82">
        <v>5.8621619999999997</v>
      </c>
      <c r="F58" s="128">
        <v>446.46870000000001</v>
      </c>
      <c r="G58" s="82">
        <v>4.783525</v>
      </c>
      <c r="H58" s="128">
        <v>445.77199999999999</v>
      </c>
      <c r="I58" s="82">
        <v>4.3502229999999997</v>
      </c>
      <c r="J58" s="128">
        <v>11.69219</v>
      </c>
      <c r="K58" s="84">
        <v>8.7388340000000007</v>
      </c>
      <c r="L58" s="128">
        <v>6.4778079999999996</v>
      </c>
      <c r="M58" s="82">
        <v>8.5763499999999997</v>
      </c>
      <c r="N58" s="128">
        <v>-0.69674999999999998</v>
      </c>
      <c r="O58" s="82">
        <v>7.5627319999999996</v>
      </c>
      <c r="P58" s="79">
        <v>4.1862909999999998</v>
      </c>
      <c r="Q58" s="84">
        <v>2.8074430000000001</v>
      </c>
      <c r="R58" s="150">
        <v>0.13592499999999999</v>
      </c>
      <c r="S58" s="151"/>
      <c r="T58" s="498"/>
      <c r="U58" s="498"/>
      <c r="V58" s="498"/>
      <c r="W58" s="498"/>
      <c r="X58" s="498"/>
      <c r="Y58" s="498"/>
      <c r="Z58" s="498"/>
      <c r="AA58" s="498"/>
      <c r="AB58" s="498"/>
      <c r="AC58" s="498"/>
      <c r="AD58" s="498"/>
      <c r="AE58" s="498"/>
      <c r="AF58" s="498"/>
      <c r="AG58" s="498"/>
      <c r="AH58" s="498"/>
      <c r="AI58" s="498"/>
      <c r="AJ58" s="498"/>
      <c r="AK58" s="498"/>
      <c r="AL58" s="498"/>
      <c r="AM58" s="498"/>
      <c r="AN58" s="498"/>
      <c r="AO58" s="498"/>
      <c r="AP58" s="498"/>
      <c r="AQ58" s="498"/>
      <c r="AR58" s="498"/>
      <c r="AS58" s="498"/>
      <c r="AT58" s="498"/>
      <c r="AU58" s="498"/>
      <c r="AV58" s="498"/>
      <c r="AW58" s="498"/>
      <c r="AX58" s="498"/>
      <c r="AY58" s="498"/>
      <c r="AZ58" s="498"/>
      <c r="BA58" s="498"/>
      <c r="BB58" s="498"/>
      <c r="BC58" s="498"/>
      <c r="BD58" s="498"/>
      <c r="BE58" s="498"/>
      <c r="BF58" s="498"/>
      <c r="BG58" s="498"/>
      <c r="BH58" s="498"/>
      <c r="BI58" s="498"/>
      <c r="BJ58" s="498"/>
      <c r="BK58" s="498"/>
    </row>
    <row r="59" spans="1:63">
      <c r="A59" s="152" t="s">
        <v>59</v>
      </c>
      <c r="B59" s="128" t="s">
        <v>106</v>
      </c>
      <c r="C59" s="82" t="s">
        <v>106</v>
      </c>
      <c r="D59" s="128" t="s">
        <v>106</v>
      </c>
      <c r="E59" s="82" t="s">
        <v>106</v>
      </c>
      <c r="F59" s="128">
        <v>424.62220000000002</v>
      </c>
      <c r="G59" s="82">
        <v>8.6004020000000008</v>
      </c>
      <c r="H59" s="128">
        <v>475.1866</v>
      </c>
      <c r="I59" s="82">
        <v>6.2805520000000001</v>
      </c>
      <c r="J59" s="128" t="s">
        <v>106</v>
      </c>
      <c r="K59" s="84" t="s">
        <v>106</v>
      </c>
      <c r="L59" s="128" t="s">
        <v>106</v>
      </c>
      <c r="M59" s="82" t="s">
        <v>106</v>
      </c>
      <c r="N59" s="128">
        <v>50.564399999999999</v>
      </c>
      <c r="O59" s="82">
        <v>11.34904</v>
      </c>
      <c r="P59" s="79">
        <v>50.564399999999999</v>
      </c>
      <c r="Q59" s="84">
        <v>11.34904</v>
      </c>
      <c r="R59" s="150">
        <v>8.3699999999999995E-6</v>
      </c>
      <c r="S59" s="151"/>
      <c r="T59" s="498"/>
      <c r="U59" s="498"/>
      <c r="V59" s="498"/>
      <c r="W59" s="498"/>
      <c r="X59" s="498"/>
      <c r="Y59" s="498"/>
      <c r="Z59" s="498"/>
      <c r="AA59" s="498"/>
      <c r="AB59" s="498"/>
      <c r="AC59" s="498"/>
      <c r="AD59" s="498"/>
      <c r="AE59" s="498"/>
      <c r="AF59" s="498"/>
      <c r="AG59" s="498"/>
      <c r="AH59" s="498"/>
      <c r="AI59" s="498"/>
      <c r="AJ59" s="498"/>
      <c r="AK59" s="498"/>
      <c r="AL59" s="498"/>
      <c r="AM59" s="498"/>
      <c r="AN59" s="498"/>
      <c r="AO59" s="498"/>
      <c r="AP59" s="498"/>
      <c r="AQ59" s="498"/>
      <c r="AR59" s="498"/>
      <c r="AS59" s="498"/>
      <c r="AT59" s="498"/>
      <c r="AU59" s="498"/>
      <c r="AV59" s="498"/>
      <c r="AW59" s="498"/>
      <c r="AX59" s="498"/>
      <c r="AY59" s="498"/>
      <c r="AZ59" s="498"/>
      <c r="BA59" s="498"/>
      <c r="BB59" s="498"/>
      <c r="BC59" s="498"/>
      <c r="BD59" s="498"/>
      <c r="BE59" s="498"/>
      <c r="BF59" s="498"/>
      <c r="BG59" s="498"/>
      <c r="BH59" s="498"/>
      <c r="BI59" s="498"/>
      <c r="BJ59" s="498"/>
      <c r="BK59" s="498"/>
    </row>
    <row r="60" spans="1:63">
      <c r="A60" s="26" t="s">
        <v>60</v>
      </c>
      <c r="B60" s="128">
        <v>388.03829999999999</v>
      </c>
      <c r="C60" s="82">
        <v>3.3749380000000002</v>
      </c>
      <c r="D60" s="128">
        <v>401.75009999999997</v>
      </c>
      <c r="E60" s="82">
        <v>3.6344089999999998</v>
      </c>
      <c r="F60" s="128">
        <v>398.67860000000002</v>
      </c>
      <c r="G60" s="82">
        <v>3.0528029999999999</v>
      </c>
      <c r="H60" s="128">
        <v>415.72879999999998</v>
      </c>
      <c r="I60" s="82">
        <v>2.361078</v>
      </c>
      <c r="J60" s="128">
        <v>27.69049</v>
      </c>
      <c r="K60" s="84">
        <v>6.0872089999999996</v>
      </c>
      <c r="L60" s="128">
        <v>13.97865</v>
      </c>
      <c r="M60" s="82">
        <v>6.2488419999999998</v>
      </c>
      <c r="N60" s="128">
        <v>17.050129999999999</v>
      </c>
      <c r="O60" s="82">
        <v>5.5029680000000001</v>
      </c>
      <c r="P60" s="79">
        <v>7.9647160000000001</v>
      </c>
      <c r="Q60" s="84">
        <v>2.0105650000000002</v>
      </c>
      <c r="R60" s="150">
        <v>7.4499999999999995E-5</v>
      </c>
      <c r="S60" s="103"/>
      <c r="T60" s="498"/>
      <c r="U60" s="498"/>
      <c r="V60" s="498"/>
      <c r="W60" s="498"/>
      <c r="X60" s="498"/>
      <c r="Y60" s="498"/>
      <c r="Z60" s="498"/>
      <c r="AA60" s="498"/>
      <c r="AB60" s="498"/>
      <c r="AC60" s="498"/>
      <c r="AD60" s="498"/>
      <c r="AE60" s="498"/>
      <c r="AF60" s="498"/>
      <c r="AG60" s="498"/>
      <c r="AH60" s="498"/>
      <c r="AI60" s="498"/>
      <c r="AJ60" s="498"/>
      <c r="AK60" s="498"/>
      <c r="AL60" s="498"/>
      <c r="AM60" s="498"/>
      <c r="AN60" s="498"/>
      <c r="AO60" s="498"/>
      <c r="AP60" s="498"/>
      <c r="AQ60" s="498"/>
      <c r="AR60" s="498"/>
      <c r="AS60" s="498"/>
      <c r="AT60" s="498"/>
      <c r="AU60" s="498"/>
      <c r="AV60" s="498"/>
      <c r="AW60" s="498"/>
      <c r="AX60" s="498"/>
      <c r="AY60" s="498"/>
      <c r="AZ60" s="498"/>
      <c r="BA60" s="498"/>
      <c r="BB60" s="498"/>
      <c r="BC60" s="498"/>
      <c r="BD60" s="498"/>
      <c r="BE60" s="498"/>
      <c r="BF60" s="498"/>
      <c r="BG60" s="498"/>
      <c r="BH60" s="498"/>
      <c r="BI60" s="498"/>
      <c r="BJ60" s="498"/>
      <c r="BK60" s="498"/>
    </row>
    <row r="61" spans="1:63">
      <c r="A61" s="152" t="s">
        <v>61</v>
      </c>
      <c r="B61" s="128" t="s">
        <v>106</v>
      </c>
      <c r="C61" s="82" t="s">
        <v>106</v>
      </c>
      <c r="D61" s="128">
        <v>430.48129999999998</v>
      </c>
      <c r="E61" s="82">
        <v>2.7632880000000002</v>
      </c>
      <c r="F61" s="128">
        <v>429.351</v>
      </c>
      <c r="G61" s="82">
        <v>2.9379590000000002</v>
      </c>
      <c r="H61" s="128">
        <v>419.608</v>
      </c>
      <c r="I61" s="82">
        <v>2.0745339999999999</v>
      </c>
      <c r="J61" s="128" t="s">
        <v>106</v>
      </c>
      <c r="K61" s="84" t="s">
        <v>106</v>
      </c>
      <c r="L61" s="128">
        <v>-10.873200000000001</v>
      </c>
      <c r="M61" s="82">
        <v>5.6748440000000002</v>
      </c>
      <c r="N61" s="128">
        <v>-9.7429400000000008</v>
      </c>
      <c r="O61" s="82">
        <v>5.3219969999999996</v>
      </c>
      <c r="P61" s="79">
        <v>-6.7186399999999997</v>
      </c>
      <c r="Q61" s="84">
        <v>3.4350309999999999</v>
      </c>
      <c r="R61" s="150">
        <v>5.0474999999999999E-2</v>
      </c>
      <c r="S61" s="151"/>
      <c r="T61" s="498"/>
      <c r="U61" s="498"/>
      <c r="V61" s="498"/>
      <c r="W61" s="498"/>
      <c r="X61" s="498"/>
      <c r="Y61" s="498"/>
      <c r="Z61" s="498"/>
      <c r="AA61" s="498"/>
      <c r="AB61" s="498"/>
      <c r="AC61" s="498"/>
      <c r="AD61" s="498"/>
      <c r="AE61" s="498"/>
      <c r="AF61" s="498"/>
      <c r="AG61" s="498"/>
      <c r="AH61" s="498"/>
      <c r="AI61" s="498"/>
      <c r="AJ61" s="498"/>
      <c r="AK61" s="498"/>
      <c r="AL61" s="498"/>
      <c r="AM61" s="498"/>
      <c r="AN61" s="498"/>
      <c r="AO61" s="498"/>
      <c r="AP61" s="498"/>
      <c r="AQ61" s="498"/>
      <c r="AR61" s="498"/>
      <c r="AS61" s="498"/>
      <c r="AT61" s="498"/>
      <c r="AU61" s="498"/>
      <c r="AV61" s="498"/>
      <c r="AW61" s="498"/>
      <c r="AX61" s="498"/>
      <c r="AY61" s="498"/>
      <c r="AZ61" s="498"/>
      <c r="BA61" s="498"/>
      <c r="BB61" s="498"/>
      <c r="BC61" s="498"/>
      <c r="BD61" s="498"/>
      <c r="BE61" s="498"/>
      <c r="BF61" s="498"/>
      <c r="BG61" s="498"/>
      <c r="BH61" s="498"/>
      <c r="BI61" s="498"/>
      <c r="BJ61" s="498"/>
      <c r="BK61" s="498"/>
    </row>
    <row r="62" spans="1:63">
      <c r="A62" s="152" t="s">
        <v>62</v>
      </c>
      <c r="B62" s="128">
        <v>493.20440000000002</v>
      </c>
      <c r="C62" s="82">
        <v>2.4451520000000002</v>
      </c>
      <c r="D62" s="128">
        <v>486.36340000000001</v>
      </c>
      <c r="E62" s="82">
        <v>2.8335870000000001</v>
      </c>
      <c r="F62" s="128">
        <v>491.35660000000001</v>
      </c>
      <c r="G62" s="82">
        <v>3.1005180000000001</v>
      </c>
      <c r="H62" s="128">
        <v>475.39120000000003</v>
      </c>
      <c r="I62" s="82">
        <v>2.4520089999999999</v>
      </c>
      <c r="J62" s="128">
        <v>-17.813199999999998</v>
      </c>
      <c r="K62" s="84">
        <v>5.6639499999999998</v>
      </c>
      <c r="L62" s="128">
        <v>-10.972300000000001</v>
      </c>
      <c r="M62" s="82">
        <v>5.8571299999999997</v>
      </c>
      <c r="N62" s="128">
        <v>-15.965400000000001</v>
      </c>
      <c r="O62" s="82">
        <v>5.5690140000000001</v>
      </c>
      <c r="P62" s="79">
        <v>-4.7708700000000004</v>
      </c>
      <c r="Q62" s="84">
        <v>1.8652329999999999</v>
      </c>
      <c r="R62" s="150">
        <v>1.0534E-2</v>
      </c>
      <c r="S62" s="151"/>
      <c r="T62" s="498"/>
      <c r="U62" s="498"/>
      <c r="V62" s="498"/>
      <c r="W62" s="498"/>
      <c r="X62" s="498"/>
      <c r="Y62" s="498"/>
      <c r="Z62" s="498"/>
      <c r="AA62" s="498"/>
      <c r="AB62" s="498"/>
      <c r="AC62" s="498"/>
      <c r="AD62" s="498"/>
      <c r="AE62" s="498"/>
      <c r="AF62" s="498"/>
      <c r="AG62" s="498"/>
      <c r="AH62" s="498"/>
      <c r="AI62" s="498"/>
      <c r="AJ62" s="498"/>
      <c r="AK62" s="498"/>
      <c r="AL62" s="498"/>
      <c r="AM62" s="498"/>
      <c r="AN62" s="498"/>
      <c r="AO62" s="498"/>
      <c r="AP62" s="498"/>
      <c r="AQ62" s="498"/>
      <c r="AR62" s="498"/>
      <c r="AS62" s="498"/>
      <c r="AT62" s="498"/>
      <c r="AU62" s="498"/>
      <c r="AV62" s="498"/>
      <c r="AW62" s="498"/>
      <c r="AX62" s="498"/>
      <c r="AY62" s="498"/>
      <c r="AZ62" s="498"/>
      <c r="BA62" s="498"/>
      <c r="BB62" s="498"/>
      <c r="BC62" s="498"/>
      <c r="BD62" s="498"/>
      <c r="BE62" s="498"/>
      <c r="BF62" s="498"/>
      <c r="BG62" s="498"/>
      <c r="BH62" s="498"/>
      <c r="BI62" s="498"/>
      <c r="BJ62" s="498"/>
      <c r="BK62" s="498"/>
    </row>
    <row r="63" spans="1:63" ht="14.25">
      <c r="A63" s="152" t="s">
        <v>414</v>
      </c>
      <c r="B63" s="128" t="s">
        <v>106</v>
      </c>
      <c r="C63" s="82" t="s">
        <v>106</v>
      </c>
      <c r="D63" s="128" t="s">
        <v>106</v>
      </c>
      <c r="E63" s="82" t="s">
        <v>106</v>
      </c>
      <c r="F63" s="128">
        <v>437.67649999999998</v>
      </c>
      <c r="G63" s="82">
        <v>1.183319</v>
      </c>
      <c r="H63" s="128">
        <v>432.59640000000002</v>
      </c>
      <c r="I63" s="82">
        <v>1.3775999999999999</v>
      </c>
      <c r="J63" s="128" t="s">
        <v>106</v>
      </c>
      <c r="K63" s="84" t="s">
        <v>106</v>
      </c>
      <c r="L63" s="128" t="s">
        <v>106</v>
      </c>
      <c r="M63" s="82" t="s">
        <v>106</v>
      </c>
      <c r="N63" s="128">
        <v>-5.08005</v>
      </c>
      <c r="O63" s="82">
        <v>4.322775</v>
      </c>
      <c r="P63" s="79">
        <v>-5.08005</v>
      </c>
      <c r="Q63" s="84">
        <v>4.322775</v>
      </c>
      <c r="R63" s="150">
        <v>0.239922</v>
      </c>
      <c r="S63" s="151"/>
      <c r="T63" s="498"/>
      <c r="U63" s="498"/>
      <c r="V63" s="498"/>
      <c r="W63" s="498"/>
      <c r="X63" s="498"/>
      <c r="Y63" s="498"/>
      <c r="Z63" s="498"/>
      <c r="AA63" s="498"/>
      <c r="AB63" s="498"/>
      <c r="AC63" s="498"/>
      <c r="AD63" s="498"/>
      <c r="AE63" s="498"/>
      <c r="AF63" s="498"/>
      <c r="AG63" s="498"/>
      <c r="AH63" s="498"/>
      <c r="AI63" s="498"/>
      <c r="AJ63" s="498"/>
      <c r="AK63" s="498"/>
      <c r="AL63" s="498"/>
      <c r="AM63" s="498"/>
      <c r="AN63" s="498"/>
      <c r="AO63" s="498"/>
      <c r="AP63" s="498"/>
      <c r="AQ63" s="498"/>
      <c r="AR63" s="498"/>
      <c r="AS63" s="498"/>
      <c r="AT63" s="498"/>
      <c r="AU63" s="498"/>
      <c r="AV63" s="498"/>
      <c r="AW63" s="498"/>
      <c r="AX63" s="498"/>
      <c r="AY63" s="498"/>
      <c r="AZ63" s="498"/>
      <c r="BA63" s="498"/>
      <c r="BB63" s="498"/>
      <c r="BC63" s="498"/>
      <c r="BD63" s="498"/>
      <c r="BE63" s="498"/>
      <c r="BF63" s="498"/>
      <c r="BG63" s="498"/>
      <c r="BH63" s="498"/>
      <c r="BI63" s="498"/>
      <c r="BJ63" s="498"/>
      <c r="BK63" s="498"/>
    </row>
    <row r="64" spans="1:63">
      <c r="A64" s="152" t="s">
        <v>63</v>
      </c>
      <c r="B64" s="128" t="s">
        <v>106</v>
      </c>
      <c r="C64" s="82" t="s">
        <v>106</v>
      </c>
      <c r="D64" s="128" t="s">
        <v>106</v>
      </c>
      <c r="E64" s="82" t="s">
        <v>106</v>
      </c>
      <c r="F64" s="128" t="s">
        <v>106</v>
      </c>
      <c r="G64" s="82" t="s">
        <v>106</v>
      </c>
      <c r="H64" s="128">
        <v>331.6388</v>
      </c>
      <c r="I64" s="82">
        <v>2.578192</v>
      </c>
      <c r="J64" s="128" t="s">
        <v>106</v>
      </c>
      <c r="K64" s="84" t="s">
        <v>106</v>
      </c>
      <c r="L64" s="128" t="s">
        <v>106</v>
      </c>
      <c r="M64" s="82" t="s">
        <v>106</v>
      </c>
      <c r="N64" s="128" t="s">
        <v>106</v>
      </c>
      <c r="O64" s="82" t="s">
        <v>106</v>
      </c>
      <c r="P64" s="79" t="s">
        <v>106</v>
      </c>
      <c r="Q64" s="84" t="s">
        <v>106</v>
      </c>
      <c r="R64" s="150" t="s">
        <v>106</v>
      </c>
      <c r="S64" s="103"/>
      <c r="T64" s="498"/>
      <c r="U64" s="498"/>
      <c r="V64" s="498"/>
      <c r="W64" s="498"/>
      <c r="X64" s="498"/>
      <c r="Y64" s="498"/>
      <c r="Z64" s="498"/>
      <c r="AA64" s="498"/>
      <c r="AB64" s="498"/>
      <c r="AC64" s="498"/>
      <c r="AD64" s="498"/>
      <c r="AE64" s="498"/>
      <c r="AF64" s="498"/>
      <c r="AG64" s="498"/>
      <c r="AH64" s="498"/>
      <c r="AI64" s="498"/>
      <c r="AJ64" s="498"/>
      <c r="AK64" s="498"/>
      <c r="AL64" s="498"/>
      <c r="AM64" s="498"/>
      <c r="AN64" s="498"/>
      <c r="AO64" s="498"/>
      <c r="AP64" s="498"/>
      <c r="AQ64" s="498"/>
      <c r="AR64" s="498"/>
      <c r="AS64" s="498"/>
      <c r="AT64" s="498"/>
      <c r="AU64" s="498"/>
      <c r="AV64" s="498"/>
      <c r="AW64" s="498"/>
      <c r="AX64" s="498"/>
      <c r="AY64" s="498"/>
      <c r="AZ64" s="498"/>
      <c r="BA64" s="498"/>
      <c r="BB64" s="498"/>
      <c r="BC64" s="498"/>
      <c r="BD64" s="498"/>
      <c r="BE64" s="498"/>
      <c r="BF64" s="498"/>
      <c r="BG64" s="498"/>
      <c r="BH64" s="498"/>
      <c r="BI64" s="498"/>
      <c r="BJ64" s="498"/>
      <c r="BK64" s="498"/>
    </row>
    <row r="65" spans="1:63">
      <c r="A65" s="152" t="s">
        <v>64</v>
      </c>
      <c r="B65" s="128" t="s">
        <v>106</v>
      </c>
      <c r="C65" s="82" t="s">
        <v>106</v>
      </c>
      <c r="D65" s="128" t="s">
        <v>106</v>
      </c>
      <c r="E65" s="82" t="s">
        <v>106</v>
      </c>
      <c r="F65" s="128" t="s">
        <v>106</v>
      </c>
      <c r="G65" s="82" t="s">
        <v>106</v>
      </c>
      <c r="H65" s="128">
        <v>383.68239999999997</v>
      </c>
      <c r="I65" s="82">
        <v>1.2485139999999999</v>
      </c>
      <c r="J65" s="128" t="s">
        <v>106</v>
      </c>
      <c r="K65" s="84" t="s">
        <v>106</v>
      </c>
      <c r="L65" s="128" t="s">
        <v>106</v>
      </c>
      <c r="M65" s="82" t="s">
        <v>106</v>
      </c>
      <c r="N65" s="128" t="s">
        <v>106</v>
      </c>
      <c r="O65" s="82" t="s">
        <v>106</v>
      </c>
      <c r="P65" s="79" t="s">
        <v>106</v>
      </c>
      <c r="Q65" s="84" t="s">
        <v>106</v>
      </c>
      <c r="R65" s="150" t="s">
        <v>106</v>
      </c>
      <c r="S65" s="151"/>
      <c r="T65" s="498"/>
      <c r="U65" s="498"/>
      <c r="V65" s="498"/>
      <c r="W65" s="498"/>
      <c r="X65" s="498"/>
      <c r="Y65" s="498"/>
      <c r="Z65" s="498"/>
      <c r="AA65" s="498"/>
      <c r="AB65" s="498"/>
      <c r="AC65" s="498"/>
      <c r="AD65" s="498"/>
      <c r="AE65" s="498"/>
      <c r="AF65" s="498"/>
      <c r="AG65" s="498"/>
      <c r="AH65" s="498"/>
      <c r="AI65" s="498"/>
      <c r="AJ65" s="498"/>
      <c r="AK65" s="498"/>
      <c r="AL65" s="498"/>
      <c r="AM65" s="498"/>
      <c r="AN65" s="498"/>
      <c r="AO65" s="498"/>
      <c r="AP65" s="498"/>
      <c r="AQ65" s="498"/>
      <c r="AR65" s="498"/>
      <c r="AS65" s="498"/>
      <c r="AT65" s="498"/>
      <c r="AU65" s="498"/>
      <c r="AV65" s="498"/>
      <c r="AW65" s="498"/>
      <c r="AX65" s="498"/>
      <c r="AY65" s="498"/>
      <c r="AZ65" s="498"/>
      <c r="BA65" s="498"/>
      <c r="BB65" s="498"/>
      <c r="BC65" s="498"/>
      <c r="BD65" s="498"/>
      <c r="BE65" s="498"/>
      <c r="BF65" s="498"/>
      <c r="BG65" s="498"/>
      <c r="BH65" s="498"/>
      <c r="BI65" s="498"/>
      <c r="BJ65" s="498"/>
      <c r="BK65" s="498"/>
    </row>
    <row r="66" spans="1:63">
      <c r="A66" s="152" t="s">
        <v>65</v>
      </c>
      <c r="B66" s="128" t="s">
        <v>106</v>
      </c>
      <c r="C66" s="82" t="s">
        <v>106</v>
      </c>
      <c r="D66" s="128">
        <v>372.65300000000002</v>
      </c>
      <c r="E66" s="82">
        <v>2.917551</v>
      </c>
      <c r="F66" s="128" t="s">
        <v>106</v>
      </c>
      <c r="G66" s="82" t="s">
        <v>106</v>
      </c>
      <c r="H66" s="128">
        <v>411.13150000000002</v>
      </c>
      <c r="I66" s="82">
        <v>2.416925</v>
      </c>
      <c r="J66" s="128" t="s">
        <v>106</v>
      </c>
      <c r="K66" s="84" t="s">
        <v>106</v>
      </c>
      <c r="L66" s="128">
        <v>38.478560000000002</v>
      </c>
      <c r="M66" s="82">
        <v>5.8837089999999996</v>
      </c>
      <c r="N66" s="128" t="s">
        <v>106</v>
      </c>
      <c r="O66" s="82" t="s">
        <v>106</v>
      </c>
      <c r="P66" s="79">
        <v>23.087140000000002</v>
      </c>
      <c r="Q66" s="84">
        <v>3.5302259999999999</v>
      </c>
      <c r="R66" s="150">
        <v>6.1599999999999999E-11</v>
      </c>
      <c r="S66" s="151"/>
      <c r="T66" s="498"/>
      <c r="U66" s="498"/>
      <c r="V66" s="498"/>
      <c r="W66" s="498"/>
      <c r="X66" s="498"/>
      <c r="Y66" s="498"/>
      <c r="Z66" s="498"/>
      <c r="AA66" s="498"/>
      <c r="AB66" s="498"/>
      <c r="AC66" s="498"/>
      <c r="AD66" s="498"/>
      <c r="AE66" s="498"/>
      <c r="AF66" s="498"/>
      <c r="AG66" s="498"/>
      <c r="AH66" s="498"/>
      <c r="AI66" s="498"/>
      <c r="AJ66" s="498"/>
      <c r="AK66" s="498"/>
      <c r="AL66" s="498"/>
      <c r="AM66" s="498"/>
      <c r="AN66" s="498"/>
      <c r="AO66" s="498"/>
      <c r="AP66" s="498"/>
      <c r="AQ66" s="498"/>
      <c r="AR66" s="498"/>
      <c r="AS66" s="498"/>
      <c r="AT66" s="498"/>
      <c r="AU66" s="498"/>
      <c r="AV66" s="498"/>
      <c r="AW66" s="498"/>
      <c r="AX66" s="498"/>
      <c r="AY66" s="498"/>
      <c r="AZ66" s="498"/>
      <c r="BA66" s="498"/>
      <c r="BB66" s="498"/>
      <c r="BC66" s="498"/>
      <c r="BD66" s="498"/>
      <c r="BE66" s="498"/>
      <c r="BF66" s="498"/>
      <c r="BG66" s="498"/>
      <c r="BH66" s="498"/>
      <c r="BI66" s="498"/>
      <c r="BJ66" s="498"/>
      <c r="BK66" s="498"/>
    </row>
    <row r="67" spans="1:63">
      <c r="A67" s="152" t="s">
        <v>66</v>
      </c>
      <c r="B67" s="128">
        <v>542.21140000000003</v>
      </c>
      <c r="C67" s="82">
        <v>2.4733160000000001</v>
      </c>
      <c r="D67" s="128">
        <v>549.02869999999996</v>
      </c>
      <c r="E67" s="82">
        <v>2.7515689999999999</v>
      </c>
      <c r="F67" s="128">
        <v>554.93740000000003</v>
      </c>
      <c r="G67" s="82">
        <v>2.609194</v>
      </c>
      <c r="H67" s="128">
        <v>523.27739999999994</v>
      </c>
      <c r="I67" s="82">
        <v>2.547228</v>
      </c>
      <c r="J67" s="128">
        <v>-18.933900000000001</v>
      </c>
      <c r="K67" s="84">
        <v>5.7179440000000001</v>
      </c>
      <c r="L67" s="128">
        <v>-25.751300000000001</v>
      </c>
      <c r="M67" s="82">
        <v>5.8586609999999997</v>
      </c>
      <c r="N67" s="128">
        <v>-31.66</v>
      </c>
      <c r="O67" s="82">
        <v>5.3558029999999999</v>
      </c>
      <c r="P67" s="79">
        <v>-5.2000799999999998</v>
      </c>
      <c r="Q67" s="84">
        <v>1.876215</v>
      </c>
      <c r="R67" s="150">
        <v>5.5789999999999998E-3</v>
      </c>
      <c r="S67" s="151"/>
      <c r="T67" s="498"/>
      <c r="U67" s="498"/>
      <c r="V67" s="498"/>
      <c r="W67" s="498"/>
      <c r="X67" s="498"/>
      <c r="Y67" s="498"/>
      <c r="Z67" s="498"/>
      <c r="AA67" s="498"/>
      <c r="AB67" s="498"/>
      <c r="AC67" s="498"/>
      <c r="AD67" s="498"/>
      <c r="AE67" s="498"/>
      <c r="AF67" s="498"/>
      <c r="AG67" s="498"/>
      <c r="AH67" s="498"/>
      <c r="AI67" s="498"/>
      <c r="AJ67" s="498"/>
      <c r="AK67" s="498"/>
      <c r="AL67" s="498"/>
      <c r="AM67" s="498"/>
      <c r="AN67" s="498"/>
      <c r="AO67" s="498"/>
      <c r="AP67" s="498"/>
      <c r="AQ67" s="498"/>
      <c r="AR67" s="498"/>
      <c r="AS67" s="498"/>
      <c r="AT67" s="498"/>
      <c r="AU67" s="498"/>
      <c r="AV67" s="498"/>
      <c r="AW67" s="498"/>
      <c r="AX67" s="498"/>
      <c r="AY67" s="498"/>
      <c r="AZ67" s="498"/>
      <c r="BA67" s="498"/>
      <c r="BB67" s="498"/>
      <c r="BC67" s="498"/>
      <c r="BD67" s="498"/>
      <c r="BE67" s="498"/>
      <c r="BF67" s="498"/>
      <c r="BG67" s="498"/>
      <c r="BH67" s="498"/>
      <c r="BI67" s="498"/>
      <c r="BJ67" s="498"/>
      <c r="BK67" s="498"/>
    </row>
    <row r="68" spans="1:63">
      <c r="A68" s="152" t="s">
        <v>67</v>
      </c>
      <c r="B68" s="128">
        <v>393.48099999999999</v>
      </c>
      <c r="C68" s="82">
        <v>5.7299610000000003</v>
      </c>
      <c r="D68" s="128">
        <v>382.56950000000001</v>
      </c>
      <c r="E68" s="82">
        <v>3.7848860000000002</v>
      </c>
      <c r="F68" s="128">
        <v>381.91149999999999</v>
      </c>
      <c r="G68" s="82">
        <v>3.816907</v>
      </c>
      <c r="H68" s="128">
        <v>403.09969999999998</v>
      </c>
      <c r="I68" s="82">
        <v>2.5657899999999998</v>
      </c>
      <c r="J68" s="128">
        <v>9.6187269999999998</v>
      </c>
      <c r="K68" s="84">
        <v>7.7139449999999998</v>
      </c>
      <c r="L68" s="128">
        <v>20.530290000000001</v>
      </c>
      <c r="M68" s="82">
        <v>6.4166230000000004</v>
      </c>
      <c r="N68" s="128">
        <v>21.18826</v>
      </c>
      <c r="O68" s="82">
        <v>6.044867</v>
      </c>
      <c r="P68" s="79">
        <v>2.80226</v>
      </c>
      <c r="Q68" s="84">
        <v>2.4583020000000002</v>
      </c>
      <c r="R68" s="150">
        <v>0.25432100000000002</v>
      </c>
      <c r="S68" s="103"/>
      <c r="T68" s="498"/>
      <c r="U68" s="498"/>
      <c r="V68" s="498"/>
      <c r="W68" s="498"/>
      <c r="X68" s="498"/>
      <c r="Y68" s="498"/>
      <c r="Z68" s="498"/>
      <c r="AA68" s="498"/>
      <c r="AB68" s="498"/>
      <c r="AC68" s="498"/>
      <c r="AD68" s="498"/>
      <c r="AE68" s="498"/>
      <c r="AF68" s="498"/>
      <c r="AG68" s="498"/>
      <c r="AH68" s="498"/>
      <c r="AI68" s="498"/>
      <c r="AJ68" s="498"/>
      <c r="AK68" s="498"/>
      <c r="AL68" s="498"/>
      <c r="AM68" s="498"/>
      <c r="AN68" s="498"/>
      <c r="AO68" s="498"/>
      <c r="AP68" s="498"/>
      <c r="AQ68" s="498"/>
      <c r="AR68" s="498"/>
      <c r="AS68" s="498"/>
      <c r="AT68" s="498"/>
      <c r="AU68" s="498"/>
      <c r="AV68" s="498"/>
      <c r="AW68" s="498"/>
      <c r="AX68" s="498"/>
      <c r="AY68" s="498"/>
      <c r="AZ68" s="498"/>
      <c r="BA68" s="498"/>
      <c r="BB68" s="498"/>
      <c r="BC68" s="498"/>
      <c r="BD68" s="498"/>
      <c r="BE68" s="498"/>
      <c r="BF68" s="498"/>
      <c r="BG68" s="498"/>
      <c r="BH68" s="498"/>
      <c r="BI68" s="498"/>
      <c r="BJ68" s="498"/>
      <c r="BK68" s="498"/>
    </row>
    <row r="69" spans="1:63">
      <c r="A69" s="88" t="s">
        <v>68</v>
      </c>
      <c r="B69" s="128">
        <v>421.97179999999997</v>
      </c>
      <c r="C69" s="82">
        <v>2.8397299999999999</v>
      </c>
      <c r="D69" s="128">
        <v>415.38780000000003</v>
      </c>
      <c r="E69" s="82">
        <v>3.5439980000000002</v>
      </c>
      <c r="F69" s="128">
        <v>409.36720000000003</v>
      </c>
      <c r="G69" s="82">
        <v>3.1220910000000002</v>
      </c>
      <c r="H69" s="128">
        <v>408.66910000000001</v>
      </c>
      <c r="I69" s="82">
        <v>2.6744020000000002</v>
      </c>
      <c r="J69" s="128">
        <v>-13.3027</v>
      </c>
      <c r="K69" s="84">
        <v>5.9418610000000003</v>
      </c>
      <c r="L69" s="128">
        <v>-6.7186700000000004</v>
      </c>
      <c r="M69" s="82">
        <v>6.3227169999999999</v>
      </c>
      <c r="N69" s="128">
        <v>-0.69810000000000005</v>
      </c>
      <c r="O69" s="82">
        <v>5.6822739999999996</v>
      </c>
      <c r="P69" s="79">
        <v>-4.6490499999999999</v>
      </c>
      <c r="Q69" s="84">
        <v>1.960067</v>
      </c>
      <c r="R69" s="150">
        <v>1.7697999999999998E-2</v>
      </c>
      <c r="S69" s="103"/>
      <c r="T69" s="498"/>
      <c r="U69" s="498"/>
      <c r="V69" s="498"/>
      <c r="W69" s="498"/>
      <c r="X69" s="498"/>
      <c r="Y69" s="498"/>
      <c r="Z69" s="498"/>
      <c r="AA69" s="498"/>
      <c r="AB69" s="498"/>
      <c r="AC69" s="498"/>
      <c r="AD69" s="498"/>
      <c r="AE69" s="498"/>
      <c r="AF69" s="498"/>
      <c r="AG69" s="498"/>
      <c r="AH69" s="498"/>
      <c r="AI69" s="498"/>
      <c r="AJ69" s="498"/>
      <c r="AK69" s="498"/>
      <c r="AL69" s="498"/>
      <c r="AM69" s="498"/>
      <c r="AN69" s="498"/>
      <c r="AO69" s="498"/>
      <c r="AP69" s="498"/>
      <c r="AQ69" s="498"/>
      <c r="AR69" s="498"/>
      <c r="AS69" s="498"/>
      <c r="AT69" s="498"/>
      <c r="AU69" s="498"/>
      <c r="AV69" s="498"/>
      <c r="AW69" s="498"/>
      <c r="AX69" s="498"/>
      <c r="AY69" s="498"/>
      <c r="AZ69" s="498"/>
      <c r="BA69" s="498"/>
      <c r="BB69" s="498"/>
      <c r="BC69" s="498"/>
      <c r="BD69" s="498"/>
      <c r="BE69" s="498"/>
      <c r="BF69" s="498"/>
      <c r="BG69" s="498"/>
      <c r="BH69" s="498"/>
      <c r="BI69" s="498"/>
      <c r="BJ69" s="498"/>
      <c r="BK69" s="498"/>
    </row>
    <row r="70" spans="1:63">
      <c r="A70" s="88" t="s">
        <v>69</v>
      </c>
      <c r="B70" s="128" t="s">
        <v>106</v>
      </c>
      <c r="C70" s="82" t="s">
        <v>106</v>
      </c>
      <c r="D70" s="128" t="s">
        <v>106</v>
      </c>
      <c r="E70" s="82" t="s">
        <v>106</v>
      </c>
      <c r="F70" s="128" t="s">
        <v>106</v>
      </c>
      <c r="G70" s="82" t="s">
        <v>106</v>
      </c>
      <c r="H70" s="128">
        <v>378.44220000000001</v>
      </c>
      <c r="I70" s="82">
        <v>1.699587</v>
      </c>
      <c r="J70" s="128" t="s">
        <v>106</v>
      </c>
      <c r="K70" s="84" t="s">
        <v>106</v>
      </c>
      <c r="L70" s="128" t="s">
        <v>106</v>
      </c>
      <c r="M70" s="82" t="s">
        <v>106</v>
      </c>
      <c r="N70" s="128" t="s">
        <v>106</v>
      </c>
      <c r="O70" s="82" t="s">
        <v>106</v>
      </c>
      <c r="P70" s="79" t="s">
        <v>106</v>
      </c>
      <c r="Q70" s="84" t="s">
        <v>106</v>
      </c>
      <c r="R70" s="150" t="s">
        <v>106</v>
      </c>
      <c r="S70" s="103"/>
      <c r="T70" s="498"/>
      <c r="U70" s="498"/>
      <c r="V70" s="498"/>
      <c r="W70" s="498"/>
      <c r="X70" s="498"/>
      <c r="Y70" s="498"/>
      <c r="Z70" s="498"/>
      <c r="AA70" s="498"/>
      <c r="AB70" s="498"/>
      <c r="AC70" s="498"/>
      <c r="AD70" s="498"/>
      <c r="AE70" s="498"/>
      <c r="AF70" s="498"/>
      <c r="AG70" s="498"/>
      <c r="AH70" s="498"/>
      <c r="AI70" s="498"/>
      <c r="AJ70" s="498"/>
      <c r="AK70" s="498"/>
      <c r="AL70" s="498"/>
      <c r="AM70" s="498"/>
      <c r="AN70" s="498"/>
      <c r="AO70" s="498"/>
      <c r="AP70" s="498"/>
      <c r="AQ70" s="498"/>
      <c r="AR70" s="498"/>
      <c r="AS70" s="498"/>
      <c r="AT70" s="498"/>
      <c r="AU70" s="498"/>
      <c r="AV70" s="498"/>
      <c r="AW70" s="498"/>
      <c r="AX70" s="498"/>
      <c r="AY70" s="498"/>
      <c r="AZ70" s="498"/>
      <c r="BA70" s="498"/>
      <c r="BB70" s="498"/>
      <c r="BC70" s="498"/>
      <c r="BD70" s="498"/>
      <c r="BE70" s="498"/>
      <c r="BF70" s="498"/>
      <c r="BG70" s="498"/>
      <c r="BH70" s="498"/>
      <c r="BI70" s="498"/>
      <c r="BJ70" s="498"/>
      <c r="BK70" s="498"/>
    </row>
    <row r="71" spans="1:63">
      <c r="A71" s="88" t="s">
        <v>70</v>
      </c>
      <c r="B71" s="128" t="s">
        <v>106</v>
      </c>
      <c r="C71" s="82" t="s">
        <v>106</v>
      </c>
      <c r="D71" s="128" t="s">
        <v>106</v>
      </c>
      <c r="E71" s="82" t="s">
        <v>106</v>
      </c>
      <c r="F71" s="128" t="s">
        <v>106</v>
      </c>
      <c r="G71" s="82" t="s">
        <v>106</v>
      </c>
      <c r="H71" s="128">
        <v>386.48540000000003</v>
      </c>
      <c r="I71" s="82">
        <v>3.3952270000000002</v>
      </c>
      <c r="J71" s="128" t="s">
        <v>106</v>
      </c>
      <c r="K71" s="84" t="s">
        <v>106</v>
      </c>
      <c r="L71" s="128" t="s">
        <v>106</v>
      </c>
      <c r="M71" s="82" t="s">
        <v>106</v>
      </c>
      <c r="N71" s="128" t="s">
        <v>106</v>
      </c>
      <c r="O71" s="82" t="s">
        <v>106</v>
      </c>
      <c r="P71" s="79" t="s">
        <v>106</v>
      </c>
      <c r="Q71" s="84" t="s">
        <v>106</v>
      </c>
      <c r="R71" s="150" t="s">
        <v>106</v>
      </c>
      <c r="S71" s="103"/>
      <c r="T71" s="498"/>
      <c r="U71" s="498"/>
      <c r="V71" s="498"/>
      <c r="W71" s="498"/>
      <c r="X71" s="498"/>
      <c r="Y71" s="498"/>
      <c r="Z71" s="498"/>
      <c r="AA71" s="498"/>
      <c r="AB71" s="498"/>
      <c r="AC71" s="498"/>
      <c r="AD71" s="498"/>
      <c r="AE71" s="498"/>
      <c r="AF71" s="498"/>
      <c r="AG71" s="498"/>
      <c r="AH71" s="498"/>
      <c r="AI71" s="498"/>
      <c r="AJ71" s="498"/>
      <c r="AK71" s="498"/>
      <c r="AL71" s="498"/>
      <c r="AM71" s="498"/>
      <c r="AN71" s="498"/>
      <c r="AO71" s="498"/>
      <c r="AP71" s="498"/>
      <c r="AQ71" s="498"/>
      <c r="AR71" s="498"/>
      <c r="AS71" s="498"/>
      <c r="AT71" s="498"/>
      <c r="AU71" s="498"/>
      <c r="AV71" s="498"/>
      <c r="AW71" s="498"/>
      <c r="AX71" s="498"/>
      <c r="AY71" s="498"/>
      <c r="AZ71" s="498"/>
      <c r="BA71" s="498"/>
      <c r="BB71" s="498"/>
      <c r="BC71" s="498"/>
      <c r="BD71" s="498"/>
      <c r="BE71" s="498"/>
      <c r="BF71" s="498"/>
      <c r="BG71" s="498"/>
      <c r="BH71" s="498"/>
      <c r="BI71" s="498"/>
      <c r="BJ71" s="498"/>
      <c r="BK71" s="498"/>
    </row>
    <row r="72" spans="1:63">
      <c r="A72" s="88" t="s">
        <v>71</v>
      </c>
      <c r="B72" s="128">
        <v>487.95670000000001</v>
      </c>
      <c r="C72" s="82">
        <v>2.7569170000000001</v>
      </c>
      <c r="D72" s="128">
        <v>491.40980000000002</v>
      </c>
      <c r="E72" s="82">
        <v>2.9295460000000002</v>
      </c>
      <c r="F72" s="128">
        <v>495.70010000000002</v>
      </c>
      <c r="G72" s="82">
        <v>2.5544950000000002</v>
      </c>
      <c r="H72" s="128">
        <v>475.40890000000002</v>
      </c>
      <c r="I72" s="82">
        <v>2.6526770000000002</v>
      </c>
      <c r="J72" s="128">
        <v>-12.547700000000001</v>
      </c>
      <c r="K72" s="84">
        <v>5.8929200000000002</v>
      </c>
      <c r="L72" s="128">
        <v>-16.000800000000002</v>
      </c>
      <c r="M72" s="82">
        <v>5.9902699999999998</v>
      </c>
      <c r="N72" s="128">
        <v>-20.2911</v>
      </c>
      <c r="O72" s="82">
        <v>5.3805670000000001</v>
      </c>
      <c r="P72" s="79">
        <v>-3.22438</v>
      </c>
      <c r="Q72" s="84">
        <v>1.918625</v>
      </c>
      <c r="R72" s="150">
        <v>9.2846999999999999E-2</v>
      </c>
      <c r="S72" s="151"/>
      <c r="T72" s="498"/>
      <c r="U72" s="498"/>
      <c r="V72" s="498"/>
      <c r="W72" s="498"/>
      <c r="X72" s="498"/>
      <c r="Y72" s="498"/>
      <c r="Z72" s="498"/>
      <c r="AA72" s="498"/>
      <c r="AB72" s="498"/>
      <c r="AC72" s="498"/>
      <c r="AD72" s="498"/>
      <c r="AE72" s="498"/>
      <c r="AF72" s="498"/>
      <c r="AG72" s="498"/>
      <c r="AH72" s="498"/>
      <c r="AI72" s="498"/>
      <c r="AJ72" s="498"/>
      <c r="AK72" s="498"/>
      <c r="AL72" s="498"/>
      <c r="AM72" s="498"/>
      <c r="AN72" s="498"/>
      <c r="AO72" s="498"/>
      <c r="AP72" s="498"/>
      <c r="AQ72" s="498"/>
      <c r="AR72" s="498"/>
      <c r="AS72" s="498"/>
      <c r="AT72" s="498"/>
      <c r="AU72" s="498"/>
      <c r="AV72" s="498"/>
      <c r="AW72" s="498"/>
      <c r="AX72" s="498"/>
      <c r="AY72" s="498"/>
      <c r="AZ72" s="498"/>
      <c r="BA72" s="498"/>
      <c r="BB72" s="498"/>
      <c r="BC72" s="498"/>
      <c r="BD72" s="498"/>
      <c r="BE72" s="498"/>
      <c r="BF72" s="498"/>
      <c r="BG72" s="498"/>
      <c r="BH72" s="498"/>
      <c r="BI72" s="498"/>
      <c r="BJ72" s="498"/>
      <c r="BK72" s="498"/>
    </row>
    <row r="73" spans="1:63">
      <c r="A73" s="88" t="s">
        <v>72</v>
      </c>
      <c r="B73" s="128">
        <v>510.83969999999999</v>
      </c>
      <c r="C73" s="82">
        <v>1.057124</v>
      </c>
      <c r="D73" s="128">
        <v>511.06959999999998</v>
      </c>
      <c r="E73" s="82">
        <v>1.034303</v>
      </c>
      <c r="F73" s="128">
        <v>520.57090000000005</v>
      </c>
      <c r="G73" s="82">
        <v>0.848576</v>
      </c>
      <c r="H73" s="128">
        <v>528.54960000000005</v>
      </c>
      <c r="I73" s="82">
        <v>1.064405</v>
      </c>
      <c r="J73" s="128">
        <v>17.709879999999998</v>
      </c>
      <c r="K73" s="84">
        <v>4.7264879999999998</v>
      </c>
      <c r="L73" s="128">
        <v>17.48001</v>
      </c>
      <c r="M73" s="82">
        <v>4.7399519999999997</v>
      </c>
      <c r="N73" s="128">
        <v>7.9787299999999997</v>
      </c>
      <c r="O73" s="82">
        <v>4.1522769999999998</v>
      </c>
      <c r="P73" s="79">
        <v>6.3356019999999997</v>
      </c>
      <c r="Q73" s="84">
        <v>1.565634</v>
      </c>
      <c r="R73" s="150">
        <v>5.1999999999999997E-5</v>
      </c>
      <c r="S73" s="103"/>
      <c r="T73" s="498"/>
      <c r="U73" s="498"/>
      <c r="V73" s="498"/>
      <c r="W73" s="498"/>
      <c r="X73" s="498"/>
      <c r="Y73" s="498"/>
      <c r="Z73" s="498"/>
      <c r="AA73" s="498"/>
      <c r="AB73" s="498"/>
      <c r="AC73" s="498"/>
      <c r="AD73" s="498"/>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498"/>
      <c r="BE73" s="498"/>
      <c r="BF73" s="498"/>
      <c r="BG73" s="498"/>
      <c r="BH73" s="498"/>
      <c r="BI73" s="498"/>
      <c r="BJ73" s="498"/>
      <c r="BK73" s="498"/>
    </row>
    <row r="74" spans="1:63">
      <c r="A74" s="88" t="s">
        <v>73</v>
      </c>
      <c r="B74" s="128" t="s">
        <v>106</v>
      </c>
      <c r="C74" s="82" t="s">
        <v>106</v>
      </c>
      <c r="D74" s="128">
        <v>461.33909999999997</v>
      </c>
      <c r="E74" s="82">
        <v>1.722062</v>
      </c>
      <c r="F74" s="128" t="s">
        <v>106</v>
      </c>
      <c r="G74" s="82" t="s">
        <v>106</v>
      </c>
      <c r="H74" s="128">
        <v>464.78190000000001</v>
      </c>
      <c r="I74" s="82">
        <v>1.641977</v>
      </c>
      <c r="J74" s="128" t="s">
        <v>106</v>
      </c>
      <c r="K74" s="84" t="s">
        <v>106</v>
      </c>
      <c r="L74" s="128">
        <v>3.4427949999999998</v>
      </c>
      <c r="M74" s="82">
        <v>5.0917570000000003</v>
      </c>
      <c r="N74" s="128" t="s">
        <v>106</v>
      </c>
      <c r="O74" s="82" t="s">
        <v>106</v>
      </c>
      <c r="P74" s="79">
        <v>2.065677</v>
      </c>
      <c r="Q74" s="84">
        <v>3.0550540000000002</v>
      </c>
      <c r="R74" s="150">
        <v>0.49894500000000003</v>
      </c>
      <c r="S74" s="151"/>
      <c r="T74" s="498"/>
      <c r="U74" s="498"/>
      <c r="V74" s="498"/>
      <c r="W74" s="498"/>
      <c r="X74" s="498"/>
      <c r="Y74" s="498"/>
      <c r="Z74" s="498"/>
      <c r="AA74" s="498"/>
      <c r="AB74" s="498"/>
      <c r="AC74" s="498"/>
      <c r="AD74" s="498"/>
      <c r="AE74" s="498"/>
      <c r="AF74" s="498"/>
      <c r="AG74" s="498"/>
      <c r="AH74" s="498"/>
      <c r="AI74" s="498"/>
      <c r="AJ74" s="498"/>
      <c r="AK74" s="498"/>
      <c r="AL74" s="498"/>
      <c r="AM74" s="498"/>
      <c r="AN74" s="498"/>
      <c r="AO74" s="498"/>
      <c r="AP74" s="498"/>
      <c r="AQ74" s="498"/>
      <c r="AR74" s="498"/>
      <c r="AS74" s="498"/>
      <c r="AT74" s="498"/>
      <c r="AU74" s="498"/>
      <c r="AV74" s="498"/>
      <c r="AW74" s="498"/>
      <c r="AX74" s="498"/>
      <c r="AY74" s="498"/>
      <c r="AZ74" s="498"/>
      <c r="BA74" s="498"/>
      <c r="BB74" s="498"/>
      <c r="BC74" s="498"/>
      <c r="BD74" s="498"/>
      <c r="BE74" s="498"/>
      <c r="BF74" s="498"/>
      <c r="BG74" s="498"/>
      <c r="BH74" s="498"/>
      <c r="BI74" s="498"/>
      <c r="BJ74" s="498"/>
      <c r="BK74" s="498"/>
    </row>
    <row r="75" spans="1:63">
      <c r="A75" s="88" t="s">
        <v>74</v>
      </c>
      <c r="B75" s="128" t="s">
        <v>106</v>
      </c>
      <c r="C75" s="82" t="s">
        <v>106</v>
      </c>
      <c r="D75" s="128">
        <v>412.77089999999998</v>
      </c>
      <c r="E75" s="82">
        <v>3.0131760000000001</v>
      </c>
      <c r="F75" s="128" t="s">
        <v>106</v>
      </c>
      <c r="G75" s="82" t="s">
        <v>106</v>
      </c>
      <c r="H75" s="128">
        <v>427.99779999999998</v>
      </c>
      <c r="I75" s="82">
        <v>1.972585</v>
      </c>
      <c r="J75" s="128" t="s">
        <v>106</v>
      </c>
      <c r="K75" s="84" t="s">
        <v>106</v>
      </c>
      <c r="L75" s="128">
        <v>15.226900000000001</v>
      </c>
      <c r="M75" s="82">
        <v>5.7649559999999997</v>
      </c>
      <c r="N75" s="128" t="s">
        <v>106</v>
      </c>
      <c r="O75" s="82" t="s">
        <v>106</v>
      </c>
      <c r="P75" s="79">
        <v>9.1361430000000006</v>
      </c>
      <c r="Q75" s="84">
        <v>3.458974</v>
      </c>
      <c r="R75" s="150">
        <v>8.2590000000000007E-3</v>
      </c>
      <c r="S75" s="151"/>
      <c r="T75" s="498"/>
      <c r="U75" s="498"/>
      <c r="V75" s="498"/>
      <c r="W75" s="498"/>
      <c r="X75" s="498"/>
      <c r="Y75" s="498"/>
      <c r="Z75" s="498"/>
      <c r="AA75" s="498"/>
      <c r="AB75" s="498"/>
      <c r="AC75" s="498"/>
      <c r="AD75" s="498"/>
      <c r="AE75" s="498"/>
      <c r="AF75" s="498"/>
      <c r="AG75" s="498"/>
      <c r="AH75" s="498"/>
      <c r="AI75" s="498"/>
      <c r="AJ75" s="498"/>
      <c r="AK75" s="498"/>
      <c r="AL75" s="498"/>
      <c r="AM75" s="498"/>
      <c r="AN75" s="498"/>
      <c r="AO75" s="498"/>
      <c r="AP75" s="498"/>
      <c r="AQ75" s="498"/>
      <c r="AR75" s="498"/>
      <c r="AS75" s="498"/>
      <c r="AT75" s="498"/>
      <c r="AU75" s="498"/>
      <c r="AV75" s="498"/>
      <c r="AW75" s="498"/>
      <c r="AX75" s="498"/>
      <c r="AY75" s="498"/>
      <c r="AZ75" s="498"/>
      <c r="BA75" s="498"/>
      <c r="BB75" s="498"/>
      <c r="BC75" s="498"/>
      <c r="BD75" s="498"/>
      <c r="BE75" s="498"/>
      <c r="BF75" s="498"/>
      <c r="BG75" s="498"/>
      <c r="BH75" s="498"/>
      <c r="BI75" s="498"/>
      <c r="BJ75" s="498"/>
      <c r="BK75" s="498"/>
    </row>
    <row r="76" spans="1:63">
      <c r="A76" s="88" t="s">
        <v>75</v>
      </c>
      <c r="B76" s="128">
        <v>411.78840000000002</v>
      </c>
      <c r="C76" s="82">
        <v>1.064087</v>
      </c>
      <c r="D76" s="128">
        <v>401.27749999999997</v>
      </c>
      <c r="E76" s="82">
        <v>2.0343200000000001</v>
      </c>
      <c r="F76" s="128">
        <v>410.0976</v>
      </c>
      <c r="G76" s="82">
        <v>1.065015</v>
      </c>
      <c r="H76" s="128">
        <v>411.31360000000001</v>
      </c>
      <c r="I76" s="82">
        <v>1.0292570000000001</v>
      </c>
      <c r="J76" s="128">
        <v>-0.47477999999999998</v>
      </c>
      <c r="K76" s="84">
        <v>4.720262</v>
      </c>
      <c r="L76" s="128">
        <v>10.03618</v>
      </c>
      <c r="M76" s="82">
        <v>5.046011</v>
      </c>
      <c r="N76" s="128">
        <v>1.216046</v>
      </c>
      <c r="O76" s="82">
        <v>4.1930880000000004</v>
      </c>
      <c r="P76" s="79">
        <v>0.74979499999999999</v>
      </c>
      <c r="Q76" s="84">
        <v>1.594714</v>
      </c>
      <c r="R76" s="150">
        <v>0.63822999999999996</v>
      </c>
      <c r="S76" s="103"/>
      <c r="T76" s="498"/>
      <c r="U76" s="498"/>
      <c r="V76" s="498"/>
      <c r="W76" s="498"/>
      <c r="X76" s="498"/>
      <c r="Y76" s="498"/>
      <c r="Z76" s="498"/>
      <c r="AA76" s="498"/>
      <c r="AB76" s="498"/>
      <c r="AC76" s="498"/>
      <c r="AD76" s="498"/>
      <c r="AE76" s="498"/>
      <c r="AF76" s="498"/>
      <c r="AG76" s="498"/>
      <c r="AH76" s="498"/>
      <c r="AI76" s="498"/>
      <c r="AJ76" s="498"/>
      <c r="AK76" s="498"/>
      <c r="AL76" s="498"/>
      <c r="AM76" s="498"/>
      <c r="AN76" s="498"/>
      <c r="AO76" s="498"/>
      <c r="AP76" s="498"/>
      <c r="AQ76" s="498"/>
      <c r="AR76" s="498"/>
      <c r="AS76" s="498"/>
      <c r="AT76" s="498"/>
      <c r="AU76" s="498"/>
      <c r="AV76" s="498"/>
      <c r="AW76" s="498"/>
      <c r="AX76" s="498"/>
      <c r="AY76" s="498"/>
      <c r="AZ76" s="498"/>
      <c r="BA76" s="498"/>
      <c r="BB76" s="498"/>
      <c r="BC76" s="498"/>
      <c r="BD76" s="498"/>
      <c r="BE76" s="498"/>
      <c r="BF76" s="498"/>
      <c r="BG76" s="498"/>
      <c r="BH76" s="498"/>
      <c r="BI76" s="498"/>
      <c r="BJ76" s="498"/>
      <c r="BK76" s="498"/>
    </row>
    <row r="77" spans="1:63">
      <c r="A77" s="88" t="s">
        <v>76</v>
      </c>
      <c r="B77" s="128" t="s">
        <v>106</v>
      </c>
      <c r="C77" s="82" t="s">
        <v>106</v>
      </c>
      <c r="D77" s="128">
        <v>369.35180000000003</v>
      </c>
      <c r="E77" s="82">
        <v>3.487714</v>
      </c>
      <c r="F77" s="128">
        <v>373.11340000000001</v>
      </c>
      <c r="G77" s="82">
        <v>3.575008</v>
      </c>
      <c r="H77" s="128">
        <v>396.68360000000001</v>
      </c>
      <c r="I77" s="82">
        <v>2.3586749999999999</v>
      </c>
      <c r="J77" s="128" t="s">
        <v>106</v>
      </c>
      <c r="K77" s="84" t="s">
        <v>106</v>
      </c>
      <c r="L77" s="128">
        <v>27.331880000000002</v>
      </c>
      <c r="M77" s="82">
        <v>6.1637570000000004</v>
      </c>
      <c r="N77" s="128">
        <v>23.5702</v>
      </c>
      <c r="O77" s="82">
        <v>5.8079590000000003</v>
      </c>
      <c r="P77" s="79">
        <v>13.69031</v>
      </c>
      <c r="Q77" s="84">
        <v>3.046243</v>
      </c>
      <c r="R77" s="150">
        <v>6.9800000000000001E-6</v>
      </c>
      <c r="S77" s="151"/>
      <c r="T77" s="498"/>
      <c r="U77" s="498"/>
      <c r="V77" s="498"/>
      <c r="W77" s="498"/>
      <c r="X77" s="498"/>
      <c r="Y77" s="498"/>
      <c r="Z77" s="498"/>
      <c r="AA77" s="498"/>
      <c r="AB77" s="498"/>
      <c r="AC77" s="498"/>
      <c r="AD77" s="498"/>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498"/>
      <c r="BE77" s="498"/>
      <c r="BF77" s="498"/>
      <c r="BG77" s="498"/>
      <c r="BH77" s="498"/>
      <c r="BI77" s="498"/>
      <c r="BJ77" s="498"/>
      <c r="BK77" s="498"/>
    </row>
    <row r="78" spans="1:63">
      <c r="A78" s="88" t="s">
        <v>77</v>
      </c>
      <c r="B78" s="128">
        <v>349.31310000000002</v>
      </c>
      <c r="C78" s="82">
        <v>0.85520600000000002</v>
      </c>
      <c r="D78" s="128">
        <v>379.44690000000003</v>
      </c>
      <c r="E78" s="82">
        <v>0.89108399999999999</v>
      </c>
      <c r="F78" s="128">
        <v>383.64260000000002</v>
      </c>
      <c r="G78" s="82">
        <v>0.74613700000000005</v>
      </c>
      <c r="H78" s="128">
        <v>417.6112</v>
      </c>
      <c r="I78" s="82">
        <v>1.0045850000000001</v>
      </c>
      <c r="J78" s="128">
        <v>68.298010000000005</v>
      </c>
      <c r="K78" s="84">
        <v>4.6722359999999998</v>
      </c>
      <c r="L78" s="128">
        <v>38.164209999999997</v>
      </c>
      <c r="M78" s="82">
        <v>4.6976190000000004</v>
      </c>
      <c r="N78" s="128">
        <v>33.968609999999998</v>
      </c>
      <c r="O78" s="82">
        <v>4.1175569999999997</v>
      </c>
      <c r="P78" s="79">
        <v>20.91647</v>
      </c>
      <c r="Q78" s="84">
        <v>1.561598</v>
      </c>
      <c r="R78" s="150">
        <v>0</v>
      </c>
      <c r="S78" s="151"/>
      <c r="T78" s="498"/>
      <c r="U78" s="498"/>
      <c r="V78" s="498"/>
      <c r="W78" s="498"/>
      <c r="X78" s="498"/>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8"/>
      <c r="AY78" s="498"/>
      <c r="AZ78" s="498"/>
      <c r="BA78" s="498"/>
      <c r="BB78" s="498"/>
      <c r="BC78" s="498"/>
      <c r="BD78" s="498"/>
      <c r="BE78" s="498"/>
      <c r="BF78" s="498"/>
      <c r="BG78" s="498"/>
      <c r="BH78" s="498"/>
      <c r="BI78" s="498"/>
      <c r="BJ78" s="498"/>
      <c r="BK78" s="498"/>
    </row>
    <row r="79" spans="1:63">
      <c r="A79" s="88" t="s">
        <v>78</v>
      </c>
      <c r="B79" s="128">
        <v>418.38639999999998</v>
      </c>
      <c r="C79" s="82">
        <v>4.1999829999999996</v>
      </c>
      <c r="D79" s="128">
        <v>428.1789</v>
      </c>
      <c r="E79" s="82">
        <v>3.3590330000000002</v>
      </c>
      <c r="F79" s="128">
        <v>438.7681</v>
      </c>
      <c r="G79" s="82">
        <v>3.2504309999999998</v>
      </c>
      <c r="H79" s="128">
        <v>434.88490000000002</v>
      </c>
      <c r="I79" s="82">
        <v>3.2334540000000001</v>
      </c>
      <c r="J79" s="128">
        <v>16.49849</v>
      </c>
      <c r="K79" s="84">
        <v>6.9414910000000001</v>
      </c>
      <c r="L79" s="128">
        <v>6.7059769999999999</v>
      </c>
      <c r="M79" s="82">
        <v>6.4809510000000001</v>
      </c>
      <c r="N79" s="128">
        <v>-3.8831899999999999</v>
      </c>
      <c r="O79" s="82">
        <v>6.0339780000000003</v>
      </c>
      <c r="P79" s="79">
        <v>6.0401800000000003</v>
      </c>
      <c r="Q79" s="84">
        <v>2.234658</v>
      </c>
      <c r="R79" s="150">
        <v>6.8729999999999998E-3</v>
      </c>
      <c r="S79" s="151"/>
      <c r="T79" s="498"/>
      <c r="U79" s="498"/>
      <c r="V79" s="498"/>
      <c r="W79" s="498"/>
      <c r="X79" s="498"/>
      <c r="Y79" s="498"/>
      <c r="Z79" s="498"/>
      <c r="AA79" s="498"/>
      <c r="AB79" s="498"/>
      <c r="AC79" s="498"/>
      <c r="AD79" s="498"/>
      <c r="AE79" s="498"/>
      <c r="AF79" s="498"/>
      <c r="AG79" s="498"/>
      <c r="AH79" s="498"/>
      <c r="AI79" s="498"/>
      <c r="AJ79" s="498"/>
      <c r="AK79" s="498"/>
      <c r="AL79" s="498"/>
      <c r="AM79" s="498"/>
      <c r="AN79" s="498"/>
      <c r="AO79" s="498"/>
      <c r="AP79" s="498"/>
      <c r="AQ79" s="498"/>
      <c r="AR79" s="498"/>
      <c r="AS79" s="498"/>
      <c r="AT79" s="498"/>
      <c r="AU79" s="498"/>
      <c r="AV79" s="498"/>
      <c r="AW79" s="498"/>
      <c r="AX79" s="498"/>
      <c r="AY79" s="498"/>
      <c r="AZ79" s="498"/>
      <c r="BA79" s="498"/>
      <c r="BB79" s="498"/>
      <c r="BC79" s="498"/>
      <c r="BD79" s="498"/>
      <c r="BE79" s="498"/>
      <c r="BF79" s="498"/>
      <c r="BG79" s="498"/>
      <c r="BH79" s="498"/>
      <c r="BI79" s="498"/>
      <c r="BJ79" s="498"/>
      <c r="BK79" s="498"/>
    </row>
    <row r="80" spans="1:63">
      <c r="A80" s="472" t="s">
        <v>79</v>
      </c>
      <c r="B80" s="128">
        <v>479.47039999999998</v>
      </c>
      <c r="C80" s="82">
        <v>3.665886</v>
      </c>
      <c r="D80" s="128">
        <v>478.29750000000001</v>
      </c>
      <c r="E80" s="82">
        <v>3.3033100000000002</v>
      </c>
      <c r="F80" s="128">
        <v>486.2955</v>
      </c>
      <c r="G80" s="82">
        <v>2.8532259999999998</v>
      </c>
      <c r="H80" s="128">
        <v>486.63099999999997</v>
      </c>
      <c r="I80" s="82">
        <v>2.9147669999999999</v>
      </c>
      <c r="J80" s="128">
        <v>7.1606240000000003</v>
      </c>
      <c r="K80" s="84">
        <v>6.482577</v>
      </c>
      <c r="L80" s="128">
        <v>8.3335109999999997</v>
      </c>
      <c r="M80" s="82">
        <v>6.2985819999999997</v>
      </c>
      <c r="N80" s="128">
        <v>0.33555099999999999</v>
      </c>
      <c r="O80" s="82">
        <v>5.6590749999999996</v>
      </c>
      <c r="P80" s="79">
        <v>2.92319</v>
      </c>
      <c r="Q80" s="84">
        <v>2.091739</v>
      </c>
      <c r="R80" s="150">
        <v>0.16226599999999999</v>
      </c>
      <c r="S80" s="151"/>
      <c r="T80" s="498"/>
      <c r="U80" s="498"/>
      <c r="V80" s="498"/>
      <c r="W80" s="498"/>
      <c r="X80" s="498"/>
      <c r="Y80" s="498"/>
      <c r="Z80" s="498"/>
      <c r="AA80" s="498"/>
      <c r="AB80" s="498"/>
      <c r="AC80" s="498"/>
      <c r="AD80" s="498"/>
      <c r="AE80" s="498"/>
      <c r="AF80" s="498"/>
      <c r="AG80" s="498"/>
      <c r="AH80" s="498"/>
      <c r="AI80" s="498"/>
      <c r="AJ80" s="498"/>
      <c r="AK80" s="498"/>
      <c r="AL80" s="498"/>
      <c r="AM80" s="498"/>
      <c r="AN80" s="498"/>
      <c r="AO80" s="498"/>
      <c r="AP80" s="498"/>
      <c r="AQ80" s="498"/>
      <c r="AR80" s="498"/>
      <c r="AS80" s="498"/>
      <c r="AT80" s="498"/>
      <c r="AU80" s="498"/>
      <c r="AV80" s="498"/>
      <c r="AW80" s="498"/>
      <c r="AX80" s="498"/>
      <c r="AY80" s="498"/>
      <c r="AZ80" s="498"/>
      <c r="BA80" s="498"/>
      <c r="BB80" s="498"/>
      <c r="BC80" s="498"/>
      <c r="BD80" s="498"/>
      <c r="BE80" s="498"/>
      <c r="BF80" s="498"/>
      <c r="BG80" s="498"/>
      <c r="BH80" s="498"/>
      <c r="BI80" s="498"/>
      <c r="BJ80" s="498"/>
      <c r="BK80" s="498"/>
    </row>
    <row r="81" spans="1:63">
      <c r="A81" s="88" t="s">
        <v>80</v>
      </c>
      <c r="B81" s="128" t="s">
        <v>106</v>
      </c>
      <c r="C81" s="82" t="s">
        <v>106</v>
      </c>
      <c r="D81" s="128">
        <v>541.69550000000004</v>
      </c>
      <c r="E81" s="82">
        <v>1.3627959999999999</v>
      </c>
      <c r="F81" s="128">
        <v>551.4932</v>
      </c>
      <c r="G81" s="82">
        <v>1.5061800000000001</v>
      </c>
      <c r="H81" s="128">
        <v>555.57470000000001</v>
      </c>
      <c r="I81" s="82">
        <v>1.1960170000000001</v>
      </c>
      <c r="J81" s="128" t="s">
        <v>106</v>
      </c>
      <c r="K81" s="84" t="s">
        <v>106</v>
      </c>
      <c r="L81" s="128">
        <v>13.879160000000001</v>
      </c>
      <c r="M81" s="82">
        <v>4.8530480000000003</v>
      </c>
      <c r="N81" s="128">
        <v>4.0815260000000002</v>
      </c>
      <c r="O81" s="82">
        <v>4.3689119999999999</v>
      </c>
      <c r="P81" s="79">
        <v>6.9203789999999996</v>
      </c>
      <c r="Q81" s="84">
        <v>2.3933439999999999</v>
      </c>
      <c r="R81" s="150">
        <v>3.8340000000000002E-3</v>
      </c>
      <c r="S81" s="103"/>
      <c r="T81" s="498"/>
      <c r="U81" s="498"/>
      <c r="V81" s="498"/>
      <c r="W81" s="498"/>
      <c r="X81" s="498"/>
      <c r="Y81" s="498"/>
      <c r="Z81" s="498"/>
      <c r="AA81" s="498"/>
      <c r="AB81" s="498"/>
      <c r="AC81" s="498"/>
      <c r="AD81" s="498"/>
      <c r="AE81" s="498"/>
      <c r="AF81" s="498"/>
      <c r="AG81" s="498"/>
      <c r="AH81" s="498"/>
      <c r="AI81" s="498"/>
      <c r="AJ81" s="498"/>
      <c r="AK81" s="498"/>
      <c r="AL81" s="498"/>
      <c r="AM81" s="498"/>
      <c r="AN81" s="498"/>
      <c r="AO81" s="498"/>
      <c r="AP81" s="498"/>
      <c r="AQ81" s="498"/>
      <c r="AR81" s="498"/>
      <c r="AS81" s="498"/>
      <c r="AT81" s="498"/>
      <c r="AU81" s="498"/>
      <c r="AV81" s="498"/>
      <c r="AW81" s="498"/>
      <c r="AX81" s="498"/>
      <c r="AY81" s="498"/>
      <c r="AZ81" s="498"/>
      <c r="BA81" s="498"/>
      <c r="BB81" s="498"/>
      <c r="BC81" s="498"/>
      <c r="BD81" s="498"/>
      <c r="BE81" s="498"/>
      <c r="BF81" s="498"/>
      <c r="BG81" s="498"/>
      <c r="BH81" s="498"/>
      <c r="BI81" s="498"/>
      <c r="BJ81" s="498"/>
      <c r="BK81" s="498"/>
    </row>
    <row r="82" spans="1:63">
      <c r="A82" s="88" t="s">
        <v>81</v>
      </c>
      <c r="B82" s="128">
        <v>532.47349999999994</v>
      </c>
      <c r="C82" s="82">
        <v>3.568584</v>
      </c>
      <c r="D82" s="128">
        <v>520.41980000000001</v>
      </c>
      <c r="E82" s="82">
        <v>2.6319400000000002</v>
      </c>
      <c r="F82" s="128">
        <v>523.31489999999997</v>
      </c>
      <c r="G82" s="82">
        <v>2.3294779999999999</v>
      </c>
      <c r="H82" s="128">
        <v>532.34749999999997</v>
      </c>
      <c r="I82" s="82">
        <v>2.69156</v>
      </c>
      <c r="J82" s="128">
        <v>-0.12609000000000001</v>
      </c>
      <c r="K82" s="84">
        <v>6.3299690000000002</v>
      </c>
      <c r="L82" s="128">
        <v>11.927659999999999</v>
      </c>
      <c r="M82" s="82">
        <v>5.86822</v>
      </c>
      <c r="N82" s="128">
        <v>9.0325509999999998</v>
      </c>
      <c r="O82" s="82">
        <v>5.2971050000000002</v>
      </c>
      <c r="P82" s="79">
        <v>0.22580800000000001</v>
      </c>
      <c r="Q82" s="84">
        <v>2.036095</v>
      </c>
      <c r="R82" s="150">
        <v>0.911694</v>
      </c>
      <c r="S82" s="151"/>
      <c r="T82" s="498"/>
      <c r="U82" s="498"/>
      <c r="V82" s="498"/>
      <c r="W82" s="498"/>
      <c r="X82" s="498"/>
      <c r="Y82" s="498"/>
      <c r="Z82" s="498"/>
      <c r="AA82" s="498"/>
      <c r="AB82" s="498"/>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8"/>
      <c r="AY82" s="498"/>
      <c r="AZ82" s="498"/>
      <c r="BA82" s="498"/>
      <c r="BB82" s="498"/>
      <c r="BC82" s="498"/>
      <c r="BD82" s="498"/>
      <c r="BE82" s="498"/>
      <c r="BF82" s="498"/>
      <c r="BG82" s="498"/>
      <c r="BH82" s="498"/>
      <c r="BI82" s="498"/>
      <c r="BJ82" s="498"/>
      <c r="BK82" s="498"/>
    </row>
    <row r="83" spans="1:63">
      <c r="A83" s="88" t="s">
        <v>82</v>
      </c>
      <c r="B83" s="128">
        <v>421.01150000000001</v>
      </c>
      <c r="C83" s="82">
        <v>2.1433659999999999</v>
      </c>
      <c r="D83" s="128">
        <v>425.29629999999997</v>
      </c>
      <c r="E83" s="82">
        <v>2.9762849999999998</v>
      </c>
      <c r="F83" s="128">
        <v>443.99990000000003</v>
      </c>
      <c r="G83" s="82">
        <v>2.9304049999999999</v>
      </c>
      <c r="H83" s="128">
        <v>421.33730000000003</v>
      </c>
      <c r="I83" s="82">
        <v>2.8329900000000001</v>
      </c>
      <c r="J83" s="128">
        <v>0.32585799999999998</v>
      </c>
      <c r="K83" s="84">
        <v>5.7191840000000003</v>
      </c>
      <c r="L83" s="128">
        <v>-3.9589599999999998</v>
      </c>
      <c r="M83" s="82">
        <v>6.0949580000000001</v>
      </c>
      <c r="N83" s="128">
        <v>-22.662600000000001</v>
      </c>
      <c r="O83" s="82">
        <v>5.6569830000000003</v>
      </c>
      <c r="P83" s="79">
        <v>2.0749070000000001</v>
      </c>
      <c r="Q83" s="84">
        <v>1.882139</v>
      </c>
      <c r="R83" s="150">
        <v>0.27027899999999999</v>
      </c>
      <c r="S83" s="151"/>
      <c r="T83" s="498"/>
      <c r="U83" s="498"/>
      <c r="V83" s="498"/>
      <c r="W83" s="498"/>
      <c r="X83" s="498"/>
      <c r="Y83" s="498"/>
      <c r="Z83" s="498"/>
      <c r="AA83" s="498"/>
      <c r="AB83" s="498"/>
      <c r="AC83" s="498"/>
      <c r="AD83" s="498"/>
      <c r="AE83" s="498"/>
      <c r="AF83" s="498"/>
      <c r="AG83" s="498"/>
      <c r="AH83" s="498"/>
      <c r="AI83" s="498"/>
      <c r="AJ83" s="498"/>
      <c r="AK83" s="498"/>
      <c r="AL83" s="498"/>
      <c r="AM83" s="498"/>
      <c r="AN83" s="498"/>
      <c r="AO83" s="498"/>
      <c r="AP83" s="498"/>
      <c r="AQ83" s="498"/>
      <c r="AR83" s="498"/>
      <c r="AS83" s="498"/>
      <c r="AT83" s="498"/>
      <c r="AU83" s="498"/>
      <c r="AV83" s="498"/>
      <c r="AW83" s="498"/>
      <c r="AX83" s="498"/>
      <c r="AY83" s="498"/>
      <c r="AZ83" s="498"/>
      <c r="BA83" s="498"/>
      <c r="BB83" s="498"/>
      <c r="BC83" s="498"/>
      <c r="BD83" s="498"/>
      <c r="BE83" s="498"/>
      <c r="BF83" s="498"/>
      <c r="BG83" s="498"/>
      <c r="BH83" s="498"/>
      <c r="BI83" s="498"/>
      <c r="BJ83" s="498"/>
      <c r="BK83" s="498"/>
    </row>
    <row r="84" spans="1:63">
      <c r="A84" s="88" t="s">
        <v>83</v>
      </c>
      <c r="B84" s="128" t="s">
        <v>106</v>
      </c>
      <c r="C84" s="82" t="s">
        <v>106</v>
      </c>
      <c r="D84" s="128">
        <v>410.19560000000001</v>
      </c>
      <c r="E84" s="82">
        <v>1.2373609999999999</v>
      </c>
      <c r="F84" s="128" t="s">
        <v>106</v>
      </c>
      <c r="G84" s="82" t="s">
        <v>106</v>
      </c>
      <c r="H84" s="128">
        <v>424.59050000000002</v>
      </c>
      <c r="I84" s="82">
        <v>1.409198</v>
      </c>
      <c r="J84" s="128" t="s">
        <v>106</v>
      </c>
      <c r="K84" s="84" t="s">
        <v>106</v>
      </c>
      <c r="L84" s="128">
        <v>14.39484</v>
      </c>
      <c r="M84" s="82">
        <v>4.8766080000000001</v>
      </c>
      <c r="N84" s="128" t="s">
        <v>106</v>
      </c>
      <c r="O84" s="82" t="s">
        <v>106</v>
      </c>
      <c r="P84" s="79">
        <v>7.197419</v>
      </c>
      <c r="Q84" s="84">
        <v>2.438304</v>
      </c>
      <c r="R84" s="150">
        <v>3.1589999999999999E-3</v>
      </c>
      <c r="S84" s="151"/>
      <c r="T84" s="498"/>
      <c r="U84" s="498"/>
      <c r="V84" s="498"/>
      <c r="W84" s="498"/>
      <c r="X84" s="498"/>
      <c r="Y84" s="498"/>
      <c r="Z84" s="498"/>
      <c r="AA84" s="498"/>
      <c r="AB84" s="498"/>
      <c r="AC84" s="498"/>
      <c r="AD84" s="498"/>
      <c r="AE84" s="498"/>
      <c r="AF84" s="498"/>
      <c r="AG84" s="498"/>
      <c r="AH84" s="498"/>
      <c r="AI84" s="498"/>
      <c r="AJ84" s="498"/>
      <c r="AK84" s="498"/>
      <c r="AL84" s="498"/>
      <c r="AM84" s="498"/>
      <c r="AN84" s="498"/>
      <c r="AO84" s="498"/>
      <c r="AP84" s="498"/>
      <c r="AQ84" s="498"/>
      <c r="AR84" s="498"/>
      <c r="AS84" s="498"/>
      <c r="AT84" s="498"/>
      <c r="AU84" s="498"/>
      <c r="AV84" s="498"/>
      <c r="AW84" s="498"/>
      <c r="AX84" s="498"/>
      <c r="AY84" s="498"/>
      <c r="AZ84" s="498"/>
      <c r="BA84" s="498"/>
      <c r="BB84" s="498"/>
      <c r="BC84" s="498"/>
      <c r="BD84" s="498"/>
      <c r="BE84" s="498"/>
      <c r="BF84" s="498"/>
      <c r="BG84" s="498"/>
      <c r="BH84" s="498"/>
      <c r="BI84" s="498"/>
      <c r="BJ84" s="498"/>
      <c r="BK84" s="498"/>
    </row>
    <row r="85" spans="1:63">
      <c r="A85" s="88" t="s">
        <v>84</v>
      </c>
      <c r="B85" s="128">
        <v>385.50670000000002</v>
      </c>
      <c r="C85" s="82">
        <v>2.9574760000000002</v>
      </c>
      <c r="D85" s="128">
        <v>400.66149999999999</v>
      </c>
      <c r="E85" s="82">
        <v>2.688612</v>
      </c>
      <c r="F85" s="128">
        <v>398.04649999999998</v>
      </c>
      <c r="G85" s="82">
        <v>3.4560620000000002</v>
      </c>
      <c r="H85" s="128">
        <v>386.40339999999998</v>
      </c>
      <c r="I85" s="82">
        <v>2.104368</v>
      </c>
      <c r="J85" s="128">
        <v>0.89665300000000003</v>
      </c>
      <c r="K85" s="84">
        <v>5.7675169999999998</v>
      </c>
      <c r="L85" s="128">
        <v>-14.258100000000001</v>
      </c>
      <c r="M85" s="82">
        <v>5.6499030000000001</v>
      </c>
      <c r="N85" s="128">
        <v>-11.6431</v>
      </c>
      <c r="O85" s="82">
        <v>5.6356970000000004</v>
      </c>
      <c r="P85" s="79">
        <v>1.8023000000000001E-2</v>
      </c>
      <c r="Q85" s="84">
        <v>1.9151959999999999</v>
      </c>
      <c r="R85" s="150">
        <v>0.99249100000000001</v>
      </c>
      <c r="S85" s="103"/>
      <c r="T85" s="498"/>
      <c r="U85" s="498"/>
      <c r="V85" s="498"/>
      <c r="W85" s="498"/>
      <c r="X85" s="498"/>
      <c r="Y85" s="498"/>
      <c r="Z85" s="498"/>
      <c r="AA85" s="498"/>
      <c r="AB85" s="498"/>
      <c r="AC85" s="498"/>
      <c r="AD85" s="498"/>
      <c r="AE85" s="498"/>
      <c r="AF85" s="498"/>
      <c r="AG85" s="498"/>
      <c r="AH85" s="498"/>
      <c r="AI85" s="498"/>
      <c r="AJ85" s="498"/>
      <c r="AK85" s="498"/>
      <c r="AL85" s="498"/>
      <c r="AM85" s="498"/>
      <c r="AN85" s="498"/>
      <c r="AO85" s="498"/>
      <c r="AP85" s="498"/>
      <c r="AQ85" s="498"/>
      <c r="AR85" s="498"/>
      <c r="AS85" s="498"/>
      <c r="AT85" s="498"/>
      <c r="AU85" s="498"/>
      <c r="AV85" s="498"/>
      <c r="AW85" s="498"/>
      <c r="AX85" s="498"/>
      <c r="AY85" s="498"/>
      <c r="AZ85" s="498"/>
      <c r="BA85" s="498"/>
      <c r="BB85" s="498"/>
      <c r="BC85" s="498"/>
      <c r="BD85" s="498"/>
      <c r="BE85" s="498"/>
      <c r="BF85" s="498"/>
      <c r="BG85" s="498"/>
      <c r="BH85" s="498"/>
      <c r="BI85" s="498"/>
      <c r="BJ85" s="498"/>
      <c r="BK85" s="498"/>
    </row>
    <row r="86" spans="1:63">
      <c r="A86" s="88" t="s">
        <v>85</v>
      </c>
      <c r="B86" s="128" t="s">
        <v>106</v>
      </c>
      <c r="C86" s="82" t="s">
        <v>106</v>
      </c>
      <c r="D86" s="128" t="s">
        <v>106</v>
      </c>
      <c r="E86" s="82" t="s">
        <v>106</v>
      </c>
      <c r="F86" s="128">
        <v>448.37029999999999</v>
      </c>
      <c r="G86" s="82">
        <v>2.8086159999999998</v>
      </c>
      <c r="H86" s="128">
        <v>436.73110000000003</v>
      </c>
      <c r="I86" s="82">
        <v>2.4226510000000001</v>
      </c>
      <c r="J86" s="128" t="s">
        <v>106</v>
      </c>
      <c r="K86" s="84" t="s">
        <v>106</v>
      </c>
      <c r="L86" s="128" t="s">
        <v>106</v>
      </c>
      <c r="M86" s="82" t="s">
        <v>106</v>
      </c>
      <c r="N86" s="128">
        <v>-11.639200000000001</v>
      </c>
      <c r="O86" s="82">
        <v>5.3986960000000002</v>
      </c>
      <c r="P86" s="79">
        <v>-11.639200000000001</v>
      </c>
      <c r="Q86" s="84">
        <v>5.3986960000000002</v>
      </c>
      <c r="R86" s="150">
        <v>3.109E-2</v>
      </c>
      <c r="S86" s="103"/>
      <c r="T86" s="498"/>
      <c r="U86" s="498"/>
      <c r="V86" s="498"/>
      <c r="W86" s="498"/>
      <c r="X86" s="498"/>
      <c r="Y86" s="498"/>
      <c r="Z86" s="498"/>
      <c r="AA86" s="498"/>
      <c r="AB86" s="498"/>
      <c r="AC86" s="498"/>
      <c r="AD86" s="498"/>
      <c r="AE86" s="498"/>
      <c r="AF86" s="498"/>
      <c r="AG86" s="498"/>
      <c r="AH86" s="498"/>
      <c r="AI86" s="498"/>
      <c r="AJ86" s="498"/>
      <c r="AK86" s="498"/>
      <c r="AL86" s="498"/>
      <c r="AM86" s="498"/>
      <c r="AN86" s="498"/>
      <c r="AO86" s="498"/>
      <c r="AP86" s="498"/>
      <c r="AQ86" s="498"/>
      <c r="AR86" s="498"/>
      <c r="AS86" s="498"/>
      <c r="AT86" s="498"/>
      <c r="AU86" s="498"/>
      <c r="AV86" s="498"/>
      <c r="AW86" s="498"/>
      <c r="AX86" s="498"/>
      <c r="AY86" s="498"/>
      <c r="AZ86" s="498"/>
      <c r="BA86" s="498"/>
      <c r="BB86" s="498"/>
      <c r="BC86" s="498"/>
      <c r="BD86" s="498"/>
      <c r="BE86" s="498"/>
      <c r="BF86" s="498"/>
      <c r="BG86" s="498"/>
      <c r="BH86" s="498"/>
      <c r="BI86" s="498"/>
      <c r="BJ86" s="498"/>
      <c r="BK86" s="498"/>
    </row>
    <row r="87" spans="1:63">
      <c r="A87" s="88" t="s">
        <v>86</v>
      </c>
      <c r="B87" s="128">
        <v>428.13389999999998</v>
      </c>
      <c r="C87" s="82">
        <v>2.7485409999999999</v>
      </c>
      <c r="D87" s="128">
        <v>427.21420000000001</v>
      </c>
      <c r="E87" s="82">
        <v>2.5748989999999998</v>
      </c>
      <c r="F87" s="128">
        <v>415.84289999999999</v>
      </c>
      <c r="G87" s="82">
        <v>2.7671770000000002</v>
      </c>
      <c r="H87" s="128">
        <v>435.363</v>
      </c>
      <c r="I87" s="82">
        <v>2.2008760000000001</v>
      </c>
      <c r="J87" s="128">
        <v>7.2290700000000001</v>
      </c>
      <c r="K87" s="84">
        <v>5.6997850000000003</v>
      </c>
      <c r="L87" s="128">
        <v>8.1487049999999996</v>
      </c>
      <c r="M87" s="82">
        <v>5.6336810000000002</v>
      </c>
      <c r="N87" s="128">
        <v>19.520019999999999</v>
      </c>
      <c r="O87" s="82">
        <v>5.2810499999999996</v>
      </c>
      <c r="P87" s="79">
        <v>1.0381130000000001</v>
      </c>
      <c r="Q87" s="84">
        <v>1.875786</v>
      </c>
      <c r="R87" s="150">
        <v>0.57996999999999999</v>
      </c>
      <c r="S87" s="103"/>
      <c r="T87" s="498"/>
      <c r="U87" s="498"/>
      <c r="V87" s="498"/>
      <c r="W87" s="498"/>
      <c r="X87" s="498"/>
      <c r="Y87" s="498"/>
      <c r="Z87" s="498"/>
      <c r="AA87" s="498"/>
      <c r="AB87" s="498"/>
      <c r="AC87" s="498"/>
      <c r="AD87" s="498"/>
      <c r="AE87" s="498"/>
      <c r="AF87" s="498"/>
      <c r="AG87" s="498"/>
      <c r="AH87" s="498"/>
      <c r="AI87" s="498"/>
      <c r="AJ87" s="498"/>
      <c r="AK87" s="498"/>
      <c r="AL87" s="498"/>
      <c r="AM87" s="498"/>
      <c r="AN87" s="498"/>
      <c r="AO87" s="498"/>
      <c r="AP87" s="498"/>
      <c r="AQ87" s="498"/>
      <c r="AR87" s="498"/>
      <c r="AS87" s="498"/>
      <c r="AT87" s="498"/>
      <c r="AU87" s="498"/>
      <c r="AV87" s="498"/>
      <c r="AW87" s="498"/>
      <c r="AX87" s="498"/>
      <c r="AY87" s="498"/>
      <c r="AZ87" s="498"/>
      <c r="BA87" s="498"/>
      <c r="BB87" s="498"/>
      <c r="BC87" s="498"/>
      <c r="BD87" s="498"/>
      <c r="BE87" s="498"/>
      <c r="BF87" s="498"/>
      <c r="BG87" s="498"/>
      <c r="BH87" s="498"/>
      <c r="BI87" s="498"/>
      <c r="BJ87" s="498"/>
      <c r="BK87" s="498"/>
    </row>
    <row r="88" spans="1:63">
      <c r="A88" s="88" t="s">
        <v>87</v>
      </c>
      <c r="B88" s="128" t="s">
        <v>106</v>
      </c>
      <c r="C88" s="82" t="s">
        <v>106</v>
      </c>
      <c r="D88" s="128" t="s">
        <v>106</v>
      </c>
      <c r="E88" s="82" t="s">
        <v>106</v>
      </c>
      <c r="F88" s="128">
        <v>528.42330000000004</v>
      </c>
      <c r="G88" s="82">
        <v>4.3123930000000001</v>
      </c>
      <c r="H88" s="128">
        <v>524.64449999999999</v>
      </c>
      <c r="I88" s="82">
        <v>3.9100679999999999</v>
      </c>
      <c r="J88" s="128" t="s">
        <v>106</v>
      </c>
      <c r="K88" s="84" t="s">
        <v>106</v>
      </c>
      <c r="L88" s="128" t="s">
        <v>106</v>
      </c>
      <c r="M88" s="82" t="s">
        <v>106</v>
      </c>
      <c r="N88" s="128">
        <v>-3.77874</v>
      </c>
      <c r="O88" s="82">
        <v>7.0195249999999998</v>
      </c>
      <c r="P88" s="79">
        <v>-3.77874</v>
      </c>
      <c r="Q88" s="84">
        <v>7.0195249999999998</v>
      </c>
      <c r="R88" s="150">
        <v>0.59035700000000002</v>
      </c>
      <c r="S88" s="151"/>
      <c r="T88" s="498"/>
      <c r="U88" s="498"/>
      <c r="V88" s="498"/>
      <c r="W88" s="498"/>
      <c r="X88" s="498"/>
      <c r="Y88" s="498"/>
      <c r="Z88" s="498"/>
      <c r="AA88" s="498"/>
      <c r="AB88" s="498"/>
      <c r="AC88" s="498"/>
      <c r="AD88" s="498"/>
      <c r="AE88" s="498"/>
      <c r="AF88" s="498"/>
      <c r="AG88" s="498"/>
      <c r="AH88" s="498"/>
      <c r="AI88" s="498"/>
      <c r="AJ88" s="498"/>
      <c r="AK88" s="498"/>
      <c r="AL88" s="498"/>
      <c r="AM88" s="498"/>
      <c r="AN88" s="498"/>
      <c r="AO88" s="498"/>
      <c r="AP88" s="498"/>
      <c r="AQ88" s="498"/>
      <c r="AR88" s="498"/>
      <c r="AS88" s="498"/>
      <c r="AT88" s="498"/>
      <c r="AU88" s="498"/>
      <c r="AV88" s="498"/>
      <c r="AW88" s="498"/>
      <c r="AX88" s="498"/>
      <c r="AY88" s="498"/>
      <c r="AZ88" s="498"/>
      <c r="BA88" s="498"/>
      <c r="BB88" s="498"/>
      <c r="BC88" s="498"/>
      <c r="BD88" s="498"/>
      <c r="BE88" s="498"/>
      <c r="BF88" s="498"/>
      <c r="BG88" s="498"/>
      <c r="BH88" s="498"/>
      <c r="BI88" s="498"/>
      <c r="BJ88" s="498"/>
      <c r="BK88" s="498"/>
    </row>
    <row r="89" spans="1:63">
      <c r="A89" s="88"/>
      <c r="B89" s="128"/>
      <c r="C89" s="82"/>
      <c r="D89" s="128"/>
      <c r="E89" s="82"/>
      <c r="F89" s="128"/>
      <c r="G89" s="82"/>
      <c r="H89" s="128"/>
      <c r="I89" s="82"/>
      <c r="J89" s="128"/>
      <c r="K89" s="84"/>
      <c r="L89" s="128"/>
      <c r="M89" s="82"/>
      <c r="N89" s="128"/>
      <c r="O89" s="82"/>
      <c r="P89" s="79"/>
      <c r="Q89" s="84"/>
      <c r="R89" s="150"/>
      <c r="S89" s="151"/>
      <c r="T89" s="498"/>
      <c r="U89" s="498"/>
      <c r="V89" s="498"/>
      <c r="W89" s="498"/>
      <c r="X89" s="498"/>
      <c r="Y89" s="498"/>
      <c r="Z89" s="498"/>
      <c r="AA89" s="498"/>
      <c r="AB89" s="498"/>
      <c r="AC89" s="498"/>
      <c r="AD89" s="498"/>
      <c r="AE89" s="498"/>
      <c r="AF89" s="498"/>
      <c r="AG89" s="498"/>
      <c r="AH89" s="498"/>
      <c r="AI89" s="498"/>
      <c r="AJ89" s="498"/>
      <c r="AK89" s="498"/>
      <c r="AL89" s="498"/>
      <c r="AM89" s="498"/>
      <c r="AN89" s="498"/>
      <c r="AO89" s="498"/>
      <c r="AP89" s="498"/>
      <c r="AQ89" s="498"/>
      <c r="AR89" s="498"/>
      <c r="AS89" s="498"/>
      <c r="AT89" s="498"/>
      <c r="AU89" s="498"/>
      <c r="AV89" s="498"/>
      <c r="AW89" s="498"/>
      <c r="AX89" s="498"/>
      <c r="AY89" s="498"/>
      <c r="AZ89" s="498"/>
      <c r="BA89" s="498"/>
      <c r="BB89" s="498"/>
      <c r="BC89" s="498"/>
      <c r="BD89" s="498"/>
      <c r="BE89" s="498"/>
      <c r="BF89" s="498"/>
      <c r="BG89" s="498"/>
      <c r="BH89" s="498"/>
      <c r="BI89" s="498"/>
      <c r="BJ89" s="498"/>
      <c r="BK89" s="498"/>
    </row>
    <row r="90" spans="1:63">
      <c r="A90" s="88" t="s">
        <v>417</v>
      </c>
      <c r="B90" s="128">
        <v>391.2439</v>
      </c>
      <c r="C90" s="82">
        <v>6.0800390000000002</v>
      </c>
      <c r="D90" s="128">
        <v>400.83850000000001</v>
      </c>
      <c r="E90" s="82">
        <v>4.5766749999999998</v>
      </c>
      <c r="F90" s="128">
        <v>405.63200000000001</v>
      </c>
      <c r="G90" s="82">
        <v>3.8809100000000001</v>
      </c>
      <c r="H90" s="128">
        <v>432.22620000000001</v>
      </c>
      <c r="I90" s="82">
        <v>2.8653240000000002</v>
      </c>
      <c r="J90" s="128">
        <v>40.982349999999997</v>
      </c>
      <c r="K90" s="84">
        <v>8.0787490000000002</v>
      </c>
      <c r="L90" s="128">
        <v>31.387730000000001</v>
      </c>
      <c r="M90" s="82">
        <v>7.0299670000000001</v>
      </c>
      <c r="N90" s="128">
        <v>26.594239999999999</v>
      </c>
      <c r="O90" s="82">
        <v>6.2177090000000002</v>
      </c>
      <c r="P90" s="79">
        <v>12.72573</v>
      </c>
      <c r="Q90" s="84">
        <v>2.576937</v>
      </c>
      <c r="R90" s="150">
        <v>7.8800000000000002E-7</v>
      </c>
      <c r="S90" s="513"/>
      <c r="T90" s="498"/>
      <c r="U90" s="498"/>
      <c r="V90" s="498"/>
      <c r="W90" s="498"/>
      <c r="X90" s="498"/>
      <c r="Y90" s="498"/>
      <c r="Z90" s="498"/>
      <c r="AA90" s="498"/>
      <c r="AB90" s="498"/>
      <c r="AC90" s="498"/>
      <c r="AD90" s="498"/>
      <c r="AE90" s="498"/>
      <c r="AF90" s="498"/>
      <c r="AG90" s="498"/>
      <c r="AH90" s="498"/>
      <c r="AI90" s="498"/>
      <c r="AJ90" s="498"/>
      <c r="AK90" s="498"/>
      <c r="AL90" s="498"/>
      <c r="AM90" s="498"/>
      <c r="AN90" s="498"/>
      <c r="AO90" s="498"/>
      <c r="AP90" s="498"/>
      <c r="AQ90" s="498"/>
      <c r="AR90" s="498"/>
      <c r="AS90" s="498"/>
      <c r="AT90" s="498"/>
      <c r="AU90" s="498"/>
      <c r="AV90" s="498"/>
      <c r="AW90" s="498"/>
      <c r="AX90" s="498"/>
      <c r="AY90" s="498"/>
      <c r="AZ90" s="498"/>
      <c r="BA90" s="498"/>
      <c r="BB90" s="498"/>
      <c r="BC90" s="498"/>
      <c r="BD90" s="498"/>
      <c r="BE90" s="498"/>
      <c r="BF90" s="498"/>
      <c r="BG90" s="498"/>
      <c r="BH90" s="498"/>
      <c r="BI90" s="498"/>
      <c r="BJ90" s="498"/>
      <c r="BK90" s="498"/>
    </row>
    <row r="91" spans="1:63">
      <c r="A91" s="88" t="s">
        <v>418</v>
      </c>
      <c r="B91" s="128" t="s">
        <v>106</v>
      </c>
      <c r="C91" s="82" t="s">
        <v>106</v>
      </c>
      <c r="D91" s="128">
        <v>400.37610000000001</v>
      </c>
      <c r="E91" s="82">
        <v>3.1316649999999999</v>
      </c>
      <c r="F91" s="128">
        <v>424.70749999999998</v>
      </c>
      <c r="G91" s="82">
        <v>2.9722909999999998</v>
      </c>
      <c r="H91" s="128">
        <v>456.48360000000002</v>
      </c>
      <c r="I91" s="82">
        <v>3.6716440000000001</v>
      </c>
      <c r="J91" s="128" t="s">
        <v>106</v>
      </c>
      <c r="K91" s="84" t="s">
        <v>106</v>
      </c>
      <c r="L91" s="128">
        <v>56.107439999999997</v>
      </c>
      <c r="M91" s="82">
        <v>6.5994469999999996</v>
      </c>
      <c r="N91" s="128">
        <v>31.776050000000001</v>
      </c>
      <c r="O91" s="82">
        <v>6.1403460000000001</v>
      </c>
      <c r="P91" s="79">
        <v>28.038209999999999</v>
      </c>
      <c r="Q91" s="84">
        <v>3.2998219999999998</v>
      </c>
      <c r="R91" s="150">
        <v>0</v>
      </c>
      <c r="S91" s="151"/>
      <c r="T91" s="498"/>
      <c r="U91" s="498"/>
      <c r="V91" s="498"/>
      <c r="W91" s="498"/>
      <c r="X91" s="498"/>
      <c r="Y91" s="498"/>
      <c r="Z91" s="498"/>
      <c r="AA91" s="498"/>
      <c r="AB91" s="498"/>
      <c r="AC91" s="498"/>
      <c r="AD91" s="498"/>
      <c r="AE91" s="498"/>
      <c r="AF91" s="498"/>
      <c r="AG91" s="498"/>
      <c r="AH91" s="498"/>
      <c r="AI91" s="498"/>
      <c r="AJ91" s="498"/>
      <c r="AK91" s="498"/>
      <c r="AL91" s="498"/>
      <c r="AM91" s="498"/>
      <c r="AN91" s="498"/>
      <c r="AO91" s="498"/>
      <c r="AP91" s="498"/>
      <c r="AQ91" s="498"/>
      <c r="AR91" s="498"/>
      <c r="AS91" s="498"/>
      <c r="AT91" s="498"/>
      <c r="AU91" s="498"/>
      <c r="AV91" s="498"/>
      <c r="AW91" s="498"/>
      <c r="AX91" s="498"/>
      <c r="AY91" s="498"/>
      <c r="AZ91" s="498"/>
      <c r="BA91" s="498"/>
      <c r="BB91" s="498"/>
      <c r="BC91" s="498"/>
      <c r="BD91" s="498"/>
      <c r="BE91" s="498"/>
      <c r="BF91" s="498"/>
      <c r="BG91" s="498"/>
      <c r="BH91" s="498"/>
      <c r="BI91" s="498"/>
      <c r="BJ91" s="498"/>
      <c r="BK91" s="498"/>
    </row>
    <row r="92" spans="1:63">
      <c r="A92" s="88" t="s">
        <v>419</v>
      </c>
      <c r="B92" s="128" t="s">
        <v>106</v>
      </c>
      <c r="C92" s="82" t="s">
        <v>106</v>
      </c>
      <c r="D92" s="128">
        <v>422.23160000000001</v>
      </c>
      <c r="E92" s="82">
        <v>2.6797399999999998</v>
      </c>
      <c r="F92" s="128">
        <v>419.50259999999997</v>
      </c>
      <c r="G92" s="82">
        <v>2.9983599999999999</v>
      </c>
      <c r="H92" s="128">
        <v>442.94749999999999</v>
      </c>
      <c r="I92" s="82">
        <v>3.0035660000000002</v>
      </c>
      <c r="J92" s="128" t="s">
        <v>106</v>
      </c>
      <c r="K92" s="84" t="s">
        <v>106</v>
      </c>
      <c r="L92" s="128">
        <v>20.715910000000001</v>
      </c>
      <c r="M92" s="82">
        <v>6.0387760000000004</v>
      </c>
      <c r="N92" s="128">
        <v>23.444870000000002</v>
      </c>
      <c r="O92" s="82">
        <v>5.7792669999999999</v>
      </c>
      <c r="P92" s="79">
        <v>13.34665</v>
      </c>
      <c r="Q92" s="84">
        <v>3.6431740000000001</v>
      </c>
      <c r="R92" s="150">
        <v>2.4899999999999998E-4</v>
      </c>
      <c r="S92" s="151"/>
      <c r="T92" s="498"/>
      <c r="U92" s="498"/>
      <c r="V92" s="498"/>
      <c r="W92" s="498"/>
      <c r="X92" s="498"/>
      <c r="Y92" s="498"/>
      <c r="Z92" s="498"/>
      <c r="AA92" s="498"/>
      <c r="AB92" s="498"/>
      <c r="AC92" s="498"/>
      <c r="AD92" s="498"/>
      <c r="AE92" s="498"/>
      <c r="AF92" s="498"/>
      <c r="AG92" s="498"/>
      <c r="AH92" s="498"/>
      <c r="AI92" s="498"/>
      <c r="AJ92" s="498"/>
      <c r="AK92" s="498"/>
      <c r="AL92" s="498"/>
      <c r="AM92" s="498"/>
      <c r="AN92" s="498"/>
      <c r="AO92" s="498"/>
      <c r="AP92" s="498"/>
      <c r="AQ92" s="498"/>
      <c r="AR92" s="498"/>
      <c r="AS92" s="498"/>
      <c r="AT92" s="498"/>
      <c r="AU92" s="498"/>
      <c r="AV92" s="498"/>
      <c r="AW92" s="498"/>
      <c r="AX92" s="498"/>
      <c r="AY92" s="498"/>
      <c r="AZ92" s="498"/>
      <c r="BA92" s="498"/>
      <c r="BB92" s="498"/>
      <c r="BC92" s="498"/>
      <c r="BD92" s="498"/>
      <c r="BE92" s="498"/>
      <c r="BF92" s="498"/>
      <c r="BG92" s="498"/>
      <c r="BH92" s="498"/>
      <c r="BI92" s="498"/>
      <c r="BJ92" s="498"/>
      <c r="BK92" s="498"/>
    </row>
    <row r="93" spans="1:63" ht="13.5" thickBot="1">
      <c r="A93" s="90"/>
      <c r="B93" s="154"/>
      <c r="C93" s="94"/>
      <c r="D93" s="154"/>
      <c r="E93" s="94"/>
      <c r="F93" s="154"/>
      <c r="G93" s="94"/>
      <c r="H93" s="154"/>
      <c r="I93" s="94"/>
      <c r="J93" s="154"/>
      <c r="K93" s="96"/>
      <c r="L93" s="154"/>
      <c r="M93" s="94"/>
      <c r="N93" s="154"/>
      <c r="O93" s="94"/>
      <c r="P93" s="91"/>
      <c r="Q93" s="95"/>
      <c r="R93" s="155"/>
      <c r="S93" s="151"/>
      <c r="T93" s="498"/>
      <c r="U93" s="498"/>
      <c r="V93" s="498"/>
      <c r="W93" s="498"/>
      <c r="X93" s="498"/>
      <c r="Y93" s="498"/>
      <c r="Z93" s="498"/>
      <c r="AA93" s="498"/>
      <c r="AB93" s="498"/>
      <c r="AC93" s="498"/>
      <c r="AD93" s="498"/>
      <c r="AE93" s="498"/>
      <c r="AF93" s="498"/>
      <c r="AG93" s="498"/>
      <c r="AH93" s="498"/>
      <c r="AI93" s="498"/>
      <c r="AJ93" s="498"/>
      <c r="AK93" s="498"/>
      <c r="AL93" s="498"/>
      <c r="AM93" s="498"/>
      <c r="AN93" s="498"/>
      <c r="AO93" s="498"/>
      <c r="AP93" s="498"/>
      <c r="AQ93" s="498"/>
      <c r="AR93" s="498"/>
      <c r="AS93" s="498"/>
      <c r="AT93" s="498"/>
      <c r="AU93" s="498"/>
      <c r="AV93" s="498"/>
      <c r="AW93" s="498"/>
      <c r="AX93" s="498"/>
      <c r="AY93" s="498"/>
      <c r="AZ93" s="498"/>
      <c r="BA93" s="498"/>
      <c r="BB93" s="498"/>
      <c r="BC93" s="498"/>
      <c r="BD93" s="498"/>
      <c r="BE93" s="498"/>
      <c r="BF93" s="498"/>
      <c r="BG93" s="498"/>
      <c r="BH93" s="498"/>
      <c r="BI93" s="498"/>
      <c r="BJ93" s="498"/>
      <c r="BK93" s="498"/>
    </row>
    <row r="94" spans="1:63" ht="409.6">
      <c r="A94" s="47"/>
      <c r="B94" s="188"/>
      <c r="C94" s="234"/>
      <c r="D94" s="188"/>
      <c r="E94" s="234"/>
      <c r="F94" s="188"/>
      <c r="G94" s="234"/>
      <c r="H94" s="234"/>
      <c r="I94" s="234"/>
      <c r="J94" s="188"/>
      <c r="K94" s="234"/>
      <c r="L94" s="234"/>
      <c r="M94" s="188"/>
      <c r="N94" s="464"/>
      <c r="O94" s="47"/>
      <c r="P94" s="464"/>
      <c r="Q94" s="464"/>
      <c r="R94" s="474"/>
      <c r="S94" s="47"/>
      <c r="T94" s="269"/>
      <c r="U94" s="269"/>
      <c r="V94" s="269"/>
      <c r="W94" s="269"/>
      <c r="X94" s="269"/>
      <c r="Y94" s="269"/>
      <c r="Z94" s="269"/>
      <c r="AA94" s="269"/>
      <c r="AB94" s="269"/>
      <c r="AC94" s="269"/>
      <c r="AD94" s="269"/>
      <c r="AE94" s="269"/>
      <c r="AF94" s="269"/>
      <c r="AG94" s="269"/>
      <c r="AH94" s="269"/>
      <c r="AI94" s="269"/>
      <c r="AJ94" s="269"/>
      <c r="AK94" s="269"/>
      <c r="AL94" s="269"/>
      <c r="AM94" s="269"/>
      <c r="AN94" s="269"/>
      <c r="AO94" s="269"/>
      <c r="AP94" s="269"/>
      <c r="AQ94" s="269"/>
      <c r="AR94" s="269"/>
      <c r="AS94" s="269"/>
      <c r="AT94" s="269"/>
      <c r="AU94" s="269"/>
      <c r="AV94" s="269"/>
      <c r="AW94" s="269"/>
      <c r="AX94" s="269"/>
      <c r="AY94" s="269"/>
      <c r="AZ94" s="269"/>
      <c r="BA94" s="269"/>
      <c r="BB94" s="269"/>
      <c r="BC94" s="269"/>
      <c r="BD94" s="269"/>
      <c r="BE94" s="269"/>
      <c r="BF94" s="269"/>
      <c r="BG94" s="269"/>
      <c r="BH94" s="269"/>
      <c r="BI94" s="269"/>
      <c r="BJ94" s="269"/>
    </row>
    <row r="95" spans="1:63" ht="39" customHeight="1">
      <c r="A95" s="559" t="s">
        <v>427</v>
      </c>
      <c r="B95" s="559"/>
      <c r="C95" s="559"/>
      <c r="D95" s="559"/>
      <c r="E95" s="559"/>
      <c r="F95" s="559"/>
      <c r="G95" s="559"/>
      <c r="H95" s="559"/>
      <c r="I95" s="559"/>
      <c r="J95" s="559"/>
      <c r="K95" s="559"/>
      <c r="L95" s="559"/>
      <c r="M95" s="559"/>
      <c r="N95" s="559"/>
      <c r="O95" s="559"/>
      <c r="P95" s="559"/>
      <c r="Q95" s="559"/>
      <c r="R95" s="474"/>
      <c r="S95" s="47"/>
      <c r="T95" s="269"/>
      <c r="U95" s="269"/>
      <c r="V95" s="269"/>
      <c r="W95" s="269"/>
      <c r="X95" s="269"/>
      <c r="Y95" s="269"/>
      <c r="Z95" s="269"/>
      <c r="AA95" s="269"/>
      <c r="AB95" s="269"/>
      <c r="AC95" s="269"/>
      <c r="AD95" s="269"/>
      <c r="AE95" s="269"/>
      <c r="AF95" s="269"/>
      <c r="AG95" s="269"/>
      <c r="AH95" s="269"/>
      <c r="AI95" s="269"/>
      <c r="AJ95" s="269"/>
      <c r="AK95" s="269"/>
      <c r="AL95" s="269"/>
      <c r="AM95" s="269"/>
      <c r="AN95" s="269"/>
      <c r="AO95" s="269"/>
      <c r="AP95" s="269"/>
      <c r="AQ95" s="269"/>
      <c r="AR95" s="269"/>
      <c r="AS95" s="269"/>
      <c r="AT95" s="269"/>
      <c r="AU95" s="269"/>
      <c r="AV95" s="269"/>
      <c r="AW95" s="269"/>
      <c r="AX95" s="269"/>
      <c r="AY95" s="269"/>
      <c r="AZ95" s="269"/>
      <c r="BA95" s="269"/>
      <c r="BB95" s="269"/>
      <c r="BC95" s="269"/>
      <c r="BD95" s="269"/>
      <c r="BE95" s="269"/>
      <c r="BF95" s="269"/>
      <c r="BG95" s="269"/>
      <c r="BH95" s="269"/>
      <c r="BI95" s="269"/>
      <c r="BJ95" s="269"/>
    </row>
    <row r="96" spans="1:63" ht="24.75" customHeight="1">
      <c r="A96" s="559" t="s">
        <v>428</v>
      </c>
      <c r="B96" s="559"/>
      <c r="C96" s="559"/>
      <c r="D96" s="559"/>
      <c r="E96" s="559"/>
      <c r="F96" s="559"/>
      <c r="G96" s="559"/>
      <c r="H96" s="559"/>
      <c r="I96" s="559"/>
      <c r="J96" s="559"/>
      <c r="K96" s="559"/>
      <c r="L96" s="559"/>
      <c r="M96" s="559"/>
      <c r="N96" s="559"/>
      <c r="O96" s="559"/>
      <c r="P96" s="559"/>
      <c r="Q96" s="559"/>
      <c r="R96" s="474"/>
      <c r="S96" s="47"/>
      <c r="T96" s="269"/>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row>
    <row r="97" spans="1:62">
      <c r="A97" s="98" t="s">
        <v>416</v>
      </c>
      <c r="B97" s="188"/>
      <c r="C97" s="234"/>
      <c r="D97" s="234"/>
      <c r="E97" s="234"/>
      <c r="F97" s="234"/>
      <c r="G97" s="234"/>
      <c r="H97" s="234"/>
      <c r="I97" s="234"/>
      <c r="J97" s="188"/>
      <c r="K97" s="234"/>
      <c r="L97" s="464"/>
      <c r="M97" s="474"/>
      <c r="N97" s="47"/>
      <c r="O97" s="33"/>
      <c r="P97" s="33"/>
      <c r="Q97" s="33"/>
      <c r="R97" s="474"/>
      <c r="S97" s="47"/>
      <c r="T97" s="269"/>
      <c r="U97" s="269"/>
      <c r="V97" s="269"/>
      <c r="W97" s="269"/>
      <c r="X97" s="269"/>
      <c r="Y97" s="269"/>
      <c r="Z97" s="269"/>
      <c r="AA97" s="269"/>
      <c r="AB97" s="269"/>
      <c r="AC97" s="269"/>
      <c r="AD97" s="269"/>
      <c r="AE97" s="269"/>
      <c r="AF97" s="269"/>
      <c r="AG97" s="269"/>
      <c r="AH97" s="269"/>
      <c r="AI97" s="269"/>
      <c r="AJ97" s="269"/>
      <c r="AK97" s="269"/>
      <c r="AL97" s="269"/>
      <c r="AM97" s="269"/>
      <c r="AN97" s="269"/>
      <c r="AO97" s="269"/>
      <c r="AP97" s="269"/>
      <c r="AQ97" s="269"/>
      <c r="AR97" s="269"/>
      <c r="AS97" s="269"/>
      <c r="AT97" s="269"/>
      <c r="AU97" s="269"/>
      <c r="AV97" s="269"/>
      <c r="AW97" s="269"/>
      <c r="AX97" s="269"/>
      <c r="AY97" s="269"/>
      <c r="AZ97" s="269"/>
      <c r="BA97" s="269"/>
      <c r="BB97" s="269"/>
      <c r="BC97" s="269"/>
      <c r="BD97" s="269"/>
      <c r="BE97" s="269"/>
      <c r="BF97" s="269"/>
      <c r="BG97" s="269"/>
      <c r="BH97" s="269"/>
      <c r="BI97" s="269"/>
      <c r="BJ97" s="269"/>
    </row>
    <row r="98" spans="1:62">
      <c r="A98" s="34" t="s">
        <v>420</v>
      </c>
      <c r="B98" s="102"/>
      <c r="C98" s="27"/>
      <c r="D98" s="27"/>
      <c r="E98" s="27"/>
      <c r="F98" s="27"/>
      <c r="G98" s="27"/>
      <c r="H98" s="27"/>
      <c r="I98" s="27"/>
      <c r="J98" s="103"/>
      <c r="K98" s="84"/>
      <c r="L98" s="83"/>
      <c r="M98" s="104"/>
      <c r="N98" s="105"/>
      <c r="O98" s="4"/>
      <c r="P98" s="4"/>
      <c r="Q98" s="4"/>
      <c r="R98" s="104"/>
      <c r="S98" s="105"/>
    </row>
  </sheetData>
  <mergeCells count="11">
    <mergeCell ref="A95:Q95"/>
    <mergeCell ref="A96:Q96"/>
    <mergeCell ref="A12:A13"/>
    <mergeCell ref="B12:C13"/>
    <mergeCell ref="D12:E13"/>
    <mergeCell ref="F12:G13"/>
    <mergeCell ref="H12:I13"/>
    <mergeCell ref="J12:K13"/>
    <mergeCell ref="L12:M13"/>
    <mergeCell ref="N12:O13"/>
    <mergeCell ref="P12:R13"/>
  </mergeCells>
  <conditionalFormatting sqref="N16:N92 L16:L92 J16:J92 P51:P92">
    <cfRule type="expression" dxfId="71" priority="2" stopIfTrue="1">
      <formula>ABS(J16/K16)&gt;1.96</formula>
    </cfRule>
  </conditionalFormatting>
  <conditionalFormatting sqref="J93 L93 N93">
    <cfRule type="expression" dxfId="70" priority="1" stopIfTrue="1">
      <formula>ABS(J93/K93)&gt;1.96</formula>
    </cfRule>
  </conditionalFormatting>
  <conditionalFormatting sqref="P93:Q93 P16:P50">
    <cfRule type="expression" dxfId="69" priority="3" stopIfTrue="1">
      <formula>ABS(P16/Q16)&gt;1.96</formula>
    </cfRule>
  </conditionalFormatting>
  <hyperlinks>
    <hyperlink ref="A1" r:id="rId1" display="http://dx.doi.org/10.1787/9789264266490-en"/>
    <hyperlink ref="A4" r:id="rId2"/>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T103"/>
  <sheetViews>
    <sheetView showGridLines="0" zoomScale="80" zoomScaleNormal="80" workbookViewId="0"/>
  </sheetViews>
  <sheetFormatPr defaultRowHeight="12.75"/>
  <cols>
    <col min="1" max="1" width="34.28515625" customWidth="1"/>
  </cols>
  <sheetData>
    <row r="1" spans="1:72" s="799" customFormat="1">
      <c r="A1" s="800" t="s">
        <v>446</v>
      </c>
    </row>
    <row r="2" spans="1:72" s="799" customFormat="1">
      <c r="A2" s="799" t="s">
        <v>412</v>
      </c>
      <c r="B2" s="799" t="s">
        <v>447</v>
      </c>
    </row>
    <row r="3" spans="1:72" s="799" customFormat="1">
      <c r="A3" s="799" t="s">
        <v>448</v>
      </c>
    </row>
    <row r="4" spans="1:72" s="799" customFormat="1">
      <c r="A4" s="800" t="s">
        <v>449</v>
      </c>
    </row>
    <row r="5" spans="1:72" s="799" customFormat="1"/>
    <row r="6" spans="1:72">
      <c r="A6" s="36" t="s">
        <v>150</v>
      </c>
      <c r="B6" s="102"/>
      <c r="C6" s="27"/>
      <c r="D6" s="27"/>
      <c r="E6" s="27"/>
      <c r="F6" s="27"/>
      <c r="G6" s="27"/>
      <c r="H6" s="27"/>
      <c r="I6" s="27"/>
      <c r="J6" s="102"/>
      <c r="K6" s="27"/>
      <c r="L6" s="131"/>
      <c r="M6" s="132"/>
      <c r="N6" s="105"/>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row>
    <row r="7" spans="1:72">
      <c r="A7" s="54" t="s">
        <v>151</v>
      </c>
      <c r="B7" s="106"/>
      <c r="C7" s="107"/>
      <c r="D7" s="107"/>
      <c r="E7" s="107"/>
      <c r="F7" s="107"/>
      <c r="G7" s="107"/>
      <c r="H7" s="107"/>
      <c r="I7" s="107"/>
      <c r="J7" s="106"/>
      <c r="K7" s="107"/>
      <c r="L7" s="131"/>
      <c r="M7" s="132"/>
      <c r="N7" s="105"/>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row>
    <row r="8" spans="1:72">
      <c r="A8" s="36"/>
      <c r="B8" s="106"/>
      <c r="C8" s="107"/>
      <c r="D8" s="107"/>
      <c r="E8" s="107"/>
      <c r="F8" s="107"/>
      <c r="G8" s="107"/>
      <c r="H8" s="107"/>
      <c r="I8" s="107"/>
      <c r="J8" s="106"/>
      <c r="K8" s="107"/>
      <c r="L8" s="131"/>
      <c r="M8" s="132"/>
      <c r="N8" s="105"/>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row>
    <row r="9" spans="1:72">
      <c r="A9" s="54"/>
      <c r="B9" s="106"/>
      <c r="C9" s="107"/>
      <c r="D9" s="107"/>
      <c r="E9" s="107"/>
      <c r="F9" s="107"/>
      <c r="G9" s="107"/>
      <c r="H9" s="107"/>
      <c r="I9" s="107"/>
      <c r="J9" s="106"/>
      <c r="K9" s="107"/>
      <c r="L9" s="131"/>
      <c r="M9" s="132"/>
      <c r="N9" s="105"/>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row>
    <row r="10" spans="1:72">
      <c r="A10" s="54"/>
      <c r="B10" s="106"/>
      <c r="C10" s="107"/>
      <c r="D10" s="107"/>
      <c r="E10" s="107"/>
      <c r="F10" s="107"/>
      <c r="G10" s="107"/>
      <c r="H10" s="107"/>
      <c r="I10" s="107"/>
      <c r="J10" s="106"/>
      <c r="K10" s="107"/>
      <c r="L10" s="131"/>
      <c r="M10" s="132"/>
      <c r="N10" s="105"/>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row>
    <row r="11" spans="1:72" ht="13.5" thickBot="1">
      <c r="A11" s="54"/>
      <c r="B11" s="106"/>
      <c r="C11" s="107"/>
      <c r="D11" s="107"/>
      <c r="E11" s="107"/>
      <c r="F11" s="107"/>
      <c r="G11" s="107"/>
      <c r="H11" s="107"/>
      <c r="I11" s="107"/>
      <c r="J11" s="106"/>
      <c r="K11" s="107"/>
      <c r="L11" s="131"/>
      <c r="M11" s="132"/>
      <c r="N11" s="105"/>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row>
    <row r="12" spans="1:72">
      <c r="A12" s="598"/>
      <c r="B12" s="623" t="s">
        <v>140</v>
      </c>
      <c r="C12" s="624"/>
      <c r="D12" s="624"/>
      <c r="E12" s="624"/>
      <c r="F12" s="624"/>
      <c r="G12" s="624"/>
      <c r="H12" s="624"/>
      <c r="I12" s="624"/>
      <c r="J12" s="624"/>
      <c r="K12" s="625"/>
      <c r="L12" s="623" t="s">
        <v>141</v>
      </c>
      <c r="M12" s="624"/>
      <c r="N12" s="624"/>
      <c r="O12" s="624"/>
      <c r="P12" s="624"/>
      <c r="Q12" s="624"/>
      <c r="R12" s="624"/>
      <c r="S12" s="624"/>
      <c r="T12" s="624"/>
      <c r="U12" s="625"/>
      <c r="V12" s="623" t="s">
        <v>142</v>
      </c>
      <c r="W12" s="624"/>
      <c r="X12" s="624"/>
      <c r="Y12" s="624"/>
      <c r="Z12" s="624"/>
      <c r="AA12" s="624"/>
      <c r="AB12" s="624"/>
      <c r="AC12" s="624"/>
      <c r="AD12" s="624"/>
      <c r="AE12" s="625"/>
      <c r="AF12" s="623" t="s">
        <v>143</v>
      </c>
      <c r="AG12" s="624"/>
      <c r="AH12" s="624"/>
      <c r="AI12" s="624"/>
      <c r="AJ12" s="624"/>
      <c r="AK12" s="624"/>
      <c r="AL12" s="624"/>
      <c r="AM12" s="624"/>
      <c r="AN12" s="624"/>
      <c r="AO12" s="625"/>
      <c r="AP12" s="619" t="s">
        <v>152</v>
      </c>
      <c r="AQ12" s="620"/>
      <c r="AR12" s="620"/>
      <c r="AS12" s="620"/>
      <c r="AT12" s="620"/>
      <c r="AU12" s="620"/>
      <c r="AV12" s="620"/>
      <c r="AW12" s="620"/>
      <c r="AX12" s="620"/>
      <c r="AY12" s="621"/>
      <c r="AZ12" s="619" t="s">
        <v>153</v>
      </c>
      <c r="BA12" s="620"/>
      <c r="BB12" s="620"/>
      <c r="BC12" s="620"/>
      <c r="BD12" s="620"/>
      <c r="BE12" s="620"/>
      <c r="BF12" s="620"/>
      <c r="BG12" s="620"/>
      <c r="BH12" s="620"/>
      <c r="BI12" s="621"/>
      <c r="BJ12" s="619" t="s">
        <v>154</v>
      </c>
      <c r="BK12" s="620"/>
      <c r="BL12" s="620"/>
      <c r="BM12" s="620"/>
      <c r="BN12" s="620"/>
      <c r="BO12" s="620"/>
      <c r="BP12" s="620"/>
      <c r="BQ12" s="620"/>
      <c r="BR12" s="620"/>
      <c r="BS12" s="622"/>
      <c r="BT12" s="134"/>
    </row>
    <row r="13" spans="1:72">
      <c r="A13" s="599"/>
      <c r="B13" s="612" t="s">
        <v>155</v>
      </c>
      <c r="C13" s="613"/>
      <c r="D13" s="614" t="s">
        <v>156</v>
      </c>
      <c r="E13" s="615"/>
      <c r="F13" s="556" t="s">
        <v>131</v>
      </c>
      <c r="G13" s="588"/>
      <c r="H13" s="614" t="s">
        <v>157</v>
      </c>
      <c r="I13" s="615"/>
      <c r="J13" s="616" t="s">
        <v>158</v>
      </c>
      <c r="K13" s="603"/>
      <c r="L13" s="612" t="s">
        <v>155</v>
      </c>
      <c r="M13" s="613"/>
      <c r="N13" s="614" t="s">
        <v>156</v>
      </c>
      <c r="O13" s="615"/>
      <c r="P13" s="556" t="s">
        <v>131</v>
      </c>
      <c r="Q13" s="588"/>
      <c r="R13" s="614" t="s">
        <v>157</v>
      </c>
      <c r="S13" s="615"/>
      <c r="T13" s="616" t="s">
        <v>158</v>
      </c>
      <c r="U13" s="603"/>
      <c r="V13" s="612" t="s">
        <v>155</v>
      </c>
      <c r="W13" s="613"/>
      <c r="X13" s="614" t="s">
        <v>156</v>
      </c>
      <c r="Y13" s="615"/>
      <c r="Z13" s="556" t="s">
        <v>131</v>
      </c>
      <c r="AA13" s="588"/>
      <c r="AB13" s="614" t="s">
        <v>157</v>
      </c>
      <c r="AC13" s="615"/>
      <c r="AD13" s="616" t="s">
        <v>158</v>
      </c>
      <c r="AE13" s="603"/>
      <c r="AF13" s="612" t="s">
        <v>155</v>
      </c>
      <c r="AG13" s="613"/>
      <c r="AH13" s="614" t="s">
        <v>156</v>
      </c>
      <c r="AI13" s="615"/>
      <c r="AJ13" s="556" t="s">
        <v>131</v>
      </c>
      <c r="AK13" s="588"/>
      <c r="AL13" s="614" t="s">
        <v>157</v>
      </c>
      <c r="AM13" s="615"/>
      <c r="AN13" s="616" t="s">
        <v>158</v>
      </c>
      <c r="AO13" s="603"/>
      <c r="AP13" s="612" t="s">
        <v>155</v>
      </c>
      <c r="AQ13" s="613"/>
      <c r="AR13" s="614" t="s">
        <v>156</v>
      </c>
      <c r="AS13" s="615"/>
      <c r="AT13" s="556" t="s">
        <v>131</v>
      </c>
      <c r="AU13" s="588"/>
      <c r="AV13" s="614" t="s">
        <v>157</v>
      </c>
      <c r="AW13" s="615"/>
      <c r="AX13" s="616" t="s">
        <v>158</v>
      </c>
      <c r="AY13" s="603"/>
      <c r="AZ13" s="612" t="s">
        <v>155</v>
      </c>
      <c r="BA13" s="613"/>
      <c r="BB13" s="614" t="s">
        <v>156</v>
      </c>
      <c r="BC13" s="615"/>
      <c r="BD13" s="556" t="s">
        <v>131</v>
      </c>
      <c r="BE13" s="588"/>
      <c r="BF13" s="614" t="s">
        <v>157</v>
      </c>
      <c r="BG13" s="615"/>
      <c r="BH13" s="616" t="s">
        <v>158</v>
      </c>
      <c r="BI13" s="603"/>
      <c r="BJ13" s="612" t="s">
        <v>155</v>
      </c>
      <c r="BK13" s="613"/>
      <c r="BL13" s="614" t="s">
        <v>156</v>
      </c>
      <c r="BM13" s="615"/>
      <c r="BN13" s="556" t="s">
        <v>131</v>
      </c>
      <c r="BO13" s="588"/>
      <c r="BP13" s="614" t="s">
        <v>157</v>
      </c>
      <c r="BQ13" s="615"/>
      <c r="BR13" s="616" t="s">
        <v>158</v>
      </c>
      <c r="BS13" s="617"/>
      <c r="BT13" s="135"/>
    </row>
    <row r="14" spans="1:72">
      <c r="A14" s="136"/>
      <c r="B14" s="137" t="s">
        <v>137</v>
      </c>
      <c r="C14" s="63" t="s">
        <v>13</v>
      </c>
      <c r="D14" s="156" t="s">
        <v>137</v>
      </c>
      <c r="E14" s="60" t="s">
        <v>13</v>
      </c>
      <c r="F14" s="117" t="s">
        <v>137</v>
      </c>
      <c r="G14" s="15" t="s">
        <v>13</v>
      </c>
      <c r="H14" s="156" t="s">
        <v>137</v>
      </c>
      <c r="I14" s="60" t="s">
        <v>13</v>
      </c>
      <c r="J14" s="63" t="s">
        <v>137</v>
      </c>
      <c r="K14" s="63" t="s">
        <v>13</v>
      </c>
      <c r="L14" s="137" t="s">
        <v>137</v>
      </c>
      <c r="M14" s="63" t="s">
        <v>13</v>
      </c>
      <c r="N14" s="156" t="s">
        <v>137</v>
      </c>
      <c r="O14" s="60" t="s">
        <v>13</v>
      </c>
      <c r="P14" s="117" t="s">
        <v>137</v>
      </c>
      <c r="Q14" s="15" t="s">
        <v>13</v>
      </c>
      <c r="R14" s="156" t="s">
        <v>137</v>
      </c>
      <c r="S14" s="60" t="s">
        <v>13</v>
      </c>
      <c r="T14" s="63" t="s">
        <v>137</v>
      </c>
      <c r="U14" s="63" t="s">
        <v>13</v>
      </c>
      <c r="V14" s="137" t="s">
        <v>137</v>
      </c>
      <c r="W14" s="63" t="s">
        <v>13</v>
      </c>
      <c r="X14" s="156" t="s">
        <v>137</v>
      </c>
      <c r="Y14" s="60" t="s">
        <v>13</v>
      </c>
      <c r="Z14" s="117" t="s">
        <v>137</v>
      </c>
      <c r="AA14" s="15" t="s">
        <v>13</v>
      </c>
      <c r="AB14" s="156" t="s">
        <v>137</v>
      </c>
      <c r="AC14" s="60" t="s">
        <v>13</v>
      </c>
      <c r="AD14" s="63" t="s">
        <v>137</v>
      </c>
      <c r="AE14" s="63" t="s">
        <v>13</v>
      </c>
      <c r="AF14" s="137" t="s">
        <v>137</v>
      </c>
      <c r="AG14" s="63" t="s">
        <v>13</v>
      </c>
      <c r="AH14" s="156" t="s">
        <v>137</v>
      </c>
      <c r="AI14" s="60" t="s">
        <v>13</v>
      </c>
      <c r="AJ14" s="117" t="s">
        <v>137</v>
      </c>
      <c r="AK14" s="15" t="s">
        <v>13</v>
      </c>
      <c r="AL14" s="156" t="s">
        <v>137</v>
      </c>
      <c r="AM14" s="60" t="s">
        <v>13</v>
      </c>
      <c r="AN14" s="63" t="s">
        <v>137</v>
      </c>
      <c r="AO14" s="63" t="s">
        <v>13</v>
      </c>
      <c r="AP14" s="157" t="s">
        <v>148</v>
      </c>
      <c r="AQ14" s="158" t="s">
        <v>13</v>
      </c>
      <c r="AR14" s="159" t="s">
        <v>148</v>
      </c>
      <c r="AS14" s="160" t="s">
        <v>13</v>
      </c>
      <c r="AT14" s="159" t="s">
        <v>148</v>
      </c>
      <c r="AU14" s="160" t="s">
        <v>13</v>
      </c>
      <c r="AV14" s="159" t="s">
        <v>148</v>
      </c>
      <c r="AW14" s="160" t="s">
        <v>13</v>
      </c>
      <c r="AX14" s="158" t="s">
        <v>148</v>
      </c>
      <c r="AY14" s="158" t="s">
        <v>13</v>
      </c>
      <c r="AZ14" s="157" t="s">
        <v>148</v>
      </c>
      <c r="BA14" s="158" t="s">
        <v>13</v>
      </c>
      <c r="BB14" s="159" t="s">
        <v>148</v>
      </c>
      <c r="BC14" s="160" t="s">
        <v>13</v>
      </c>
      <c r="BD14" s="159" t="s">
        <v>148</v>
      </c>
      <c r="BE14" s="160" t="s">
        <v>13</v>
      </c>
      <c r="BF14" s="159" t="s">
        <v>148</v>
      </c>
      <c r="BG14" s="160" t="s">
        <v>13</v>
      </c>
      <c r="BH14" s="158" t="s">
        <v>148</v>
      </c>
      <c r="BI14" s="158" t="s">
        <v>13</v>
      </c>
      <c r="BJ14" s="137" t="s">
        <v>148</v>
      </c>
      <c r="BK14" s="63" t="s">
        <v>13</v>
      </c>
      <c r="BL14" s="156" t="s">
        <v>148</v>
      </c>
      <c r="BM14" s="60" t="s">
        <v>13</v>
      </c>
      <c r="BN14" s="156" t="s">
        <v>148</v>
      </c>
      <c r="BO14" s="60" t="s">
        <v>13</v>
      </c>
      <c r="BP14" s="156" t="s">
        <v>148</v>
      </c>
      <c r="BQ14" s="60" t="s">
        <v>13</v>
      </c>
      <c r="BR14" s="63" t="s">
        <v>148</v>
      </c>
      <c r="BS14" s="65" t="s">
        <v>13</v>
      </c>
      <c r="BT14" s="144"/>
    </row>
    <row r="15" spans="1:72">
      <c r="A15" s="67" t="s">
        <v>14</v>
      </c>
      <c r="B15" s="145"/>
      <c r="C15" s="75"/>
      <c r="D15" s="161"/>
      <c r="E15" s="162"/>
      <c r="F15" s="163"/>
      <c r="G15" s="164"/>
      <c r="H15" s="161"/>
      <c r="I15" s="162"/>
      <c r="J15" s="75"/>
      <c r="K15" s="75"/>
      <c r="L15" s="145"/>
      <c r="M15" s="75"/>
      <c r="N15" s="161"/>
      <c r="O15" s="162"/>
      <c r="P15" s="163"/>
      <c r="Q15" s="164"/>
      <c r="R15" s="161"/>
      <c r="S15" s="162"/>
      <c r="T15" s="75"/>
      <c r="U15" s="75"/>
      <c r="V15" s="145"/>
      <c r="W15" s="75"/>
      <c r="X15" s="161"/>
      <c r="Y15" s="162"/>
      <c r="Z15" s="163"/>
      <c r="AA15" s="164"/>
      <c r="AB15" s="161"/>
      <c r="AC15" s="162"/>
      <c r="AD15" s="75"/>
      <c r="AE15" s="75"/>
      <c r="AF15" s="145"/>
      <c r="AG15" s="75"/>
      <c r="AH15" s="161"/>
      <c r="AI15" s="162"/>
      <c r="AJ15" s="163"/>
      <c r="AK15" s="164"/>
      <c r="AL15" s="161"/>
      <c r="AM15" s="162"/>
      <c r="AN15" s="75"/>
      <c r="AO15" s="75"/>
      <c r="AP15" s="145"/>
      <c r="AQ15" s="75"/>
      <c r="AR15" s="161"/>
      <c r="AS15" s="162"/>
      <c r="AT15" s="161"/>
      <c r="AU15" s="162"/>
      <c r="AV15" s="161"/>
      <c r="AW15" s="162"/>
      <c r="AX15" s="75"/>
      <c r="AY15" s="75"/>
      <c r="AZ15" s="145"/>
      <c r="BA15" s="75"/>
      <c r="BB15" s="161"/>
      <c r="BC15" s="162"/>
      <c r="BD15" s="161"/>
      <c r="BE15" s="162"/>
      <c r="BF15" s="161"/>
      <c r="BG15" s="162"/>
      <c r="BH15" s="75"/>
      <c r="BI15" s="75"/>
      <c r="BJ15" s="145"/>
      <c r="BK15" s="75"/>
      <c r="BL15" s="161"/>
      <c r="BM15" s="162"/>
      <c r="BN15" s="161"/>
      <c r="BO15" s="162"/>
      <c r="BP15" s="161"/>
      <c r="BQ15" s="162"/>
      <c r="BR15" s="75"/>
      <c r="BS15" s="77"/>
      <c r="BT15" s="105"/>
    </row>
    <row r="16" spans="1:72">
      <c r="A16" s="88" t="s">
        <v>15</v>
      </c>
      <c r="B16" s="128">
        <v>394.5299</v>
      </c>
      <c r="C16" s="84">
        <v>3.3540179999999999</v>
      </c>
      <c r="D16" s="165">
        <v>459.41140000000001</v>
      </c>
      <c r="E16" s="80">
        <v>2.6410749999999998</v>
      </c>
      <c r="F16" s="502">
        <v>530.44719999999995</v>
      </c>
      <c r="G16" s="512">
        <v>2.4821080000000002</v>
      </c>
      <c r="H16" s="165">
        <v>597.73450000000003</v>
      </c>
      <c r="I16" s="80">
        <v>2.4783080000000002</v>
      </c>
      <c r="J16" s="103">
        <v>653.16079999999999</v>
      </c>
      <c r="K16" s="80">
        <v>2.8533819999999999</v>
      </c>
      <c r="L16" s="128">
        <v>395.11599999999999</v>
      </c>
      <c r="M16" s="84">
        <v>3.9890599999999998</v>
      </c>
      <c r="N16" s="165">
        <v>460.70600000000002</v>
      </c>
      <c r="O16" s="80">
        <v>2.7752309999999998</v>
      </c>
      <c r="P16" s="502">
        <v>531.27800000000002</v>
      </c>
      <c r="Q16" s="512">
        <v>2.7140040000000001</v>
      </c>
      <c r="R16" s="165">
        <v>597.22199999999998</v>
      </c>
      <c r="S16" s="80">
        <v>2.7812220000000001</v>
      </c>
      <c r="T16" s="103">
        <v>654.64400000000001</v>
      </c>
      <c r="U16" s="80">
        <v>3.8897219999999999</v>
      </c>
      <c r="V16" s="128">
        <v>390.99220000000003</v>
      </c>
      <c r="W16" s="84">
        <v>2.5938349999999999</v>
      </c>
      <c r="X16" s="165">
        <v>453.48750000000001</v>
      </c>
      <c r="Y16" s="80">
        <v>2.109461</v>
      </c>
      <c r="Z16" s="502">
        <v>523.98360000000002</v>
      </c>
      <c r="AA16" s="512">
        <v>1.889192</v>
      </c>
      <c r="AB16" s="165">
        <v>591.53300000000002</v>
      </c>
      <c r="AC16" s="80">
        <v>2.4707150000000002</v>
      </c>
      <c r="AD16" s="103">
        <v>649.62699999999995</v>
      </c>
      <c r="AE16" s="80">
        <v>2.6595140000000002</v>
      </c>
      <c r="AF16" s="128">
        <v>371.83710000000002</v>
      </c>
      <c r="AG16" s="84">
        <v>2.4786269999999999</v>
      </c>
      <c r="AH16" s="165">
        <v>438.18729999999999</v>
      </c>
      <c r="AI16" s="80">
        <v>2.1841560000000002</v>
      </c>
      <c r="AJ16" s="502">
        <v>514.67930000000001</v>
      </c>
      <c r="AK16" s="512">
        <v>1.834622</v>
      </c>
      <c r="AL16" s="165">
        <v>582.97439999999995</v>
      </c>
      <c r="AM16" s="80">
        <v>1.9262410000000001</v>
      </c>
      <c r="AN16" s="103">
        <v>639.31659999999999</v>
      </c>
      <c r="AO16" s="80">
        <v>2.240021</v>
      </c>
      <c r="AP16" s="128">
        <v>-22.692799999999998</v>
      </c>
      <c r="AQ16" s="84">
        <v>6.1222750000000001</v>
      </c>
      <c r="AR16" s="165">
        <v>-21.2241</v>
      </c>
      <c r="AS16" s="80">
        <v>5.6422540000000003</v>
      </c>
      <c r="AT16" s="165">
        <v>-15.767899999999999</v>
      </c>
      <c r="AU16" s="80">
        <v>5.4420510000000002</v>
      </c>
      <c r="AV16" s="165">
        <v>-14.7601</v>
      </c>
      <c r="AW16" s="80">
        <v>5.471895</v>
      </c>
      <c r="AX16" s="103">
        <v>-13.844200000000001</v>
      </c>
      <c r="AY16" s="80">
        <v>5.7661689999999997</v>
      </c>
      <c r="AZ16" s="128">
        <v>-19.155100000000001</v>
      </c>
      <c r="BA16" s="84">
        <v>5.3160080000000001</v>
      </c>
      <c r="BB16" s="165">
        <v>-15.3002</v>
      </c>
      <c r="BC16" s="80">
        <v>4.960718</v>
      </c>
      <c r="BD16" s="165">
        <v>-9.3042599999999993</v>
      </c>
      <c r="BE16" s="80">
        <v>4.7247490000000001</v>
      </c>
      <c r="BF16" s="165">
        <v>-8.5586199999999995</v>
      </c>
      <c r="BG16" s="80">
        <v>5.0202780000000002</v>
      </c>
      <c r="BH16" s="103">
        <v>-10.3104</v>
      </c>
      <c r="BI16" s="80">
        <v>5.2420479999999996</v>
      </c>
      <c r="BJ16" s="128">
        <v>-7.2515599999999996</v>
      </c>
      <c r="BK16" s="84">
        <v>1.939154</v>
      </c>
      <c r="BL16" s="165">
        <v>-7.2647199999999996</v>
      </c>
      <c r="BM16" s="80">
        <v>1.810546</v>
      </c>
      <c r="BN16" s="165">
        <v>-5.51037</v>
      </c>
      <c r="BO16" s="80">
        <v>1.7978460000000001</v>
      </c>
      <c r="BP16" s="165">
        <v>-5.0667799999999996</v>
      </c>
      <c r="BQ16" s="80">
        <v>1.8330200000000001</v>
      </c>
      <c r="BR16" s="103">
        <v>-4.5901500000000004</v>
      </c>
      <c r="BS16" s="28">
        <v>1.927011</v>
      </c>
      <c r="BT16" s="151"/>
    </row>
    <row r="17" spans="1:72">
      <c r="A17" s="88" t="s">
        <v>16</v>
      </c>
      <c r="B17" s="128">
        <v>378.09960000000001</v>
      </c>
      <c r="C17" s="84">
        <v>6.1501409999999996</v>
      </c>
      <c r="D17" s="165">
        <v>443.07440000000003</v>
      </c>
      <c r="E17" s="80">
        <v>5.3701610000000004</v>
      </c>
      <c r="F17" s="502">
        <v>516.36689999999999</v>
      </c>
      <c r="G17" s="512">
        <v>4.3612820000000001</v>
      </c>
      <c r="H17" s="165">
        <v>582.25549999999998</v>
      </c>
      <c r="I17" s="80">
        <v>4.0787180000000003</v>
      </c>
      <c r="J17" s="103">
        <v>633.42970000000003</v>
      </c>
      <c r="K17" s="80">
        <v>3.6073469999999999</v>
      </c>
      <c r="L17" s="128" t="s">
        <v>106</v>
      </c>
      <c r="M17" s="84" t="s">
        <v>106</v>
      </c>
      <c r="N17" s="165" t="s">
        <v>106</v>
      </c>
      <c r="O17" s="80" t="s">
        <v>106</v>
      </c>
      <c r="P17" s="502" t="s">
        <v>106</v>
      </c>
      <c r="Q17" s="512" t="s">
        <v>106</v>
      </c>
      <c r="R17" s="165" t="s">
        <v>106</v>
      </c>
      <c r="S17" s="80" t="s">
        <v>106</v>
      </c>
      <c r="T17" s="103" t="s">
        <v>106</v>
      </c>
      <c r="U17" s="80" t="s">
        <v>106</v>
      </c>
      <c r="V17" s="128">
        <v>383.01010000000002</v>
      </c>
      <c r="W17" s="84">
        <v>5.2986190000000004</v>
      </c>
      <c r="X17" s="165">
        <v>441.51440000000002</v>
      </c>
      <c r="Y17" s="80">
        <v>3.5058720000000001</v>
      </c>
      <c r="Z17" s="502">
        <v>509.959</v>
      </c>
      <c r="AA17" s="512">
        <v>3.33046</v>
      </c>
      <c r="AB17" s="165">
        <v>571.20479999999998</v>
      </c>
      <c r="AC17" s="80">
        <v>3.0752329999999999</v>
      </c>
      <c r="AD17" s="103">
        <v>623.48009999999999</v>
      </c>
      <c r="AE17" s="80">
        <v>3.439848</v>
      </c>
      <c r="AF17" s="128">
        <v>364.5394</v>
      </c>
      <c r="AG17" s="84">
        <v>3.4083320000000001</v>
      </c>
      <c r="AH17" s="165">
        <v>423.99220000000003</v>
      </c>
      <c r="AI17" s="80">
        <v>3.596425</v>
      </c>
      <c r="AJ17" s="502">
        <v>497.89620000000002</v>
      </c>
      <c r="AK17" s="512">
        <v>2.9045299999999998</v>
      </c>
      <c r="AL17" s="165">
        <v>565.09450000000004</v>
      </c>
      <c r="AM17" s="80">
        <v>2.8358020000000002</v>
      </c>
      <c r="AN17" s="103">
        <v>620.77629999999999</v>
      </c>
      <c r="AO17" s="80">
        <v>3.0206870000000001</v>
      </c>
      <c r="AP17" s="128">
        <v>-13.5602</v>
      </c>
      <c r="AQ17" s="84">
        <v>8.338476</v>
      </c>
      <c r="AR17" s="165">
        <v>-19.0822</v>
      </c>
      <c r="AS17" s="80">
        <v>7.8652480000000002</v>
      </c>
      <c r="AT17" s="165">
        <v>-18.470700000000001</v>
      </c>
      <c r="AU17" s="80">
        <v>6.8953819999999997</v>
      </c>
      <c r="AV17" s="165">
        <v>-17.161000000000001</v>
      </c>
      <c r="AW17" s="80">
        <v>6.6908099999999999</v>
      </c>
      <c r="AX17" s="103">
        <v>-12.6534</v>
      </c>
      <c r="AY17" s="80">
        <v>6.4982090000000001</v>
      </c>
      <c r="AZ17" s="128">
        <v>-18.470700000000001</v>
      </c>
      <c r="BA17" s="84">
        <v>7.4216199999999999</v>
      </c>
      <c r="BB17" s="165">
        <v>-17.522200000000002</v>
      </c>
      <c r="BC17" s="80">
        <v>6.3728930000000004</v>
      </c>
      <c r="BD17" s="165">
        <v>-12.062799999999999</v>
      </c>
      <c r="BE17" s="80">
        <v>5.9090290000000003</v>
      </c>
      <c r="BF17" s="165">
        <v>-6.1102800000000004</v>
      </c>
      <c r="BG17" s="80">
        <v>5.7347349999999997</v>
      </c>
      <c r="BH17" s="103">
        <v>-2.7037599999999999</v>
      </c>
      <c r="BI17" s="80">
        <v>6.0287199999999999</v>
      </c>
      <c r="BJ17" s="128">
        <v>-3.5642900000000002</v>
      </c>
      <c r="BK17" s="84">
        <v>2.9206780000000001</v>
      </c>
      <c r="BL17" s="165">
        <v>-5.6331600000000002</v>
      </c>
      <c r="BM17" s="80">
        <v>2.6546069999999999</v>
      </c>
      <c r="BN17" s="165">
        <v>-5.7650499999999996</v>
      </c>
      <c r="BO17" s="80">
        <v>2.2961200000000002</v>
      </c>
      <c r="BP17" s="165">
        <v>-5.70519</v>
      </c>
      <c r="BQ17" s="80">
        <v>2.251792</v>
      </c>
      <c r="BR17" s="103">
        <v>-4.5143599999999999</v>
      </c>
      <c r="BS17" s="28">
        <v>2.1897280000000001</v>
      </c>
      <c r="BT17" s="103"/>
    </row>
    <row r="18" spans="1:72">
      <c r="A18" s="88" t="s">
        <v>17</v>
      </c>
      <c r="B18" s="128">
        <v>373.73570000000001</v>
      </c>
      <c r="C18" s="84">
        <v>5.3798969999999997</v>
      </c>
      <c r="D18" s="165">
        <v>442.16059999999999</v>
      </c>
      <c r="E18" s="80">
        <v>3.8256920000000001</v>
      </c>
      <c r="F18" s="129">
        <v>518.32510000000002</v>
      </c>
      <c r="G18" s="80">
        <v>2.7200250000000001</v>
      </c>
      <c r="H18" s="165">
        <v>584.45609999999999</v>
      </c>
      <c r="I18" s="80">
        <v>2.4460310000000001</v>
      </c>
      <c r="J18" s="103">
        <v>633.80259999999998</v>
      </c>
      <c r="K18" s="80">
        <v>2.2860510000000001</v>
      </c>
      <c r="L18" s="128">
        <v>363.63400000000001</v>
      </c>
      <c r="M18" s="84">
        <v>4.8426580000000001</v>
      </c>
      <c r="N18" s="165">
        <v>438.27199999999999</v>
      </c>
      <c r="O18" s="80">
        <v>3.5734539999999999</v>
      </c>
      <c r="P18" s="129">
        <v>516.48800000000006</v>
      </c>
      <c r="Q18" s="80">
        <v>3.122398</v>
      </c>
      <c r="R18" s="165">
        <v>583.23199999999997</v>
      </c>
      <c r="S18" s="80">
        <v>2.8235929999999998</v>
      </c>
      <c r="T18" s="103">
        <v>633.60799999999995</v>
      </c>
      <c r="U18" s="80">
        <v>3.0812840000000001</v>
      </c>
      <c r="V18" s="128">
        <v>368.2208</v>
      </c>
      <c r="W18" s="84">
        <v>4.4808219999999999</v>
      </c>
      <c r="X18" s="165">
        <v>438.84739999999999</v>
      </c>
      <c r="Y18" s="80">
        <v>3.329799</v>
      </c>
      <c r="Z18" s="129">
        <v>513.39049999999997</v>
      </c>
      <c r="AA18" s="80">
        <v>2.4409130000000001</v>
      </c>
      <c r="AB18" s="165">
        <v>577.30330000000004</v>
      </c>
      <c r="AC18" s="80">
        <v>2.454866</v>
      </c>
      <c r="AD18" s="103">
        <v>629.14959999999996</v>
      </c>
      <c r="AE18" s="80">
        <v>1.997814</v>
      </c>
      <c r="AF18" s="128">
        <v>363.80169999999998</v>
      </c>
      <c r="AG18" s="84">
        <v>3.8382809999999998</v>
      </c>
      <c r="AH18" s="165">
        <v>429.4083</v>
      </c>
      <c r="AI18" s="80">
        <v>3.542484</v>
      </c>
      <c r="AJ18" s="129">
        <v>507.83710000000002</v>
      </c>
      <c r="AK18" s="80">
        <v>2.8841380000000001</v>
      </c>
      <c r="AL18" s="165">
        <v>576.81020000000001</v>
      </c>
      <c r="AM18" s="80">
        <v>2.2371089999999998</v>
      </c>
      <c r="AN18" s="103">
        <v>628.68539999999996</v>
      </c>
      <c r="AO18" s="80">
        <v>2.1175449999999998</v>
      </c>
      <c r="AP18" s="128">
        <v>-9.93398</v>
      </c>
      <c r="AQ18" s="84">
        <v>7.9852930000000004</v>
      </c>
      <c r="AR18" s="165">
        <v>-12.7523</v>
      </c>
      <c r="AS18" s="80">
        <v>6.8756329999999997</v>
      </c>
      <c r="AT18" s="165">
        <v>-10.488</v>
      </c>
      <c r="AU18" s="80">
        <v>5.9838120000000004</v>
      </c>
      <c r="AV18" s="165">
        <v>-7.6459200000000003</v>
      </c>
      <c r="AW18" s="80">
        <v>5.5746700000000002</v>
      </c>
      <c r="AX18" s="103">
        <v>-5.1172199999999997</v>
      </c>
      <c r="AY18" s="80">
        <v>5.458869</v>
      </c>
      <c r="AZ18" s="128">
        <v>-4.4191200000000004</v>
      </c>
      <c r="BA18" s="84">
        <v>7.0850920000000004</v>
      </c>
      <c r="BB18" s="165">
        <v>-9.4391400000000001</v>
      </c>
      <c r="BC18" s="80">
        <v>6.2470080000000001</v>
      </c>
      <c r="BD18" s="165">
        <v>-5.5534400000000002</v>
      </c>
      <c r="BE18" s="80">
        <v>5.4465279999999998</v>
      </c>
      <c r="BF18" s="165">
        <v>-0.49306</v>
      </c>
      <c r="BG18" s="80">
        <v>5.1399790000000003</v>
      </c>
      <c r="BH18" s="103">
        <v>-0.46416000000000002</v>
      </c>
      <c r="BI18" s="80">
        <v>4.88504</v>
      </c>
      <c r="BJ18" s="128">
        <v>-2.6544400000000001</v>
      </c>
      <c r="BK18" s="84">
        <v>2.5350359999999998</v>
      </c>
      <c r="BL18" s="165">
        <v>-3.71347</v>
      </c>
      <c r="BM18" s="80">
        <v>2.2243900000000001</v>
      </c>
      <c r="BN18" s="165">
        <v>-3.3527300000000002</v>
      </c>
      <c r="BO18" s="80">
        <v>1.9405969999999999</v>
      </c>
      <c r="BP18" s="165">
        <v>-2.9233699999999998</v>
      </c>
      <c r="BQ18" s="80">
        <v>1.9034150000000001</v>
      </c>
      <c r="BR18" s="103">
        <v>-2.09945</v>
      </c>
      <c r="BS18" s="28">
        <v>1.826802</v>
      </c>
      <c r="BT18" s="151"/>
    </row>
    <row r="19" spans="1:72">
      <c r="A19" s="88" t="s">
        <v>18</v>
      </c>
      <c r="B19" s="128">
        <v>409.59859999999998</v>
      </c>
      <c r="C19" s="84">
        <v>3.739188</v>
      </c>
      <c r="D19" s="165">
        <v>471.92520000000002</v>
      </c>
      <c r="E19" s="80">
        <v>2.5029710000000001</v>
      </c>
      <c r="F19" s="129">
        <v>539.80930000000001</v>
      </c>
      <c r="G19" s="80">
        <v>2.3410500000000001</v>
      </c>
      <c r="H19" s="165">
        <v>600.92359999999996</v>
      </c>
      <c r="I19" s="80">
        <v>2.2464050000000002</v>
      </c>
      <c r="J19" s="103">
        <v>651.12800000000004</v>
      </c>
      <c r="K19" s="80">
        <v>2.387845</v>
      </c>
      <c r="L19" s="128">
        <v>412.12200000000001</v>
      </c>
      <c r="M19" s="84">
        <v>2.657397</v>
      </c>
      <c r="N19" s="165">
        <v>468.81599999999997</v>
      </c>
      <c r="O19" s="80">
        <v>2.0198870000000002</v>
      </c>
      <c r="P19" s="129">
        <v>531.29600000000005</v>
      </c>
      <c r="Q19" s="80">
        <v>2.052994</v>
      </c>
      <c r="R19" s="165">
        <v>592.66999999999996</v>
      </c>
      <c r="S19" s="80">
        <v>1.689506</v>
      </c>
      <c r="T19" s="103">
        <v>641.94399999999996</v>
      </c>
      <c r="U19" s="80">
        <v>1.7184060000000001</v>
      </c>
      <c r="V19" s="128">
        <v>407.27339999999998</v>
      </c>
      <c r="W19" s="84">
        <v>2.725044</v>
      </c>
      <c r="X19" s="165">
        <v>466.63560000000001</v>
      </c>
      <c r="Y19" s="80">
        <v>2.1493190000000002</v>
      </c>
      <c r="Z19" s="129">
        <v>527.99329999999998</v>
      </c>
      <c r="AA19" s="80">
        <v>2.354498</v>
      </c>
      <c r="AB19" s="165">
        <v>587.95230000000004</v>
      </c>
      <c r="AC19" s="80">
        <v>2.4321000000000002</v>
      </c>
      <c r="AD19" s="103">
        <v>639.27639999999997</v>
      </c>
      <c r="AE19" s="80">
        <v>2.5506829999999998</v>
      </c>
      <c r="AF19" s="128">
        <v>403.68790000000001</v>
      </c>
      <c r="AG19" s="84">
        <v>2.9220459999999999</v>
      </c>
      <c r="AH19" s="165">
        <v>465.3664</v>
      </c>
      <c r="AI19" s="80">
        <v>2.5254590000000001</v>
      </c>
      <c r="AJ19" s="129">
        <v>531.26980000000003</v>
      </c>
      <c r="AK19" s="80">
        <v>2.4730270000000001</v>
      </c>
      <c r="AL19" s="165">
        <v>592.61279999999999</v>
      </c>
      <c r="AM19" s="80">
        <v>2.2447140000000001</v>
      </c>
      <c r="AN19" s="103">
        <v>643.92250000000001</v>
      </c>
      <c r="AO19" s="80">
        <v>2.5690719999999998</v>
      </c>
      <c r="AP19" s="128">
        <v>-5.9107000000000003</v>
      </c>
      <c r="AQ19" s="84">
        <v>6.5275650000000001</v>
      </c>
      <c r="AR19" s="165">
        <v>-6.5587999999999997</v>
      </c>
      <c r="AS19" s="80">
        <v>5.7211910000000001</v>
      </c>
      <c r="AT19" s="165">
        <v>-8.5394600000000001</v>
      </c>
      <c r="AU19" s="80">
        <v>5.6289959999999999</v>
      </c>
      <c r="AV19" s="165">
        <v>-8.3108000000000004</v>
      </c>
      <c r="AW19" s="80">
        <v>5.4931130000000001</v>
      </c>
      <c r="AX19" s="103">
        <v>-7.2054999999999998</v>
      </c>
      <c r="AY19" s="80">
        <v>5.6913229999999997</v>
      </c>
      <c r="AZ19" s="128">
        <v>-3.5855199999999998</v>
      </c>
      <c r="BA19" s="84">
        <v>5.5993380000000004</v>
      </c>
      <c r="BB19" s="165">
        <v>-1.26918</v>
      </c>
      <c r="BC19" s="80">
        <v>5.1367180000000001</v>
      </c>
      <c r="BD19" s="165">
        <v>3.2765200000000001</v>
      </c>
      <c r="BE19" s="80">
        <v>5.2007580000000004</v>
      </c>
      <c r="BF19" s="165">
        <v>4.6605400000000001</v>
      </c>
      <c r="BG19" s="80">
        <v>5.132466</v>
      </c>
      <c r="BH19" s="103">
        <v>4.6460999999999997</v>
      </c>
      <c r="BI19" s="80">
        <v>5.3380210000000003</v>
      </c>
      <c r="BJ19" s="128">
        <v>-2.2770600000000001</v>
      </c>
      <c r="BK19" s="84">
        <v>2.1152739999999999</v>
      </c>
      <c r="BL19" s="165">
        <v>-2.13354</v>
      </c>
      <c r="BM19" s="80">
        <v>1.861181</v>
      </c>
      <c r="BN19" s="165">
        <v>-2.8276699999999999</v>
      </c>
      <c r="BO19" s="80">
        <v>1.8337049999999999</v>
      </c>
      <c r="BP19" s="165">
        <v>-2.9289499999999999</v>
      </c>
      <c r="BQ19" s="80">
        <v>1.7834289999999999</v>
      </c>
      <c r="BR19" s="103">
        <v>-2.25258</v>
      </c>
      <c r="BS19" s="28">
        <v>1.8605480000000001</v>
      </c>
      <c r="BT19" s="103"/>
    </row>
    <row r="20" spans="1:72">
      <c r="A20" s="88" t="s">
        <v>19</v>
      </c>
      <c r="B20" s="128">
        <v>322.59879999999998</v>
      </c>
      <c r="C20" s="84">
        <v>4.1184450000000004</v>
      </c>
      <c r="D20" s="165">
        <v>373.81029999999998</v>
      </c>
      <c r="E20" s="80">
        <v>3.9714619999999998</v>
      </c>
      <c r="F20" s="502">
        <v>433.7124</v>
      </c>
      <c r="G20" s="512">
        <v>5.2656980000000004</v>
      </c>
      <c r="H20" s="165">
        <v>500.88780000000003</v>
      </c>
      <c r="I20" s="80">
        <v>5.932188</v>
      </c>
      <c r="J20" s="103">
        <v>560.43560000000002</v>
      </c>
      <c r="K20" s="80">
        <v>6.4546359999999998</v>
      </c>
      <c r="L20" s="128">
        <v>343.32400000000001</v>
      </c>
      <c r="M20" s="84">
        <v>4.1471850000000003</v>
      </c>
      <c r="N20" s="165">
        <v>391.56799999999998</v>
      </c>
      <c r="O20" s="80">
        <v>3.508702</v>
      </c>
      <c r="P20" s="502">
        <v>446.68200000000002</v>
      </c>
      <c r="Q20" s="512">
        <v>3.1432380000000002</v>
      </c>
      <c r="R20" s="165">
        <v>502.44400000000002</v>
      </c>
      <c r="S20" s="80">
        <v>3.5825170000000002</v>
      </c>
      <c r="T20" s="103">
        <v>553.37599999999998</v>
      </c>
      <c r="U20" s="80">
        <v>3.824875</v>
      </c>
      <c r="V20" s="128">
        <v>342.93180000000001</v>
      </c>
      <c r="W20" s="84">
        <v>3.8032979999999998</v>
      </c>
      <c r="X20" s="165">
        <v>388.26929999999999</v>
      </c>
      <c r="Y20" s="80">
        <v>3.3374429999999999</v>
      </c>
      <c r="Z20" s="502">
        <v>442.07389999999998</v>
      </c>
      <c r="AA20" s="512">
        <v>3.3543539999999998</v>
      </c>
      <c r="AB20" s="165">
        <v>499.55239999999998</v>
      </c>
      <c r="AC20" s="80">
        <v>3.5508790000000001</v>
      </c>
      <c r="AD20" s="103">
        <v>551.77170000000001</v>
      </c>
      <c r="AE20" s="80">
        <v>3.6784819999999998</v>
      </c>
      <c r="AF20" s="128">
        <v>335.60980000000001</v>
      </c>
      <c r="AG20" s="84">
        <v>2.700809</v>
      </c>
      <c r="AH20" s="165">
        <v>385.10559999999998</v>
      </c>
      <c r="AI20" s="80">
        <v>2.952356</v>
      </c>
      <c r="AJ20" s="502">
        <v>445.14949999999999</v>
      </c>
      <c r="AK20" s="512">
        <v>3.1512880000000001</v>
      </c>
      <c r="AL20" s="165">
        <v>508.87450000000001</v>
      </c>
      <c r="AM20" s="80">
        <v>3.2362289999999998</v>
      </c>
      <c r="AN20" s="103">
        <v>560.23140000000001</v>
      </c>
      <c r="AO20" s="80">
        <v>3.2982239999999998</v>
      </c>
      <c r="AP20" s="128">
        <v>13.01098</v>
      </c>
      <c r="AQ20" s="84">
        <v>6.6592169999999999</v>
      </c>
      <c r="AR20" s="165">
        <v>11.295299999999999</v>
      </c>
      <c r="AS20" s="80">
        <v>6.6766860000000001</v>
      </c>
      <c r="AT20" s="165">
        <v>11.437099999999999</v>
      </c>
      <c r="AU20" s="80">
        <v>7.5991720000000003</v>
      </c>
      <c r="AV20" s="165">
        <v>7.9866799999999998</v>
      </c>
      <c r="AW20" s="80">
        <v>8.1088380000000004</v>
      </c>
      <c r="AX20" s="103">
        <v>-0.20422000000000001</v>
      </c>
      <c r="AY20" s="80">
        <v>8.5223130000000005</v>
      </c>
      <c r="AZ20" s="128">
        <v>-7.3219599999999998</v>
      </c>
      <c r="BA20" s="84">
        <v>6.0949</v>
      </c>
      <c r="BB20" s="165">
        <v>-3.1636799999999998</v>
      </c>
      <c r="BC20" s="80">
        <v>5.9366060000000003</v>
      </c>
      <c r="BD20" s="165">
        <v>3.0756399999999999</v>
      </c>
      <c r="BE20" s="80">
        <v>6.0473689999999998</v>
      </c>
      <c r="BF20" s="165">
        <v>9.3220799999999997</v>
      </c>
      <c r="BG20" s="80">
        <v>6.2024419999999996</v>
      </c>
      <c r="BH20" s="103">
        <v>8.4596800000000005</v>
      </c>
      <c r="BI20" s="80">
        <v>6.3085560000000003</v>
      </c>
      <c r="BJ20" s="128">
        <v>3.8725299999999998</v>
      </c>
      <c r="BK20" s="84">
        <v>2.1488119999999999</v>
      </c>
      <c r="BL20" s="165">
        <v>3.0384380000000002</v>
      </c>
      <c r="BM20" s="80">
        <v>2.1400649999999999</v>
      </c>
      <c r="BN20" s="165">
        <v>3.0142060000000002</v>
      </c>
      <c r="BO20" s="80">
        <v>2.4236520000000001</v>
      </c>
      <c r="BP20" s="165">
        <v>2.0735760000000001</v>
      </c>
      <c r="BQ20" s="80">
        <v>2.632558</v>
      </c>
      <c r="BR20" s="103">
        <v>-0.12905</v>
      </c>
      <c r="BS20" s="28">
        <v>2.8239200000000002</v>
      </c>
      <c r="BT20" s="151"/>
    </row>
    <row r="21" spans="1:72">
      <c r="A21" s="88" t="s">
        <v>20</v>
      </c>
      <c r="B21" s="128">
        <v>384.62700000000001</v>
      </c>
      <c r="C21" s="84">
        <v>5.1966539999999997</v>
      </c>
      <c r="D21" s="165">
        <v>442.86930000000001</v>
      </c>
      <c r="E21" s="80">
        <v>4.5703589999999998</v>
      </c>
      <c r="F21" s="129">
        <v>514.48329999999999</v>
      </c>
      <c r="G21" s="80">
        <v>3.9285670000000001</v>
      </c>
      <c r="H21" s="165">
        <v>582.81500000000005</v>
      </c>
      <c r="I21" s="80">
        <v>3.9083929999999998</v>
      </c>
      <c r="J21" s="103">
        <v>640.85209999999995</v>
      </c>
      <c r="K21" s="80">
        <v>4.2926830000000002</v>
      </c>
      <c r="L21" s="128">
        <v>375.30799999999999</v>
      </c>
      <c r="M21" s="84">
        <v>5.5541859999999996</v>
      </c>
      <c r="N21" s="165">
        <v>436.51600000000002</v>
      </c>
      <c r="O21" s="80">
        <v>3.89255</v>
      </c>
      <c r="P21" s="129">
        <v>501.92200000000003</v>
      </c>
      <c r="Q21" s="80">
        <v>3.4678300000000002</v>
      </c>
      <c r="R21" s="165">
        <v>568.12800000000004</v>
      </c>
      <c r="S21" s="80">
        <v>3.3630930000000001</v>
      </c>
      <c r="T21" s="103">
        <v>624.28200000000004</v>
      </c>
      <c r="U21" s="80">
        <v>3.9934630000000002</v>
      </c>
      <c r="V21" s="128">
        <v>392.1671</v>
      </c>
      <c r="W21" s="84">
        <v>5.5095840000000003</v>
      </c>
      <c r="X21" s="165">
        <v>448.69450000000001</v>
      </c>
      <c r="Y21" s="80">
        <v>4.0228869999999999</v>
      </c>
      <c r="Z21" s="129">
        <v>511.63740000000001</v>
      </c>
      <c r="AA21" s="80">
        <v>3.1702180000000002</v>
      </c>
      <c r="AB21" s="165">
        <v>572.02539999999999</v>
      </c>
      <c r="AC21" s="80">
        <v>3.1723880000000002</v>
      </c>
      <c r="AD21" s="103">
        <v>621.78290000000004</v>
      </c>
      <c r="AE21" s="80">
        <v>3.7227199999999998</v>
      </c>
      <c r="AF21" s="128">
        <v>366.96379999999999</v>
      </c>
      <c r="AG21" s="84">
        <v>3.7138330000000002</v>
      </c>
      <c r="AH21" s="165">
        <v>423.64609999999999</v>
      </c>
      <c r="AI21" s="80">
        <v>3.4195700000000002</v>
      </c>
      <c r="AJ21" s="129">
        <v>493.29579999999999</v>
      </c>
      <c r="AK21" s="80">
        <v>2.990691</v>
      </c>
      <c r="AL21" s="165">
        <v>560.93719999999996</v>
      </c>
      <c r="AM21" s="80">
        <v>2.489128</v>
      </c>
      <c r="AN21" s="103">
        <v>617.73760000000004</v>
      </c>
      <c r="AO21" s="80">
        <v>3.131313</v>
      </c>
      <c r="AP21" s="128">
        <v>-17.6632</v>
      </c>
      <c r="AQ21" s="84">
        <v>7.8030119999999998</v>
      </c>
      <c r="AR21" s="165">
        <v>-19.223199999999999</v>
      </c>
      <c r="AS21" s="80">
        <v>7.2574690000000004</v>
      </c>
      <c r="AT21" s="165">
        <v>-21.1875</v>
      </c>
      <c r="AU21" s="80">
        <v>6.6683649999999997</v>
      </c>
      <c r="AV21" s="165">
        <v>-21.877800000000001</v>
      </c>
      <c r="AW21" s="80">
        <v>6.4467439999999998</v>
      </c>
      <c r="AX21" s="103">
        <v>-23.1145</v>
      </c>
      <c r="AY21" s="80">
        <v>6.9513639999999999</v>
      </c>
      <c r="AZ21" s="128">
        <v>-25.203299999999999</v>
      </c>
      <c r="BA21" s="84">
        <v>7.715986</v>
      </c>
      <c r="BB21" s="165">
        <v>-25.048400000000001</v>
      </c>
      <c r="BC21" s="80">
        <v>6.5776469999999998</v>
      </c>
      <c r="BD21" s="165">
        <v>-18.3416</v>
      </c>
      <c r="BE21" s="80">
        <v>5.8636910000000002</v>
      </c>
      <c r="BF21" s="165">
        <v>-11.088200000000001</v>
      </c>
      <c r="BG21" s="80">
        <v>5.6256700000000004</v>
      </c>
      <c r="BH21" s="103">
        <v>-4.0453000000000001</v>
      </c>
      <c r="BI21" s="80">
        <v>6.2491690000000002</v>
      </c>
      <c r="BJ21" s="128">
        <v>-3.4621400000000002</v>
      </c>
      <c r="BK21" s="84">
        <v>2.4792179999999999</v>
      </c>
      <c r="BL21" s="165">
        <v>-4.4962099999999996</v>
      </c>
      <c r="BM21" s="80">
        <v>2.2994050000000001</v>
      </c>
      <c r="BN21" s="165">
        <v>-5.5390100000000002</v>
      </c>
      <c r="BO21" s="80">
        <v>2.141019</v>
      </c>
      <c r="BP21" s="165">
        <v>-6.1323800000000004</v>
      </c>
      <c r="BQ21" s="80">
        <v>2.0875149999999998</v>
      </c>
      <c r="BR21" s="103">
        <v>-7.27121</v>
      </c>
      <c r="BS21" s="28">
        <v>2.2404639999999998</v>
      </c>
      <c r="BT21" s="103"/>
    </row>
    <row r="22" spans="1:72">
      <c r="A22" s="88" t="s">
        <v>21</v>
      </c>
      <c r="B22" s="128">
        <v>373.17619999999999</v>
      </c>
      <c r="C22" s="84">
        <v>4.7667549999999999</v>
      </c>
      <c r="D22" s="165">
        <v>432.2577</v>
      </c>
      <c r="E22" s="80">
        <v>4.2539759999999998</v>
      </c>
      <c r="F22" s="129">
        <v>497.84800000000001</v>
      </c>
      <c r="G22" s="80">
        <v>3.5506700000000002</v>
      </c>
      <c r="H22" s="165">
        <v>562.07669999999996</v>
      </c>
      <c r="I22" s="80">
        <v>2.878342</v>
      </c>
      <c r="J22" s="103">
        <v>615.45150000000001</v>
      </c>
      <c r="K22" s="80">
        <v>3.6802969999999999</v>
      </c>
      <c r="L22" s="128">
        <v>378.64600000000002</v>
      </c>
      <c r="M22" s="84">
        <v>3.898463</v>
      </c>
      <c r="N22" s="165">
        <v>438.45800000000003</v>
      </c>
      <c r="O22" s="80">
        <v>3.1026579999999999</v>
      </c>
      <c r="P22" s="129">
        <v>502.012</v>
      </c>
      <c r="Q22" s="80">
        <v>2.8046950000000002</v>
      </c>
      <c r="R22" s="165">
        <v>564.02599999999995</v>
      </c>
      <c r="S22" s="80">
        <v>2.9407019999999999</v>
      </c>
      <c r="T22" s="103">
        <v>615.44000000000005</v>
      </c>
      <c r="U22" s="80">
        <v>3.6551840000000002</v>
      </c>
      <c r="V22" s="128">
        <v>377.6576</v>
      </c>
      <c r="W22" s="84">
        <v>4.3096750000000004</v>
      </c>
      <c r="X22" s="165">
        <v>437.98950000000002</v>
      </c>
      <c r="Y22" s="80">
        <v>3.7902779999999998</v>
      </c>
      <c r="Z22" s="129">
        <v>502.29390000000001</v>
      </c>
      <c r="AA22" s="80">
        <v>2.9602020000000002</v>
      </c>
      <c r="AB22" s="165">
        <v>563.01750000000004</v>
      </c>
      <c r="AC22" s="80">
        <v>3.2430870000000001</v>
      </c>
      <c r="AD22" s="103">
        <v>615.33010000000002</v>
      </c>
      <c r="AE22" s="80">
        <v>4.1499100000000002</v>
      </c>
      <c r="AF22" s="128">
        <v>383.35759999999999</v>
      </c>
      <c r="AG22" s="84">
        <v>3.5799810000000001</v>
      </c>
      <c r="AH22" s="165">
        <v>439.74889999999999</v>
      </c>
      <c r="AI22" s="80">
        <v>3.123993</v>
      </c>
      <c r="AJ22" s="129">
        <v>503.90800000000002</v>
      </c>
      <c r="AK22" s="80">
        <v>2.8228689999999999</v>
      </c>
      <c r="AL22" s="165">
        <v>564.52179999999998</v>
      </c>
      <c r="AM22" s="80">
        <v>2.7801900000000002</v>
      </c>
      <c r="AN22" s="103">
        <v>616.98030000000006</v>
      </c>
      <c r="AO22" s="80">
        <v>3.2002190000000001</v>
      </c>
      <c r="AP22" s="128">
        <v>10.181380000000001</v>
      </c>
      <c r="AQ22" s="84">
        <v>7.4583810000000001</v>
      </c>
      <c r="AR22" s="165">
        <v>7.4911599999999998</v>
      </c>
      <c r="AS22" s="80">
        <v>6.9242229999999996</v>
      </c>
      <c r="AT22" s="165">
        <v>6.0600399999999999</v>
      </c>
      <c r="AU22" s="80">
        <v>6.3769169999999997</v>
      </c>
      <c r="AV22" s="165">
        <v>2.4450599999999998</v>
      </c>
      <c r="AW22" s="80">
        <v>6.0086219999999999</v>
      </c>
      <c r="AX22" s="103">
        <v>1.5287599999999999</v>
      </c>
      <c r="AY22" s="80">
        <v>6.623837</v>
      </c>
      <c r="AZ22" s="128">
        <v>5.7000200000000003</v>
      </c>
      <c r="BA22" s="84">
        <v>6.8394389999999996</v>
      </c>
      <c r="BB22" s="165">
        <v>1.75936</v>
      </c>
      <c r="BC22" s="80">
        <v>6.2860079999999998</v>
      </c>
      <c r="BD22" s="165">
        <v>1.61408</v>
      </c>
      <c r="BE22" s="80">
        <v>5.6674280000000001</v>
      </c>
      <c r="BF22" s="165">
        <v>1.5042800000000001</v>
      </c>
      <c r="BG22" s="80">
        <v>5.7996059999999998</v>
      </c>
      <c r="BH22" s="103">
        <v>1.6501999999999999</v>
      </c>
      <c r="BI22" s="80">
        <v>6.5461070000000001</v>
      </c>
      <c r="BJ22" s="128">
        <v>3.014192</v>
      </c>
      <c r="BK22" s="84">
        <v>2.5348359999999999</v>
      </c>
      <c r="BL22" s="165">
        <v>2.390612</v>
      </c>
      <c r="BM22" s="80">
        <v>2.1800480000000002</v>
      </c>
      <c r="BN22" s="165">
        <v>1.625764</v>
      </c>
      <c r="BO22" s="80">
        <v>2.0520499999999999</v>
      </c>
      <c r="BP22" s="165">
        <v>0.61677000000000004</v>
      </c>
      <c r="BQ22" s="80">
        <v>1.978864</v>
      </c>
      <c r="BR22" s="103">
        <v>0.29352800000000001</v>
      </c>
      <c r="BS22" s="28">
        <v>2.3150729999999999</v>
      </c>
      <c r="BT22" s="103"/>
    </row>
    <row r="23" spans="1:72">
      <c r="A23" s="152" t="s">
        <v>22</v>
      </c>
      <c r="B23" s="128">
        <v>422.2989</v>
      </c>
      <c r="C23" s="84">
        <v>3.8318880000000002</v>
      </c>
      <c r="D23" s="165">
        <v>474.21910000000003</v>
      </c>
      <c r="E23" s="80">
        <v>3.2158319999999998</v>
      </c>
      <c r="F23" s="502">
        <v>532.7971</v>
      </c>
      <c r="G23" s="512">
        <v>2.7886030000000002</v>
      </c>
      <c r="H23" s="165">
        <v>588.74549999999999</v>
      </c>
      <c r="I23" s="80">
        <v>3.1182940000000001</v>
      </c>
      <c r="J23" s="103">
        <v>639.65859999999998</v>
      </c>
      <c r="K23" s="80">
        <v>3.2717649999999998</v>
      </c>
      <c r="L23" s="128">
        <v>418.55599999999998</v>
      </c>
      <c r="M23" s="84">
        <v>4.6958679999999999</v>
      </c>
      <c r="N23" s="165">
        <v>472.02199999999999</v>
      </c>
      <c r="O23" s="80">
        <v>3.7555139999999998</v>
      </c>
      <c r="P23" s="502">
        <v>528.48</v>
      </c>
      <c r="Q23" s="512">
        <v>3.0972119999999999</v>
      </c>
      <c r="R23" s="165">
        <v>585.94000000000005</v>
      </c>
      <c r="S23" s="80">
        <v>3.0645799999999999</v>
      </c>
      <c r="T23" s="103">
        <v>634.91</v>
      </c>
      <c r="U23" s="80">
        <v>3.502786</v>
      </c>
      <c r="V23" s="128">
        <v>439.0899</v>
      </c>
      <c r="W23" s="84">
        <v>3.313142</v>
      </c>
      <c r="X23" s="165">
        <v>486.77730000000003</v>
      </c>
      <c r="Y23" s="80">
        <v>2.6674730000000002</v>
      </c>
      <c r="Z23" s="502">
        <v>541.36519999999996</v>
      </c>
      <c r="AA23" s="512">
        <v>2.3347959999999999</v>
      </c>
      <c r="AB23" s="165">
        <v>597.42629999999997</v>
      </c>
      <c r="AC23" s="80">
        <v>2.590112</v>
      </c>
      <c r="AD23" s="103">
        <v>645.03920000000005</v>
      </c>
      <c r="AE23" s="80">
        <v>3.1405539999999998</v>
      </c>
      <c r="AF23" s="128">
        <v>415.60239999999999</v>
      </c>
      <c r="AG23" s="84">
        <v>3.3143210000000001</v>
      </c>
      <c r="AH23" s="165">
        <v>472.93650000000002</v>
      </c>
      <c r="AI23" s="80">
        <v>2.7046679999999999</v>
      </c>
      <c r="AJ23" s="502">
        <v>536.52089999999998</v>
      </c>
      <c r="AK23" s="512">
        <v>2.4126780000000001</v>
      </c>
      <c r="AL23" s="165">
        <v>596.89080000000001</v>
      </c>
      <c r="AM23" s="80">
        <v>2.7002950000000001</v>
      </c>
      <c r="AN23" s="103">
        <v>648.17010000000005</v>
      </c>
      <c r="AO23" s="80">
        <v>2.8847900000000002</v>
      </c>
      <c r="AP23" s="128">
        <v>-6.6965199999999996</v>
      </c>
      <c r="AQ23" s="84">
        <v>6.7644149999999996</v>
      </c>
      <c r="AR23" s="165">
        <v>-1.2825599999999999</v>
      </c>
      <c r="AS23" s="80">
        <v>6.1437799999999996</v>
      </c>
      <c r="AT23" s="165">
        <v>3.7238199999999999</v>
      </c>
      <c r="AU23" s="80">
        <v>5.804011</v>
      </c>
      <c r="AV23" s="165">
        <v>8.1453199999999999</v>
      </c>
      <c r="AW23" s="80">
        <v>6.0913519999999997</v>
      </c>
      <c r="AX23" s="103">
        <v>8.5115400000000001</v>
      </c>
      <c r="AY23" s="80">
        <v>6.2542530000000003</v>
      </c>
      <c r="AZ23" s="128">
        <v>-23.487500000000001</v>
      </c>
      <c r="BA23" s="84">
        <v>6.1114639999999998</v>
      </c>
      <c r="BB23" s="165">
        <v>-13.8408</v>
      </c>
      <c r="BC23" s="80">
        <v>5.4606779999999997</v>
      </c>
      <c r="BD23" s="165">
        <v>-4.8442600000000002</v>
      </c>
      <c r="BE23" s="80">
        <v>5.1633950000000004</v>
      </c>
      <c r="BF23" s="165">
        <v>-0.53554000000000002</v>
      </c>
      <c r="BG23" s="80">
        <v>5.4211289999999996</v>
      </c>
      <c r="BH23" s="103">
        <v>3.1309399999999998</v>
      </c>
      <c r="BI23" s="80">
        <v>5.7942600000000004</v>
      </c>
      <c r="BJ23" s="128">
        <v>9.9989999999999996E-2</v>
      </c>
      <c r="BK23" s="84">
        <v>2.2787670000000002</v>
      </c>
      <c r="BL23" s="165">
        <v>1.129014</v>
      </c>
      <c r="BM23" s="80">
        <v>1.966286</v>
      </c>
      <c r="BN23" s="165">
        <v>2.4282520000000001</v>
      </c>
      <c r="BO23" s="80">
        <v>1.900874</v>
      </c>
      <c r="BP23" s="165">
        <v>3.6054900000000001</v>
      </c>
      <c r="BQ23" s="80">
        <v>2.0635940000000002</v>
      </c>
      <c r="BR23" s="103">
        <v>3.4606279999999998</v>
      </c>
      <c r="BS23" s="28">
        <v>2.095755</v>
      </c>
      <c r="BT23" s="103"/>
    </row>
    <row r="24" spans="1:72">
      <c r="A24" s="152" t="s">
        <v>23</v>
      </c>
      <c r="B24" s="128">
        <v>452.71629999999999</v>
      </c>
      <c r="C24" s="84">
        <v>3.2970060000000001</v>
      </c>
      <c r="D24" s="165">
        <v>506.31479999999999</v>
      </c>
      <c r="E24" s="80">
        <v>2.9229479999999999</v>
      </c>
      <c r="F24" s="502">
        <v>565.63879999999995</v>
      </c>
      <c r="G24" s="512">
        <v>2.311429</v>
      </c>
      <c r="H24" s="165">
        <v>621.99749999999995</v>
      </c>
      <c r="I24" s="80">
        <v>2.4503249999999999</v>
      </c>
      <c r="J24" s="103">
        <v>672.76139999999998</v>
      </c>
      <c r="K24" s="80">
        <v>2.8908149999999999</v>
      </c>
      <c r="L24" s="128">
        <v>436.55599999999998</v>
      </c>
      <c r="M24" s="84">
        <v>4.2175349999999998</v>
      </c>
      <c r="N24" s="165">
        <v>496.08199999999999</v>
      </c>
      <c r="O24" s="80">
        <v>3.2697980000000002</v>
      </c>
      <c r="P24" s="502">
        <v>558.55999999999995</v>
      </c>
      <c r="Q24" s="512">
        <v>2.9633159999999998</v>
      </c>
      <c r="R24" s="165">
        <v>616.52200000000005</v>
      </c>
      <c r="S24" s="80">
        <v>2.8515890000000002</v>
      </c>
      <c r="T24" s="103">
        <v>664.69399999999996</v>
      </c>
      <c r="U24" s="80">
        <v>2.9530059999999998</v>
      </c>
      <c r="V24" s="128">
        <v>424.13279999999997</v>
      </c>
      <c r="W24" s="84">
        <v>3.938339</v>
      </c>
      <c r="X24" s="165">
        <v>485.73289999999997</v>
      </c>
      <c r="Y24" s="80">
        <v>2.8254280000000001</v>
      </c>
      <c r="Z24" s="502">
        <v>549.77620000000002</v>
      </c>
      <c r="AA24" s="512">
        <v>2.5018590000000001</v>
      </c>
      <c r="AB24" s="165">
        <v>608.98919999999998</v>
      </c>
      <c r="AC24" s="80">
        <v>2.4250440000000002</v>
      </c>
      <c r="AD24" s="103">
        <v>661.91719999999998</v>
      </c>
      <c r="AE24" s="80">
        <v>2.8750209999999998</v>
      </c>
      <c r="AF24" s="128">
        <v>401.55059999999997</v>
      </c>
      <c r="AG24" s="84">
        <v>4.1558849999999996</v>
      </c>
      <c r="AH24" s="165">
        <v>466.04880000000003</v>
      </c>
      <c r="AI24" s="80">
        <v>3.5107629999999999</v>
      </c>
      <c r="AJ24" s="502">
        <v>535.18409999999994</v>
      </c>
      <c r="AK24" s="512">
        <v>2.9365990000000002</v>
      </c>
      <c r="AL24" s="165">
        <v>598.92679999999996</v>
      </c>
      <c r="AM24" s="80">
        <v>2.5252219999999999</v>
      </c>
      <c r="AN24" s="103">
        <v>651.20090000000005</v>
      </c>
      <c r="AO24" s="80">
        <v>2.6864330000000001</v>
      </c>
      <c r="AP24" s="128">
        <v>-51.165700000000001</v>
      </c>
      <c r="AQ24" s="84">
        <v>6.9448429999999997</v>
      </c>
      <c r="AR24" s="165">
        <v>-40.265999999999998</v>
      </c>
      <c r="AS24" s="80">
        <v>6.3998670000000004</v>
      </c>
      <c r="AT24" s="165">
        <v>-30.454699999999999</v>
      </c>
      <c r="AU24" s="80">
        <v>5.835712</v>
      </c>
      <c r="AV24" s="165">
        <v>-23.070699999999999</v>
      </c>
      <c r="AW24" s="80">
        <v>5.698251</v>
      </c>
      <c r="AX24" s="103">
        <v>-21.560500000000001</v>
      </c>
      <c r="AY24" s="80">
        <v>5.9718470000000003</v>
      </c>
      <c r="AZ24" s="128">
        <v>-22.5822</v>
      </c>
      <c r="BA24" s="84">
        <v>6.9404789999999998</v>
      </c>
      <c r="BB24" s="165">
        <v>-19.684100000000001</v>
      </c>
      <c r="BC24" s="80">
        <v>5.974685</v>
      </c>
      <c r="BD24" s="165">
        <v>-14.5921</v>
      </c>
      <c r="BE24" s="80">
        <v>5.5019340000000003</v>
      </c>
      <c r="BF24" s="165">
        <v>-10.0624</v>
      </c>
      <c r="BG24" s="80">
        <v>5.2579409999999998</v>
      </c>
      <c r="BH24" s="103">
        <v>-10.7163</v>
      </c>
      <c r="BI24" s="80">
        <v>5.5561699999999998</v>
      </c>
      <c r="BJ24" s="128">
        <v>-16.427600000000002</v>
      </c>
      <c r="BK24" s="84">
        <v>2.148641</v>
      </c>
      <c r="BL24" s="165">
        <v>-12.865500000000001</v>
      </c>
      <c r="BM24" s="80">
        <v>2.0598380000000001</v>
      </c>
      <c r="BN24" s="165">
        <v>-10.141400000000001</v>
      </c>
      <c r="BO24" s="80">
        <v>1.847097</v>
      </c>
      <c r="BP24" s="165">
        <v>-7.6453300000000004</v>
      </c>
      <c r="BQ24" s="80">
        <v>1.848487</v>
      </c>
      <c r="BR24" s="103">
        <v>-6.7453900000000004</v>
      </c>
      <c r="BS24" s="28">
        <v>2.019809</v>
      </c>
      <c r="BT24" s="4"/>
    </row>
    <row r="25" spans="1:72">
      <c r="A25" s="152" t="s">
        <v>24</v>
      </c>
      <c r="B25" s="128">
        <v>359.24509999999998</v>
      </c>
      <c r="C25" s="84">
        <v>5.4907950000000003</v>
      </c>
      <c r="D25" s="165">
        <v>423.92140000000001</v>
      </c>
      <c r="E25" s="80">
        <v>5.2883509999999996</v>
      </c>
      <c r="F25" s="129">
        <v>501.20479999999998</v>
      </c>
      <c r="G25" s="80">
        <v>4.5576400000000001</v>
      </c>
      <c r="H25" s="165">
        <v>569.55520000000001</v>
      </c>
      <c r="I25" s="80">
        <v>4.0007869999999999</v>
      </c>
      <c r="J25" s="103">
        <v>623.37760000000003</v>
      </c>
      <c r="K25" s="80">
        <v>3.9894759999999998</v>
      </c>
      <c r="L25" s="128">
        <v>357.77800000000002</v>
      </c>
      <c r="M25" s="84">
        <v>7.1332440000000004</v>
      </c>
      <c r="N25" s="165">
        <v>432.76600000000002</v>
      </c>
      <c r="O25" s="80">
        <v>5.6215060000000001</v>
      </c>
      <c r="P25" s="129">
        <v>506.80599999999998</v>
      </c>
      <c r="Q25" s="80">
        <v>4.2498269999999998</v>
      </c>
      <c r="R25" s="165">
        <v>572.048</v>
      </c>
      <c r="S25" s="80">
        <v>3.8299599999999998</v>
      </c>
      <c r="T25" s="103">
        <v>623.68600000000004</v>
      </c>
      <c r="U25" s="80">
        <v>4.2436860000000003</v>
      </c>
      <c r="V25" s="128">
        <v>366.16930000000002</v>
      </c>
      <c r="W25" s="84">
        <v>6.0149689999999998</v>
      </c>
      <c r="X25" s="165">
        <v>433.42039999999997</v>
      </c>
      <c r="Y25" s="80">
        <v>3.3760859999999999</v>
      </c>
      <c r="Z25" s="129">
        <v>506.15440000000001</v>
      </c>
      <c r="AA25" s="80">
        <v>3.087755</v>
      </c>
      <c r="AB25" s="165">
        <v>570.12310000000002</v>
      </c>
      <c r="AC25" s="80">
        <v>2.9681850000000001</v>
      </c>
      <c r="AD25" s="103">
        <v>622.00670000000002</v>
      </c>
      <c r="AE25" s="80">
        <v>4.0707170000000001</v>
      </c>
      <c r="AF25" s="128">
        <v>355.16559999999998</v>
      </c>
      <c r="AG25" s="84">
        <v>3.6750229999999999</v>
      </c>
      <c r="AH25" s="165">
        <v>420.98739999999998</v>
      </c>
      <c r="AI25" s="80">
        <v>3.3748740000000002</v>
      </c>
      <c r="AJ25" s="129">
        <v>501.13389999999998</v>
      </c>
      <c r="AK25" s="80">
        <v>2.5118469999999999</v>
      </c>
      <c r="AL25" s="165">
        <v>571.14509999999996</v>
      </c>
      <c r="AM25" s="80">
        <v>2.4120699999999999</v>
      </c>
      <c r="AN25" s="103">
        <v>623.41049999999996</v>
      </c>
      <c r="AO25" s="80">
        <v>2.7550370000000002</v>
      </c>
      <c r="AP25" s="128">
        <v>-4.0794600000000001</v>
      </c>
      <c r="AQ25" s="84">
        <v>7.9839739999999999</v>
      </c>
      <c r="AR25" s="165">
        <v>-2.93404</v>
      </c>
      <c r="AS25" s="80">
        <v>7.7101009999999999</v>
      </c>
      <c r="AT25" s="165">
        <v>-7.0940000000000003E-2</v>
      </c>
      <c r="AU25" s="80">
        <v>6.8680919999999999</v>
      </c>
      <c r="AV25" s="165">
        <v>1.58992</v>
      </c>
      <c r="AW25" s="80">
        <v>6.4740710000000004</v>
      </c>
      <c r="AX25" s="103">
        <v>3.2919999999999998E-2</v>
      </c>
      <c r="AY25" s="80">
        <v>6.6026790000000002</v>
      </c>
      <c r="AZ25" s="128">
        <v>-11.0037</v>
      </c>
      <c r="BA25" s="84">
        <v>8.066846</v>
      </c>
      <c r="BB25" s="165">
        <v>-12.433</v>
      </c>
      <c r="BC25" s="80">
        <v>6.1786799999999999</v>
      </c>
      <c r="BD25" s="165">
        <v>-5.0205399999999996</v>
      </c>
      <c r="BE25" s="80">
        <v>5.5885569999999998</v>
      </c>
      <c r="BF25" s="165">
        <v>1.0220400000000001</v>
      </c>
      <c r="BG25" s="80">
        <v>5.4787369999999997</v>
      </c>
      <c r="BH25" s="103">
        <v>1.40378</v>
      </c>
      <c r="BI25" s="80">
        <v>6.2888260000000002</v>
      </c>
      <c r="BJ25" s="128">
        <v>-0.24137</v>
      </c>
      <c r="BK25" s="84">
        <v>2.5788700000000002</v>
      </c>
      <c r="BL25" s="165">
        <v>-0.84345000000000003</v>
      </c>
      <c r="BM25" s="80">
        <v>2.4576310000000001</v>
      </c>
      <c r="BN25" s="165">
        <v>-3.3369999999999997E-2</v>
      </c>
      <c r="BO25" s="80">
        <v>2.2319040000000001</v>
      </c>
      <c r="BP25" s="165">
        <v>0.28007199999999999</v>
      </c>
      <c r="BQ25" s="80">
        <v>2.0793720000000002</v>
      </c>
      <c r="BR25" s="103">
        <v>-0.19023999999999999</v>
      </c>
      <c r="BS25" s="28">
        <v>2.283792</v>
      </c>
      <c r="BT25" s="103"/>
    </row>
    <row r="26" spans="1:72">
      <c r="A26" s="152" t="s">
        <v>25</v>
      </c>
      <c r="B26" s="128">
        <v>380.69189999999998</v>
      </c>
      <c r="C26" s="84">
        <v>7.0050569999999999</v>
      </c>
      <c r="D26" s="165">
        <v>446.56189999999998</v>
      </c>
      <c r="E26" s="80">
        <v>5.2700880000000003</v>
      </c>
      <c r="F26" s="129">
        <v>520.56299999999999</v>
      </c>
      <c r="G26" s="80">
        <v>3.9539550000000001</v>
      </c>
      <c r="H26" s="165">
        <v>587.40269999999998</v>
      </c>
      <c r="I26" s="80">
        <v>3.6236259999999998</v>
      </c>
      <c r="J26" s="103">
        <v>641.67269999999996</v>
      </c>
      <c r="K26" s="80">
        <v>3.2056049999999998</v>
      </c>
      <c r="L26" s="128">
        <v>382.58</v>
      </c>
      <c r="M26" s="84">
        <v>6.1618370000000002</v>
      </c>
      <c r="N26" s="165">
        <v>452.16399999999999</v>
      </c>
      <c r="O26" s="80">
        <v>4.1058659999999998</v>
      </c>
      <c r="P26" s="129">
        <v>526.79999999999995</v>
      </c>
      <c r="Q26" s="80">
        <v>3.806095</v>
      </c>
      <c r="R26" s="165">
        <v>594.12599999999998</v>
      </c>
      <c r="S26" s="80">
        <v>3.3470469999999999</v>
      </c>
      <c r="T26" s="103">
        <v>645.33799999999997</v>
      </c>
      <c r="U26" s="80">
        <v>3.5078559999999999</v>
      </c>
      <c r="V26" s="128">
        <v>397.23989999999998</v>
      </c>
      <c r="W26" s="84">
        <v>4.8030119999999998</v>
      </c>
      <c r="X26" s="165">
        <v>461.24579999999997</v>
      </c>
      <c r="Y26" s="80">
        <v>3.8417249999999998</v>
      </c>
      <c r="Z26" s="129">
        <v>529.46659999999997</v>
      </c>
      <c r="AA26" s="80">
        <v>3.6907109999999999</v>
      </c>
      <c r="AB26" s="165">
        <v>592.18579999999997</v>
      </c>
      <c r="AC26" s="80">
        <v>3.0901649999999998</v>
      </c>
      <c r="AD26" s="103">
        <v>642.22299999999996</v>
      </c>
      <c r="AE26" s="80">
        <v>3.9200249999999999</v>
      </c>
      <c r="AF26" s="128">
        <v>376.03820000000002</v>
      </c>
      <c r="AG26" s="84">
        <v>4.3302290000000001</v>
      </c>
      <c r="AH26" s="165">
        <v>439.36329999999998</v>
      </c>
      <c r="AI26" s="80">
        <v>3.5716779999999999</v>
      </c>
      <c r="AJ26" s="129">
        <v>511.64319999999998</v>
      </c>
      <c r="AK26" s="80">
        <v>3.2993049999999999</v>
      </c>
      <c r="AL26" s="165">
        <v>579.88760000000002</v>
      </c>
      <c r="AM26" s="80">
        <v>2.8006690000000001</v>
      </c>
      <c r="AN26" s="103">
        <v>636.39819999999997</v>
      </c>
      <c r="AO26" s="80">
        <v>2.8903430000000001</v>
      </c>
      <c r="AP26" s="128">
        <v>-4.65374</v>
      </c>
      <c r="AQ26" s="84">
        <v>9.3760820000000002</v>
      </c>
      <c r="AR26" s="165">
        <v>-7.1985999999999999</v>
      </c>
      <c r="AS26" s="80">
        <v>7.7858799999999997</v>
      </c>
      <c r="AT26" s="165">
        <v>-8.9198199999999996</v>
      </c>
      <c r="AU26" s="80">
        <v>6.8270340000000003</v>
      </c>
      <c r="AV26" s="165">
        <v>-7.5151399999999997</v>
      </c>
      <c r="AW26" s="80">
        <v>6.4080909999999998</v>
      </c>
      <c r="AX26" s="103">
        <v>-5.2744999999999997</v>
      </c>
      <c r="AY26" s="80">
        <v>6.2224760000000003</v>
      </c>
      <c r="AZ26" s="128">
        <v>-21.201699999999999</v>
      </c>
      <c r="BA26" s="84">
        <v>7.5636080000000003</v>
      </c>
      <c r="BB26" s="165">
        <v>-21.8825</v>
      </c>
      <c r="BC26" s="80">
        <v>6.550122</v>
      </c>
      <c r="BD26" s="165">
        <v>-17.823399999999999</v>
      </c>
      <c r="BE26" s="80">
        <v>6.3162580000000004</v>
      </c>
      <c r="BF26" s="165">
        <v>-12.2982</v>
      </c>
      <c r="BG26" s="80">
        <v>5.7254889999999996</v>
      </c>
      <c r="BH26" s="103">
        <v>-5.82484</v>
      </c>
      <c r="BI26" s="80">
        <v>6.2537219999999998</v>
      </c>
      <c r="BJ26" s="128">
        <v>-0.19744</v>
      </c>
      <c r="BK26" s="84">
        <v>3.0403340000000001</v>
      </c>
      <c r="BL26" s="165">
        <v>-1.2712300000000001</v>
      </c>
      <c r="BM26" s="80">
        <v>2.4768759999999999</v>
      </c>
      <c r="BN26" s="165">
        <v>-2.4755199999999999</v>
      </c>
      <c r="BO26" s="80">
        <v>2.2124899999999998</v>
      </c>
      <c r="BP26" s="165">
        <v>-2.5763099999999999</v>
      </c>
      <c r="BQ26" s="80">
        <v>2.0891410000000001</v>
      </c>
      <c r="BR26" s="103">
        <v>-2.0857299999999999</v>
      </c>
      <c r="BS26" s="28">
        <v>2.023701</v>
      </c>
      <c r="BT26" s="103"/>
    </row>
    <row r="27" spans="1:72">
      <c r="A27" s="26" t="s">
        <v>26</v>
      </c>
      <c r="B27" s="128">
        <v>353.22129999999999</v>
      </c>
      <c r="C27" s="84">
        <v>5.4072149999999999</v>
      </c>
      <c r="D27" s="165">
        <v>412.89960000000002</v>
      </c>
      <c r="E27" s="80">
        <v>4.428858</v>
      </c>
      <c r="F27" s="502">
        <v>477.10980000000001</v>
      </c>
      <c r="G27" s="512">
        <v>3.5048620000000001</v>
      </c>
      <c r="H27" s="165">
        <v>537.23559999999998</v>
      </c>
      <c r="I27" s="80">
        <v>3.2526660000000001</v>
      </c>
      <c r="J27" s="103">
        <v>588.67089999999996</v>
      </c>
      <c r="K27" s="80">
        <v>4.051323</v>
      </c>
      <c r="L27" s="128">
        <v>352.536</v>
      </c>
      <c r="M27" s="84">
        <v>6.2923140000000002</v>
      </c>
      <c r="N27" s="165">
        <v>408.596</v>
      </c>
      <c r="O27" s="80">
        <v>5.3300419999999997</v>
      </c>
      <c r="P27" s="502">
        <v>472.26799999999997</v>
      </c>
      <c r="Q27" s="512">
        <v>4.3117080000000003</v>
      </c>
      <c r="R27" s="165">
        <v>534.63199999999995</v>
      </c>
      <c r="S27" s="80">
        <v>3.847601</v>
      </c>
      <c r="T27" s="103">
        <v>586.36599999999999</v>
      </c>
      <c r="U27" s="80">
        <v>3.641737</v>
      </c>
      <c r="V27" s="128">
        <v>352.1447</v>
      </c>
      <c r="W27" s="84">
        <v>5.0570259999999996</v>
      </c>
      <c r="X27" s="165">
        <v>408.01940000000002</v>
      </c>
      <c r="Y27" s="80">
        <v>4.4907190000000003</v>
      </c>
      <c r="Z27" s="502">
        <v>469.24650000000003</v>
      </c>
      <c r="AA27" s="512">
        <v>3.6661389999999998</v>
      </c>
      <c r="AB27" s="165">
        <v>527.67619999999999</v>
      </c>
      <c r="AC27" s="80">
        <v>3.5381260000000001</v>
      </c>
      <c r="AD27" s="103">
        <v>577.56439999999998</v>
      </c>
      <c r="AE27" s="80">
        <v>3.6372939999999998</v>
      </c>
      <c r="AF27" s="128">
        <v>333.4119</v>
      </c>
      <c r="AG27" s="84">
        <v>5.6366129999999997</v>
      </c>
      <c r="AH27" s="165">
        <v>387.80950000000001</v>
      </c>
      <c r="AI27" s="80">
        <v>5.24763</v>
      </c>
      <c r="AJ27" s="502">
        <v>455.64550000000003</v>
      </c>
      <c r="AK27" s="512">
        <v>4.5296469999999998</v>
      </c>
      <c r="AL27" s="165">
        <v>521.54639999999995</v>
      </c>
      <c r="AM27" s="80">
        <v>3.8123860000000001</v>
      </c>
      <c r="AN27" s="103">
        <v>574.79499999999996</v>
      </c>
      <c r="AO27" s="80">
        <v>4.0821630000000004</v>
      </c>
      <c r="AP27" s="128">
        <v>-19.8094</v>
      </c>
      <c r="AQ27" s="84">
        <v>9.0054759999999998</v>
      </c>
      <c r="AR27" s="165">
        <v>-25.0901</v>
      </c>
      <c r="AS27" s="80">
        <v>8.2000989999999998</v>
      </c>
      <c r="AT27" s="165">
        <v>-21.464300000000001</v>
      </c>
      <c r="AU27" s="80">
        <v>7.2726179999999996</v>
      </c>
      <c r="AV27" s="165">
        <v>-15.6892</v>
      </c>
      <c r="AW27" s="80">
        <v>6.7233429999999998</v>
      </c>
      <c r="AX27" s="103">
        <v>-13.8759</v>
      </c>
      <c r="AY27" s="80">
        <v>7.2915349999999997</v>
      </c>
      <c r="AZ27" s="128">
        <v>-18.732800000000001</v>
      </c>
      <c r="BA27" s="84">
        <v>8.5283800000000003</v>
      </c>
      <c r="BB27" s="165">
        <v>-20.209900000000001</v>
      </c>
      <c r="BC27" s="80">
        <v>7.9430810000000003</v>
      </c>
      <c r="BD27" s="165">
        <v>-13.601000000000001</v>
      </c>
      <c r="BE27" s="80">
        <v>7.0247159999999997</v>
      </c>
      <c r="BF27" s="165">
        <v>-6.1298399999999997</v>
      </c>
      <c r="BG27" s="80">
        <v>6.5146740000000003</v>
      </c>
      <c r="BH27" s="103">
        <v>-2.7693599999999998</v>
      </c>
      <c r="BI27" s="80">
        <v>6.7292139999999998</v>
      </c>
      <c r="BJ27" s="128">
        <v>-6.32097</v>
      </c>
      <c r="BK27" s="84">
        <v>3.019272</v>
      </c>
      <c r="BL27" s="165">
        <v>-7.7238600000000002</v>
      </c>
      <c r="BM27" s="80">
        <v>2.6471629999999999</v>
      </c>
      <c r="BN27" s="165">
        <v>-6.7233299999999998</v>
      </c>
      <c r="BO27" s="80">
        <v>2.4001039999999998</v>
      </c>
      <c r="BP27" s="165">
        <v>-5.3109099999999998</v>
      </c>
      <c r="BQ27" s="80">
        <v>2.1743519999999998</v>
      </c>
      <c r="BR27" s="103">
        <v>-4.83887</v>
      </c>
      <c r="BS27" s="28">
        <v>2.228564</v>
      </c>
      <c r="BT27" s="103"/>
    </row>
    <row r="28" spans="1:72">
      <c r="A28" s="152" t="s">
        <v>27</v>
      </c>
      <c r="B28" s="128">
        <v>388.4128</v>
      </c>
      <c r="C28" s="84">
        <v>4.2071529999999999</v>
      </c>
      <c r="D28" s="165">
        <v>442.38440000000003</v>
      </c>
      <c r="E28" s="80">
        <v>3.5359929999999999</v>
      </c>
      <c r="F28" s="129">
        <v>505.79259999999999</v>
      </c>
      <c r="G28" s="80">
        <v>3.6533540000000002</v>
      </c>
      <c r="H28" s="165">
        <v>565.8999</v>
      </c>
      <c r="I28" s="80">
        <v>3.2697880000000001</v>
      </c>
      <c r="J28" s="103">
        <v>617.0181</v>
      </c>
      <c r="K28" s="80">
        <v>3.144914</v>
      </c>
      <c r="L28" s="128">
        <v>387.91399999999999</v>
      </c>
      <c r="M28" s="84">
        <v>7.6044450000000001</v>
      </c>
      <c r="N28" s="165">
        <v>446.38200000000001</v>
      </c>
      <c r="O28" s="80">
        <v>4.5507860000000004</v>
      </c>
      <c r="P28" s="129">
        <v>507.59199999999998</v>
      </c>
      <c r="Q28" s="80">
        <v>3.0241189999999998</v>
      </c>
      <c r="R28" s="165">
        <v>564.36199999999997</v>
      </c>
      <c r="S28" s="80">
        <v>3.7211219999999998</v>
      </c>
      <c r="T28" s="103">
        <v>608.81799999999998</v>
      </c>
      <c r="U28" s="80">
        <v>3.631837</v>
      </c>
      <c r="V28" s="128">
        <v>376.22160000000002</v>
      </c>
      <c r="W28" s="84">
        <v>4.6135010000000003</v>
      </c>
      <c r="X28" s="165">
        <v>431.74189999999999</v>
      </c>
      <c r="Y28" s="80">
        <v>4.2819209999999996</v>
      </c>
      <c r="Z28" s="129">
        <v>496.8109</v>
      </c>
      <c r="AA28" s="80">
        <v>3.2420659999999999</v>
      </c>
      <c r="AB28" s="165">
        <v>557.721</v>
      </c>
      <c r="AC28" s="80">
        <v>3.5333060000000001</v>
      </c>
      <c r="AD28" s="103">
        <v>609.56730000000005</v>
      </c>
      <c r="AE28" s="80">
        <v>4.7394150000000002</v>
      </c>
      <c r="AF28" s="128">
        <v>346.84300000000002</v>
      </c>
      <c r="AG28" s="84">
        <v>4.0637270000000001</v>
      </c>
      <c r="AH28" s="165">
        <v>406.29480000000001</v>
      </c>
      <c r="AI28" s="80">
        <v>3.475724</v>
      </c>
      <c r="AJ28" s="129">
        <v>480.21589999999998</v>
      </c>
      <c r="AK28" s="80">
        <v>3.2553670000000001</v>
      </c>
      <c r="AL28" s="165">
        <v>547.21559999999999</v>
      </c>
      <c r="AM28" s="80">
        <v>3.031838</v>
      </c>
      <c r="AN28" s="103">
        <v>600.88480000000004</v>
      </c>
      <c r="AO28" s="80">
        <v>3.471012</v>
      </c>
      <c r="AP28" s="128">
        <v>-41.569800000000001</v>
      </c>
      <c r="AQ28" s="84">
        <v>7.3690720000000001</v>
      </c>
      <c r="AR28" s="165">
        <v>-36.089599999999997</v>
      </c>
      <c r="AS28" s="80">
        <v>6.6837960000000001</v>
      </c>
      <c r="AT28" s="165">
        <v>-25.576699999999999</v>
      </c>
      <c r="AU28" s="80">
        <v>6.6357840000000001</v>
      </c>
      <c r="AV28" s="165">
        <v>-18.6843</v>
      </c>
      <c r="AW28" s="80">
        <v>6.3224020000000003</v>
      </c>
      <c r="AX28" s="103">
        <v>-16.133299999999998</v>
      </c>
      <c r="AY28" s="80">
        <v>6.4828720000000004</v>
      </c>
      <c r="AZ28" s="128">
        <v>-29.378599999999999</v>
      </c>
      <c r="BA28" s="84">
        <v>7.2929170000000001</v>
      </c>
      <c r="BB28" s="165">
        <v>-25.447099999999999</v>
      </c>
      <c r="BC28" s="80">
        <v>6.7678560000000001</v>
      </c>
      <c r="BD28" s="165">
        <v>-16.594999999999999</v>
      </c>
      <c r="BE28" s="80">
        <v>6.0412549999999996</v>
      </c>
      <c r="BF28" s="165">
        <v>-10.5054</v>
      </c>
      <c r="BG28" s="80">
        <v>6.0880749999999999</v>
      </c>
      <c r="BH28" s="103">
        <v>-8.6825200000000002</v>
      </c>
      <c r="BI28" s="80">
        <v>7.0638759999999996</v>
      </c>
      <c r="BJ28" s="128">
        <v>-13.5459</v>
      </c>
      <c r="BK28" s="84">
        <v>2.6734779999999998</v>
      </c>
      <c r="BL28" s="165">
        <v>-12.319100000000001</v>
      </c>
      <c r="BM28" s="80">
        <v>2.190995</v>
      </c>
      <c r="BN28" s="165">
        <v>-8.7801399999999994</v>
      </c>
      <c r="BO28" s="80">
        <v>2.1865190000000001</v>
      </c>
      <c r="BP28" s="165">
        <v>-6.2028400000000001</v>
      </c>
      <c r="BQ28" s="80">
        <v>2.1136780000000002</v>
      </c>
      <c r="BR28" s="103">
        <v>-4.5774400000000002</v>
      </c>
      <c r="BS28" s="28">
        <v>2.1476190000000002</v>
      </c>
      <c r="BT28" s="103"/>
    </row>
    <row r="29" spans="1:72">
      <c r="A29" s="152" t="s">
        <v>28</v>
      </c>
      <c r="B29" s="128">
        <v>364.39229999999998</v>
      </c>
      <c r="C29" s="84">
        <v>3.0523539999999998</v>
      </c>
      <c r="D29" s="165">
        <v>423.82819999999998</v>
      </c>
      <c r="E29" s="80">
        <v>2.6162909999999999</v>
      </c>
      <c r="F29" s="129">
        <v>493.48399999999998</v>
      </c>
      <c r="G29" s="80">
        <v>2.0285600000000001</v>
      </c>
      <c r="H29" s="165">
        <v>559.80150000000003</v>
      </c>
      <c r="I29" s="80">
        <v>2.2846630000000001</v>
      </c>
      <c r="J29" s="103">
        <v>614.3886</v>
      </c>
      <c r="K29" s="80">
        <v>2.907305</v>
      </c>
      <c r="L29" s="128">
        <v>370.33</v>
      </c>
      <c r="M29" s="84">
        <v>4.2602580000000003</v>
      </c>
      <c r="N29" s="165">
        <v>434.798</v>
      </c>
      <c r="O29" s="80">
        <v>2.6369899999999999</v>
      </c>
      <c r="P29" s="129">
        <v>498.846</v>
      </c>
      <c r="Q29" s="80">
        <v>1.9777420000000001</v>
      </c>
      <c r="R29" s="165">
        <v>560.70600000000002</v>
      </c>
      <c r="S29" s="80">
        <v>2.1757879999999998</v>
      </c>
      <c r="T29" s="103">
        <v>615.74</v>
      </c>
      <c r="U29" s="80">
        <v>2.883667</v>
      </c>
      <c r="V29" s="128">
        <v>347.89260000000002</v>
      </c>
      <c r="W29" s="84">
        <v>3.3810169999999999</v>
      </c>
      <c r="X29" s="165">
        <v>413.07350000000002</v>
      </c>
      <c r="Y29" s="80">
        <v>2.5154879999999999</v>
      </c>
      <c r="Z29" s="129">
        <v>480.52969999999999</v>
      </c>
      <c r="AA29" s="80">
        <v>2.8312200000000001</v>
      </c>
      <c r="AB29" s="165">
        <v>547.83659999999998</v>
      </c>
      <c r="AC29" s="80">
        <v>3.220742</v>
      </c>
      <c r="AD29" s="103">
        <v>603.17049999999995</v>
      </c>
      <c r="AE29" s="80">
        <v>3.7199059999999999</v>
      </c>
      <c r="AF29" s="128">
        <v>354.2912</v>
      </c>
      <c r="AG29" s="84">
        <v>3.0924290000000001</v>
      </c>
      <c r="AH29" s="165">
        <v>408.30329999999998</v>
      </c>
      <c r="AI29" s="80">
        <v>2.8900329999999999</v>
      </c>
      <c r="AJ29" s="129">
        <v>473.84660000000002</v>
      </c>
      <c r="AK29" s="80">
        <v>2.4875310000000002</v>
      </c>
      <c r="AL29" s="165">
        <v>537.51499999999999</v>
      </c>
      <c r="AM29" s="80">
        <v>2.3210139999999999</v>
      </c>
      <c r="AN29" s="103">
        <v>592.53499999999997</v>
      </c>
      <c r="AO29" s="80">
        <v>3.2669790000000001</v>
      </c>
      <c r="AP29" s="128">
        <v>-10.101100000000001</v>
      </c>
      <c r="AQ29" s="84">
        <v>6.2425309999999996</v>
      </c>
      <c r="AR29" s="165">
        <v>-15.524900000000001</v>
      </c>
      <c r="AS29" s="80">
        <v>5.9402439999999999</v>
      </c>
      <c r="AT29" s="165">
        <v>-19.6374</v>
      </c>
      <c r="AU29" s="80">
        <v>5.5129020000000004</v>
      </c>
      <c r="AV29" s="165">
        <v>-22.2865</v>
      </c>
      <c r="AW29" s="80">
        <v>5.5403979999999997</v>
      </c>
      <c r="AX29" s="103">
        <v>-21.8536</v>
      </c>
      <c r="AY29" s="80">
        <v>6.2621710000000004</v>
      </c>
      <c r="AZ29" s="128">
        <v>6.3986400000000003</v>
      </c>
      <c r="BA29" s="84">
        <v>6.0318120000000004</v>
      </c>
      <c r="BB29" s="165">
        <v>-4.7701799999999999</v>
      </c>
      <c r="BC29" s="80">
        <v>5.48346</v>
      </c>
      <c r="BD29" s="165">
        <v>-6.6830600000000002</v>
      </c>
      <c r="BE29" s="80">
        <v>5.439851</v>
      </c>
      <c r="BF29" s="165">
        <v>-10.3216</v>
      </c>
      <c r="BG29" s="80">
        <v>5.5810969999999998</v>
      </c>
      <c r="BH29" s="103">
        <v>-10.6355</v>
      </c>
      <c r="BI29" s="80">
        <v>6.3165820000000004</v>
      </c>
      <c r="BJ29" s="128">
        <v>-5.3890900000000004</v>
      </c>
      <c r="BK29" s="84">
        <v>2.0173390000000002</v>
      </c>
      <c r="BL29" s="165">
        <v>-7.1645000000000003</v>
      </c>
      <c r="BM29" s="80">
        <v>1.8969050000000001</v>
      </c>
      <c r="BN29" s="165">
        <v>-7.7012400000000003</v>
      </c>
      <c r="BO29" s="80">
        <v>1.8454839999999999</v>
      </c>
      <c r="BP29" s="165">
        <v>-8.0414100000000008</v>
      </c>
      <c r="BQ29" s="80">
        <v>1.805053</v>
      </c>
      <c r="BR29" s="103">
        <v>-7.6211399999999996</v>
      </c>
      <c r="BS29" s="28">
        <v>1.963835</v>
      </c>
      <c r="BT29" s="151"/>
    </row>
    <row r="30" spans="1:72">
      <c r="A30" s="152" t="s">
        <v>29</v>
      </c>
      <c r="B30" s="128">
        <v>385.27969999999999</v>
      </c>
      <c r="C30" s="84">
        <v>4.4094749999999996</v>
      </c>
      <c r="D30" s="165">
        <v>443.61529999999999</v>
      </c>
      <c r="E30" s="80">
        <v>4.5754890000000001</v>
      </c>
      <c r="F30" s="129">
        <v>509.67169999999999</v>
      </c>
      <c r="G30" s="80">
        <v>3.5563280000000002</v>
      </c>
      <c r="H30" s="165">
        <v>575.18730000000005</v>
      </c>
      <c r="I30" s="80">
        <v>3.3508260000000001</v>
      </c>
      <c r="J30" s="103">
        <v>630.3152</v>
      </c>
      <c r="K30" s="80">
        <v>3.7467130000000002</v>
      </c>
      <c r="L30" s="128">
        <v>382.26400000000001</v>
      </c>
      <c r="M30" s="84">
        <v>4.8862719999999999</v>
      </c>
      <c r="N30" s="165">
        <v>445.35399999999998</v>
      </c>
      <c r="O30" s="80">
        <v>3.6560779999999999</v>
      </c>
      <c r="P30" s="129">
        <v>513.74599999999998</v>
      </c>
      <c r="Q30" s="80">
        <v>3.5319289999999999</v>
      </c>
      <c r="R30" s="165">
        <v>575.60599999999999</v>
      </c>
      <c r="S30" s="80">
        <v>3.3219479999999999</v>
      </c>
      <c r="T30" s="103">
        <v>627.32000000000005</v>
      </c>
      <c r="U30" s="80">
        <v>4.0004020000000002</v>
      </c>
      <c r="V30" s="128">
        <v>403.8605</v>
      </c>
      <c r="W30" s="84">
        <v>4.7879659999999999</v>
      </c>
      <c r="X30" s="165">
        <v>461.99180000000001</v>
      </c>
      <c r="Y30" s="80">
        <v>3.1197859999999999</v>
      </c>
      <c r="Z30" s="129">
        <v>524.82280000000003</v>
      </c>
      <c r="AA30" s="80">
        <v>2.6235580000000001</v>
      </c>
      <c r="AB30" s="165">
        <v>585.97540000000004</v>
      </c>
      <c r="AC30" s="80">
        <v>2.3975719999999998</v>
      </c>
      <c r="AD30" s="103">
        <v>636.60950000000003</v>
      </c>
      <c r="AE30" s="80">
        <v>2.5828000000000002</v>
      </c>
      <c r="AF30" s="128">
        <v>386.71809999999999</v>
      </c>
      <c r="AG30" s="84">
        <v>3.912696</v>
      </c>
      <c r="AH30" s="165">
        <v>441.48849999999999</v>
      </c>
      <c r="AI30" s="80">
        <v>3.2407339999999998</v>
      </c>
      <c r="AJ30" s="129">
        <v>502.8879</v>
      </c>
      <c r="AK30" s="80">
        <v>2.8954279999999999</v>
      </c>
      <c r="AL30" s="165">
        <v>564.59059999999999</v>
      </c>
      <c r="AM30" s="80">
        <v>2.527631</v>
      </c>
      <c r="AN30" s="103">
        <v>617.62339999999995</v>
      </c>
      <c r="AO30" s="80">
        <v>2.529153</v>
      </c>
      <c r="AP30" s="128">
        <v>1.4383999999999999</v>
      </c>
      <c r="AQ30" s="84">
        <v>7.4055299999999997</v>
      </c>
      <c r="AR30" s="165">
        <v>-2.1267800000000001</v>
      </c>
      <c r="AS30" s="80">
        <v>7.1782079999999997</v>
      </c>
      <c r="AT30" s="165">
        <v>-6.7838000000000003</v>
      </c>
      <c r="AU30" s="80">
        <v>6.4125030000000001</v>
      </c>
      <c r="AV30" s="165">
        <v>-10.5967</v>
      </c>
      <c r="AW30" s="80">
        <v>6.1405349999999999</v>
      </c>
      <c r="AX30" s="103">
        <v>-12.691800000000001</v>
      </c>
      <c r="AY30" s="80">
        <v>6.3658219999999996</v>
      </c>
      <c r="AZ30" s="128">
        <v>-17.142399999999999</v>
      </c>
      <c r="BA30" s="84">
        <v>7.3227159999999998</v>
      </c>
      <c r="BB30" s="165">
        <v>-20.503299999999999</v>
      </c>
      <c r="BC30" s="80">
        <v>5.968566</v>
      </c>
      <c r="BD30" s="165">
        <v>-21.934899999999999</v>
      </c>
      <c r="BE30" s="80">
        <v>5.536689</v>
      </c>
      <c r="BF30" s="165">
        <v>-21.384799999999998</v>
      </c>
      <c r="BG30" s="80">
        <v>5.2464870000000001</v>
      </c>
      <c r="BH30" s="103">
        <v>-18.9861</v>
      </c>
      <c r="BI30" s="80">
        <v>5.3344009999999997</v>
      </c>
      <c r="BJ30" s="128">
        <v>2.4523579999999998</v>
      </c>
      <c r="BK30" s="84">
        <v>2.380598</v>
      </c>
      <c r="BL30" s="165">
        <v>1.1585559999999999</v>
      </c>
      <c r="BM30" s="80">
        <v>2.3707370000000001</v>
      </c>
      <c r="BN30" s="165">
        <v>-1.1077900000000001</v>
      </c>
      <c r="BO30" s="80">
        <v>2.0632090000000001</v>
      </c>
      <c r="BP30" s="165">
        <v>-2.2787600000000001</v>
      </c>
      <c r="BQ30" s="80">
        <v>2.0546199999999999</v>
      </c>
      <c r="BR30" s="103">
        <v>-2.9195700000000002</v>
      </c>
      <c r="BS30" s="28">
        <v>2.149918</v>
      </c>
      <c r="BT30" s="151"/>
    </row>
    <row r="31" spans="1:72">
      <c r="A31" s="152" t="s">
        <v>30</v>
      </c>
      <c r="B31" s="128">
        <v>309.86130000000003</v>
      </c>
      <c r="C31" s="84">
        <v>5.1933470000000002</v>
      </c>
      <c r="D31" s="165">
        <v>374.07139999999998</v>
      </c>
      <c r="E31" s="80">
        <v>4.8298509999999997</v>
      </c>
      <c r="F31" s="129">
        <v>451.9889</v>
      </c>
      <c r="G31" s="80">
        <v>4.5706480000000003</v>
      </c>
      <c r="H31" s="165">
        <v>534.56880000000001</v>
      </c>
      <c r="I31" s="80">
        <v>4.60372</v>
      </c>
      <c r="J31" s="103">
        <v>601.07280000000003</v>
      </c>
      <c r="K31" s="80">
        <v>4.4687770000000002</v>
      </c>
      <c r="L31" s="128">
        <v>314.02600000000001</v>
      </c>
      <c r="M31" s="84">
        <v>5.5238950000000004</v>
      </c>
      <c r="N31" s="165">
        <v>382.41399999999999</v>
      </c>
      <c r="O31" s="80">
        <v>4.52691</v>
      </c>
      <c r="P31" s="129">
        <v>458.43200000000002</v>
      </c>
      <c r="Q31" s="80">
        <v>3.4515060000000002</v>
      </c>
      <c r="R31" s="165">
        <v>530.548</v>
      </c>
      <c r="S31" s="80">
        <v>3.3006120000000001</v>
      </c>
      <c r="T31" s="103">
        <v>590.02200000000005</v>
      </c>
      <c r="U31" s="80">
        <v>3.9808880000000002</v>
      </c>
      <c r="V31" s="128">
        <v>327.93740000000003</v>
      </c>
      <c r="W31" s="84">
        <v>6.3709680000000004</v>
      </c>
      <c r="X31" s="165">
        <v>395.82240000000002</v>
      </c>
      <c r="Y31" s="80">
        <v>5.6664120000000002</v>
      </c>
      <c r="Z31" s="129">
        <v>473.18169999999998</v>
      </c>
      <c r="AA31" s="80">
        <v>6.1262090000000002</v>
      </c>
      <c r="AB31" s="165">
        <v>547.53819999999996</v>
      </c>
      <c r="AC31" s="80">
        <v>5.7029639999999997</v>
      </c>
      <c r="AD31" s="103">
        <v>608.44830000000002</v>
      </c>
      <c r="AE31" s="80">
        <v>5.3940530000000004</v>
      </c>
      <c r="AF31" s="128">
        <v>327.08629999999999</v>
      </c>
      <c r="AG31" s="84">
        <v>4.5670229999999998</v>
      </c>
      <c r="AH31" s="165">
        <v>388.50819999999999</v>
      </c>
      <c r="AI31" s="80">
        <v>4.3590980000000004</v>
      </c>
      <c r="AJ31" s="129">
        <v>466.46080000000001</v>
      </c>
      <c r="AK31" s="80">
        <v>4.6180250000000003</v>
      </c>
      <c r="AL31" s="165">
        <v>544.2183</v>
      </c>
      <c r="AM31" s="80">
        <v>4.1248680000000002</v>
      </c>
      <c r="AN31" s="103">
        <v>605.87950000000001</v>
      </c>
      <c r="AO31" s="80">
        <v>3.664145</v>
      </c>
      <c r="AP31" s="128">
        <v>17.22504</v>
      </c>
      <c r="AQ31" s="84">
        <v>8.2412229999999997</v>
      </c>
      <c r="AR31" s="165">
        <v>14.436820000000001</v>
      </c>
      <c r="AS31" s="80">
        <v>7.9005330000000002</v>
      </c>
      <c r="AT31" s="165">
        <v>14.4719</v>
      </c>
      <c r="AU31" s="80">
        <v>7.893427</v>
      </c>
      <c r="AV31" s="165">
        <v>9.6495200000000008</v>
      </c>
      <c r="AW31" s="80">
        <v>7.635313</v>
      </c>
      <c r="AX31" s="103">
        <v>4.8066800000000001</v>
      </c>
      <c r="AY31" s="80">
        <v>7.3133540000000004</v>
      </c>
      <c r="AZ31" s="128">
        <v>-0.85106000000000004</v>
      </c>
      <c r="BA31" s="84">
        <v>8.7655740000000009</v>
      </c>
      <c r="BB31" s="165">
        <v>-7.3142399999999999</v>
      </c>
      <c r="BC31" s="80">
        <v>8.1546500000000002</v>
      </c>
      <c r="BD31" s="165">
        <v>-6.7208600000000001</v>
      </c>
      <c r="BE31" s="80">
        <v>8.6165509999999994</v>
      </c>
      <c r="BF31" s="165">
        <v>-3.3199000000000001</v>
      </c>
      <c r="BG31" s="80">
        <v>8.0577109999999994</v>
      </c>
      <c r="BH31" s="103">
        <v>-2.5688399999999998</v>
      </c>
      <c r="BI31" s="80">
        <v>7.6098699999999999</v>
      </c>
      <c r="BJ31" s="128">
        <v>6.5802779999999998</v>
      </c>
      <c r="BK31" s="84">
        <v>2.8568859999999998</v>
      </c>
      <c r="BL31" s="165">
        <v>5.8325100000000001</v>
      </c>
      <c r="BM31" s="80">
        <v>2.562189</v>
      </c>
      <c r="BN31" s="165">
        <v>5.9261559999999998</v>
      </c>
      <c r="BO31" s="80">
        <v>2.578357</v>
      </c>
      <c r="BP31" s="165">
        <v>4.7515260000000001</v>
      </c>
      <c r="BQ31" s="80">
        <v>2.464318</v>
      </c>
      <c r="BR31" s="103">
        <v>3.325888</v>
      </c>
      <c r="BS31" s="28">
        <v>2.4208080000000001</v>
      </c>
      <c r="BT31" s="151"/>
    </row>
    <row r="32" spans="1:72">
      <c r="A32" s="152" t="s">
        <v>31</v>
      </c>
      <c r="B32" s="128">
        <v>351.46820000000002</v>
      </c>
      <c r="C32" s="84">
        <v>2.7966489999999999</v>
      </c>
      <c r="D32" s="165">
        <v>408.87130000000002</v>
      </c>
      <c r="E32" s="80">
        <v>3.006167</v>
      </c>
      <c r="F32" s="502">
        <v>477.14699999999999</v>
      </c>
      <c r="G32" s="512">
        <v>2.5273059999999998</v>
      </c>
      <c r="H32" s="165">
        <v>542.58810000000005</v>
      </c>
      <c r="I32" s="80">
        <v>2.3926400000000001</v>
      </c>
      <c r="J32" s="103">
        <v>598.49919999999997</v>
      </c>
      <c r="K32" s="80">
        <v>2.5680990000000001</v>
      </c>
      <c r="L32" s="128">
        <v>361.75200000000001</v>
      </c>
      <c r="M32" s="84">
        <v>2.5690149999999998</v>
      </c>
      <c r="N32" s="165">
        <v>424.24599999999998</v>
      </c>
      <c r="O32" s="80">
        <v>2.2601309999999999</v>
      </c>
      <c r="P32" s="502">
        <v>493.75400000000002</v>
      </c>
      <c r="Q32" s="512">
        <v>2.1457269999999999</v>
      </c>
      <c r="R32" s="165">
        <v>557.33199999999999</v>
      </c>
      <c r="S32" s="80">
        <v>1.9615860000000001</v>
      </c>
      <c r="T32" s="103">
        <v>609.38199999999995</v>
      </c>
      <c r="U32" s="80">
        <v>2.0108459999999999</v>
      </c>
      <c r="V32" s="128">
        <v>370.73849999999999</v>
      </c>
      <c r="W32" s="84">
        <v>2.7608649999999999</v>
      </c>
      <c r="X32" s="165">
        <v>430.54829999999998</v>
      </c>
      <c r="Y32" s="80">
        <v>2.477754</v>
      </c>
      <c r="Z32" s="502">
        <v>496.8109</v>
      </c>
      <c r="AA32" s="512">
        <v>2.2178740000000001</v>
      </c>
      <c r="AB32" s="165">
        <v>559.15700000000004</v>
      </c>
      <c r="AC32" s="80">
        <v>2.03776</v>
      </c>
      <c r="AD32" s="103">
        <v>611.02200000000005</v>
      </c>
      <c r="AE32" s="80">
        <v>2.513449</v>
      </c>
      <c r="AF32" s="128">
        <v>358.51560000000001</v>
      </c>
      <c r="AG32" s="84">
        <v>3.764974</v>
      </c>
      <c r="AH32" s="165">
        <v>415.08280000000002</v>
      </c>
      <c r="AI32" s="80">
        <v>3.228313</v>
      </c>
      <c r="AJ32" s="502">
        <v>483.38900000000001</v>
      </c>
      <c r="AK32" s="512">
        <v>3.488318</v>
      </c>
      <c r="AL32" s="165">
        <v>547.09199999999998</v>
      </c>
      <c r="AM32" s="80">
        <v>2.845488</v>
      </c>
      <c r="AN32" s="103">
        <v>598.53049999999996</v>
      </c>
      <c r="AO32" s="80">
        <v>2.7738149999999999</v>
      </c>
      <c r="AP32" s="128">
        <v>7.0473600000000003</v>
      </c>
      <c r="AQ32" s="84">
        <v>6.4873339999999997</v>
      </c>
      <c r="AR32" s="165">
        <v>6.2115</v>
      </c>
      <c r="AS32" s="80">
        <v>6.2887409999999999</v>
      </c>
      <c r="AT32" s="165">
        <v>6.2419799999999999</v>
      </c>
      <c r="AU32" s="80">
        <v>6.2164989999999998</v>
      </c>
      <c r="AV32" s="165">
        <v>4.5039400000000001</v>
      </c>
      <c r="AW32" s="80">
        <v>5.8232929999999996</v>
      </c>
      <c r="AX32" s="103">
        <v>3.1320000000000001E-2</v>
      </c>
      <c r="AY32" s="80">
        <v>5.8633100000000002</v>
      </c>
      <c r="AZ32" s="128">
        <v>-12.222899999999999</v>
      </c>
      <c r="BA32" s="84">
        <v>6.0980129999999999</v>
      </c>
      <c r="BB32" s="165">
        <v>-15.4655</v>
      </c>
      <c r="BC32" s="80">
        <v>5.6524000000000001</v>
      </c>
      <c r="BD32" s="165">
        <v>-13.421900000000001</v>
      </c>
      <c r="BE32" s="80">
        <v>5.6987439999999996</v>
      </c>
      <c r="BF32" s="165">
        <v>-12.065</v>
      </c>
      <c r="BG32" s="80">
        <v>5.2571500000000002</v>
      </c>
      <c r="BH32" s="103">
        <v>-12.4915</v>
      </c>
      <c r="BI32" s="80">
        <v>5.4221620000000001</v>
      </c>
      <c r="BJ32" s="128">
        <v>3.1287180000000001</v>
      </c>
      <c r="BK32" s="84">
        <v>2.0910350000000002</v>
      </c>
      <c r="BL32" s="165">
        <v>2.590884</v>
      </c>
      <c r="BM32" s="80">
        <v>2.0194860000000001</v>
      </c>
      <c r="BN32" s="165">
        <v>2.3464640000000001</v>
      </c>
      <c r="BO32" s="80">
        <v>2.0228069999999998</v>
      </c>
      <c r="BP32" s="165">
        <v>1.508186</v>
      </c>
      <c r="BQ32" s="80">
        <v>1.8610150000000001</v>
      </c>
      <c r="BR32" s="103">
        <v>0.100346</v>
      </c>
      <c r="BS32" s="28">
        <v>1.9153849999999999</v>
      </c>
      <c r="BT32" s="151"/>
    </row>
    <row r="33" spans="1:72">
      <c r="A33" s="152" t="s">
        <v>32</v>
      </c>
      <c r="B33" s="128">
        <v>396.43209999999999</v>
      </c>
      <c r="C33" s="84">
        <v>6.1922050000000004</v>
      </c>
      <c r="D33" s="165">
        <v>465.34190000000001</v>
      </c>
      <c r="E33" s="80">
        <v>5.1286300000000002</v>
      </c>
      <c r="F33" s="502">
        <v>538.57839999999999</v>
      </c>
      <c r="G33" s="512">
        <v>4.0867579999999997</v>
      </c>
      <c r="H33" s="165">
        <v>602.65800000000002</v>
      </c>
      <c r="I33" s="80">
        <v>3.0829249999999999</v>
      </c>
      <c r="J33" s="103">
        <v>654.44759999999997</v>
      </c>
      <c r="K33" s="80">
        <v>3.0551170000000001</v>
      </c>
      <c r="L33" s="128">
        <v>404.77600000000001</v>
      </c>
      <c r="M33" s="84">
        <v>7.3137379999999999</v>
      </c>
      <c r="N33" s="165">
        <v>477.00400000000002</v>
      </c>
      <c r="O33" s="80">
        <v>4.7535449999999999</v>
      </c>
      <c r="P33" s="502">
        <v>550.15</v>
      </c>
      <c r="Q33" s="512">
        <v>3.3486020000000001</v>
      </c>
      <c r="R33" s="165">
        <v>609.678</v>
      </c>
      <c r="S33" s="80">
        <v>3.156345</v>
      </c>
      <c r="T33" s="103">
        <v>659.08199999999999</v>
      </c>
      <c r="U33" s="80">
        <v>3.4796119999999999</v>
      </c>
      <c r="V33" s="128">
        <v>420.6266</v>
      </c>
      <c r="W33" s="84">
        <v>6.4293430000000003</v>
      </c>
      <c r="X33" s="165">
        <v>485.00560000000002</v>
      </c>
      <c r="Y33" s="80">
        <v>4.5013730000000001</v>
      </c>
      <c r="Z33" s="502">
        <v>553.41290000000004</v>
      </c>
      <c r="AA33" s="512">
        <v>3.8902519999999998</v>
      </c>
      <c r="AB33" s="165">
        <v>613.80079999999998</v>
      </c>
      <c r="AC33" s="80">
        <v>3.6342289999999999</v>
      </c>
      <c r="AD33" s="103">
        <v>663.80079999999998</v>
      </c>
      <c r="AE33" s="80">
        <v>4.3495920000000003</v>
      </c>
      <c r="AF33" s="128">
        <v>411.94880000000001</v>
      </c>
      <c r="AG33" s="84">
        <v>4.4272689999999999</v>
      </c>
      <c r="AH33" s="165">
        <v>474.90629999999999</v>
      </c>
      <c r="AI33" s="80">
        <v>3.912445</v>
      </c>
      <c r="AJ33" s="502">
        <v>544.72770000000003</v>
      </c>
      <c r="AK33" s="512">
        <v>3.3514029999999999</v>
      </c>
      <c r="AL33" s="165">
        <v>604.73950000000002</v>
      </c>
      <c r="AM33" s="80">
        <v>3.185813</v>
      </c>
      <c r="AN33" s="103">
        <v>655.03920000000005</v>
      </c>
      <c r="AO33" s="80">
        <v>3.9911120000000002</v>
      </c>
      <c r="AP33" s="128">
        <v>15.516679999999999</v>
      </c>
      <c r="AQ33" s="84">
        <v>8.8336480000000002</v>
      </c>
      <c r="AR33" s="165">
        <v>9.5643799999999999</v>
      </c>
      <c r="AS33" s="80">
        <v>7.8548900000000001</v>
      </c>
      <c r="AT33" s="165">
        <v>6.1493000000000002</v>
      </c>
      <c r="AU33" s="80">
        <v>6.9298419999999998</v>
      </c>
      <c r="AV33" s="165">
        <v>2.08148</v>
      </c>
      <c r="AW33" s="80">
        <v>6.3042090000000002</v>
      </c>
      <c r="AX33" s="103">
        <v>0.59157000000000004</v>
      </c>
      <c r="AY33" s="80">
        <v>6.7343849999999996</v>
      </c>
      <c r="AZ33" s="128">
        <v>-8.6778399999999998</v>
      </c>
      <c r="BA33" s="84">
        <v>8.7364479999999993</v>
      </c>
      <c r="BB33" s="165">
        <v>-10.099299999999999</v>
      </c>
      <c r="BC33" s="80">
        <v>7.1384840000000001</v>
      </c>
      <c r="BD33" s="165">
        <v>-8.6852</v>
      </c>
      <c r="BE33" s="80">
        <v>6.4617589999999998</v>
      </c>
      <c r="BF33" s="165">
        <v>-9.0613399999999995</v>
      </c>
      <c r="BG33" s="80">
        <v>6.2245790000000003</v>
      </c>
      <c r="BH33" s="103">
        <v>-8.7616700000000005</v>
      </c>
      <c r="BI33" s="80">
        <v>7.0877559999999997</v>
      </c>
      <c r="BJ33" s="128">
        <v>6.1929679999999996</v>
      </c>
      <c r="BK33" s="84">
        <v>2.908887</v>
      </c>
      <c r="BL33" s="165">
        <v>3.5829819999999999</v>
      </c>
      <c r="BM33" s="80">
        <v>2.5602770000000001</v>
      </c>
      <c r="BN33" s="165">
        <v>2.1460300000000001</v>
      </c>
      <c r="BO33" s="80">
        <v>2.2147410000000001</v>
      </c>
      <c r="BP33" s="165">
        <v>1.023018</v>
      </c>
      <c r="BQ33" s="80">
        <v>2.06324</v>
      </c>
      <c r="BR33" s="103">
        <v>0.671238</v>
      </c>
      <c r="BS33" s="28">
        <v>2.1856960000000001</v>
      </c>
      <c r="BT33" s="103"/>
    </row>
    <row r="34" spans="1:72">
      <c r="A34" s="152" t="s">
        <v>33</v>
      </c>
      <c r="B34" s="128">
        <v>403.2765</v>
      </c>
      <c r="C34" s="84">
        <v>5.7105759999999997</v>
      </c>
      <c r="D34" s="165">
        <v>462.4699</v>
      </c>
      <c r="E34" s="80">
        <v>4.080292</v>
      </c>
      <c r="F34" s="129">
        <v>526.17650000000003</v>
      </c>
      <c r="G34" s="80">
        <v>3.0719370000000001</v>
      </c>
      <c r="H34" s="165">
        <v>586.45159999999998</v>
      </c>
      <c r="I34" s="80">
        <v>3.7650519999999998</v>
      </c>
      <c r="J34" s="103">
        <v>634.95889999999997</v>
      </c>
      <c r="K34" s="80">
        <v>4.6758490000000004</v>
      </c>
      <c r="L34" s="128">
        <v>430.62400000000002</v>
      </c>
      <c r="M34" s="84">
        <v>5.2039650000000002</v>
      </c>
      <c r="N34" s="165">
        <v>484.65</v>
      </c>
      <c r="O34" s="80">
        <v>4.2492530000000004</v>
      </c>
      <c r="P34" s="129">
        <v>542.26199999999994</v>
      </c>
      <c r="Q34" s="80">
        <v>3.5612789999999999</v>
      </c>
      <c r="R34" s="165">
        <v>595.18600000000004</v>
      </c>
      <c r="S34" s="80">
        <v>3.7433450000000001</v>
      </c>
      <c r="T34" s="103">
        <v>639.72400000000005</v>
      </c>
      <c r="U34" s="80">
        <v>3.6938520000000001</v>
      </c>
      <c r="V34" s="128">
        <v>430.69749999999999</v>
      </c>
      <c r="W34" s="84">
        <v>4.8769470000000004</v>
      </c>
      <c r="X34" s="165">
        <v>484.91230000000002</v>
      </c>
      <c r="Y34" s="80">
        <v>3.9975640000000001</v>
      </c>
      <c r="Z34" s="129">
        <v>542.01790000000005</v>
      </c>
      <c r="AA34" s="80">
        <v>3.7575889999999998</v>
      </c>
      <c r="AB34" s="165">
        <v>595.02049999999997</v>
      </c>
      <c r="AC34" s="80">
        <v>4.1058050000000001</v>
      </c>
      <c r="AD34" s="103">
        <v>638.88469999999995</v>
      </c>
      <c r="AE34" s="80">
        <v>4.2796979999999998</v>
      </c>
      <c r="AF34" s="128">
        <v>388.08609999999999</v>
      </c>
      <c r="AG34" s="84">
        <v>4.458882</v>
      </c>
      <c r="AH34" s="165">
        <v>451.06540000000001</v>
      </c>
      <c r="AI34" s="80">
        <v>3.7608130000000002</v>
      </c>
      <c r="AJ34" s="129">
        <v>520.37940000000003</v>
      </c>
      <c r="AK34" s="80">
        <v>3.7328359999999998</v>
      </c>
      <c r="AL34" s="165">
        <v>583.9307</v>
      </c>
      <c r="AM34" s="80">
        <v>3.263585</v>
      </c>
      <c r="AN34" s="103">
        <v>636.19920000000002</v>
      </c>
      <c r="AO34" s="80">
        <v>3.6703039999999998</v>
      </c>
      <c r="AP34" s="128">
        <v>-15.1904</v>
      </c>
      <c r="AQ34" s="84">
        <v>8.5194799999999997</v>
      </c>
      <c r="AR34" s="165">
        <v>-11.404500000000001</v>
      </c>
      <c r="AS34" s="80">
        <v>7.1331420000000003</v>
      </c>
      <c r="AT34" s="165">
        <v>-5.7971199999999996</v>
      </c>
      <c r="AU34" s="80">
        <v>6.5924259999999997</v>
      </c>
      <c r="AV34" s="165">
        <v>-2.5209199999999998</v>
      </c>
      <c r="AW34" s="80">
        <v>6.7019270000000004</v>
      </c>
      <c r="AX34" s="103">
        <v>1.2403200000000001</v>
      </c>
      <c r="AY34" s="80">
        <v>7.4447239999999999</v>
      </c>
      <c r="AZ34" s="128">
        <v>-42.611400000000003</v>
      </c>
      <c r="BA34" s="84">
        <v>7.6846990000000002</v>
      </c>
      <c r="BB34" s="165">
        <v>-33.846899999999998</v>
      </c>
      <c r="BC34" s="80">
        <v>6.746302</v>
      </c>
      <c r="BD34" s="165">
        <v>-21.638500000000001</v>
      </c>
      <c r="BE34" s="80">
        <v>6.5910469999999997</v>
      </c>
      <c r="BF34" s="165">
        <v>-11.0898</v>
      </c>
      <c r="BG34" s="80">
        <v>6.5495789999999996</v>
      </c>
      <c r="BH34" s="103">
        <v>-2.6855199999999999</v>
      </c>
      <c r="BI34" s="80">
        <v>6.8684279999999998</v>
      </c>
      <c r="BJ34" s="128">
        <v>-4.4506800000000002</v>
      </c>
      <c r="BK34" s="84">
        <v>2.7023199999999998</v>
      </c>
      <c r="BL34" s="165">
        <v>-3.3148399999999998</v>
      </c>
      <c r="BM34" s="80">
        <v>2.3217660000000002</v>
      </c>
      <c r="BN34" s="165">
        <v>-1.60137</v>
      </c>
      <c r="BO34" s="80">
        <v>2.1492260000000001</v>
      </c>
      <c r="BP34" s="165">
        <v>-0.72502999999999995</v>
      </c>
      <c r="BQ34" s="80">
        <v>2.1985269999999999</v>
      </c>
      <c r="BR34" s="103">
        <v>0.38470799999999999</v>
      </c>
      <c r="BS34" s="28">
        <v>2.367388</v>
      </c>
      <c r="BT34" s="151"/>
    </row>
    <row r="35" spans="1:72">
      <c r="A35" s="152" t="s">
        <v>34</v>
      </c>
      <c r="B35" s="128">
        <v>379.68490000000003</v>
      </c>
      <c r="C35" s="84">
        <v>4.1624460000000001</v>
      </c>
      <c r="D35" s="165">
        <v>432.48149999999998</v>
      </c>
      <c r="E35" s="80">
        <v>3.6602969999999999</v>
      </c>
      <c r="F35" s="129">
        <v>491.20870000000002</v>
      </c>
      <c r="G35" s="80">
        <v>3.5007389999999998</v>
      </c>
      <c r="H35" s="165">
        <v>547.23180000000002</v>
      </c>
      <c r="I35" s="80">
        <v>3.532788</v>
      </c>
      <c r="J35" s="103">
        <v>596.59690000000001</v>
      </c>
      <c r="K35" s="80">
        <v>3.5158990000000001</v>
      </c>
      <c r="L35" s="128">
        <v>391.57</v>
      </c>
      <c r="M35" s="84">
        <v>4.4901140000000002</v>
      </c>
      <c r="N35" s="165">
        <v>439.81599999999997</v>
      </c>
      <c r="O35" s="80">
        <v>4.0654750000000002</v>
      </c>
      <c r="P35" s="129">
        <v>496.98200000000003</v>
      </c>
      <c r="Q35" s="80">
        <v>3.29541</v>
      </c>
      <c r="R35" s="165">
        <v>547.76199999999994</v>
      </c>
      <c r="S35" s="80">
        <v>3.1683439999999998</v>
      </c>
      <c r="T35" s="103">
        <v>593.47400000000005</v>
      </c>
      <c r="U35" s="80">
        <v>3.9631050000000001</v>
      </c>
      <c r="V35" s="128">
        <v>399.7389</v>
      </c>
      <c r="W35" s="84">
        <v>4.5449760000000001</v>
      </c>
      <c r="X35" s="165">
        <v>448.99290000000002</v>
      </c>
      <c r="Y35" s="80">
        <v>3.1687280000000002</v>
      </c>
      <c r="Z35" s="129">
        <v>503.61810000000003</v>
      </c>
      <c r="AA35" s="80">
        <v>3.30294</v>
      </c>
      <c r="AB35" s="165">
        <v>557.03099999999995</v>
      </c>
      <c r="AC35" s="80">
        <v>3.5665149999999999</v>
      </c>
      <c r="AD35" s="103">
        <v>602.85339999999997</v>
      </c>
      <c r="AE35" s="80">
        <v>3.1934399999999998</v>
      </c>
      <c r="AF35" s="128">
        <v>381.85919999999999</v>
      </c>
      <c r="AG35" s="84">
        <v>2.9985840000000001</v>
      </c>
      <c r="AH35" s="165">
        <v>432.26580000000001</v>
      </c>
      <c r="AI35" s="80">
        <v>2.4489670000000001</v>
      </c>
      <c r="AJ35" s="129">
        <v>491.02199999999999</v>
      </c>
      <c r="AK35" s="80">
        <v>2.1758999999999999</v>
      </c>
      <c r="AL35" s="165">
        <v>548.36099999999999</v>
      </c>
      <c r="AM35" s="80">
        <v>1.998005</v>
      </c>
      <c r="AN35" s="103">
        <v>596.10609999999997</v>
      </c>
      <c r="AO35" s="80">
        <v>2.1575790000000001</v>
      </c>
      <c r="AP35" s="128">
        <v>2.1743399999999999</v>
      </c>
      <c r="AQ35" s="84">
        <v>6.8122449999999999</v>
      </c>
      <c r="AR35" s="165">
        <v>-0.21573999999999999</v>
      </c>
      <c r="AS35" s="80">
        <v>6.2836639999999999</v>
      </c>
      <c r="AT35" s="165">
        <v>-0.18673999999999999</v>
      </c>
      <c r="AU35" s="80">
        <v>6.0892480000000004</v>
      </c>
      <c r="AV35" s="165">
        <v>1.1292199999999999</v>
      </c>
      <c r="AW35" s="80">
        <v>6.0466379999999997</v>
      </c>
      <c r="AX35" s="103">
        <v>-0.49081999999999998</v>
      </c>
      <c r="AY35" s="80">
        <v>6.0914619999999999</v>
      </c>
      <c r="AZ35" s="128">
        <v>-17.8797</v>
      </c>
      <c r="BA35" s="84">
        <v>6.7109370000000004</v>
      </c>
      <c r="BB35" s="165">
        <v>-16.7271</v>
      </c>
      <c r="BC35" s="80">
        <v>5.6059469999999996</v>
      </c>
      <c r="BD35" s="165">
        <v>-12.5961</v>
      </c>
      <c r="BE35" s="80">
        <v>5.570665</v>
      </c>
      <c r="BF35" s="165">
        <v>-8.6699599999999997</v>
      </c>
      <c r="BG35" s="80">
        <v>5.6657219999999997</v>
      </c>
      <c r="BH35" s="103">
        <v>-6.7473200000000002</v>
      </c>
      <c r="BI35" s="80">
        <v>5.4992330000000003</v>
      </c>
      <c r="BJ35" s="128">
        <v>1.779272</v>
      </c>
      <c r="BK35" s="84">
        <v>2.2405330000000001</v>
      </c>
      <c r="BL35" s="165">
        <v>1.02481</v>
      </c>
      <c r="BM35" s="80">
        <v>2.0297529999999999</v>
      </c>
      <c r="BN35" s="165">
        <v>0.68804399999999999</v>
      </c>
      <c r="BO35" s="80">
        <v>1.9761390000000001</v>
      </c>
      <c r="BP35" s="165">
        <v>1.3159419999999999</v>
      </c>
      <c r="BQ35" s="80">
        <v>2.0446490000000002</v>
      </c>
      <c r="BR35" s="103">
        <v>0.86404599999999998</v>
      </c>
      <c r="BS35" s="28">
        <v>1.9920720000000001</v>
      </c>
      <c r="BT35" s="4"/>
    </row>
    <row r="36" spans="1:72">
      <c r="A36" s="152" t="s">
        <v>35</v>
      </c>
      <c r="B36" s="128">
        <v>357.9769</v>
      </c>
      <c r="C36" s="84">
        <v>2.7803079999999998</v>
      </c>
      <c r="D36" s="165">
        <v>418.96069999999997</v>
      </c>
      <c r="E36" s="80">
        <v>2.0275050000000001</v>
      </c>
      <c r="F36" s="502">
        <v>490.44409999999999</v>
      </c>
      <c r="G36" s="512">
        <v>1.86137</v>
      </c>
      <c r="H36" s="165">
        <v>555.92240000000004</v>
      </c>
      <c r="I36" s="80">
        <v>2.3561009999999998</v>
      </c>
      <c r="J36" s="103">
        <v>608.98019999999997</v>
      </c>
      <c r="K36" s="80">
        <v>2.7882169999999999</v>
      </c>
      <c r="L36" s="128">
        <v>344.74</v>
      </c>
      <c r="M36" s="84">
        <v>3.2065649999999999</v>
      </c>
      <c r="N36" s="165">
        <v>414.52600000000001</v>
      </c>
      <c r="O36" s="80">
        <v>3.0633979999999998</v>
      </c>
      <c r="P36" s="502">
        <v>489.22</v>
      </c>
      <c r="Q36" s="512">
        <v>2.0269569999999999</v>
      </c>
      <c r="R36" s="165">
        <v>557.94399999999996</v>
      </c>
      <c r="S36" s="80">
        <v>2.2051539999999998</v>
      </c>
      <c r="T36" s="103">
        <v>614.93600000000004</v>
      </c>
      <c r="U36" s="80">
        <v>2.2118829999999998</v>
      </c>
      <c r="V36" s="128">
        <v>354.60649999999998</v>
      </c>
      <c r="W36" s="84">
        <v>3.06338</v>
      </c>
      <c r="X36" s="165">
        <v>419.11599999999999</v>
      </c>
      <c r="Y36" s="80">
        <v>2.2177549999999999</v>
      </c>
      <c r="Z36" s="502">
        <v>494.21859999999998</v>
      </c>
      <c r="AA36" s="512">
        <v>1.64001</v>
      </c>
      <c r="AB36" s="165">
        <v>565.96420000000001</v>
      </c>
      <c r="AC36" s="80">
        <v>1.873842</v>
      </c>
      <c r="AD36" s="103">
        <v>623.70389999999998</v>
      </c>
      <c r="AE36" s="80">
        <v>2.8985940000000001</v>
      </c>
      <c r="AF36" s="128">
        <v>350.93549999999999</v>
      </c>
      <c r="AG36" s="84">
        <v>2.622506</v>
      </c>
      <c r="AH36" s="165">
        <v>406.7989</v>
      </c>
      <c r="AI36" s="80">
        <v>2.2315860000000001</v>
      </c>
      <c r="AJ36" s="502">
        <v>482.26420000000002</v>
      </c>
      <c r="AK36" s="512">
        <v>1.7105410000000001</v>
      </c>
      <c r="AL36" s="165">
        <v>556.36159999999995</v>
      </c>
      <c r="AM36" s="80">
        <v>1.6696740000000001</v>
      </c>
      <c r="AN36" s="103">
        <v>615.0471</v>
      </c>
      <c r="AO36" s="80">
        <v>2.2828620000000002</v>
      </c>
      <c r="AP36" s="128">
        <v>-7.0413800000000002</v>
      </c>
      <c r="AQ36" s="84">
        <v>5.8904050000000003</v>
      </c>
      <c r="AR36" s="165">
        <v>-12.161799999999999</v>
      </c>
      <c r="AS36" s="80">
        <v>5.4018490000000003</v>
      </c>
      <c r="AT36" s="165">
        <v>-8.1799199999999992</v>
      </c>
      <c r="AU36" s="80">
        <v>5.1458599999999999</v>
      </c>
      <c r="AV36" s="165">
        <v>0.43918000000000001</v>
      </c>
      <c r="AW36" s="80">
        <v>5.3318139999999996</v>
      </c>
      <c r="AX36" s="103">
        <v>6.0669199999999996</v>
      </c>
      <c r="AY36" s="80">
        <v>5.7510719999999997</v>
      </c>
      <c r="AZ36" s="128">
        <v>-3.6709800000000001</v>
      </c>
      <c r="BA36" s="84">
        <v>5.6258509999999999</v>
      </c>
      <c r="BB36" s="165">
        <v>-12.3171</v>
      </c>
      <c r="BC36" s="80">
        <v>5.0285960000000003</v>
      </c>
      <c r="BD36" s="165">
        <v>-11.9544</v>
      </c>
      <c r="BE36" s="80">
        <v>4.5830060000000001</v>
      </c>
      <c r="BF36" s="165">
        <v>-9.6025799999999997</v>
      </c>
      <c r="BG36" s="80">
        <v>4.6569789999999998</v>
      </c>
      <c r="BH36" s="103">
        <v>-8.6567600000000002</v>
      </c>
      <c r="BI36" s="80">
        <v>5.3853200000000001</v>
      </c>
      <c r="BJ36" s="128">
        <v>-0.87512000000000001</v>
      </c>
      <c r="BK36" s="84">
        <v>2.1359460000000001</v>
      </c>
      <c r="BL36" s="165">
        <v>-3.0653600000000001</v>
      </c>
      <c r="BM36" s="80">
        <v>1.7897130000000001</v>
      </c>
      <c r="BN36" s="165">
        <v>-1.9535199999999999</v>
      </c>
      <c r="BO36" s="80">
        <v>1.7335780000000001</v>
      </c>
      <c r="BP36" s="165">
        <v>0.89669200000000004</v>
      </c>
      <c r="BQ36" s="80">
        <v>1.8334900000000001</v>
      </c>
      <c r="BR36" s="103">
        <v>2.6355119999999999</v>
      </c>
      <c r="BS36" s="28">
        <v>1.9750589999999999</v>
      </c>
      <c r="BT36" s="151"/>
    </row>
    <row r="37" spans="1:72">
      <c r="A37" s="152" t="s">
        <v>36</v>
      </c>
      <c r="B37" s="128">
        <v>305.96350000000001</v>
      </c>
      <c r="C37" s="84">
        <v>4.2353649999999998</v>
      </c>
      <c r="D37" s="165">
        <v>353.76209999999998</v>
      </c>
      <c r="E37" s="80">
        <v>3.5870579999999999</v>
      </c>
      <c r="F37" s="502">
        <v>407.49119999999999</v>
      </c>
      <c r="G37" s="512">
        <v>3.1028090000000002</v>
      </c>
      <c r="H37" s="165">
        <v>464.87569999999999</v>
      </c>
      <c r="I37" s="80">
        <v>2.9403009999999998</v>
      </c>
      <c r="J37" s="103">
        <v>515.93790000000001</v>
      </c>
      <c r="K37" s="80">
        <v>2.969611</v>
      </c>
      <c r="L37" s="128">
        <v>318.08999999999997</v>
      </c>
      <c r="M37" s="84">
        <v>2.058684</v>
      </c>
      <c r="N37" s="165">
        <v>363.95</v>
      </c>
      <c r="O37" s="80">
        <v>1.7187680000000001</v>
      </c>
      <c r="P37" s="502">
        <v>414.786</v>
      </c>
      <c r="Q37" s="512">
        <v>1.8969819999999999</v>
      </c>
      <c r="R37" s="165">
        <v>468.20400000000001</v>
      </c>
      <c r="S37" s="80">
        <v>2.0880169999999998</v>
      </c>
      <c r="T37" s="103">
        <v>516.524</v>
      </c>
      <c r="U37" s="80">
        <v>2.794775</v>
      </c>
      <c r="V37" s="128">
        <v>325.2518</v>
      </c>
      <c r="W37" s="84">
        <v>2.135634</v>
      </c>
      <c r="X37" s="165">
        <v>368.23950000000002</v>
      </c>
      <c r="Y37" s="80">
        <v>1.5887089999999999</v>
      </c>
      <c r="Z37" s="502">
        <v>414.69600000000003</v>
      </c>
      <c r="AA37" s="512">
        <v>1.425805</v>
      </c>
      <c r="AB37" s="165">
        <v>461.5256</v>
      </c>
      <c r="AC37" s="80">
        <v>1.546041</v>
      </c>
      <c r="AD37" s="103">
        <v>504.94220000000001</v>
      </c>
      <c r="AE37" s="80">
        <v>1.858028</v>
      </c>
      <c r="AF37" s="128">
        <v>324.9896</v>
      </c>
      <c r="AG37" s="84">
        <v>2.5406610000000001</v>
      </c>
      <c r="AH37" s="165">
        <v>365.80529999999999</v>
      </c>
      <c r="AI37" s="80">
        <v>2.2028479999999999</v>
      </c>
      <c r="AJ37" s="502">
        <v>413.51389999999998</v>
      </c>
      <c r="AK37" s="512">
        <v>2.3987850000000002</v>
      </c>
      <c r="AL37" s="165">
        <v>464.23039999999997</v>
      </c>
      <c r="AM37" s="80">
        <v>2.8410419999999998</v>
      </c>
      <c r="AN37" s="103">
        <v>509.74919999999997</v>
      </c>
      <c r="AO37" s="80">
        <v>3.1382940000000001</v>
      </c>
      <c r="AP37" s="128">
        <v>19.026119999999999</v>
      </c>
      <c r="AQ37" s="84">
        <v>6.6695200000000003</v>
      </c>
      <c r="AR37" s="165">
        <v>12.04322</v>
      </c>
      <c r="AS37" s="80">
        <v>6.1488810000000003</v>
      </c>
      <c r="AT37" s="165">
        <v>6.0226800000000003</v>
      </c>
      <c r="AU37" s="80">
        <v>5.9557380000000002</v>
      </c>
      <c r="AV37" s="165">
        <v>-0.64527999999999996</v>
      </c>
      <c r="AW37" s="80">
        <v>6.0668040000000003</v>
      </c>
      <c r="AX37" s="103">
        <v>-6.1887400000000001</v>
      </c>
      <c r="AY37" s="80">
        <v>6.2254880000000004</v>
      </c>
      <c r="AZ37" s="128">
        <v>-0.26218000000000002</v>
      </c>
      <c r="BA37" s="84">
        <v>5.1385059999999996</v>
      </c>
      <c r="BB37" s="165">
        <v>-2.43418</v>
      </c>
      <c r="BC37" s="80">
        <v>4.7712570000000003</v>
      </c>
      <c r="BD37" s="165">
        <v>-1.18214</v>
      </c>
      <c r="BE37" s="80">
        <v>4.8140890000000001</v>
      </c>
      <c r="BF37" s="165">
        <v>2.7048199999999998</v>
      </c>
      <c r="BG37" s="80">
        <v>5.0843020000000001</v>
      </c>
      <c r="BH37" s="103">
        <v>4.8070000000000004</v>
      </c>
      <c r="BI37" s="80">
        <v>5.3562599999999998</v>
      </c>
      <c r="BJ37" s="128">
        <v>6.5300339999999997</v>
      </c>
      <c r="BK37" s="84">
        <v>2.1935190000000002</v>
      </c>
      <c r="BL37" s="165">
        <v>3.9971239999999999</v>
      </c>
      <c r="BM37" s="80">
        <v>1.9777229999999999</v>
      </c>
      <c r="BN37" s="165">
        <v>1.8118780000000001</v>
      </c>
      <c r="BO37" s="80">
        <v>1.9267609999999999</v>
      </c>
      <c r="BP37" s="165">
        <v>-0.85668999999999995</v>
      </c>
      <c r="BQ37" s="80">
        <v>1.983711</v>
      </c>
      <c r="BR37" s="103">
        <v>-2.9056000000000002</v>
      </c>
      <c r="BS37" s="28">
        <v>2.0254810000000001</v>
      </c>
      <c r="BT37" s="103"/>
    </row>
    <row r="38" spans="1:72">
      <c r="A38" s="152" t="s">
        <v>38</v>
      </c>
      <c r="B38" s="128">
        <v>394.6977</v>
      </c>
      <c r="C38" s="84">
        <v>5.389303</v>
      </c>
      <c r="D38" s="165">
        <v>455.94260000000003</v>
      </c>
      <c r="E38" s="80">
        <v>4.730251</v>
      </c>
      <c r="F38" s="129">
        <v>530.03689999999995</v>
      </c>
      <c r="G38" s="80">
        <v>3.6235369999999998</v>
      </c>
      <c r="H38" s="165">
        <v>596.03750000000002</v>
      </c>
      <c r="I38" s="80">
        <v>2.6138650000000001</v>
      </c>
      <c r="J38" s="103">
        <v>646.09259999999995</v>
      </c>
      <c r="K38" s="80">
        <v>3.3998219999999999</v>
      </c>
      <c r="L38" s="128">
        <v>394.59199999999998</v>
      </c>
      <c r="M38" s="84">
        <v>7.0204029999999999</v>
      </c>
      <c r="N38" s="165">
        <v>452.62799999999999</v>
      </c>
      <c r="O38" s="80">
        <v>7.5729519999999999</v>
      </c>
      <c r="P38" s="129">
        <v>525.476</v>
      </c>
      <c r="Q38" s="80">
        <v>7.6955980000000004</v>
      </c>
      <c r="R38" s="165">
        <v>594.03399999999999</v>
      </c>
      <c r="S38" s="80">
        <v>5.0902079999999996</v>
      </c>
      <c r="T38" s="103">
        <v>645.15200000000004</v>
      </c>
      <c r="U38" s="80">
        <v>4.7934939999999999</v>
      </c>
      <c r="V38" s="128">
        <v>393.13690000000003</v>
      </c>
      <c r="W38" s="84">
        <v>5.3807739999999997</v>
      </c>
      <c r="X38" s="165">
        <v>458.2432</v>
      </c>
      <c r="Y38" s="80">
        <v>4.9779439999999999</v>
      </c>
      <c r="Z38" s="129">
        <v>527.75080000000003</v>
      </c>
      <c r="AA38" s="80">
        <v>4.5430270000000004</v>
      </c>
      <c r="AB38" s="165">
        <v>591.40250000000003</v>
      </c>
      <c r="AC38" s="80">
        <v>3.9482550000000001</v>
      </c>
      <c r="AD38" s="103">
        <v>641.36519999999996</v>
      </c>
      <c r="AE38" s="80">
        <v>4.1060189999999999</v>
      </c>
      <c r="AF38" s="128">
        <v>371.85680000000002</v>
      </c>
      <c r="AG38" s="84">
        <v>4.2971659999999998</v>
      </c>
      <c r="AH38" s="165">
        <v>434.14609999999999</v>
      </c>
      <c r="AI38" s="80">
        <v>3.9314719999999999</v>
      </c>
      <c r="AJ38" s="129">
        <v>511.62270000000001</v>
      </c>
      <c r="AK38" s="80">
        <v>2.946142</v>
      </c>
      <c r="AL38" s="165">
        <v>583.26980000000003</v>
      </c>
      <c r="AM38" s="80">
        <v>2.508184</v>
      </c>
      <c r="AN38" s="103">
        <v>638.20910000000003</v>
      </c>
      <c r="AO38" s="80">
        <v>2.925341</v>
      </c>
      <c r="AP38" s="128">
        <v>-22.840900000000001</v>
      </c>
      <c r="AQ38" s="84">
        <v>8.2218889999999991</v>
      </c>
      <c r="AR38" s="165">
        <v>-21.796500000000002</v>
      </c>
      <c r="AS38" s="80">
        <v>7.610582</v>
      </c>
      <c r="AT38" s="165">
        <v>-18.414200000000001</v>
      </c>
      <c r="AU38" s="80">
        <v>6.4729429999999999</v>
      </c>
      <c r="AV38" s="165">
        <v>-12.7677</v>
      </c>
      <c r="AW38" s="80">
        <v>5.7630280000000003</v>
      </c>
      <c r="AX38" s="103">
        <v>-7.88354</v>
      </c>
      <c r="AY38" s="80">
        <v>6.3407910000000003</v>
      </c>
      <c r="AZ38" s="128">
        <v>-21.280100000000001</v>
      </c>
      <c r="BA38" s="84">
        <v>7.9250689999999997</v>
      </c>
      <c r="BB38" s="165">
        <v>-24.097100000000001</v>
      </c>
      <c r="BC38" s="80">
        <v>7.4581999999999997</v>
      </c>
      <c r="BD38" s="165">
        <v>-16.1281</v>
      </c>
      <c r="BE38" s="80">
        <v>6.6863450000000002</v>
      </c>
      <c r="BF38" s="165">
        <v>-8.1326800000000006</v>
      </c>
      <c r="BG38" s="80">
        <v>6.1047580000000004</v>
      </c>
      <c r="BH38" s="103">
        <v>-3.1560800000000002</v>
      </c>
      <c r="BI38" s="80">
        <v>6.3879080000000004</v>
      </c>
      <c r="BJ38" s="128">
        <v>-7.1564199999999998</v>
      </c>
      <c r="BK38" s="84">
        <v>2.7007129999999999</v>
      </c>
      <c r="BL38" s="165">
        <v>-6.0069100000000004</v>
      </c>
      <c r="BM38" s="80">
        <v>2.537064</v>
      </c>
      <c r="BN38" s="165">
        <v>-5.3097799999999999</v>
      </c>
      <c r="BO38" s="80">
        <v>2.2667600000000001</v>
      </c>
      <c r="BP38" s="165">
        <v>-4.0588899999999999</v>
      </c>
      <c r="BQ38" s="80">
        <v>1.970645</v>
      </c>
      <c r="BR38" s="103">
        <v>-2.7865500000000001</v>
      </c>
      <c r="BS38" s="28">
        <v>2.06263</v>
      </c>
      <c r="BT38" s="103"/>
    </row>
    <row r="39" spans="1:72">
      <c r="A39" s="152" t="s">
        <v>39</v>
      </c>
      <c r="B39" s="128">
        <v>389.17750000000001</v>
      </c>
      <c r="C39" s="84">
        <v>4.4784740000000003</v>
      </c>
      <c r="D39" s="165">
        <v>455.495</v>
      </c>
      <c r="E39" s="80">
        <v>3.611081</v>
      </c>
      <c r="F39" s="129">
        <v>533.95339999999999</v>
      </c>
      <c r="G39" s="80">
        <v>3.4034680000000002</v>
      </c>
      <c r="H39" s="165">
        <v>608.47670000000005</v>
      </c>
      <c r="I39" s="80">
        <v>2.8617780000000002</v>
      </c>
      <c r="J39" s="103">
        <v>667.05460000000005</v>
      </c>
      <c r="K39" s="80">
        <v>3.2825859999999998</v>
      </c>
      <c r="L39" s="128">
        <v>389.762</v>
      </c>
      <c r="M39" s="84">
        <v>4.2591760000000001</v>
      </c>
      <c r="N39" s="165">
        <v>460.93</v>
      </c>
      <c r="O39" s="80">
        <v>4.0731599999999997</v>
      </c>
      <c r="P39" s="129">
        <v>539.16600000000005</v>
      </c>
      <c r="Q39" s="80">
        <v>2.9073989999999998</v>
      </c>
      <c r="R39" s="165">
        <v>607.66600000000005</v>
      </c>
      <c r="S39" s="80">
        <v>3.0448719999999998</v>
      </c>
      <c r="T39" s="103">
        <v>666.59799999999996</v>
      </c>
      <c r="U39" s="80">
        <v>3.325482</v>
      </c>
      <c r="V39" s="128">
        <v>377.1354</v>
      </c>
      <c r="W39" s="84">
        <v>4.4524540000000004</v>
      </c>
      <c r="X39" s="165">
        <v>443.9015</v>
      </c>
      <c r="Y39" s="80">
        <v>3.0387219999999999</v>
      </c>
      <c r="Z39" s="129">
        <v>518.29539999999997</v>
      </c>
      <c r="AA39" s="80">
        <v>3.030243</v>
      </c>
      <c r="AB39" s="165">
        <v>590.56320000000005</v>
      </c>
      <c r="AC39" s="80">
        <v>3.0979359999999998</v>
      </c>
      <c r="AD39" s="103">
        <v>649.38459999999998</v>
      </c>
      <c r="AE39" s="80">
        <v>3.046008</v>
      </c>
      <c r="AF39" s="128">
        <v>374.46690000000001</v>
      </c>
      <c r="AG39" s="84">
        <v>3.8354240000000002</v>
      </c>
      <c r="AH39" s="165">
        <v>438.60640000000001</v>
      </c>
      <c r="AI39" s="80">
        <v>3.8032460000000001</v>
      </c>
      <c r="AJ39" s="129">
        <v>515.95709999999997</v>
      </c>
      <c r="AK39" s="80">
        <v>3.0304549999999999</v>
      </c>
      <c r="AL39" s="165">
        <v>587.71169999999995</v>
      </c>
      <c r="AM39" s="80">
        <v>2.8449040000000001</v>
      </c>
      <c r="AN39" s="103">
        <v>647.35509999999999</v>
      </c>
      <c r="AO39" s="80">
        <v>3.5322529999999999</v>
      </c>
      <c r="AP39" s="128">
        <v>-14.710599999999999</v>
      </c>
      <c r="AQ39" s="84">
        <v>7.4065130000000003</v>
      </c>
      <c r="AR39" s="165">
        <v>-16.8886</v>
      </c>
      <c r="AS39" s="80">
        <v>6.8988259999999997</v>
      </c>
      <c r="AT39" s="165">
        <v>-17.996300000000002</v>
      </c>
      <c r="AU39" s="80">
        <v>6.3919069999999998</v>
      </c>
      <c r="AV39" s="165">
        <v>-20.765000000000001</v>
      </c>
      <c r="AW39" s="80">
        <v>6.0309600000000003</v>
      </c>
      <c r="AX39" s="103">
        <v>-19.6995</v>
      </c>
      <c r="AY39" s="80">
        <v>6.583418</v>
      </c>
      <c r="AZ39" s="128">
        <v>-2.6684999999999999</v>
      </c>
      <c r="BA39" s="84">
        <v>7.0656340000000002</v>
      </c>
      <c r="BB39" s="165">
        <v>-5.2951199999999998</v>
      </c>
      <c r="BC39" s="80">
        <v>6.2519489999999998</v>
      </c>
      <c r="BD39" s="165">
        <v>-2.33832</v>
      </c>
      <c r="BE39" s="80">
        <v>5.8098530000000004</v>
      </c>
      <c r="BF39" s="165">
        <v>-2.8515199999999998</v>
      </c>
      <c r="BG39" s="80">
        <v>5.7514390000000004</v>
      </c>
      <c r="BH39" s="103">
        <v>-2.0294599999999998</v>
      </c>
      <c r="BI39" s="80">
        <v>6.0945330000000002</v>
      </c>
      <c r="BJ39" s="128">
        <v>-5.46706</v>
      </c>
      <c r="BK39" s="84">
        <v>2.2199779999999998</v>
      </c>
      <c r="BL39" s="165">
        <v>-6.78803</v>
      </c>
      <c r="BM39" s="80">
        <v>2.2032850000000002</v>
      </c>
      <c r="BN39" s="165">
        <v>-7.3321899999999998</v>
      </c>
      <c r="BO39" s="80">
        <v>2.202801</v>
      </c>
      <c r="BP39" s="165">
        <v>-8.0285399999999996</v>
      </c>
      <c r="BQ39" s="80">
        <v>2.036111</v>
      </c>
      <c r="BR39" s="103">
        <v>-7.4235800000000003</v>
      </c>
      <c r="BS39" s="28">
        <v>2.1491400000000001</v>
      </c>
      <c r="BT39" s="103"/>
    </row>
    <row r="40" spans="1:72">
      <c r="A40" s="152" t="s">
        <v>40</v>
      </c>
      <c r="B40" s="128">
        <v>364.85860000000002</v>
      </c>
      <c r="C40" s="84">
        <v>5.6081440000000002</v>
      </c>
      <c r="D40" s="165">
        <v>421.64620000000002</v>
      </c>
      <c r="E40" s="80">
        <v>3.8955579999999999</v>
      </c>
      <c r="F40" s="129">
        <v>488.05700000000002</v>
      </c>
      <c r="G40" s="80">
        <v>3.1912090000000002</v>
      </c>
      <c r="H40" s="165">
        <v>553.47929999999997</v>
      </c>
      <c r="I40" s="80">
        <v>3.0019179999999999</v>
      </c>
      <c r="J40" s="103">
        <v>610.37890000000004</v>
      </c>
      <c r="K40" s="80">
        <v>3.5472800000000002</v>
      </c>
      <c r="L40" s="128">
        <v>382.04199999999997</v>
      </c>
      <c r="M40" s="84">
        <v>3.3667500000000001</v>
      </c>
      <c r="N40" s="165">
        <v>440.39600000000002</v>
      </c>
      <c r="O40" s="80">
        <v>3.0363380000000002</v>
      </c>
      <c r="P40" s="129">
        <v>501.71800000000002</v>
      </c>
      <c r="Q40" s="80">
        <v>2.9229799999999999</v>
      </c>
      <c r="R40" s="165">
        <v>562.99800000000005</v>
      </c>
      <c r="S40" s="80">
        <v>2.901767</v>
      </c>
      <c r="T40" s="103">
        <v>615.12599999999998</v>
      </c>
      <c r="U40" s="80">
        <v>3.6944400000000002</v>
      </c>
      <c r="V40" s="128">
        <v>365.31150000000002</v>
      </c>
      <c r="W40" s="84">
        <v>5.2030430000000001</v>
      </c>
      <c r="X40" s="165">
        <v>429.03769999999997</v>
      </c>
      <c r="Y40" s="80">
        <v>3.7372339999999999</v>
      </c>
      <c r="Z40" s="129">
        <v>498.00450000000001</v>
      </c>
      <c r="AA40" s="80">
        <v>3.5138050000000001</v>
      </c>
      <c r="AB40" s="165">
        <v>563.87540000000001</v>
      </c>
      <c r="AC40" s="80">
        <v>3.2519</v>
      </c>
      <c r="AD40" s="103">
        <v>619.67550000000006</v>
      </c>
      <c r="AE40" s="80">
        <v>3.3562820000000002</v>
      </c>
      <c r="AF40" s="128">
        <v>370.4076</v>
      </c>
      <c r="AG40" s="84">
        <v>3.2838409999999998</v>
      </c>
      <c r="AH40" s="165">
        <v>431.52550000000002</v>
      </c>
      <c r="AI40" s="80">
        <v>3.028769</v>
      </c>
      <c r="AJ40" s="129">
        <v>501.20269999999999</v>
      </c>
      <c r="AK40" s="80">
        <v>2.6949489999999998</v>
      </c>
      <c r="AL40" s="165">
        <v>566.21500000000003</v>
      </c>
      <c r="AM40" s="80">
        <v>2.862724</v>
      </c>
      <c r="AN40" s="103">
        <v>621.78899999999999</v>
      </c>
      <c r="AO40" s="80">
        <v>3.3028879999999998</v>
      </c>
      <c r="AP40" s="128">
        <v>5.5490399999999998</v>
      </c>
      <c r="AQ40" s="84">
        <v>7.8945619999999996</v>
      </c>
      <c r="AR40" s="165">
        <v>9.8793199999999999</v>
      </c>
      <c r="AS40" s="80">
        <v>6.6661859999999997</v>
      </c>
      <c r="AT40" s="165">
        <v>13.1457</v>
      </c>
      <c r="AU40" s="80">
        <v>6.126646</v>
      </c>
      <c r="AV40" s="165">
        <v>12.735659999999999</v>
      </c>
      <c r="AW40" s="80">
        <v>6.1070380000000002</v>
      </c>
      <c r="AX40" s="103">
        <v>11.410080000000001</v>
      </c>
      <c r="AY40" s="80">
        <v>6.6016279999999998</v>
      </c>
      <c r="AZ40" s="128">
        <v>5.0961400000000001</v>
      </c>
      <c r="BA40" s="84">
        <v>7.296824</v>
      </c>
      <c r="BB40" s="165">
        <v>2.4878399999999998</v>
      </c>
      <c r="BC40" s="80">
        <v>6.2071500000000004</v>
      </c>
      <c r="BD40" s="165">
        <v>3.1982200000000001</v>
      </c>
      <c r="BE40" s="80">
        <v>5.9159059999999997</v>
      </c>
      <c r="BF40" s="165">
        <v>2.3395800000000002</v>
      </c>
      <c r="BG40" s="80">
        <v>5.844519</v>
      </c>
      <c r="BH40" s="103">
        <v>2.1135199999999998</v>
      </c>
      <c r="BI40" s="80">
        <v>6.1287890000000003</v>
      </c>
      <c r="BJ40" s="128">
        <v>0.104878</v>
      </c>
      <c r="BK40" s="84">
        <v>2.6370110000000002</v>
      </c>
      <c r="BL40" s="165">
        <v>1.893332</v>
      </c>
      <c r="BM40" s="80">
        <v>2.1769780000000001</v>
      </c>
      <c r="BN40" s="165">
        <v>3.5768879999999998</v>
      </c>
      <c r="BO40" s="80">
        <v>1.9970019999999999</v>
      </c>
      <c r="BP40" s="165">
        <v>3.9355000000000002</v>
      </c>
      <c r="BQ40" s="80">
        <v>2.0141849999999999</v>
      </c>
      <c r="BR40" s="103">
        <v>3.9070119999999999</v>
      </c>
      <c r="BS40" s="28">
        <v>2.2129720000000002</v>
      </c>
      <c r="BT40" s="151"/>
    </row>
    <row r="41" spans="1:72">
      <c r="A41" s="152" t="s">
        <v>41</v>
      </c>
      <c r="B41" s="128">
        <v>380.9717</v>
      </c>
      <c r="C41" s="84">
        <v>2.923038</v>
      </c>
      <c r="D41" s="165">
        <v>434.0668</v>
      </c>
      <c r="E41" s="80">
        <v>2.6564209999999999</v>
      </c>
      <c r="F41" s="129">
        <v>497.51229999999998</v>
      </c>
      <c r="G41" s="80">
        <v>3.2116389999999999</v>
      </c>
      <c r="H41" s="165">
        <v>561.74109999999996</v>
      </c>
      <c r="I41" s="80">
        <v>3.0621909999999999</v>
      </c>
      <c r="J41" s="103">
        <v>614.78020000000004</v>
      </c>
      <c r="K41" s="80">
        <v>3.2907579999999998</v>
      </c>
      <c r="L41" s="128">
        <v>395.54599999999999</v>
      </c>
      <c r="M41" s="84">
        <v>3.2979959999999999</v>
      </c>
      <c r="N41" s="165">
        <v>448.43200000000002</v>
      </c>
      <c r="O41" s="80">
        <v>2.7069559999999999</v>
      </c>
      <c r="P41" s="129">
        <v>508.76600000000002</v>
      </c>
      <c r="Q41" s="80">
        <v>2.9679720000000001</v>
      </c>
      <c r="R41" s="165">
        <v>568.66999999999996</v>
      </c>
      <c r="S41" s="80">
        <v>2.6630760000000002</v>
      </c>
      <c r="T41" s="103">
        <v>620.64599999999996</v>
      </c>
      <c r="U41" s="80">
        <v>2.9471579999999999</v>
      </c>
      <c r="V41" s="128">
        <v>414.88249999999999</v>
      </c>
      <c r="W41" s="84">
        <v>3.994383</v>
      </c>
      <c r="X41" s="165">
        <v>467.08319999999998</v>
      </c>
      <c r="Y41" s="80">
        <v>3.2949039999999998</v>
      </c>
      <c r="Z41" s="129">
        <v>525.96050000000002</v>
      </c>
      <c r="AA41" s="80">
        <v>3.2719559999999999</v>
      </c>
      <c r="AB41" s="165">
        <v>584.42750000000001</v>
      </c>
      <c r="AC41" s="80">
        <v>4.0379019999999999</v>
      </c>
      <c r="AD41" s="103">
        <v>637.3741</v>
      </c>
      <c r="AE41" s="80">
        <v>4.9828720000000004</v>
      </c>
      <c r="AF41" s="128">
        <v>383.94409999999999</v>
      </c>
      <c r="AG41" s="84">
        <v>3.447241</v>
      </c>
      <c r="AH41" s="165">
        <v>436.79520000000002</v>
      </c>
      <c r="AI41" s="80">
        <v>2.9121630000000001</v>
      </c>
      <c r="AJ41" s="129">
        <v>502.01420000000002</v>
      </c>
      <c r="AK41" s="80">
        <v>3.0078589999999998</v>
      </c>
      <c r="AL41" s="165">
        <v>565.27089999999998</v>
      </c>
      <c r="AM41" s="80">
        <v>3.0684939999999998</v>
      </c>
      <c r="AN41" s="103">
        <v>618.92629999999997</v>
      </c>
      <c r="AO41" s="80">
        <v>3.45852</v>
      </c>
      <c r="AP41" s="128">
        <v>2.9723999999999999</v>
      </c>
      <c r="AQ41" s="84">
        <v>6.3652839999999999</v>
      </c>
      <c r="AR41" s="165">
        <v>2.72844</v>
      </c>
      <c r="AS41" s="80">
        <v>5.9687919999999997</v>
      </c>
      <c r="AT41" s="165">
        <v>4.5019400000000003</v>
      </c>
      <c r="AU41" s="80">
        <v>6.2810079999999999</v>
      </c>
      <c r="AV41" s="165">
        <v>3.5298400000000001</v>
      </c>
      <c r="AW41" s="80">
        <v>6.2355340000000004</v>
      </c>
      <c r="AX41" s="103">
        <v>4.1461399999999999</v>
      </c>
      <c r="AY41" s="80">
        <v>6.5482570000000004</v>
      </c>
      <c r="AZ41" s="128">
        <v>-30.938400000000001</v>
      </c>
      <c r="BA41" s="84">
        <v>6.5747179999999998</v>
      </c>
      <c r="BB41" s="165">
        <v>-30.288</v>
      </c>
      <c r="BC41" s="80">
        <v>5.89283</v>
      </c>
      <c r="BD41" s="165">
        <v>-23.946300000000001</v>
      </c>
      <c r="BE41" s="80">
        <v>5.9280080000000002</v>
      </c>
      <c r="BF41" s="165">
        <v>-19.156600000000001</v>
      </c>
      <c r="BG41" s="80">
        <v>6.4116039999999996</v>
      </c>
      <c r="BH41" s="103">
        <v>-18.447800000000001</v>
      </c>
      <c r="BI41" s="80">
        <v>7.2234850000000002</v>
      </c>
      <c r="BJ41" s="128">
        <v>2.9745620000000002</v>
      </c>
      <c r="BK41" s="84">
        <v>2.0474060000000001</v>
      </c>
      <c r="BL41" s="165">
        <v>2.6648700000000001</v>
      </c>
      <c r="BM41" s="80">
        <v>1.958602</v>
      </c>
      <c r="BN41" s="165">
        <v>3.0202279999999999</v>
      </c>
      <c r="BO41" s="80">
        <v>2.0325820000000001</v>
      </c>
      <c r="BP41" s="165">
        <v>2.7124280000000001</v>
      </c>
      <c r="BQ41" s="80">
        <v>1.9498519999999999</v>
      </c>
      <c r="BR41" s="103">
        <v>3.0080040000000001</v>
      </c>
      <c r="BS41" s="28">
        <v>2.0552649999999999</v>
      </c>
      <c r="BT41" s="103"/>
    </row>
    <row r="42" spans="1:72">
      <c r="A42" s="470" t="s">
        <v>42</v>
      </c>
      <c r="B42" s="128">
        <v>357.41739999999999</v>
      </c>
      <c r="C42" s="84">
        <v>4.8446819999999997</v>
      </c>
      <c r="D42" s="165">
        <v>411.18380000000002</v>
      </c>
      <c r="E42" s="80">
        <v>4.186191</v>
      </c>
      <c r="F42" s="129">
        <v>476.17720000000003</v>
      </c>
      <c r="G42" s="80">
        <v>3.5961059999999998</v>
      </c>
      <c r="H42" s="165">
        <v>538.54110000000003</v>
      </c>
      <c r="I42" s="80">
        <v>2.9636369999999999</v>
      </c>
      <c r="J42" s="103">
        <v>588.37249999999995</v>
      </c>
      <c r="K42" s="80">
        <v>2.9015930000000001</v>
      </c>
      <c r="L42" s="128">
        <v>383.59</v>
      </c>
      <c r="M42" s="84">
        <v>3.7095639999999999</v>
      </c>
      <c r="N42" s="165">
        <v>436.142</v>
      </c>
      <c r="O42" s="80">
        <v>3.659033</v>
      </c>
      <c r="P42" s="129">
        <v>493.86399999999998</v>
      </c>
      <c r="Q42" s="80">
        <v>3.5427110000000002</v>
      </c>
      <c r="R42" s="165">
        <v>551.17399999999998</v>
      </c>
      <c r="S42" s="80">
        <v>2.9531489999999998</v>
      </c>
      <c r="T42" s="103">
        <v>601.41800000000001</v>
      </c>
      <c r="U42" s="80">
        <v>3.3069120000000001</v>
      </c>
      <c r="V42" s="128">
        <v>371.6524</v>
      </c>
      <c r="W42" s="84">
        <v>5.5842590000000003</v>
      </c>
      <c r="X42" s="165">
        <v>430.11939999999998</v>
      </c>
      <c r="Y42" s="80">
        <v>4.8095720000000002</v>
      </c>
      <c r="Z42" s="129">
        <v>492.14850000000001</v>
      </c>
      <c r="AA42" s="80">
        <v>4.0673260000000004</v>
      </c>
      <c r="AB42" s="165">
        <v>551.4547</v>
      </c>
      <c r="AC42" s="80">
        <v>3.6413869999999999</v>
      </c>
      <c r="AD42" s="103">
        <v>602.29390000000001</v>
      </c>
      <c r="AE42" s="80">
        <v>3.6257060000000001</v>
      </c>
      <c r="AF42" s="128">
        <v>379.08449999999999</v>
      </c>
      <c r="AG42" s="84">
        <v>3.2318479999999998</v>
      </c>
      <c r="AH42" s="165">
        <v>434.67649999999998</v>
      </c>
      <c r="AI42" s="80">
        <v>3.378838</v>
      </c>
      <c r="AJ42" s="129">
        <v>502.79919999999998</v>
      </c>
      <c r="AK42" s="80">
        <v>3.3012779999999999</v>
      </c>
      <c r="AL42" s="165">
        <v>568.40750000000003</v>
      </c>
      <c r="AM42" s="80">
        <v>2.7434850000000002</v>
      </c>
      <c r="AN42" s="103">
        <v>619.68349999999998</v>
      </c>
      <c r="AO42" s="80">
        <v>3.0867819999999999</v>
      </c>
      <c r="AP42" s="128">
        <v>21.667120000000001</v>
      </c>
      <c r="AQ42" s="84">
        <v>7.3488100000000003</v>
      </c>
      <c r="AR42" s="165">
        <v>23.49268</v>
      </c>
      <c r="AS42" s="80">
        <v>7.0021399999999998</v>
      </c>
      <c r="AT42" s="165">
        <v>26.621960000000001</v>
      </c>
      <c r="AU42" s="80">
        <v>6.6271899999999997</v>
      </c>
      <c r="AV42" s="165">
        <v>29.866399999999999</v>
      </c>
      <c r="AW42" s="80">
        <v>6.0331650000000003</v>
      </c>
      <c r="AX42" s="103">
        <v>31.310980000000001</v>
      </c>
      <c r="AY42" s="80">
        <v>6.167389</v>
      </c>
      <c r="AZ42" s="128">
        <v>7.4321400000000004</v>
      </c>
      <c r="BA42" s="84">
        <v>7.5509700000000004</v>
      </c>
      <c r="BB42" s="165">
        <v>4.5571200000000003</v>
      </c>
      <c r="BC42" s="80">
        <v>7.0666039999999999</v>
      </c>
      <c r="BD42" s="165">
        <v>10.650740000000001</v>
      </c>
      <c r="BE42" s="80">
        <v>6.5444589999999998</v>
      </c>
      <c r="BF42" s="165">
        <v>16.9528</v>
      </c>
      <c r="BG42" s="80">
        <v>6.0145460000000002</v>
      </c>
      <c r="BH42" s="103">
        <v>17.389579999999999</v>
      </c>
      <c r="BI42" s="80">
        <v>6.169467</v>
      </c>
      <c r="BJ42" s="128">
        <v>5.0232020000000004</v>
      </c>
      <c r="BK42" s="84">
        <v>2.3765339999999999</v>
      </c>
      <c r="BL42" s="165">
        <v>6.3500519999999998</v>
      </c>
      <c r="BM42" s="80">
        <v>2.2649539999999999</v>
      </c>
      <c r="BN42" s="165">
        <v>7.5573940000000004</v>
      </c>
      <c r="BO42" s="80">
        <v>2.1615769999999999</v>
      </c>
      <c r="BP42" s="165">
        <v>9.0204799999999992</v>
      </c>
      <c r="BQ42" s="80">
        <v>1.9849570000000001</v>
      </c>
      <c r="BR42" s="103">
        <v>9.3625959999999999</v>
      </c>
      <c r="BS42" s="28">
        <v>2.0307170000000001</v>
      </c>
      <c r="BT42" s="151"/>
    </row>
    <row r="43" spans="1:72">
      <c r="A43" s="152" t="s">
        <v>43</v>
      </c>
      <c r="B43" s="128">
        <v>367.6746</v>
      </c>
      <c r="C43" s="84">
        <v>3.7160289999999998</v>
      </c>
      <c r="D43" s="165">
        <v>425.50659999999999</v>
      </c>
      <c r="E43" s="80">
        <v>3.15998</v>
      </c>
      <c r="F43" s="129">
        <v>488.67239999999998</v>
      </c>
      <c r="G43" s="80">
        <v>3.3808410000000002</v>
      </c>
      <c r="H43" s="165">
        <v>554.54240000000004</v>
      </c>
      <c r="I43" s="80">
        <v>4.0397429999999996</v>
      </c>
      <c r="J43" s="103">
        <v>609.40909999999997</v>
      </c>
      <c r="K43" s="80">
        <v>4.0709520000000001</v>
      </c>
      <c r="L43" s="128">
        <v>370.572</v>
      </c>
      <c r="M43" s="84">
        <v>4.9447850000000004</v>
      </c>
      <c r="N43" s="165">
        <v>427.416</v>
      </c>
      <c r="O43" s="80">
        <v>3.9009269999999998</v>
      </c>
      <c r="P43" s="129">
        <v>491.53199999999998</v>
      </c>
      <c r="Q43" s="80">
        <v>3.7202899999999999</v>
      </c>
      <c r="R43" s="165">
        <v>555.54</v>
      </c>
      <c r="S43" s="80">
        <v>3.42685</v>
      </c>
      <c r="T43" s="103">
        <v>611.58199999999999</v>
      </c>
      <c r="U43" s="80">
        <v>4.0557059999999998</v>
      </c>
      <c r="V43" s="128">
        <v>339.40690000000001</v>
      </c>
      <c r="W43" s="84">
        <v>5.6882239999999999</v>
      </c>
      <c r="X43" s="165">
        <v>403.05860000000001</v>
      </c>
      <c r="Y43" s="80">
        <v>5.1978160000000004</v>
      </c>
      <c r="Z43" s="129">
        <v>474.15140000000002</v>
      </c>
      <c r="AA43" s="80">
        <v>4.8029669999999998</v>
      </c>
      <c r="AB43" s="165">
        <v>541.99929999999995</v>
      </c>
      <c r="AC43" s="80">
        <v>3.9603540000000002</v>
      </c>
      <c r="AD43" s="103">
        <v>599.45920000000001</v>
      </c>
      <c r="AE43" s="80">
        <v>4.8643780000000003</v>
      </c>
      <c r="AF43" s="128">
        <v>329.37</v>
      </c>
      <c r="AG43" s="84">
        <v>4.6355050000000002</v>
      </c>
      <c r="AH43" s="165">
        <v>391.24849999999998</v>
      </c>
      <c r="AI43" s="80">
        <v>3.6468370000000001</v>
      </c>
      <c r="AJ43" s="129">
        <v>462.79610000000002</v>
      </c>
      <c r="AK43" s="80">
        <v>2.942348</v>
      </c>
      <c r="AL43" s="165">
        <v>531.51260000000002</v>
      </c>
      <c r="AM43" s="80">
        <v>2.7835030000000001</v>
      </c>
      <c r="AN43" s="103">
        <v>588.27670000000001</v>
      </c>
      <c r="AO43" s="80">
        <v>3.2039219999999999</v>
      </c>
      <c r="AP43" s="128">
        <v>-38.304600000000001</v>
      </c>
      <c r="AQ43" s="84">
        <v>7.442177</v>
      </c>
      <c r="AR43" s="165">
        <v>-34.258099999999999</v>
      </c>
      <c r="AS43" s="80">
        <v>6.5859030000000001</v>
      </c>
      <c r="AT43" s="165">
        <v>-25.876300000000001</v>
      </c>
      <c r="AU43" s="80">
        <v>6.3385109999999996</v>
      </c>
      <c r="AV43" s="165">
        <v>-23.029800000000002</v>
      </c>
      <c r="AW43" s="80">
        <v>6.6450449999999996</v>
      </c>
      <c r="AX43" s="103">
        <v>-21.132400000000001</v>
      </c>
      <c r="AY43" s="80">
        <v>6.8503280000000002</v>
      </c>
      <c r="AZ43" s="128">
        <v>-10.036899999999999</v>
      </c>
      <c r="BA43" s="84">
        <v>8.3205860000000005</v>
      </c>
      <c r="BB43" s="165">
        <v>-11.8101</v>
      </c>
      <c r="BC43" s="80">
        <v>7.4635829999999999</v>
      </c>
      <c r="BD43" s="165">
        <v>-11.3553</v>
      </c>
      <c r="BE43" s="80">
        <v>6.8639830000000002</v>
      </c>
      <c r="BF43" s="165">
        <v>-10.486700000000001</v>
      </c>
      <c r="BG43" s="80">
        <v>6.2306220000000003</v>
      </c>
      <c r="BH43" s="103">
        <v>-11.182499999999999</v>
      </c>
      <c r="BI43" s="80">
        <v>7.0225099999999996</v>
      </c>
      <c r="BJ43" s="128">
        <v>-14.557600000000001</v>
      </c>
      <c r="BK43" s="84">
        <v>2.538043</v>
      </c>
      <c r="BL43" s="165">
        <v>-12.6676</v>
      </c>
      <c r="BM43" s="80">
        <v>2.1954950000000002</v>
      </c>
      <c r="BN43" s="165">
        <v>-9.5439399999999992</v>
      </c>
      <c r="BO43" s="80">
        <v>2.0752380000000001</v>
      </c>
      <c r="BP43" s="165">
        <v>-8.1770200000000006</v>
      </c>
      <c r="BQ43" s="80">
        <v>2.114446</v>
      </c>
      <c r="BR43" s="103">
        <v>-7.2435299999999998</v>
      </c>
      <c r="BS43" s="28">
        <v>2.2842069999999999</v>
      </c>
      <c r="BT43" s="103"/>
    </row>
    <row r="44" spans="1:72">
      <c r="A44" s="152" t="s">
        <v>44</v>
      </c>
      <c r="B44" s="128">
        <v>390.52019999999999</v>
      </c>
      <c r="C44" s="84">
        <v>2.826384</v>
      </c>
      <c r="D44" s="165">
        <v>448.7998</v>
      </c>
      <c r="E44" s="80">
        <v>2.6590120000000002</v>
      </c>
      <c r="F44" s="129">
        <v>518.99649999999997</v>
      </c>
      <c r="G44" s="80">
        <v>2.132946</v>
      </c>
      <c r="H44" s="165">
        <v>588.61500000000001</v>
      </c>
      <c r="I44" s="80">
        <v>2.1147100000000001</v>
      </c>
      <c r="J44" s="103">
        <v>647.41679999999997</v>
      </c>
      <c r="K44" s="80">
        <v>3.3166820000000001</v>
      </c>
      <c r="L44" s="128">
        <v>387.32</v>
      </c>
      <c r="M44" s="84">
        <v>2.311493</v>
      </c>
      <c r="N44" s="165">
        <v>445.50599999999997</v>
      </c>
      <c r="O44" s="80">
        <v>2.0285989999999998</v>
      </c>
      <c r="P44" s="129">
        <v>513.74599999999998</v>
      </c>
      <c r="Q44" s="80">
        <v>2.152612</v>
      </c>
      <c r="R44" s="165">
        <v>579.89599999999996</v>
      </c>
      <c r="S44" s="80">
        <v>2.3451849999999999</v>
      </c>
      <c r="T44" s="103">
        <v>633.06600000000003</v>
      </c>
      <c r="U44" s="80">
        <v>3.0129670000000002</v>
      </c>
      <c r="V44" s="128">
        <v>396.73630000000003</v>
      </c>
      <c r="W44" s="84">
        <v>3.4927419999999998</v>
      </c>
      <c r="X44" s="165">
        <v>450.87650000000002</v>
      </c>
      <c r="Y44" s="80">
        <v>2.2063459999999999</v>
      </c>
      <c r="Z44" s="129">
        <v>515.06899999999996</v>
      </c>
      <c r="AA44" s="80">
        <v>1.8793519999999999</v>
      </c>
      <c r="AB44" s="165">
        <v>578.47820000000002</v>
      </c>
      <c r="AC44" s="80">
        <v>2.0386489999999999</v>
      </c>
      <c r="AD44" s="103">
        <v>631.31290000000001</v>
      </c>
      <c r="AE44" s="80">
        <v>3.2208510000000001</v>
      </c>
      <c r="AF44" s="128">
        <v>386.04289999999997</v>
      </c>
      <c r="AG44" s="84">
        <v>2.638007</v>
      </c>
      <c r="AH44" s="165">
        <v>445.40980000000002</v>
      </c>
      <c r="AI44" s="80">
        <v>2.0593840000000001</v>
      </c>
      <c r="AJ44" s="129">
        <v>514.84770000000003</v>
      </c>
      <c r="AK44" s="80">
        <v>1.8080069999999999</v>
      </c>
      <c r="AL44" s="165">
        <v>580.79409999999996</v>
      </c>
      <c r="AM44" s="80">
        <v>2.0599099999999999</v>
      </c>
      <c r="AN44" s="103">
        <v>636.46889999999996</v>
      </c>
      <c r="AO44" s="80">
        <v>2.9805290000000002</v>
      </c>
      <c r="AP44" s="128">
        <v>-4.4773199999999997</v>
      </c>
      <c r="AQ44" s="84">
        <v>5.9191849999999997</v>
      </c>
      <c r="AR44" s="165">
        <v>-3.3900399999999999</v>
      </c>
      <c r="AS44" s="80">
        <v>5.6036260000000002</v>
      </c>
      <c r="AT44" s="165">
        <v>-4.1487800000000004</v>
      </c>
      <c r="AU44" s="80">
        <v>5.282762</v>
      </c>
      <c r="AV44" s="165">
        <v>-7.8208799999999998</v>
      </c>
      <c r="AW44" s="80">
        <v>5.3669770000000003</v>
      </c>
      <c r="AX44" s="103">
        <v>-10.947900000000001</v>
      </c>
      <c r="AY44" s="80">
        <v>6.3224330000000002</v>
      </c>
      <c r="AZ44" s="128">
        <v>-10.6934</v>
      </c>
      <c r="BA44" s="84">
        <v>5.877643</v>
      </c>
      <c r="BB44" s="165">
        <v>-5.4667399999999997</v>
      </c>
      <c r="BC44" s="80">
        <v>4.9494829999999999</v>
      </c>
      <c r="BD44" s="165">
        <v>-0.2213</v>
      </c>
      <c r="BE44" s="80">
        <v>4.7105430000000004</v>
      </c>
      <c r="BF44" s="165">
        <v>2.3159200000000002</v>
      </c>
      <c r="BG44" s="80">
        <v>4.8772609999999998</v>
      </c>
      <c r="BH44" s="103">
        <v>5.1559600000000003</v>
      </c>
      <c r="BI44" s="80">
        <v>5.8860669999999997</v>
      </c>
      <c r="BJ44" s="128">
        <v>-0.28656999999999999</v>
      </c>
      <c r="BK44" s="84">
        <v>1.880484</v>
      </c>
      <c r="BL44" s="165">
        <v>-0.54068000000000005</v>
      </c>
      <c r="BM44" s="80">
        <v>1.8466830000000001</v>
      </c>
      <c r="BN44" s="165">
        <v>-1.19228</v>
      </c>
      <c r="BO44" s="80">
        <v>1.7134</v>
      </c>
      <c r="BP44" s="165">
        <v>-2.5203600000000002</v>
      </c>
      <c r="BQ44" s="80">
        <v>1.7672600000000001</v>
      </c>
      <c r="BR44" s="103">
        <v>-3.5102699999999998</v>
      </c>
      <c r="BS44" s="28">
        <v>2.007517</v>
      </c>
      <c r="BT44" s="103"/>
    </row>
    <row r="45" spans="1:72">
      <c r="A45" s="152" t="s">
        <v>45</v>
      </c>
      <c r="B45" s="128">
        <v>370.01510000000002</v>
      </c>
      <c r="C45" s="84">
        <v>3.7370009999999998</v>
      </c>
      <c r="D45" s="165">
        <v>426.68150000000003</v>
      </c>
      <c r="E45" s="80">
        <v>2.9530620000000001</v>
      </c>
      <c r="F45" s="129">
        <v>491.24599999999998</v>
      </c>
      <c r="G45" s="80">
        <v>2.6311469999999999</v>
      </c>
      <c r="H45" s="165">
        <v>552.04330000000004</v>
      </c>
      <c r="I45" s="80">
        <v>3.1149339999999999</v>
      </c>
      <c r="J45" s="103">
        <v>603.55319999999995</v>
      </c>
      <c r="K45" s="80">
        <v>2.9591500000000002</v>
      </c>
      <c r="L45" s="128">
        <v>373.036</v>
      </c>
      <c r="M45" s="84">
        <v>3.1786660000000002</v>
      </c>
      <c r="N45" s="165">
        <v>431.22</v>
      </c>
      <c r="O45" s="80">
        <v>2.9951910000000002</v>
      </c>
      <c r="P45" s="129">
        <v>492.55599999999998</v>
      </c>
      <c r="Q45" s="80">
        <v>2.2758219999999998</v>
      </c>
      <c r="R45" s="165">
        <v>549.35</v>
      </c>
      <c r="S45" s="80">
        <v>2.2437879999999999</v>
      </c>
      <c r="T45" s="103">
        <v>596.96199999999999</v>
      </c>
      <c r="U45" s="80">
        <v>2.2297030000000002</v>
      </c>
      <c r="V45" s="128">
        <v>383.84930000000003</v>
      </c>
      <c r="W45" s="84">
        <v>3.068441</v>
      </c>
      <c r="X45" s="165">
        <v>439.79860000000002</v>
      </c>
      <c r="Y45" s="80">
        <v>2.3278780000000001</v>
      </c>
      <c r="Z45" s="129">
        <v>499.81349999999998</v>
      </c>
      <c r="AA45" s="80">
        <v>2.1522640000000002</v>
      </c>
      <c r="AB45" s="165">
        <v>556.69529999999997</v>
      </c>
      <c r="AC45" s="80">
        <v>1.7532810000000001</v>
      </c>
      <c r="AD45" s="103">
        <v>605.11</v>
      </c>
      <c r="AE45" s="80">
        <v>2.017201</v>
      </c>
      <c r="AF45" s="128">
        <v>373.98820000000001</v>
      </c>
      <c r="AG45" s="84">
        <v>3.46143</v>
      </c>
      <c r="AH45" s="165">
        <v>431.8073</v>
      </c>
      <c r="AI45" s="80">
        <v>2.8866049999999999</v>
      </c>
      <c r="AJ45" s="129">
        <v>496.1807</v>
      </c>
      <c r="AK45" s="80">
        <v>2.4184359999999998</v>
      </c>
      <c r="AL45" s="165">
        <v>555.6825</v>
      </c>
      <c r="AM45" s="80">
        <v>2.426161</v>
      </c>
      <c r="AN45" s="103">
        <v>604.97760000000005</v>
      </c>
      <c r="AO45" s="80">
        <v>2.4481060000000001</v>
      </c>
      <c r="AP45" s="128">
        <v>3.9730799999999999</v>
      </c>
      <c r="AQ45" s="84">
        <v>6.7849760000000003</v>
      </c>
      <c r="AR45" s="165">
        <v>5.1257599999999996</v>
      </c>
      <c r="AS45" s="80">
        <v>6.0944469999999997</v>
      </c>
      <c r="AT45" s="165">
        <v>4.9346800000000002</v>
      </c>
      <c r="AU45" s="80">
        <v>5.73245</v>
      </c>
      <c r="AV45" s="165">
        <v>3.63916</v>
      </c>
      <c r="AW45" s="80">
        <v>5.9731310000000004</v>
      </c>
      <c r="AX45" s="103">
        <v>1.4244000000000001</v>
      </c>
      <c r="AY45" s="80">
        <v>5.9024580000000002</v>
      </c>
      <c r="AZ45" s="128">
        <v>-9.8611000000000004</v>
      </c>
      <c r="BA45" s="84">
        <v>6.06508</v>
      </c>
      <c r="BB45" s="165">
        <v>-7.9912599999999996</v>
      </c>
      <c r="BC45" s="80">
        <v>5.3981349999999999</v>
      </c>
      <c r="BD45" s="165">
        <v>-3.6328</v>
      </c>
      <c r="BE45" s="80">
        <v>5.0861999999999998</v>
      </c>
      <c r="BF45" s="165">
        <v>-1.01278</v>
      </c>
      <c r="BG45" s="80">
        <v>4.934431</v>
      </c>
      <c r="BH45" s="103">
        <v>-0.13244</v>
      </c>
      <c r="BI45" s="80">
        <v>5.044867</v>
      </c>
      <c r="BJ45" s="128">
        <v>2.281774</v>
      </c>
      <c r="BK45" s="84">
        <v>2.116555</v>
      </c>
      <c r="BL45" s="165">
        <v>2.3235540000000001</v>
      </c>
      <c r="BM45" s="80">
        <v>1.962154</v>
      </c>
      <c r="BN45" s="165">
        <v>2.2111640000000001</v>
      </c>
      <c r="BO45" s="80">
        <v>1.8739209999999999</v>
      </c>
      <c r="BP45" s="165">
        <v>1.9230259999999999</v>
      </c>
      <c r="BQ45" s="80">
        <v>1.9093560000000001</v>
      </c>
      <c r="BR45" s="103">
        <v>1.223884</v>
      </c>
      <c r="BS45" s="28">
        <v>1.8826799999999999</v>
      </c>
      <c r="BT45" s="151"/>
    </row>
    <row r="46" spans="1:72">
      <c r="A46" s="152" t="s">
        <v>46</v>
      </c>
      <c r="B46" s="128">
        <v>381.12090000000001</v>
      </c>
      <c r="C46" s="84">
        <v>3.9884080000000002</v>
      </c>
      <c r="D46" s="165">
        <v>438.7851</v>
      </c>
      <c r="E46" s="80">
        <v>3.3281390000000002</v>
      </c>
      <c r="F46" s="129">
        <v>505.17720000000003</v>
      </c>
      <c r="G46" s="80">
        <v>3.4165030000000001</v>
      </c>
      <c r="H46" s="165">
        <v>569.38729999999998</v>
      </c>
      <c r="I46" s="80">
        <v>2.78722</v>
      </c>
      <c r="J46" s="103">
        <v>622.35180000000003</v>
      </c>
      <c r="K46" s="80">
        <v>2.6145589999999999</v>
      </c>
      <c r="L46" s="128">
        <v>366.54599999999999</v>
      </c>
      <c r="M46" s="84">
        <v>4.6475790000000003</v>
      </c>
      <c r="N46" s="165">
        <v>429.428</v>
      </c>
      <c r="O46" s="80">
        <v>3.7914129999999999</v>
      </c>
      <c r="P46" s="129">
        <v>497.35199999999998</v>
      </c>
      <c r="Q46" s="80">
        <v>3.047002</v>
      </c>
      <c r="R46" s="165">
        <v>564.35799999999995</v>
      </c>
      <c r="S46" s="80">
        <v>3.4085679999999998</v>
      </c>
      <c r="T46" s="103">
        <v>622.23199999999997</v>
      </c>
      <c r="U46" s="80">
        <v>3.8874040000000001</v>
      </c>
      <c r="V46" s="128">
        <v>353.9538</v>
      </c>
      <c r="W46" s="84">
        <v>4.6794269999999996</v>
      </c>
      <c r="X46" s="165">
        <v>419.43310000000002</v>
      </c>
      <c r="Y46" s="80">
        <v>4.1002159999999996</v>
      </c>
      <c r="Z46" s="129">
        <v>488.02690000000001</v>
      </c>
      <c r="AA46" s="80">
        <v>3.413097</v>
      </c>
      <c r="AB46" s="165">
        <v>554.45730000000003</v>
      </c>
      <c r="AC46" s="80">
        <v>3.1841650000000001</v>
      </c>
      <c r="AD46" s="103">
        <v>611.39499999999998</v>
      </c>
      <c r="AE46" s="80">
        <v>3.3765230000000002</v>
      </c>
      <c r="AF46" s="128">
        <v>356.5496</v>
      </c>
      <c r="AG46" s="84">
        <v>4.6187110000000002</v>
      </c>
      <c r="AH46" s="165">
        <v>421.30610000000001</v>
      </c>
      <c r="AI46" s="80">
        <v>4.2469539999999997</v>
      </c>
      <c r="AJ46" s="129">
        <v>495.88</v>
      </c>
      <c r="AK46" s="80">
        <v>4.0693650000000003</v>
      </c>
      <c r="AL46" s="165">
        <v>566.71579999999994</v>
      </c>
      <c r="AM46" s="80">
        <v>4.2357940000000003</v>
      </c>
      <c r="AN46" s="103">
        <v>625.2269</v>
      </c>
      <c r="AO46" s="80">
        <v>4.0276490000000003</v>
      </c>
      <c r="AP46" s="128">
        <v>-24.571300000000001</v>
      </c>
      <c r="AQ46" s="84">
        <v>7.571599</v>
      </c>
      <c r="AR46" s="165">
        <v>-17.478999999999999</v>
      </c>
      <c r="AS46" s="80">
        <v>7.0144390000000003</v>
      </c>
      <c r="AT46" s="165">
        <v>-9.2972000000000001</v>
      </c>
      <c r="AU46" s="80">
        <v>6.9513629999999997</v>
      </c>
      <c r="AV46" s="165">
        <v>-2.6715399999999998</v>
      </c>
      <c r="AW46" s="80">
        <v>6.7675520000000002</v>
      </c>
      <c r="AX46" s="103">
        <v>2.8750599999999999</v>
      </c>
      <c r="AY46" s="80">
        <v>6.5686450000000001</v>
      </c>
      <c r="AZ46" s="128">
        <v>2.5958399999999999</v>
      </c>
      <c r="BA46" s="84">
        <v>7.6562320000000001</v>
      </c>
      <c r="BB46" s="165">
        <v>1.87304</v>
      </c>
      <c r="BC46" s="80">
        <v>7.0877889999999999</v>
      </c>
      <c r="BD46" s="165">
        <v>7.8531399999999998</v>
      </c>
      <c r="BE46" s="80">
        <v>6.6028269999999996</v>
      </c>
      <c r="BF46" s="165">
        <v>12.2585</v>
      </c>
      <c r="BG46" s="80">
        <v>6.5931189999999997</v>
      </c>
      <c r="BH46" s="103">
        <v>13.831899999999999</v>
      </c>
      <c r="BI46" s="80">
        <v>6.5582940000000001</v>
      </c>
      <c r="BJ46" s="128">
        <v>-8.8481000000000005</v>
      </c>
      <c r="BK46" s="84">
        <v>2.6124670000000001</v>
      </c>
      <c r="BL46" s="165">
        <v>-6.0365700000000002</v>
      </c>
      <c r="BM46" s="80">
        <v>2.240605</v>
      </c>
      <c r="BN46" s="165">
        <v>-3.7762699999999998</v>
      </c>
      <c r="BO46" s="80">
        <v>2.208145</v>
      </c>
      <c r="BP46" s="165">
        <v>-1.70621</v>
      </c>
      <c r="BQ46" s="80">
        <v>2.1510570000000002</v>
      </c>
      <c r="BR46" s="103">
        <v>-0.20411000000000001</v>
      </c>
      <c r="BS46" s="28">
        <v>2.1998259999999998</v>
      </c>
      <c r="BT46" s="103"/>
    </row>
    <row r="47" spans="1:72">
      <c r="A47" s="152" t="s">
        <v>47</v>
      </c>
      <c r="B47" s="128">
        <v>378.34210000000002</v>
      </c>
      <c r="C47" s="84">
        <v>4.8835940000000004</v>
      </c>
      <c r="D47" s="165">
        <v>445.20049999999998</v>
      </c>
      <c r="E47" s="80">
        <v>3.9345729999999999</v>
      </c>
      <c r="F47" s="502">
        <v>516.46010000000001</v>
      </c>
      <c r="G47" s="512">
        <v>3.5106950000000001</v>
      </c>
      <c r="H47" s="165">
        <v>583.71010000000001</v>
      </c>
      <c r="I47" s="80">
        <v>3.4557479999999998</v>
      </c>
      <c r="J47" s="103">
        <v>635.63030000000003</v>
      </c>
      <c r="K47" s="80">
        <v>3.7806299999999999</v>
      </c>
      <c r="L47" s="128">
        <v>388.34199999999998</v>
      </c>
      <c r="M47" s="84">
        <v>3.6096050000000002</v>
      </c>
      <c r="N47" s="165">
        <v>452.49799999999999</v>
      </c>
      <c r="O47" s="80">
        <v>3.538332</v>
      </c>
      <c r="P47" s="502">
        <v>520.92600000000004</v>
      </c>
      <c r="Q47" s="512">
        <v>3.2656689999999999</v>
      </c>
      <c r="R47" s="165">
        <v>584.78399999999999</v>
      </c>
      <c r="S47" s="80">
        <v>3.44604</v>
      </c>
      <c r="T47" s="103">
        <v>636.75800000000004</v>
      </c>
      <c r="U47" s="80">
        <v>3.7865160000000002</v>
      </c>
      <c r="V47" s="128">
        <v>394.10669999999999</v>
      </c>
      <c r="W47" s="84">
        <v>3.3582139999999998</v>
      </c>
      <c r="X47" s="165">
        <v>454.62520000000001</v>
      </c>
      <c r="Y47" s="80">
        <v>3.803928</v>
      </c>
      <c r="Z47" s="502">
        <v>519.28390000000002</v>
      </c>
      <c r="AA47" s="512">
        <v>3.2976369999999999</v>
      </c>
      <c r="AB47" s="165">
        <v>579.33609999999999</v>
      </c>
      <c r="AC47" s="80">
        <v>3.1269010000000002</v>
      </c>
      <c r="AD47" s="103">
        <v>630.13800000000003</v>
      </c>
      <c r="AE47" s="80">
        <v>3.2568790000000001</v>
      </c>
      <c r="AF47" s="128">
        <v>372.67630000000003</v>
      </c>
      <c r="AG47" s="84">
        <v>4.117445</v>
      </c>
      <c r="AH47" s="165">
        <v>433.14299999999997</v>
      </c>
      <c r="AI47" s="80">
        <v>4.2917290000000001</v>
      </c>
      <c r="AJ47" s="502">
        <v>509.12439999999998</v>
      </c>
      <c r="AK47" s="512">
        <v>3.451886</v>
      </c>
      <c r="AL47" s="165">
        <v>579.86839999999995</v>
      </c>
      <c r="AM47" s="80">
        <v>3.3308409999999999</v>
      </c>
      <c r="AN47" s="103">
        <v>632.15570000000002</v>
      </c>
      <c r="AO47" s="80">
        <v>2.9214720000000001</v>
      </c>
      <c r="AP47" s="128">
        <v>-5.6658200000000001</v>
      </c>
      <c r="AQ47" s="84">
        <v>7.803337</v>
      </c>
      <c r="AR47" s="165">
        <v>-12.057499999999999</v>
      </c>
      <c r="AS47" s="80">
        <v>7.3477220000000001</v>
      </c>
      <c r="AT47" s="165">
        <v>-7.3357200000000002</v>
      </c>
      <c r="AU47" s="80">
        <v>6.6580570000000003</v>
      </c>
      <c r="AV47" s="165">
        <v>-3.8417400000000002</v>
      </c>
      <c r="AW47" s="80">
        <v>6.5670320000000002</v>
      </c>
      <c r="AX47" s="103">
        <v>-3.4746199999999998</v>
      </c>
      <c r="AY47" s="80">
        <v>6.5511359999999996</v>
      </c>
      <c r="AZ47" s="128">
        <v>-21.430399999999999</v>
      </c>
      <c r="BA47" s="84">
        <v>6.6044919999999996</v>
      </c>
      <c r="BB47" s="165">
        <v>-21.482199999999999</v>
      </c>
      <c r="BC47" s="80">
        <v>6.9481770000000003</v>
      </c>
      <c r="BD47" s="165">
        <v>-10.1595</v>
      </c>
      <c r="BE47" s="80">
        <v>6.178858</v>
      </c>
      <c r="BF47" s="165">
        <v>0.53232000000000002</v>
      </c>
      <c r="BG47" s="80">
        <v>6.0216580000000004</v>
      </c>
      <c r="BH47" s="103">
        <v>2.0177</v>
      </c>
      <c r="BI47" s="80">
        <v>5.8762759999999998</v>
      </c>
      <c r="BJ47" s="128">
        <v>-1.15367</v>
      </c>
      <c r="BK47" s="84">
        <v>2.495247</v>
      </c>
      <c r="BL47" s="165">
        <v>-3.3708100000000001</v>
      </c>
      <c r="BM47" s="80">
        <v>2.3791609999999999</v>
      </c>
      <c r="BN47" s="165">
        <v>-2.3774700000000002</v>
      </c>
      <c r="BO47" s="80">
        <v>2.1645029999999998</v>
      </c>
      <c r="BP47" s="165">
        <v>-1.7150099999999999</v>
      </c>
      <c r="BQ47" s="80">
        <v>2.1418949999999999</v>
      </c>
      <c r="BR47" s="103">
        <v>-1.5495000000000001</v>
      </c>
      <c r="BS47" s="28">
        <v>2.214839</v>
      </c>
      <c r="BT47" s="103"/>
    </row>
    <row r="48" spans="1:72">
      <c r="A48" s="152" t="s">
        <v>48</v>
      </c>
      <c r="B48" s="128">
        <v>324.89269999999999</v>
      </c>
      <c r="C48" s="84">
        <v>3.1741060000000001</v>
      </c>
      <c r="D48" s="165">
        <v>366.27589999999998</v>
      </c>
      <c r="E48" s="80">
        <v>2.6374749999999998</v>
      </c>
      <c r="F48" s="502">
        <v>415.7903</v>
      </c>
      <c r="G48" s="512">
        <v>3.4137780000000002</v>
      </c>
      <c r="H48" s="165">
        <v>475.31939999999997</v>
      </c>
      <c r="I48" s="80">
        <v>5.7527499999999998</v>
      </c>
      <c r="J48" s="103">
        <v>539.8279</v>
      </c>
      <c r="K48" s="80">
        <v>9.6528069999999992</v>
      </c>
      <c r="L48" s="128">
        <v>350.26</v>
      </c>
      <c r="M48" s="84">
        <v>4.248488</v>
      </c>
      <c r="N48" s="165">
        <v>397.298</v>
      </c>
      <c r="O48" s="80">
        <v>3.296154</v>
      </c>
      <c r="P48" s="502">
        <v>452.34800000000001</v>
      </c>
      <c r="Q48" s="512">
        <v>3.861453</v>
      </c>
      <c r="R48" s="165">
        <v>510.40600000000001</v>
      </c>
      <c r="S48" s="80">
        <v>4.5988220000000002</v>
      </c>
      <c r="T48" s="103">
        <v>559.94200000000001</v>
      </c>
      <c r="U48" s="80">
        <v>5.7822380000000004</v>
      </c>
      <c r="V48" s="128">
        <v>363.24130000000002</v>
      </c>
      <c r="W48" s="84">
        <v>3.4811619999999999</v>
      </c>
      <c r="X48" s="165">
        <v>406.50880000000001</v>
      </c>
      <c r="Y48" s="80">
        <v>3.4629989999999999</v>
      </c>
      <c r="Z48" s="502">
        <v>458.29910000000001</v>
      </c>
      <c r="AA48" s="512">
        <v>4.3448370000000001</v>
      </c>
      <c r="AB48" s="165">
        <v>518.25810000000001</v>
      </c>
      <c r="AC48" s="80">
        <v>5.8247980000000004</v>
      </c>
      <c r="AD48" s="103">
        <v>573.10709999999995</v>
      </c>
      <c r="AE48" s="80">
        <v>6.2541079999999996</v>
      </c>
      <c r="AF48" s="128">
        <v>324.98230000000001</v>
      </c>
      <c r="AG48" s="84">
        <v>3.5259119999999999</v>
      </c>
      <c r="AH48" s="165">
        <v>367.67919999999998</v>
      </c>
      <c r="AI48" s="80">
        <v>3.6854740000000001</v>
      </c>
      <c r="AJ48" s="502">
        <v>421.3997</v>
      </c>
      <c r="AK48" s="512">
        <v>4.9266100000000002</v>
      </c>
      <c r="AL48" s="165">
        <v>482.0994</v>
      </c>
      <c r="AM48" s="80">
        <v>5.5495559999999999</v>
      </c>
      <c r="AN48" s="103">
        <v>532.21559999999999</v>
      </c>
      <c r="AO48" s="80">
        <v>6.0738529999999997</v>
      </c>
      <c r="AP48" s="128">
        <v>8.9599999999999999E-2</v>
      </c>
      <c r="AQ48" s="84">
        <v>6.5265779999999998</v>
      </c>
      <c r="AR48" s="165">
        <v>1.4033199999999999</v>
      </c>
      <c r="AS48" s="80">
        <v>6.3740259999999997</v>
      </c>
      <c r="AT48" s="165">
        <v>5.6094400000000002</v>
      </c>
      <c r="AU48" s="80">
        <v>7.4842899999999997</v>
      </c>
      <c r="AV48" s="165">
        <v>6.7800200000000004</v>
      </c>
      <c r="AW48" s="80">
        <v>9.1641100000000009</v>
      </c>
      <c r="AX48" s="103">
        <v>-7.6123200000000004</v>
      </c>
      <c r="AY48" s="80">
        <v>12.253880000000001</v>
      </c>
      <c r="AZ48" s="128">
        <v>-38.259</v>
      </c>
      <c r="BA48" s="84">
        <v>6.3197239999999999</v>
      </c>
      <c r="BB48" s="165">
        <v>-38.829599999999999</v>
      </c>
      <c r="BC48" s="80">
        <v>6.4002689999999998</v>
      </c>
      <c r="BD48" s="165">
        <v>-36.8994</v>
      </c>
      <c r="BE48" s="80">
        <v>7.6509780000000003</v>
      </c>
      <c r="BF48" s="165">
        <v>-36.158700000000003</v>
      </c>
      <c r="BG48" s="80">
        <v>8.9506540000000001</v>
      </c>
      <c r="BH48" s="103">
        <v>-40.891500000000001</v>
      </c>
      <c r="BI48" s="80">
        <v>9.5600170000000002</v>
      </c>
      <c r="BJ48" s="128">
        <v>1.4727619999999999</v>
      </c>
      <c r="BK48" s="84">
        <v>2.2106810000000001</v>
      </c>
      <c r="BL48" s="165">
        <v>1.425834</v>
      </c>
      <c r="BM48" s="80">
        <v>2.1193010000000001</v>
      </c>
      <c r="BN48" s="165">
        <v>2.2770760000000001</v>
      </c>
      <c r="BO48" s="80">
        <v>2.4384749999999999</v>
      </c>
      <c r="BP48" s="165">
        <v>2.883356</v>
      </c>
      <c r="BQ48" s="80">
        <v>3.010837</v>
      </c>
      <c r="BR48" s="103">
        <v>-0.82738999999999996</v>
      </c>
      <c r="BS48" s="28">
        <v>3.8305189999999998</v>
      </c>
      <c r="BT48" s="151"/>
    </row>
    <row r="49" spans="1:72">
      <c r="A49" s="152" t="s">
        <v>49</v>
      </c>
      <c r="B49" s="128">
        <v>375.61930000000001</v>
      </c>
      <c r="C49" s="84">
        <v>4.3349549999999999</v>
      </c>
      <c r="D49" s="165">
        <v>440.85509999999999</v>
      </c>
      <c r="E49" s="80">
        <v>3.1634929999999999</v>
      </c>
      <c r="F49" s="502">
        <v>517.6164</v>
      </c>
      <c r="G49" s="512">
        <v>2.348706</v>
      </c>
      <c r="H49" s="165">
        <v>590.44259999999997</v>
      </c>
      <c r="I49" s="80">
        <v>3.0741990000000001</v>
      </c>
      <c r="J49" s="103">
        <v>651.92989999999998</v>
      </c>
      <c r="K49" s="80">
        <v>2.8655179999999998</v>
      </c>
      <c r="L49" s="128">
        <v>384.654</v>
      </c>
      <c r="M49" s="84">
        <v>3.6217899999999998</v>
      </c>
      <c r="N49" s="165">
        <v>446.69799999999998</v>
      </c>
      <c r="O49" s="80">
        <v>3.7019660000000001</v>
      </c>
      <c r="P49" s="502">
        <v>516.822</v>
      </c>
      <c r="Q49" s="512">
        <v>3.186067</v>
      </c>
      <c r="R49" s="165">
        <v>582.82399999999996</v>
      </c>
      <c r="S49" s="80">
        <v>3.130322</v>
      </c>
      <c r="T49" s="103">
        <v>640.41399999999999</v>
      </c>
      <c r="U49" s="80">
        <v>3.3397269999999999</v>
      </c>
      <c r="V49" s="128">
        <v>384.22230000000002</v>
      </c>
      <c r="W49" s="84">
        <v>4.9486020000000002</v>
      </c>
      <c r="X49" s="165">
        <v>448.30290000000002</v>
      </c>
      <c r="Y49" s="80">
        <v>4.6031190000000004</v>
      </c>
      <c r="Z49" s="502">
        <v>517.77319999999997</v>
      </c>
      <c r="AA49" s="512">
        <v>3.5992350000000002</v>
      </c>
      <c r="AB49" s="165">
        <v>584.31560000000002</v>
      </c>
      <c r="AC49" s="80">
        <v>3.5320589999999998</v>
      </c>
      <c r="AD49" s="103">
        <v>639.05259999999998</v>
      </c>
      <c r="AE49" s="80">
        <v>3.8543020000000001</v>
      </c>
      <c r="AF49" s="128">
        <v>376.68169999999998</v>
      </c>
      <c r="AG49" s="84">
        <v>3.2085509999999999</v>
      </c>
      <c r="AH49" s="165">
        <v>437.60770000000002</v>
      </c>
      <c r="AI49" s="80">
        <v>2.9473989999999999</v>
      </c>
      <c r="AJ49" s="502">
        <v>512.14919999999995</v>
      </c>
      <c r="AK49" s="512">
        <v>3.3218760000000001</v>
      </c>
      <c r="AL49" s="165">
        <v>580.60149999999999</v>
      </c>
      <c r="AM49" s="80">
        <v>3.0720450000000001</v>
      </c>
      <c r="AN49" s="103">
        <v>637.79930000000002</v>
      </c>
      <c r="AO49" s="80">
        <v>3.168066</v>
      </c>
      <c r="AP49" s="128">
        <v>1.0624199999999999</v>
      </c>
      <c r="AQ49" s="84">
        <v>7.0125489999999999</v>
      </c>
      <c r="AR49" s="165">
        <v>-3.2474400000000001</v>
      </c>
      <c r="AS49" s="80">
        <v>6.2276860000000003</v>
      </c>
      <c r="AT49" s="165">
        <v>-5.4672000000000001</v>
      </c>
      <c r="AU49" s="80">
        <v>6.05314</v>
      </c>
      <c r="AV49" s="165">
        <v>-9.8411000000000008</v>
      </c>
      <c r="AW49" s="80">
        <v>6.2431859999999997</v>
      </c>
      <c r="AX49" s="103">
        <v>-14.130599999999999</v>
      </c>
      <c r="AY49" s="80">
        <v>6.1916919999999998</v>
      </c>
      <c r="AZ49" s="128">
        <v>-7.5406000000000004</v>
      </c>
      <c r="BA49" s="84">
        <v>7.0832069999999998</v>
      </c>
      <c r="BB49" s="165">
        <v>-10.6952</v>
      </c>
      <c r="BC49" s="80">
        <v>6.7278690000000001</v>
      </c>
      <c r="BD49" s="165">
        <v>-5.6240199999999998</v>
      </c>
      <c r="BE49" s="80">
        <v>6.2751669999999997</v>
      </c>
      <c r="BF49" s="165">
        <v>-3.7140599999999999</v>
      </c>
      <c r="BG49" s="80">
        <v>6.1074760000000001</v>
      </c>
      <c r="BH49" s="103">
        <v>-1.2532799999999999</v>
      </c>
      <c r="BI49" s="80">
        <v>6.3467039999999999</v>
      </c>
      <c r="BJ49" s="128">
        <v>0.44034600000000002</v>
      </c>
      <c r="BK49" s="84">
        <v>2.256373</v>
      </c>
      <c r="BL49" s="165">
        <v>-0.81779999999999997</v>
      </c>
      <c r="BM49" s="80">
        <v>2.0709810000000002</v>
      </c>
      <c r="BN49" s="165">
        <v>-1.2730600000000001</v>
      </c>
      <c r="BO49" s="80">
        <v>1.9884999999999999</v>
      </c>
      <c r="BP49" s="165">
        <v>-2.6147399999999998</v>
      </c>
      <c r="BQ49" s="80">
        <v>2.1022880000000002</v>
      </c>
      <c r="BR49" s="103">
        <v>-4.2586599999999999</v>
      </c>
      <c r="BS49" s="28">
        <v>1.9956469999999999</v>
      </c>
      <c r="BT49" s="103"/>
    </row>
    <row r="50" spans="1:72">
      <c r="A50" s="152" t="s">
        <v>50</v>
      </c>
      <c r="B50" s="128">
        <v>349.44110000000001</v>
      </c>
      <c r="C50" s="84">
        <v>5.8964280000000002</v>
      </c>
      <c r="D50" s="165">
        <v>411.63380000000001</v>
      </c>
      <c r="E50" s="80">
        <v>5.4116939999999998</v>
      </c>
      <c r="F50" s="502">
        <v>488.23180000000002</v>
      </c>
      <c r="G50" s="512">
        <v>4.6608660000000004</v>
      </c>
      <c r="H50" s="165">
        <v>566.82640000000004</v>
      </c>
      <c r="I50" s="80">
        <v>4.5757310000000002</v>
      </c>
      <c r="J50" s="103">
        <v>628.16070000000002</v>
      </c>
      <c r="K50" s="80">
        <v>4.3262900000000002</v>
      </c>
      <c r="L50" s="128">
        <v>374.43200000000002</v>
      </c>
      <c r="M50" s="84">
        <v>4.4814949999999998</v>
      </c>
      <c r="N50" s="165">
        <v>433.49400000000003</v>
      </c>
      <c r="O50" s="80">
        <v>3.8904930000000002</v>
      </c>
      <c r="P50" s="502">
        <v>501.97800000000001</v>
      </c>
      <c r="Q50" s="512">
        <v>4.5542360000000004</v>
      </c>
      <c r="R50" s="165">
        <v>571.63599999999997</v>
      </c>
      <c r="S50" s="80">
        <v>4.7074410000000002</v>
      </c>
      <c r="T50" s="103">
        <v>629.27800000000002</v>
      </c>
      <c r="U50" s="80">
        <v>5.0676170000000003</v>
      </c>
      <c r="V50" s="128">
        <v>377.30329999999998</v>
      </c>
      <c r="W50" s="84">
        <v>4.9253629999999999</v>
      </c>
      <c r="X50" s="165">
        <v>431.23840000000001</v>
      </c>
      <c r="Y50" s="80">
        <v>4.4254030000000002</v>
      </c>
      <c r="Z50" s="502">
        <v>497.55689999999998</v>
      </c>
      <c r="AA50" s="512">
        <v>4.3441200000000002</v>
      </c>
      <c r="AB50" s="165">
        <v>562.71910000000003</v>
      </c>
      <c r="AC50" s="80">
        <v>4.223363</v>
      </c>
      <c r="AD50" s="103">
        <v>619.07870000000003</v>
      </c>
      <c r="AE50" s="80">
        <v>4.488893</v>
      </c>
      <c r="AF50" s="128">
        <v>367.56150000000002</v>
      </c>
      <c r="AG50" s="84">
        <v>3.8863829999999999</v>
      </c>
      <c r="AH50" s="165">
        <v>424.94</v>
      </c>
      <c r="AI50" s="80">
        <v>3.681832</v>
      </c>
      <c r="AJ50" s="502">
        <v>495.23930000000001</v>
      </c>
      <c r="AK50" s="512">
        <v>3.8244760000000002</v>
      </c>
      <c r="AL50" s="165">
        <v>567.4855</v>
      </c>
      <c r="AM50" s="80">
        <v>3.8893759999999999</v>
      </c>
      <c r="AN50" s="103">
        <v>625.50260000000003</v>
      </c>
      <c r="AO50" s="80">
        <v>3.8919060000000001</v>
      </c>
      <c r="AP50" s="128">
        <v>18.120380000000001</v>
      </c>
      <c r="AQ50" s="84">
        <v>8.3642719999999997</v>
      </c>
      <c r="AR50" s="165">
        <v>13.3062</v>
      </c>
      <c r="AS50" s="80">
        <v>7.9329400000000003</v>
      </c>
      <c r="AT50" s="165">
        <v>7.0075000000000003</v>
      </c>
      <c r="AU50" s="80">
        <v>7.5126229999999996</v>
      </c>
      <c r="AV50" s="165">
        <v>0.65910000000000002</v>
      </c>
      <c r="AW50" s="80">
        <v>7.4935830000000001</v>
      </c>
      <c r="AX50" s="103">
        <v>-2.6581399999999999</v>
      </c>
      <c r="AY50" s="80">
        <v>7.3452659999999996</v>
      </c>
      <c r="AZ50" s="128">
        <v>-9.7417599999999993</v>
      </c>
      <c r="BA50" s="84">
        <v>7.3994280000000003</v>
      </c>
      <c r="BB50" s="165">
        <v>-6.2983599999999997</v>
      </c>
      <c r="BC50" s="80">
        <v>6.9662360000000003</v>
      </c>
      <c r="BD50" s="165">
        <v>-2.31758</v>
      </c>
      <c r="BE50" s="80">
        <v>6.9918779999999998</v>
      </c>
      <c r="BF50" s="165">
        <v>4.7663599999999997</v>
      </c>
      <c r="BG50" s="80">
        <v>6.9535879999999999</v>
      </c>
      <c r="BH50" s="103">
        <v>6.4238999999999997</v>
      </c>
      <c r="BI50" s="80">
        <v>7.1193720000000003</v>
      </c>
      <c r="BJ50" s="128">
        <v>5.9380100000000002</v>
      </c>
      <c r="BK50" s="84">
        <v>2.7042630000000001</v>
      </c>
      <c r="BL50" s="165">
        <v>3.8649360000000001</v>
      </c>
      <c r="BM50" s="80">
        <v>2.514764</v>
      </c>
      <c r="BN50" s="165">
        <v>1.591048</v>
      </c>
      <c r="BO50" s="80">
        <v>2.4145560000000001</v>
      </c>
      <c r="BP50" s="165">
        <v>-0.61221000000000003</v>
      </c>
      <c r="BQ50" s="80">
        <v>2.4302589999999999</v>
      </c>
      <c r="BR50" s="103">
        <v>-1.7471099999999999</v>
      </c>
      <c r="BS50" s="28">
        <v>2.3879250000000001</v>
      </c>
      <c r="BT50" s="151"/>
    </row>
    <row r="51" spans="1:72">
      <c r="A51" s="152" t="s">
        <v>424</v>
      </c>
      <c r="B51" s="128">
        <v>373.35109999999997</v>
      </c>
      <c r="C51" s="84">
        <v>0.77915999999999996</v>
      </c>
      <c r="D51" s="165">
        <v>432.18270000000001</v>
      </c>
      <c r="E51" s="80">
        <v>0.65542999999999996</v>
      </c>
      <c r="F51" s="502">
        <v>499.76029999999997</v>
      </c>
      <c r="G51" s="512">
        <v>0.58040999999999998</v>
      </c>
      <c r="H51" s="165">
        <v>564.94640000000004</v>
      </c>
      <c r="I51" s="80">
        <v>0.58207299999999995</v>
      </c>
      <c r="J51" s="103">
        <v>619.35720000000003</v>
      </c>
      <c r="K51" s="80">
        <v>0.661076</v>
      </c>
      <c r="L51" s="128">
        <v>378.32159999999999</v>
      </c>
      <c r="M51" s="84">
        <v>0.81048100000000001</v>
      </c>
      <c r="N51" s="165">
        <v>438.56450000000001</v>
      </c>
      <c r="O51" s="80">
        <v>0.65650500000000001</v>
      </c>
      <c r="P51" s="502">
        <v>504.25330000000002</v>
      </c>
      <c r="Q51" s="512">
        <v>0.58240400000000003</v>
      </c>
      <c r="R51" s="165">
        <v>566.51919999999996</v>
      </c>
      <c r="S51" s="80">
        <v>0.55450500000000003</v>
      </c>
      <c r="T51" s="103">
        <v>618.60249999999996</v>
      </c>
      <c r="U51" s="80">
        <v>0.62055700000000003</v>
      </c>
      <c r="V51" s="128">
        <v>380.30970000000002</v>
      </c>
      <c r="W51" s="84">
        <v>0.76894200000000001</v>
      </c>
      <c r="X51" s="165">
        <v>439.14089999999999</v>
      </c>
      <c r="Y51" s="80">
        <v>0.62596399999999996</v>
      </c>
      <c r="Z51" s="502">
        <v>503.81279999999998</v>
      </c>
      <c r="AA51" s="512">
        <v>0.57338900000000004</v>
      </c>
      <c r="AB51" s="165">
        <v>565.80399999999997</v>
      </c>
      <c r="AC51" s="80">
        <v>0.57414699999999996</v>
      </c>
      <c r="AD51" s="103">
        <v>618.15989999999999</v>
      </c>
      <c r="AE51" s="80">
        <v>0.63949999999999996</v>
      </c>
      <c r="AF51" s="128">
        <v>367.82100000000003</v>
      </c>
      <c r="AG51" s="84">
        <v>0.64213399999999998</v>
      </c>
      <c r="AH51" s="165">
        <v>426.1182</v>
      </c>
      <c r="AI51" s="80">
        <v>0.57932799999999995</v>
      </c>
      <c r="AJ51" s="502">
        <v>495.18200000000002</v>
      </c>
      <c r="AK51" s="512">
        <v>0.53856400000000004</v>
      </c>
      <c r="AL51" s="165">
        <v>560.85339999999997</v>
      </c>
      <c r="AM51" s="80">
        <v>0.51242900000000002</v>
      </c>
      <c r="AN51" s="103">
        <v>614.61850000000004</v>
      </c>
      <c r="AO51" s="80">
        <v>0.55799799999999999</v>
      </c>
      <c r="AP51" s="128">
        <v>-5.5301200000000001</v>
      </c>
      <c r="AQ51" s="84">
        <v>4.5944149999999997</v>
      </c>
      <c r="AR51" s="165">
        <v>-6.06447</v>
      </c>
      <c r="AS51" s="80">
        <v>4.5666650000000004</v>
      </c>
      <c r="AT51" s="165">
        <v>-4.57829</v>
      </c>
      <c r="AU51" s="80">
        <v>4.5514989999999997</v>
      </c>
      <c r="AV51" s="165">
        <v>-4.0929599999999997</v>
      </c>
      <c r="AW51" s="80">
        <v>4.5486940000000002</v>
      </c>
      <c r="AX51" s="103">
        <v>-4.73874</v>
      </c>
      <c r="AY51" s="80">
        <v>4.5648220000000004</v>
      </c>
      <c r="AZ51" s="128">
        <v>-12.4887</v>
      </c>
      <c r="BA51" s="84">
        <v>4.048699</v>
      </c>
      <c r="BB51" s="165">
        <v>-13.0227</v>
      </c>
      <c r="BC51" s="80">
        <v>4.0144510000000002</v>
      </c>
      <c r="BD51" s="165">
        <v>-8.6307899999999993</v>
      </c>
      <c r="BE51" s="80">
        <v>4.0008980000000003</v>
      </c>
      <c r="BF51" s="165">
        <v>-4.95059</v>
      </c>
      <c r="BG51" s="80">
        <v>3.997573</v>
      </c>
      <c r="BH51" s="103">
        <v>-3.5414300000000001</v>
      </c>
      <c r="BI51" s="80">
        <v>4.0135620000000003</v>
      </c>
      <c r="BJ51" s="128">
        <v>-1.4316800000000001</v>
      </c>
      <c r="BK51" s="84">
        <v>1.5321940000000001</v>
      </c>
      <c r="BL51" s="165">
        <v>-1.7393099999999999</v>
      </c>
      <c r="BM51" s="80">
        <v>1.5220659999999999</v>
      </c>
      <c r="BN51" s="165">
        <v>-1.42153</v>
      </c>
      <c r="BO51" s="80">
        <v>1.5179530000000001</v>
      </c>
      <c r="BP51" s="165">
        <v>-1.2816399999999999</v>
      </c>
      <c r="BQ51" s="80">
        <v>1.5174780000000001</v>
      </c>
      <c r="BR51" s="103">
        <v>-1.42764</v>
      </c>
      <c r="BS51" s="28">
        <v>1.522435</v>
      </c>
      <c r="BT51" s="151"/>
    </row>
    <row r="52" spans="1:72">
      <c r="A52" s="470" t="s">
        <v>422</v>
      </c>
      <c r="B52" s="128">
        <v>373.48669999999998</v>
      </c>
      <c r="C52" s="84">
        <v>0.77702800000000005</v>
      </c>
      <c r="D52" s="165">
        <v>432.4939</v>
      </c>
      <c r="E52" s="80">
        <v>0.65493000000000001</v>
      </c>
      <c r="F52" s="502">
        <v>500.23480000000001</v>
      </c>
      <c r="G52" s="512">
        <v>0.57743199999999995</v>
      </c>
      <c r="H52" s="165">
        <v>565.44090000000006</v>
      </c>
      <c r="I52" s="80">
        <v>0.57732600000000001</v>
      </c>
      <c r="J52" s="103">
        <v>619.75930000000005</v>
      </c>
      <c r="K52" s="80">
        <v>0.65040600000000004</v>
      </c>
      <c r="L52" s="128" t="s">
        <v>106</v>
      </c>
      <c r="M52" s="84" t="s">
        <v>106</v>
      </c>
      <c r="N52" s="165" t="s">
        <v>106</v>
      </c>
      <c r="O52" s="80" t="s">
        <v>106</v>
      </c>
      <c r="P52" s="502" t="s">
        <v>106</v>
      </c>
      <c r="Q52" s="512" t="s">
        <v>106</v>
      </c>
      <c r="R52" s="165" t="s">
        <v>106</v>
      </c>
      <c r="S52" s="80" t="s">
        <v>106</v>
      </c>
      <c r="T52" s="103" t="s">
        <v>106</v>
      </c>
      <c r="U52" s="80" t="s">
        <v>106</v>
      </c>
      <c r="V52" s="128">
        <v>380.38679999999999</v>
      </c>
      <c r="W52" s="84">
        <v>0.762158</v>
      </c>
      <c r="X52" s="165">
        <v>439.20870000000002</v>
      </c>
      <c r="Y52" s="80">
        <v>0.61627399999999999</v>
      </c>
      <c r="Z52" s="502">
        <v>503.98840000000001</v>
      </c>
      <c r="AA52" s="512">
        <v>0.56507600000000002</v>
      </c>
      <c r="AB52" s="165">
        <v>565.95830000000001</v>
      </c>
      <c r="AC52" s="80">
        <v>0.56462100000000004</v>
      </c>
      <c r="AD52" s="103">
        <v>618.31190000000004</v>
      </c>
      <c r="AE52" s="80">
        <v>0.62895500000000004</v>
      </c>
      <c r="AF52" s="128">
        <v>367.72719999999998</v>
      </c>
      <c r="AG52" s="84">
        <v>0.63134299999999999</v>
      </c>
      <c r="AH52" s="165">
        <v>426.0575</v>
      </c>
      <c r="AI52" s="80">
        <v>0.57208000000000003</v>
      </c>
      <c r="AJ52" s="502">
        <v>495.2595</v>
      </c>
      <c r="AK52" s="512">
        <v>0.52971800000000002</v>
      </c>
      <c r="AL52" s="165">
        <v>560.97460000000001</v>
      </c>
      <c r="AM52" s="80">
        <v>0.50433799999999995</v>
      </c>
      <c r="AN52" s="103">
        <v>614.7944</v>
      </c>
      <c r="AO52" s="80">
        <v>0.54888300000000001</v>
      </c>
      <c r="AP52" s="128">
        <v>-5.7595499999999999</v>
      </c>
      <c r="AQ52" s="84">
        <v>4.5925580000000004</v>
      </c>
      <c r="AR52" s="165">
        <v>-6.4364100000000004</v>
      </c>
      <c r="AS52" s="80">
        <v>4.5656800000000004</v>
      </c>
      <c r="AT52" s="165">
        <v>-4.9752200000000002</v>
      </c>
      <c r="AU52" s="80">
        <v>4.5500819999999997</v>
      </c>
      <c r="AV52" s="165">
        <v>-4.4663300000000001</v>
      </c>
      <c r="AW52" s="80">
        <v>4.5471839999999997</v>
      </c>
      <c r="AX52" s="103">
        <v>-4.9648700000000003</v>
      </c>
      <c r="AY52" s="80">
        <v>4.5621840000000002</v>
      </c>
      <c r="AZ52" s="128">
        <v>-12.659700000000001</v>
      </c>
      <c r="BA52" s="84">
        <v>4.0457190000000001</v>
      </c>
      <c r="BB52" s="165">
        <v>-13.151300000000001</v>
      </c>
      <c r="BC52" s="80">
        <v>4.0119109999999996</v>
      </c>
      <c r="BD52" s="165">
        <v>-8.7288499999999996</v>
      </c>
      <c r="BE52" s="80">
        <v>3.9985339999999998</v>
      </c>
      <c r="BF52" s="165">
        <v>-4.9837199999999999</v>
      </c>
      <c r="BG52" s="80">
        <v>3.9951859999999999</v>
      </c>
      <c r="BH52" s="103">
        <v>-3.5175000000000001</v>
      </c>
      <c r="BI52" s="80">
        <v>4.0106380000000001</v>
      </c>
      <c r="BJ52" s="128">
        <v>-1.49261</v>
      </c>
      <c r="BK52" s="84">
        <v>1.530929</v>
      </c>
      <c r="BL52" s="165">
        <v>-1.85057</v>
      </c>
      <c r="BM52" s="80">
        <v>1.5209680000000001</v>
      </c>
      <c r="BN52" s="165">
        <v>-1.5456300000000001</v>
      </c>
      <c r="BO52" s="80">
        <v>1.5166059999999999</v>
      </c>
      <c r="BP52" s="165">
        <v>-1.40802</v>
      </c>
      <c r="BQ52" s="80">
        <v>1.516103</v>
      </c>
      <c r="BR52" s="103">
        <v>-1.51583</v>
      </c>
      <c r="BS52" s="28">
        <v>1.5207109999999999</v>
      </c>
      <c r="BT52" s="151"/>
    </row>
    <row r="53" spans="1:72">
      <c r="A53" s="153" t="s">
        <v>53</v>
      </c>
      <c r="B53" s="128"/>
      <c r="C53" s="84"/>
      <c r="D53" s="165"/>
      <c r="E53" s="80"/>
      <c r="F53" s="502"/>
      <c r="G53" s="512"/>
      <c r="H53" s="165"/>
      <c r="I53" s="80"/>
      <c r="J53" s="103"/>
      <c r="K53" s="80"/>
      <c r="L53" s="128"/>
      <c r="M53" s="84"/>
      <c r="N53" s="165"/>
      <c r="O53" s="80"/>
      <c r="P53" s="502"/>
      <c r="Q53" s="512"/>
      <c r="R53" s="165"/>
      <c r="S53" s="80"/>
      <c r="T53" s="103"/>
      <c r="U53" s="80"/>
      <c r="V53" s="128"/>
      <c r="W53" s="84"/>
      <c r="X53" s="165"/>
      <c r="Y53" s="80"/>
      <c r="Z53" s="502"/>
      <c r="AA53" s="512"/>
      <c r="AB53" s="165"/>
      <c r="AC53" s="80"/>
      <c r="AD53" s="103"/>
      <c r="AE53" s="80"/>
      <c r="AF53" s="128"/>
      <c r="AG53" s="84"/>
      <c r="AH53" s="165"/>
      <c r="AI53" s="80"/>
      <c r="AJ53" s="502"/>
      <c r="AK53" s="512"/>
      <c r="AL53" s="165"/>
      <c r="AM53" s="80"/>
      <c r="AN53" s="103"/>
      <c r="AO53" s="80"/>
      <c r="AP53" s="128"/>
      <c r="AQ53" s="84"/>
      <c r="AR53" s="165"/>
      <c r="AS53" s="80"/>
      <c r="AT53" s="165"/>
      <c r="AU53" s="80"/>
      <c r="AV53" s="165"/>
      <c r="AW53" s="80"/>
      <c r="AX53" s="103"/>
      <c r="AY53" s="80"/>
      <c r="AZ53" s="128"/>
      <c r="BA53" s="84"/>
      <c r="BB53" s="165"/>
      <c r="BC53" s="80"/>
      <c r="BD53" s="165"/>
      <c r="BE53" s="80"/>
      <c r="BF53" s="165"/>
      <c r="BG53" s="80"/>
      <c r="BH53" s="103"/>
      <c r="BI53" s="80"/>
      <c r="BJ53" s="128"/>
      <c r="BK53" s="84"/>
      <c r="BL53" s="165"/>
      <c r="BM53" s="80"/>
      <c r="BN53" s="165"/>
      <c r="BO53" s="80"/>
      <c r="BP53" s="165"/>
      <c r="BQ53" s="80"/>
      <c r="BR53" s="103"/>
      <c r="BS53" s="28"/>
      <c r="BT53" s="151"/>
    </row>
    <row r="54" spans="1:72">
      <c r="A54" s="152" t="s">
        <v>54</v>
      </c>
      <c r="B54" s="128" t="s">
        <v>106</v>
      </c>
      <c r="C54" s="84" t="s">
        <v>106</v>
      </c>
      <c r="D54" s="165" t="s">
        <v>106</v>
      </c>
      <c r="E54" s="80" t="s">
        <v>106</v>
      </c>
      <c r="F54" s="502" t="s">
        <v>106</v>
      </c>
      <c r="G54" s="512" t="s">
        <v>106</v>
      </c>
      <c r="H54" s="165" t="s">
        <v>106</v>
      </c>
      <c r="I54" s="80" t="s">
        <v>106</v>
      </c>
      <c r="J54" s="103" t="s">
        <v>106</v>
      </c>
      <c r="K54" s="80" t="s">
        <v>106</v>
      </c>
      <c r="L54" s="128">
        <v>276.38799999999998</v>
      </c>
      <c r="M54" s="84">
        <v>4.6648930000000002</v>
      </c>
      <c r="N54" s="165">
        <v>331.31</v>
      </c>
      <c r="O54" s="80">
        <v>4.5181589999999998</v>
      </c>
      <c r="P54" s="502">
        <v>392.52199999999999</v>
      </c>
      <c r="Q54" s="512">
        <v>4.7388079999999997</v>
      </c>
      <c r="R54" s="165">
        <v>453.654</v>
      </c>
      <c r="S54" s="80">
        <v>4.7734120000000004</v>
      </c>
      <c r="T54" s="103">
        <v>504.49400000000003</v>
      </c>
      <c r="U54" s="80">
        <v>4.8619250000000003</v>
      </c>
      <c r="V54" s="128">
        <v>271.26069999999999</v>
      </c>
      <c r="W54" s="84">
        <v>5.2399120000000003</v>
      </c>
      <c r="X54" s="165">
        <v>340.17160000000001</v>
      </c>
      <c r="Y54" s="80">
        <v>3.5318550000000002</v>
      </c>
      <c r="Z54" s="502">
        <v>402.77879999999999</v>
      </c>
      <c r="AA54" s="512">
        <v>2.7480669999999998</v>
      </c>
      <c r="AB54" s="165">
        <v>463.55840000000001</v>
      </c>
      <c r="AC54" s="80">
        <v>2.9515340000000001</v>
      </c>
      <c r="AD54" s="103">
        <v>516.57960000000003</v>
      </c>
      <c r="AE54" s="80">
        <v>3.3347600000000002</v>
      </c>
      <c r="AF54" s="128">
        <v>327.976</v>
      </c>
      <c r="AG54" s="84">
        <v>3.203862</v>
      </c>
      <c r="AH54" s="165">
        <v>372.99029999999999</v>
      </c>
      <c r="AI54" s="80">
        <v>3.1982840000000001</v>
      </c>
      <c r="AJ54" s="502">
        <v>426.37459999999999</v>
      </c>
      <c r="AK54" s="512">
        <v>3.6068600000000002</v>
      </c>
      <c r="AL54" s="165">
        <v>480.7407</v>
      </c>
      <c r="AM54" s="80">
        <v>4.7541640000000003</v>
      </c>
      <c r="AN54" s="103">
        <v>530.0127</v>
      </c>
      <c r="AO54" s="80">
        <v>4.978351</v>
      </c>
      <c r="AP54" s="128" t="s">
        <v>106</v>
      </c>
      <c r="AQ54" s="84" t="s">
        <v>106</v>
      </c>
      <c r="AR54" s="165" t="s">
        <v>106</v>
      </c>
      <c r="AS54" s="80" t="s">
        <v>106</v>
      </c>
      <c r="AT54" s="165" t="s">
        <v>106</v>
      </c>
      <c r="AU54" s="80" t="s">
        <v>106</v>
      </c>
      <c r="AV54" s="165" t="s">
        <v>106</v>
      </c>
      <c r="AW54" s="80" t="s">
        <v>106</v>
      </c>
      <c r="AX54" s="103" t="s">
        <v>106</v>
      </c>
      <c r="AY54" s="80" t="s">
        <v>106</v>
      </c>
      <c r="AZ54" s="128">
        <v>56.715260000000001</v>
      </c>
      <c r="BA54" s="84">
        <v>7.2876450000000004</v>
      </c>
      <c r="BB54" s="165">
        <v>32.818719999999999</v>
      </c>
      <c r="BC54" s="80">
        <v>6.1718209999999996</v>
      </c>
      <c r="BD54" s="165">
        <v>23.595780000000001</v>
      </c>
      <c r="BE54" s="80">
        <v>5.9958039999999997</v>
      </c>
      <c r="BF54" s="165">
        <v>17.18234</v>
      </c>
      <c r="BG54" s="80">
        <v>6.8338859999999997</v>
      </c>
      <c r="BH54" s="103">
        <v>13.433059999999999</v>
      </c>
      <c r="BI54" s="80">
        <v>7.1619109999999999</v>
      </c>
      <c r="BJ54" s="128">
        <v>25.783999999999999</v>
      </c>
      <c r="BK54" s="84">
        <v>3.536667</v>
      </c>
      <c r="BL54" s="165">
        <v>20.882300000000001</v>
      </c>
      <c r="BM54" s="80">
        <v>3.5176569999999998</v>
      </c>
      <c r="BN54" s="165">
        <v>16.778600000000001</v>
      </c>
      <c r="BO54" s="80">
        <v>3.7634940000000001</v>
      </c>
      <c r="BP54" s="165">
        <v>13.613300000000001</v>
      </c>
      <c r="BQ54" s="80">
        <v>4.0881879999999997</v>
      </c>
      <c r="BR54" s="103">
        <v>13.176500000000001</v>
      </c>
      <c r="BS54" s="28">
        <v>4.1370120000000004</v>
      </c>
      <c r="BT54" s="151"/>
    </row>
    <row r="55" spans="1:72">
      <c r="A55" s="152" t="s">
        <v>55</v>
      </c>
      <c r="B55" s="128" t="s">
        <v>106</v>
      </c>
      <c r="C55" s="84" t="s">
        <v>106</v>
      </c>
      <c r="D55" s="165" t="s">
        <v>106</v>
      </c>
      <c r="E55" s="80" t="s">
        <v>106</v>
      </c>
      <c r="F55" s="502" t="s">
        <v>106</v>
      </c>
      <c r="G55" s="512" t="s">
        <v>106</v>
      </c>
      <c r="H55" s="165" t="s">
        <v>106</v>
      </c>
      <c r="I55" s="80" t="s">
        <v>106</v>
      </c>
      <c r="J55" s="103" t="s">
        <v>106</v>
      </c>
      <c r="K55" s="80" t="s">
        <v>106</v>
      </c>
      <c r="L55" s="128" t="s">
        <v>106</v>
      </c>
      <c r="M55" s="84" t="s">
        <v>106</v>
      </c>
      <c r="N55" s="165" t="s">
        <v>106</v>
      </c>
      <c r="O55" s="80" t="s">
        <v>106</v>
      </c>
      <c r="P55" s="502" t="s">
        <v>106</v>
      </c>
      <c r="Q55" s="512" t="s">
        <v>106</v>
      </c>
      <c r="R55" s="165" t="s">
        <v>106</v>
      </c>
      <c r="S55" s="80" t="s">
        <v>106</v>
      </c>
      <c r="T55" s="103" t="s">
        <v>106</v>
      </c>
      <c r="U55" s="80" t="s">
        <v>106</v>
      </c>
      <c r="V55" s="128" t="s">
        <v>106</v>
      </c>
      <c r="W55" s="84" t="s">
        <v>106</v>
      </c>
      <c r="X55" s="165" t="s">
        <v>106</v>
      </c>
      <c r="Y55" s="80" t="s">
        <v>106</v>
      </c>
      <c r="Z55" s="502" t="s">
        <v>106</v>
      </c>
      <c r="AA55" s="512" t="s">
        <v>106</v>
      </c>
      <c r="AB55" s="165" t="s">
        <v>106</v>
      </c>
      <c r="AC55" s="80" t="s">
        <v>106</v>
      </c>
      <c r="AD55" s="103" t="s">
        <v>106</v>
      </c>
      <c r="AE55" s="80" t="s">
        <v>106</v>
      </c>
      <c r="AF55" s="128">
        <v>290.89830000000001</v>
      </c>
      <c r="AG55" s="84">
        <v>3.2848030000000001</v>
      </c>
      <c r="AH55" s="165">
        <v>329.18369999999999</v>
      </c>
      <c r="AI55" s="80">
        <v>2.492556</v>
      </c>
      <c r="AJ55" s="502">
        <v>372.88600000000002</v>
      </c>
      <c r="AK55" s="512">
        <v>2.5271669999999999</v>
      </c>
      <c r="AL55" s="165">
        <v>418.76679999999999</v>
      </c>
      <c r="AM55" s="80">
        <v>3.2267839999999999</v>
      </c>
      <c r="AN55" s="103">
        <v>464.74220000000003</v>
      </c>
      <c r="AO55" s="80">
        <v>4.5202369999999998</v>
      </c>
      <c r="AP55" s="128" t="s">
        <v>106</v>
      </c>
      <c r="AQ55" s="84" t="s">
        <v>106</v>
      </c>
      <c r="AR55" s="165" t="s">
        <v>106</v>
      </c>
      <c r="AS55" s="80" t="s">
        <v>106</v>
      </c>
      <c r="AT55" s="165" t="s">
        <v>106</v>
      </c>
      <c r="AU55" s="80" t="s">
        <v>106</v>
      </c>
      <c r="AV55" s="165" t="s">
        <v>106</v>
      </c>
      <c r="AW55" s="80" t="s">
        <v>106</v>
      </c>
      <c r="AX55" s="103" t="s">
        <v>106</v>
      </c>
      <c r="AY55" s="80" t="s">
        <v>106</v>
      </c>
      <c r="AZ55" s="128" t="s">
        <v>106</v>
      </c>
      <c r="BA55" s="84" t="s">
        <v>106</v>
      </c>
      <c r="BB55" s="165" t="s">
        <v>106</v>
      </c>
      <c r="BC55" s="80" t="s">
        <v>106</v>
      </c>
      <c r="BD55" s="165" t="s">
        <v>106</v>
      </c>
      <c r="BE55" s="80" t="s">
        <v>106</v>
      </c>
      <c r="BF55" s="165" t="s">
        <v>106</v>
      </c>
      <c r="BG55" s="80" t="s">
        <v>106</v>
      </c>
      <c r="BH55" s="103" t="s">
        <v>106</v>
      </c>
      <c r="BI55" s="80" t="s">
        <v>106</v>
      </c>
      <c r="BJ55" s="128" t="s">
        <v>106</v>
      </c>
      <c r="BK55" s="84" t="s">
        <v>106</v>
      </c>
      <c r="BL55" s="165" t="s">
        <v>106</v>
      </c>
      <c r="BM55" s="80" t="s">
        <v>106</v>
      </c>
      <c r="BN55" s="165" t="s">
        <v>106</v>
      </c>
      <c r="BO55" s="80" t="s">
        <v>106</v>
      </c>
      <c r="BP55" s="165" t="s">
        <v>106</v>
      </c>
      <c r="BQ55" s="80" t="s">
        <v>106</v>
      </c>
      <c r="BR55" s="103" t="s">
        <v>106</v>
      </c>
      <c r="BS55" s="28" t="s">
        <v>106</v>
      </c>
      <c r="BT55" s="103"/>
    </row>
    <row r="56" spans="1:72">
      <c r="A56" s="152" t="s">
        <v>56</v>
      </c>
      <c r="B56" s="128">
        <v>281.1037</v>
      </c>
      <c r="C56" s="84">
        <v>3.1864509999999999</v>
      </c>
      <c r="D56" s="165">
        <v>327.6902</v>
      </c>
      <c r="E56" s="80">
        <v>2.3431860000000002</v>
      </c>
      <c r="F56" s="129">
        <v>384.27260000000001</v>
      </c>
      <c r="G56" s="80">
        <v>2.9915579999999999</v>
      </c>
      <c r="H56" s="165">
        <v>447.14</v>
      </c>
      <c r="I56" s="80">
        <v>4.5293710000000003</v>
      </c>
      <c r="J56" s="103">
        <v>509.65309999999999</v>
      </c>
      <c r="K56" s="80">
        <v>5.6249770000000003</v>
      </c>
      <c r="L56" s="128">
        <v>302.25599999999997</v>
      </c>
      <c r="M56" s="84">
        <v>3.0999150000000002</v>
      </c>
      <c r="N56" s="165">
        <v>348.416</v>
      </c>
      <c r="O56" s="80">
        <v>2.321939</v>
      </c>
      <c r="P56" s="129">
        <v>400.72800000000001</v>
      </c>
      <c r="Q56" s="80">
        <v>2.7301869999999999</v>
      </c>
      <c r="R56" s="165">
        <v>458.48399999999998</v>
      </c>
      <c r="S56" s="80">
        <v>3.409745</v>
      </c>
      <c r="T56" s="103">
        <v>517.06600000000003</v>
      </c>
      <c r="U56" s="80">
        <v>4.0456349999999999</v>
      </c>
      <c r="V56" s="128">
        <v>302.20069999999998</v>
      </c>
      <c r="W56" s="84">
        <v>2.4273509999999998</v>
      </c>
      <c r="X56" s="165">
        <v>347.83659999999998</v>
      </c>
      <c r="Y56" s="80">
        <v>1.9280980000000001</v>
      </c>
      <c r="Z56" s="129">
        <v>399.0489</v>
      </c>
      <c r="AA56" s="80">
        <v>2.1518709999999999</v>
      </c>
      <c r="AB56" s="165">
        <v>453.65539999999999</v>
      </c>
      <c r="AC56" s="80">
        <v>2.7051120000000002</v>
      </c>
      <c r="AD56" s="103">
        <v>504.83030000000002</v>
      </c>
      <c r="AE56" s="80">
        <v>3.4732639999999999</v>
      </c>
      <c r="AF56" s="128">
        <v>290.68689999999998</v>
      </c>
      <c r="AG56" s="84">
        <v>2.0740090000000002</v>
      </c>
      <c r="AH56" s="165">
        <v>336.82029999999997</v>
      </c>
      <c r="AI56" s="80">
        <v>1.91143</v>
      </c>
      <c r="AJ56" s="129">
        <v>393.97669999999999</v>
      </c>
      <c r="AK56" s="80">
        <v>2.4636520000000002</v>
      </c>
      <c r="AL56" s="165">
        <v>459.71030000000002</v>
      </c>
      <c r="AM56" s="80">
        <v>3.317129</v>
      </c>
      <c r="AN56" s="103">
        <v>521.96780000000001</v>
      </c>
      <c r="AO56" s="80">
        <v>4.0667600000000004</v>
      </c>
      <c r="AP56" s="128">
        <v>9.5831599999999995</v>
      </c>
      <c r="AQ56" s="84">
        <v>5.8774319999999998</v>
      </c>
      <c r="AR56" s="165">
        <v>9.1301400000000008</v>
      </c>
      <c r="AS56" s="80">
        <v>5.406784</v>
      </c>
      <c r="AT56" s="165">
        <v>9.7040799999999994</v>
      </c>
      <c r="AU56" s="80">
        <v>5.9252190000000002</v>
      </c>
      <c r="AV56" s="165">
        <v>12.570259999999999</v>
      </c>
      <c r="AW56" s="80">
        <v>7.1838550000000003</v>
      </c>
      <c r="AX56" s="103">
        <v>12.31474</v>
      </c>
      <c r="AY56" s="80">
        <v>8.2624519999999997</v>
      </c>
      <c r="AZ56" s="128">
        <v>-11.5138</v>
      </c>
      <c r="BA56" s="84">
        <v>5.0578560000000001</v>
      </c>
      <c r="BB56" s="165">
        <v>-11.016299999999999</v>
      </c>
      <c r="BC56" s="80">
        <v>4.7706910000000002</v>
      </c>
      <c r="BD56" s="165">
        <v>-5.0721800000000004</v>
      </c>
      <c r="BE56" s="80">
        <v>5.1076889999999997</v>
      </c>
      <c r="BF56" s="165">
        <v>6.0549400000000002</v>
      </c>
      <c r="BG56" s="80">
        <v>5.805974</v>
      </c>
      <c r="BH56" s="103">
        <v>17.137519999999999</v>
      </c>
      <c r="BI56" s="80">
        <v>6.63253</v>
      </c>
      <c r="BJ56" s="128">
        <v>2.9741460000000002</v>
      </c>
      <c r="BK56" s="84">
        <v>2.0076890000000001</v>
      </c>
      <c r="BL56" s="165">
        <v>2.7050740000000002</v>
      </c>
      <c r="BM56" s="80">
        <v>1.787442</v>
      </c>
      <c r="BN56" s="165">
        <v>2.8356819999999998</v>
      </c>
      <c r="BO56" s="80">
        <v>1.9065650000000001</v>
      </c>
      <c r="BP56" s="165">
        <v>3.2451639999999999</v>
      </c>
      <c r="BQ56" s="80">
        <v>2.3056869999999998</v>
      </c>
      <c r="BR56" s="103">
        <v>2.4182299999999999</v>
      </c>
      <c r="BS56" s="28">
        <v>2.6115789999999999</v>
      </c>
      <c r="BT56" s="151"/>
    </row>
    <row r="57" spans="1:72">
      <c r="A57" s="152" t="s">
        <v>57</v>
      </c>
      <c r="B57" s="128" t="s">
        <v>106</v>
      </c>
      <c r="C57" s="84" t="s">
        <v>106</v>
      </c>
      <c r="D57" s="165" t="s">
        <v>106</v>
      </c>
      <c r="E57" s="80" t="s">
        <v>106</v>
      </c>
      <c r="F57" s="502" t="s">
        <v>106</v>
      </c>
      <c r="G57" s="512" t="s">
        <v>106</v>
      </c>
      <c r="H57" s="165" t="s">
        <v>106</v>
      </c>
      <c r="I57" s="80" t="s">
        <v>106</v>
      </c>
      <c r="J57" s="103" t="s">
        <v>106</v>
      </c>
      <c r="K57" s="80" t="s">
        <v>106</v>
      </c>
      <c r="L57" s="128" t="s">
        <v>106</v>
      </c>
      <c r="M57" s="84" t="s">
        <v>106</v>
      </c>
      <c r="N57" s="165" t="s">
        <v>106</v>
      </c>
      <c r="O57" s="80" t="s">
        <v>106</v>
      </c>
      <c r="P57" s="502" t="s">
        <v>106</v>
      </c>
      <c r="Q57" s="512" t="s">
        <v>106</v>
      </c>
      <c r="R57" s="165" t="s">
        <v>106</v>
      </c>
      <c r="S57" s="80" t="s">
        <v>106</v>
      </c>
      <c r="T57" s="103" t="s">
        <v>106</v>
      </c>
      <c r="U57" s="80" t="s">
        <v>106</v>
      </c>
      <c r="V57" s="128" t="s">
        <v>106</v>
      </c>
      <c r="W57" s="84" t="s">
        <v>106</v>
      </c>
      <c r="X57" s="165" t="s">
        <v>106</v>
      </c>
      <c r="Y57" s="80" t="s">
        <v>106</v>
      </c>
      <c r="Z57" s="502" t="s">
        <v>106</v>
      </c>
      <c r="AA57" s="512" t="s">
        <v>106</v>
      </c>
      <c r="AB57" s="165" t="s">
        <v>106</v>
      </c>
      <c r="AC57" s="80" t="s">
        <v>106</v>
      </c>
      <c r="AD57" s="103" t="s">
        <v>106</v>
      </c>
      <c r="AE57" s="80" t="s">
        <v>106</v>
      </c>
      <c r="AF57" s="128">
        <v>377.27440000000001</v>
      </c>
      <c r="AG57" s="84">
        <v>6.008648</v>
      </c>
      <c r="AH57" s="165">
        <v>444.61900000000003</v>
      </c>
      <c r="AI57" s="80">
        <v>5.5924610000000001</v>
      </c>
      <c r="AJ57" s="502">
        <v>523.63679999999999</v>
      </c>
      <c r="AK57" s="512">
        <v>5.6279620000000001</v>
      </c>
      <c r="AL57" s="165">
        <v>594.73569999999995</v>
      </c>
      <c r="AM57" s="80">
        <v>5.3486960000000003</v>
      </c>
      <c r="AN57" s="103">
        <v>648.56039999999996</v>
      </c>
      <c r="AO57" s="80">
        <v>5.558268</v>
      </c>
      <c r="AP57" s="128" t="s">
        <v>106</v>
      </c>
      <c r="AQ57" s="84" t="s">
        <v>106</v>
      </c>
      <c r="AR57" s="165" t="s">
        <v>106</v>
      </c>
      <c r="AS57" s="80" t="s">
        <v>106</v>
      </c>
      <c r="AT57" s="165" t="s">
        <v>106</v>
      </c>
      <c r="AU57" s="80" t="s">
        <v>106</v>
      </c>
      <c r="AV57" s="165" t="s">
        <v>106</v>
      </c>
      <c r="AW57" s="80" t="s">
        <v>106</v>
      </c>
      <c r="AX57" s="103" t="s">
        <v>106</v>
      </c>
      <c r="AY57" s="80" t="s">
        <v>106</v>
      </c>
      <c r="AZ57" s="128" t="s">
        <v>106</v>
      </c>
      <c r="BA57" s="84" t="s">
        <v>106</v>
      </c>
      <c r="BB57" s="165" t="s">
        <v>106</v>
      </c>
      <c r="BC57" s="80" t="s">
        <v>106</v>
      </c>
      <c r="BD57" s="165" t="s">
        <v>106</v>
      </c>
      <c r="BE57" s="80" t="s">
        <v>106</v>
      </c>
      <c r="BF57" s="165" t="s">
        <v>106</v>
      </c>
      <c r="BG57" s="80" t="s">
        <v>106</v>
      </c>
      <c r="BH57" s="103" t="s">
        <v>106</v>
      </c>
      <c r="BI57" s="80" t="s">
        <v>106</v>
      </c>
      <c r="BJ57" s="128" t="s">
        <v>106</v>
      </c>
      <c r="BK57" s="84" t="s">
        <v>106</v>
      </c>
      <c r="BL57" s="165" t="s">
        <v>106</v>
      </c>
      <c r="BM57" s="80" t="s">
        <v>106</v>
      </c>
      <c r="BN57" s="165" t="s">
        <v>106</v>
      </c>
      <c r="BO57" s="80" t="s">
        <v>106</v>
      </c>
      <c r="BP57" s="165" t="s">
        <v>106</v>
      </c>
      <c r="BQ57" s="80" t="s">
        <v>106</v>
      </c>
      <c r="BR57" s="103" t="s">
        <v>106</v>
      </c>
      <c r="BS57" s="28" t="s">
        <v>106</v>
      </c>
      <c r="BT57" s="103"/>
    </row>
    <row r="58" spans="1:72">
      <c r="A58" s="152" t="s">
        <v>58</v>
      </c>
      <c r="B58" s="128">
        <v>299.62270000000001</v>
      </c>
      <c r="C58" s="84">
        <v>7.0618610000000004</v>
      </c>
      <c r="D58" s="165">
        <v>357.73450000000003</v>
      </c>
      <c r="E58" s="80">
        <v>6.4459980000000003</v>
      </c>
      <c r="F58" s="129">
        <v>430.35550000000001</v>
      </c>
      <c r="G58" s="80">
        <v>7.2511859999999997</v>
      </c>
      <c r="H58" s="165">
        <v>509.35469999999998</v>
      </c>
      <c r="I58" s="80">
        <v>7.836436</v>
      </c>
      <c r="J58" s="103">
        <v>576.58600000000001</v>
      </c>
      <c r="K58" s="80">
        <v>8.2428749999999997</v>
      </c>
      <c r="L58" s="128">
        <v>302.34800000000001</v>
      </c>
      <c r="M58" s="84">
        <v>7.0418419999999999</v>
      </c>
      <c r="N58" s="165">
        <v>367.49400000000003</v>
      </c>
      <c r="O58" s="80">
        <v>7.6303229999999997</v>
      </c>
      <c r="P58" s="129">
        <v>441.084</v>
      </c>
      <c r="Q58" s="80">
        <v>7.153594</v>
      </c>
      <c r="R58" s="165">
        <v>514.45600000000002</v>
      </c>
      <c r="S58" s="80">
        <v>6.7818829999999997</v>
      </c>
      <c r="T58" s="103">
        <v>574.86</v>
      </c>
      <c r="U58" s="80">
        <v>5.7360389999999999</v>
      </c>
      <c r="V58" s="128">
        <v>314.54680000000002</v>
      </c>
      <c r="W58" s="84">
        <v>5.3277890000000001</v>
      </c>
      <c r="X58" s="165">
        <v>373.7971</v>
      </c>
      <c r="Y58" s="80">
        <v>5.5510529999999996</v>
      </c>
      <c r="Z58" s="129">
        <v>447.46359999999999</v>
      </c>
      <c r="AA58" s="80">
        <v>5.6357160000000004</v>
      </c>
      <c r="AB58" s="165">
        <v>518.72439999999995</v>
      </c>
      <c r="AC58" s="80">
        <v>5.1377490000000003</v>
      </c>
      <c r="AD58" s="103">
        <v>579.65309999999999</v>
      </c>
      <c r="AE58" s="80">
        <v>6.0928360000000001</v>
      </c>
      <c r="AF58" s="128">
        <v>312.68860000000001</v>
      </c>
      <c r="AG58" s="84">
        <v>4.7818659999999999</v>
      </c>
      <c r="AH58" s="165">
        <v>369.5643</v>
      </c>
      <c r="AI58" s="80">
        <v>5.3159609999999997</v>
      </c>
      <c r="AJ58" s="129">
        <v>445.59870000000001</v>
      </c>
      <c r="AK58" s="80">
        <v>5.7762989999999999</v>
      </c>
      <c r="AL58" s="165">
        <v>521.10739999999998</v>
      </c>
      <c r="AM58" s="80">
        <v>5.109845</v>
      </c>
      <c r="AN58" s="103">
        <v>578.49649999999997</v>
      </c>
      <c r="AO58" s="80">
        <v>5.1596789999999997</v>
      </c>
      <c r="AP58" s="128">
        <v>13.06592</v>
      </c>
      <c r="AQ58" s="84">
        <v>9.6345910000000003</v>
      </c>
      <c r="AR58" s="165">
        <v>11.829840000000001</v>
      </c>
      <c r="AS58" s="80">
        <v>9.4815380000000005</v>
      </c>
      <c r="AT58" s="165">
        <v>15.2432</v>
      </c>
      <c r="AU58" s="80">
        <v>10.29731</v>
      </c>
      <c r="AV58" s="165">
        <v>11.75272</v>
      </c>
      <c r="AW58" s="80">
        <v>10.3735</v>
      </c>
      <c r="AX58" s="103">
        <v>1.91048</v>
      </c>
      <c r="AY58" s="80">
        <v>10.70778</v>
      </c>
      <c r="AZ58" s="128">
        <v>-1.8582000000000001</v>
      </c>
      <c r="BA58" s="84">
        <v>8.1633289999999992</v>
      </c>
      <c r="BB58" s="165">
        <v>-4.2328000000000001</v>
      </c>
      <c r="BC58" s="80">
        <v>8.6291360000000008</v>
      </c>
      <c r="BD58" s="165">
        <v>-1.8649199999999999</v>
      </c>
      <c r="BE58" s="80">
        <v>8.9730310000000006</v>
      </c>
      <c r="BF58" s="165">
        <v>2.3830399999999998</v>
      </c>
      <c r="BG58" s="80">
        <v>8.2398620000000005</v>
      </c>
      <c r="BH58" s="103">
        <v>-1.15662</v>
      </c>
      <c r="BI58" s="80">
        <v>8.8956900000000001</v>
      </c>
      <c r="BJ58" s="128">
        <v>5.0631560000000002</v>
      </c>
      <c r="BK58" s="84">
        <v>3.1321789999999998</v>
      </c>
      <c r="BL58" s="165">
        <v>4.2934720000000004</v>
      </c>
      <c r="BM58" s="80">
        <v>3.038519</v>
      </c>
      <c r="BN58" s="165">
        <v>5.1402720000000004</v>
      </c>
      <c r="BO58" s="80">
        <v>3.3072949999999999</v>
      </c>
      <c r="BP58" s="165">
        <v>3.8340320000000001</v>
      </c>
      <c r="BQ58" s="80">
        <v>3.2668460000000001</v>
      </c>
      <c r="BR58" s="103">
        <v>0.99014599999999997</v>
      </c>
      <c r="BS58" s="28">
        <v>3.3868879999999999</v>
      </c>
      <c r="BT58" s="151"/>
    </row>
    <row r="59" spans="1:72">
      <c r="A59" s="152" t="s">
        <v>59</v>
      </c>
      <c r="B59" s="128" t="s">
        <v>106</v>
      </c>
      <c r="C59" s="84" t="s">
        <v>106</v>
      </c>
      <c r="D59" s="165" t="s">
        <v>106</v>
      </c>
      <c r="E59" s="80" t="s">
        <v>106</v>
      </c>
      <c r="F59" s="502" t="s">
        <v>106</v>
      </c>
      <c r="G59" s="512" t="s">
        <v>106</v>
      </c>
      <c r="H59" s="165" t="s">
        <v>106</v>
      </c>
      <c r="I59" s="80" t="s">
        <v>106</v>
      </c>
      <c r="J59" s="103" t="s">
        <v>106</v>
      </c>
      <c r="K59" s="80" t="s">
        <v>106</v>
      </c>
      <c r="L59" s="128" t="s">
        <v>106</v>
      </c>
      <c r="M59" s="84" t="s">
        <v>106</v>
      </c>
      <c r="N59" s="165" t="s">
        <v>106</v>
      </c>
      <c r="O59" s="80" t="s">
        <v>106</v>
      </c>
      <c r="P59" s="502" t="s">
        <v>106</v>
      </c>
      <c r="Q59" s="512" t="s">
        <v>106</v>
      </c>
      <c r="R59" s="165" t="s">
        <v>106</v>
      </c>
      <c r="S59" s="80" t="s">
        <v>106</v>
      </c>
      <c r="T59" s="103" t="s">
        <v>106</v>
      </c>
      <c r="U59" s="80" t="s">
        <v>106</v>
      </c>
      <c r="V59" s="128">
        <v>275.79259999999999</v>
      </c>
      <c r="W59" s="84">
        <v>16.32057</v>
      </c>
      <c r="X59" s="165">
        <v>361.35770000000002</v>
      </c>
      <c r="Y59" s="80">
        <v>10.15259</v>
      </c>
      <c r="Z59" s="502">
        <v>434.9683</v>
      </c>
      <c r="AA59" s="512">
        <v>8.9501200000000001</v>
      </c>
      <c r="AB59" s="165">
        <v>502.33120000000002</v>
      </c>
      <c r="AC59" s="80">
        <v>8.1579879999999996</v>
      </c>
      <c r="AD59" s="103">
        <v>556.95640000000003</v>
      </c>
      <c r="AE59" s="80">
        <v>7.6344120000000002</v>
      </c>
      <c r="AF59" s="128">
        <v>363.86410000000001</v>
      </c>
      <c r="AG59" s="84">
        <v>7.7476909999999997</v>
      </c>
      <c r="AH59" s="165">
        <v>416.3451</v>
      </c>
      <c r="AI59" s="80">
        <v>7.0269389999999996</v>
      </c>
      <c r="AJ59" s="502">
        <v>476.13990000000001</v>
      </c>
      <c r="AK59" s="512">
        <v>7.3795000000000002</v>
      </c>
      <c r="AL59" s="165">
        <v>537.19820000000004</v>
      </c>
      <c r="AM59" s="80">
        <v>7.4467629999999998</v>
      </c>
      <c r="AN59" s="103">
        <v>586.3578</v>
      </c>
      <c r="AO59" s="80">
        <v>7.8503639999999999</v>
      </c>
      <c r="AP59" s="128" t="s">
        <v>106</v>
      </c>
      <c r="AQ59" s="84" t="s">
        <v>106</v>
      </c>
      <c r="AR59" s="165" t="s">
        <v>106</v>
      </c>
      <c r="AS59" s="80" t="s">
        <v>106</v>
      </c>
      <c r="AT59" s="165" t="s">
        <v>106</v>
      </c>
      <c r="AU59" s="80" t="s">
        <v>106</v>
      </c>
      <c r="AV59" s="165" t="s">
        <v>106</v>
      </c>
      <c r="AW59" s="80" t="s">
        <v>106</v>
      </c>
      <c r="AX59" s="103" t="s">
        <v>106</v>
      </c>
      <c r="AY59" s="80" t="s">
        <v>106</v>
      </c>
      <c r="AZ59" s="128">
        <v>88.0715</v>
      </c>
      <c r="BA59" s="84">
        <v>18.487189999999998</v>
      </c>
      <c r="BB59" s="165">
        <v>54.987380000000002</v>
      </c>
      <c r="BC59" s="80">
        <v>12.955360000000001</v>
      </c>
      <c r="BD59" s="165">
        <v>41.171599999999998</v>
      </c>
      <c r="BE59" s="80">
        <v>12.24541</v>
      </c>
      <c r="BF59" s="165">
        <v>34.866979999999998</v>
      </c>
      <c r="BG59" s="80">
        <v>11.721579999999999</v>
      </c>
      <c r="BH59" s="103">
        <v>29.401440000000001</v>
      </c>
      <c r="BI59" s="80">
        <v>11.63189</v>
      </c>
      <c r="BJ59" s="128">
        <v>88.0715</v>
      </c>
      <c r="BK59" s="84">
        <v>18.487189999999998</v>
      </c>
      <c r="BL59" s="165">
        <v>54.987380000000002</v>
      </c>
      <c r="BM59" s="80">
        <v>12.955360000000001</v>
      </c>
      <c r="BN59" s="165">
        <v>41.171599999999998</v>
      </c>
      <c r="BO59" s="80">
        <v>12.24541</v>
      </c>
      <c r="BP59" s="165">
        <v>34.866979999999998</v>
      </c>
      <c r="BQ59" s="80">
        <v>11.721579999999999</v>
      </c>
      <c r="BR59" s="103">
        <v>29.401440000000001</v>
      </c>
      <c r="BS59" s="28">
        <v>11.63189</v>
      </c>
      <c r="BT59" s="151"/>
    </row>
    <row r="60" spans="1:72">
      <c r="A60" s="152" t="s">
        <v>60</v>
      </c>
      <c r="B60" s="128">
        <v>279.51850000000002</v>
      </c>
      <c r="C60" s="84">
        <v>4.5380750000000001</v>
      </c>
      <c r="D60" s="165">
        <v>331.71839999999997</v>
      </c>
      <c r="E60" s="80">
        <v>4.8457499999999998</v>
      </c>
      <c r="F60" s="502">
        <v>388.935</v>
      </c>
      <c r="G60" s="512">
        <v>3.5700530000000001</v>
      </c>
      <c r="H60" s="165">
        <v>444.84609999999998</v>
      </c>
      <c r="I60" s="80">
        <v>4.696669</v>
      </c>
      <c r="J60" s="103">
        <v>495.77789999999999</v>
      </c>
      <c r="K60" s="80">
        <v>4.5815460000000003</v>
      </c>
      <c r="L60" s="128">
        <v>297.85599999999999</v>
      </c>
      <c r="M60" s="84">
        <v>6.2103549999999998</v>
      </c>
      <c r="N60" s="165">
        <v>347.67</v>
      </c>
      <c r="O60" s="80">
        <v>4.7192189999999998</v>
      </c>
      <c r="P60" s="502">
        <v>401.25</v>
      </c>
      <c r="Q60" s="512">
        <v>3.8158280000000002</v>
      </c>
      <c r="R60" s="165">
        <v>457.25400000000002</v>
      </c>
      <c r="S60" s="80">
        <v>3.6139480000000002</v>
      </c>
      <c r="T60" s="103">
        <v>506.26600000000002</v>
      </c>
      <c r="U60" s="80">
        <v>3.6328900000000002</v>
      </c>
      <c r="V60" s="128">
        <v>301.58519999999999</v>
      </c>
      <c r="W60" s="84">
        <v>4.6126630000000004</v>
      </c>
      <c r="X60" s="165">
        <v>347.31439999999998</v>
      </c>
      <c r="Y60" s="80">
        <v>3.4049849999999999</v>
      </c>
      <c r="Z60" s="502">
        <v>397.63150000000002</v>
      </c>
      <c r="AA60" s="512">
        <v>3.2081819999999999</v>
      </c>
      <c r="AB60" s="165">
        <v>448.6386</v>
      </c>
      <c r="AC60" s="80">
        <v>3.5135390000000002</v>
      </c>
      <c r="AD60" s="103">
        <v>497.44499999999999</v>
      </c>
      <c r="AE60" s="80">
        <v>4.0362770000000001</v>
      </c>
      <c r="AF60" s="128">
        <v>315.24110000000002</v>
      </c>
      <c r="AG60" s="84">
        <v>3.1146699999999998</v>
      </c>
      <c r="AH60" s="165">
        <v>357.28100000000001</v>
      </c>
      <c r="AI60" s="80">
        <v>2.8407140000000002</v>
      </c>
      <c r="AJ60" s="502">
        <v>411.64490000000001</v>
      </c>
      <c r="AK60" s="512">
        <v>2.7842910000000001</v>
      </c>
      <c r="AL60" s="165">
        <v>470.57769999999999</v>
      </c>
      <c r="AM60" s="80">
        <v>2.8665280000000002</v>
      </c>
      <c r="AN60" s="103">
        <v>523.50239999999997</v>
      </c>
      <c r="AO60" s="80">
        <v>3.4339580000000001</v>
      </c>
      <c r="AP60" s="128">
        <v>35.722580000000001</v>
      </c>
      <c r="AQ60" s="84">
        <v>7.0982050000000001</v>
      </c>
      <c r="AR60" s="165">
        <v>25.562580000000001</v>
      </c>
      <c r="AS60" s="80">
        <v>7.1861090000000001</v>
      </c>
      <c r="AT60" s="165">
        <v>22.709900000000001</v>
      </c>
      <c r="AU60" s="80">
        <v>6.3707750000000001</v>
      </c>
      <c r="AV60" s="165">
        <v>25.731560000000002</v>
      </c>
      <c r="AW60" s="80">
        <v>7.0968229999999997</v>
      </c>
      <c r="AX60" s="103">
        <v>27.724519999999998</v>
      </c>
      <c r="AY60" s="80">
        <v>7.2713039999999998</v>
      </c>
      <c r="AZ60" s="128">
        <v>13.65588</v>
      </c>
      <c r="BA60" s="84">
        <v>6.809272</v>
      </c>
      <c r="BB60" s="165">
        <v>9.9665999999999997</v>
      </c>
      <c r="BC60" s="80">
        <v>5.9204679999999996</v>
      </c>
      <c r="BD60" s="165">
        <v>14.01342</v>
      </c>
      <c r="BE60" s="80">
        <v>5.7821340000000001</v>
      </c>
      <c r="BF60" s="165">
        <v>21.939139999999998</v>
      </c>
      <c r="BG60" s="80">
        <v>5.995857</v>
      </c>
      <c r="BH60" s="103">
        <v>26.057400000000001</v>
      </c>
      <c r="BI60" s="80">
        <v>6.5933270000000004</v>
      </c>
      <c r="BJ60" s="128">
        <v>11.16521</v>
      </c>
      <c r="BK60" s="84">
        <v>2.3167040000000001</v>
      </c>
      <c r="BL60" s="165">
        <v>7.633934</v>
      </c>
      <c r="BM60" s="80">
        <v>2.3705769999999999</v>
      </c>
      <c r="BN60" s="165">
        <v>6.411308</v>
      </c>
      <c r="BO60" s="80">
        <v>2.0943710000000002</v>
      </c>
      <c r="BP60" s="165">
        <v>6.7706540000000004</v>
      </c>
      <c r="BQ60" s="80">
        <v>2.245479</v>
      </c>
      <c r="BR60" s="103">
        <v>7.2995359999999998</v>
      </c>
      <c r="BS60" s="28">
        <v>2.4413079999999998</v>
      </c>
      <c r="BT60" s="151"/>
    </row>
    <row r="61" spans="1:72">
      <c r="A61" s="152" t="s">
        <v>61</v>
      </c>
      <c r="B61" s="128" t="s">
        <v>106</v>
      </c>
      <c r="C61" s="84" t="s">
        <v>106</v>
      </c>
      <c r="D61" s="165" t="s">
        <v>106</v>
      </c>
      <c r="E61" s="80" t="s">
        <v>106</v>
      </c>
      <c r="F61" s="129" t="s">
        <v>106</v>
      </c>
      <c r="G61" s="80" t="s">
        <v>106</v>
      </c>
      <c r="H61" s="165" t="s">
        <v>106</v>
      </c>
      <c r="I61" s="80" t="s">
        <v>106</v>
      </c>
      <c r="J61" s="103" t="s">
        <v>106</v>
      </c>
      <c r="K61" s="80" t="s">
        <v>106</v>
      </c>
      <c r="L61" s="128">
        <v>336.46</v>
      </c>
      <c r="M61" s="84">
        <v>3.6872889999999998</v>
      </c>
      <c r="N61" s="165">
        <v>379.84</v>
      </c>
      <c r="O61" s="80">
        <v>3.433862</v>
      </c>
      <c r="P61" s="129">
        <v>429.988</v>
      </c>
      <c r="Q61" s="80">
        <v>3.0871119999999999</v>
      </c>
      <c r="R61" s="165">
        <v>479.69200000000001</v>
      </c>
      <c r="S61" s="80">
        <v>3.2603</v>
      </c>
      <c r="T61" s="103">
        <v>525.54999999999995</v>
      </c>
      <c r="U61" s="80">
        <v>4.5574760000000003</v>
      </c>
      <c r="V61" s="128">
        <v>340.63780000000003</v>
      </c>
      <c r="W61" s="84">
        <v>3.3238129999999999</v>
      </c>
      <c r="X61" s="165">
        <v>381.74189999999999</v>
      </c>
      <c r="Y61" s="80">
        <v>3.6130689999999999</v>
      </c>
      <c r="Z61" s="129">
        <v>428.1798</v>
      </c>
      <c r="AA61" s="80">
        <v>3.237215</v>
      </c>
      <c r="AB61" s="165">
        <v>476.40800000000002</v>
      </c>
      <c r="AC61" s="80">
        <v>3.6476510000000002</v>
      </c>
      <c r="AD61" s="103">
        <v>520.25360000000001</v>
      </c>
      <c r="AE61" s="80">
        <v>4.9222130000000002</v>
      </c>
      <c r="AF61" s="128">
        <v>332.08019999999999</v>
      </c>
      <c r="AG61" s="84">
        <v>2.275318</v>
      </c>
      <c r="AH61" s="165">
        <v>370.45839999999998</v>
      </c>
      <c r="AI61" s="80">
        <v>2.3131620000000002</v>
      </c>
      <c r="AJ61" s="129">
        <v>415.92419999999998</v>
      </c>
      <c r="AK61" s="80">
        <v>2.3059690000000002</v>
      </c>
      <c r="AL61" s="165">
        <v>466.14670000000001</v>
      </c>
      <c r="AM61" s="80">
        <v>2.8309440000000001</v>
      </c>
      <c r="AN61" s="103">
        <v>513.73850000000004</v>
      </c>
      <c r="AO61" s="80">
        <v>3.3395790000000001</v>
      </c>
      <c r="AP61" s="128" t="s">
        <v>106</v>
      </c>
      <c r="AQ61" s="84" t="s">
        <v>106</v>
      </c>
      <c r="AR61" s="165" t="s">
        <v>106</v>
      </c>
      <c r="AS61" s="80" t="s">
        <v>106</v>
      </c>
      <c r="AT61" s="165" t="s">
        <v>106</v>
      </c>
      <c r="AU61" s="80" t="s">
        <v>106</v>
      </c>
      <c r="AV61" s="165" t="s">
        <v>106</v>
      </c>
      <c r="AW61" s="80" t="s">
        <v>106</v>
      </c>
      <c r="AX61" s="103" t="s">
        <v>106</v>
      </c>
      <c r="AY61" s="80" t="s">
        <v>106</v>
      </c>
      <c r="AZ61" s="128">
        <v>-8.5576399999999992</v>
      </c>
      <c r="BA61" s="84">
        <v>5.6225589999999999</v>
      </c>
      <c r="BB61" s="165">
        <v>-11.2835</v>
      </c>
      <c r="BC61" s="80">
        <v>5.8132039999999998</v>
      </c>
      <c r="BD61" s="165">
        <v>-12.255599999999999</v>
      </c>
      <c r="BE61" s="80">
        <v>5.58439</v>
      </c>
      <c r="BF61" s="165">
        <v>-10.2613</v>
      </c>
      <c r="BG61" s="80">
        <v>6.0587090000000003</v>
      </c>
      <c r="BH61" s="103">
        <v>-6.5151199999999996</v>
      </c>
      <c r="BI61" s="80">
        <v>7.1252599999999999</v>
      </c>
      <c r="BJ61" s="128">
        <v>-3.0343800000000001</v>
      </c>
      <c r="BK61" s="84">
        <v>3.843731</v>
      </c>
      <c r="BL61" s="165">
        <v>-6.0528899999999997</v>
      </c>
      <c r="BM61" s="80">
        <v>3.7490039999999998</v>
      </c>
      <c r="BN61" s="165">
        <v>-8.4811999999999994</v>
      </c>
      <c r="BO61" s="80">
        <v>3.5175999999999998</v>
      </c>
      <c r="BP61" s="165">
        <v>-8.2052899999999998</v>
      </c>
      <c r="BQ61" s="80">
        <v>3.779077</v>
      </c>
      <c r="BR61" s="103">
        <v>-6.9173999999999998</v>
      </c>
      <c r="BS61" s="28">
        <v>4.2501369999999996</v>
      </c>
      <c r="BT61" s="151"/>
    </row>
    <row r="62" spans="1:72">
      <c r="A62" s="152" t="s">
        <v>62</v>
      </c>
      <c r="B62" s="128">
        <v>383.26560000000001</v>
      </c>
      <c r="C62" s="84">
        <v>3.825231</v>
      </c>
      <c r="D62" s="165">
        <v>433.17149999999998</v>
      </c>
      <c r="E62" s="80">
        <v>3.071564</v>
      </c>
      <c r="F62" s="502">
        <v>492.94310000000002</v>
      </c>
      <c r="G62" s="512">
        <v>3.245406</v>
      </c>
      <c r="H62" s="165">
        <v>552.90120000000002</v>
      </c>
      <c r="I62" s="80">
        <v>2.7338710000000002</v>
      </c>
      <c r="J62" s="103">
        <v>604.48569999999995</v>
      </c>
      <c r="K62" s="80">
        <v>3.1998980000000001</v>
      </c>
      <c r="L62" s="128">
        <v>377.08</v>
      </c>
      <c r="M62" s="84">
        <v>3.9868290000000002</v>
      </c>
      <c r="N62" s="165">
        <v>428.64400000000001</v>
      </c>
      <c r="O62" s="80">
        <v>3.7194430000000001</v>
      </c>
      <c r="P62" s="502">
        <v>487.80200000000002</v>
      </c>
      <c r="Q62" s="512">
        <v>3.4613130000000001</v>
      </c>
      <c r="R62" s="165">
        <v>545.84199999999998</v>
      </c>
      <c r="S62" s="80">
        <v>3.4762849999999998</v>
      </c>
      <c r="T62" s="103">
        <v>595.24199999999996</v>
      </c>
      <c r="U62" s="80">
        <v>3.9604560000000002</v>
      </c>
      <c r="V62" s="128">
        <v>379.55990000000003</v>
      </c>
      <c r="W62" s="84">
        <v>3.9519060000000001</v>
      </c>
      <c r="X62" s="165">
        <v>432.65570000000002</v>
      </c>
      <c r="Y62" s="80">
        <v>3.3207300000000002</v>
      </c>
      <c r="Z62" s="502">
        <v>491.90600000000001</v>
      </c>
      <c r="AA62" s="512">
        <v>3.4851909999999999</v>
      </c>
      <c r="AB62" s="165">
        <v>551.26819999999998</v>
      </c>
      <c r="AC62" s="80">
        <v>4.2188330000000001</v>
      </c>
      <c r="AD62" s="103">
        <v>601.71579999999994</v>
      </c>
      <c r="AE62" s="80">
        <v>5.1634929999999999</v>
      </c>
      <c r="AF62" s="128">
        <v>360.32350000000002</v>
      </c>
      <c r="AG62" s="84">
        <v>3.2564160000000002</v>
      </c>
      <c r="AH62" s="165">
        <v>410.5711</v>
      </c>
      <c r="AI62" s="80">
        <v>3.3534470000000001</v>
      </c>
      <c r="AJ62" s="502">
        <v>474.12259999999998</v>
      </c>
      <c r="AK62" s="512">
        <v>3.2558950000000002</v>
      </c>
      <c r="AL62" s="165">
        <v>538.30039999999997</v>
      </c>
      <c r="AM62" s="80">
        <v>2.7589570000000001</v>
      </c>
      <c r="AN62" s="103">
        <v>592.94039999999995</v>
      </c>
      <c r="AO62" s="80">
        <v>3.2829440000000001</v>
      </c>
      <c r="AP62" s="128">
        <v>-22.9421</v>
      </c>
      <c r="AQ62" s="84">
        <v>6.7324479999999998</v>
      </c>
      <c r="AR62" s="165">
        <v>-22.6004</v>
      </c>
      <c r="AS62" s="80">
        <v>6.3850870000000004</v>
      </c>
      <c r="AT62" s="165">
        <v>-18.820499999999999</v>
      </c>
      <c r="AU62" s="80">
        <v>6.4204929999999996</v>
      </c>
      <c r="AV62" s="165">
        <v>-14.6008</v>
      </c>
      <c r="AW62" s="80">
        <v>5.9308610000000002</v>
      </c>
      <c r="AX62" s="103">
        <v>-11.545299999999999</v>
      </c>
      <c r="AY62" s="80">
        <v>6.4114190000000004</v>
      </c>
      <c r="AZ62" s="128">
        <v>-19.2364</v>
      </c>
      <c r="BA62" s="84">
        <v>6.4505939999999997</v>
      </c>
      <c r="BB62" s="165">
        <v>-22.084599999999998</v>
      </c>
      <c r="BC62" s="80">
        <v>6.1368729999999996</v>
      </c>
      <c r="BD62" s="165">
        <v>-17.7834</v>
      </c>
      <c r="BE62" s="80">
        <v>6.1754160000000002</v>
      </c>
      <c r="BF62" s="165">
        <v>-12.9678</v>
      </c>
      <c r="BG62" s="80">
        <v>6.387391</v>
      </c>
      <c r="BH62" s="103">
        <v>-8.7753800000000002</v>
      </c>
      <c r="BI62" s="80">
        <v>7.2682700000000002</v>
      </c>
      <c r="BJ62" s="128">
        <v>-6.5805400000000001</v>
      </c>
      <c r="BK62" s="84">
        <v>2.1655280000000001</v>
      </c>
      <c r="BL62" s="165">
        <v>-6.2364300000000004</v>
      </c>
      <c r="BM62" s="80">
        <v>2.0527829999999998</v>
      </c>
      <c r="BN62" s="165">
        <v>-5.1085000000000003</v>
      </c>
      <c r="BO62" s="80">
        <v>2.0957080000000001</v>
      </c>
      <c r="BP62" s="165">
        <v>-3.80036</v>
      </c>
      <c r="BQ62" s="80">
        <v>1.9297519999999999</v>
      </c>
      <c r="BR62" s="103">
        <v>-2.6779600000000001</v>
      </c>
      <c r="BS62" s="28">
        <v>2.1029429999999998</v>
      </c>
      <c r="BT62" s="151"/>
    </row>
    <row r="63" spans="1:72" ht="14.25">
      <c r="A63" s="152" t="s">
        <v>414</v>
      </c>
      <c r="B63" s="128" t="s">
        <v>106</v>
      </c>
      <c r="C63" s="84" t="s">
        <v>106</v>
      </c>
      <c r="D63" s="165" t="s">
        <v>106</v>
      </c>
      <c r="E63" s="80" t="s">
        <v>106</v>
      </c>
      <c r="F63" s="502" t="s">
        <v>106</v>
      </c>
      <c r="G63" s="512" t="s">
        <v>106</v>
      </c>
      <c r="H63" s="165" t="s">
        <v>106</v>
      </c>
      <c r="I63" s="80" t="s">
        <v>106</v>
      </c>
      <c r="J63" s="103" t="s">
        <v>106</v>
      </c>
      <c r="K63" s="80" t="s">
        <v>106</v>
      </c>
      <c r="L63" s="128" t="s">
        <v>106</v>
      </c>
      <c r="M63" s="84" t="s">
        <v>106</v>
      </c>
      <c r="N63" s="165" t="s">
        <v>106</v>
      </c>
      <c r="O63" s="80" t="s">
        <v>106</v>
      </c>
      <c r="P63" s="502" t="s">
        <v>106</v>
      </c>
      <c r="Q63" s="512" t="s">
        <v>106</v>
      </c>
      <c r="R63" s="165" t="s">
        <v>106</v>
      </c>
      <c r="S63" s="80" t="s">
        <v>106</v>
      </c>
      <c r="T63" s="103" t="s">
        <v>106</v>
      </c>
      <c r="U63" s="80" t="s">
        <v>106</v>
      </c>
      <c r="V63" s="128">
        <v>312.98020000000002</v>
      </c>
      <c r="W63" s="84">
        <v>2.9092039999999999</v>
      </c>
      <c r="X63" s="165">
        <v>373.2749</v>
      </c>
      <c r="Y63" s="80">
        <v>1.9637899999999999</v>
      </c>
      <c r="Z63" s="502">
        <v>439.05259999999998</v>
      </c>
      <c r="AA63" s="512">
        <v>1.8293010000000001</v>
      </c>
      <c r="AB63" s="165">
        <v>503.41289999999998</v>
      </c>
      <c r="AC63" s="80">
        <v>2.4228390000000002</v>
      </c>
      <c r="AD63" s="103">
        <v>560.70500000000004</v>
      </c>
      <c r="AE63" s="80">
        <v>2.5422609999999999</v>
      </c>
      <c r="AF63" s="128">
        <v>314.03059999999999</v>
      </c>
      <c r="AG63" s="84">
        <v>2.413211</v>
      </c>
      <c r="AH63" s="165">
        <v>364.9932</v>
      </c>
      <c r="AI63" s="80">
        <v>2.0612430000000002</v>
      </c>
      <c r="AJ63" s="502">
        <v>429.4375</v>
      </c>
      <c r="AK63" s="512">
        <v>2.0270429999999999</v>
      </c>
      <c r="AL63" s="165">
        <v>497.25659999999999</v>
      </c>
      <c r="AM63" s="80">
        <v>2.218448</v>
      </c>
      <c r="AN63" s="103">
        <v>556.72850000000005</v>
      </c>
      <c r="AO63" s="80">
        <v>2.779636</v>
      </c>
      <c r="AP63" s="128" t="s">
        <v>106</v>
      </c>
      <c r="AQ63" s="84" t="s">
        <v>106</v>
      </c>
      <c r="AR63" s="165" t="s">
        <v>106</v>
      </c>
      <c r="AS63" s="80" t="s">
        <v>106</v>
      </c>
      <c r="AT63" s="165" t="s">
        <v>106</v>
      </c>
      <c r="AU63" s="80" t="s">
        <v>106</v>
      </c>
      <c r="AV63" s="165" t="s">
        <v>106</v>
      </c>
      <c r="AW63" s="80" t="s">
        <v>106</v>
      </c>
      <c r="AX63" s="103" t="s">
        <v>106</v>
      </c>
      <c r="AY63" s="80" t="s">
        <v>106</v>
      </c>
      <c r="AZ63" s="128">
        <v>1.05036</v>
      </c>
      <c r="BA63" s="84">
        <v>5.4475150000000001</v>
      </c>
      <c r="BB63" s="165">
        <v>-8.2816799999999997</v>
      </c>
      <c r="BC63" s="80">
        <v>4.8470149999999999</v>
      </c>
      <c r="BD63" s="165">
        <v>-9.6150800000000007</v>
      </c>
      <c r="BE63" s="80">
        <v>4.7794990000000004</v>
      </c>
      <c r="BF63" s="165">
        <v>-6.1562999999999999</v>
      </c>
      <c r="BG63" s="80">
        <v>5.1166419999999997</v>
      </c>
      <c r="BH63" s="103">
        <v>-3.9764599999999999</v>
      </c>
      <c r="BI63" s="80">
        <v>5.4385500000000002</v>
      </c>
      <c r="BJ63" s="128">
        <v>1.05036</v>
      </c>
      <c r="BK63" s="84">
        <v>5.4475150000000001</v>
      </c>
      <c r="BL63" s="165">
        <v>-8.2816799999999997</v>
      </c>
      <c r="BM63" s="80">
        <v>4.8470149999999999</v>
      </c>
      <c r="BN63" s="165">
        <v>-9.6150800000000007</v>
      </c>
      <c r="BO63" s="80">
        <v>4.7794990000000004</v>
      </c>
      <c r="BP63" s="165">
        <v>-6.1562999999999999</v>
      </c>
      <c r="BQ63" s="80">
        <v>5.1166419999999997</v>
      </c>
      <c r="BR63" s="103">
        <v>-3.9764599999999999</v>
      </c>
      <c r="BS63" s="28">
        <v>5.4385500000000002</v>
      </c>
      <c r="BT63" s="103"/>
    </row>
    <row r="64" spans="1:72">
      <c r="A64" s="152" t="s">
        <v>63</v>
      </c>
      <c r="B64" s="128" t="s">
        <v>106</v>
      </c>
      <c r="C64" s="84" t="s">
        <v>106</v>
      </c>
      <c r="D64" s="165" t="s">
        <v>106</v>
      </c>
      <c r="E64" s="80" t="s">
        <v>106</v>
      </c>
      <c r="F64" s="129" t="s">
        <v>106</v>
      </c>
      <c r="G64" s="80" t="s">
        <v>106</v>
      </c>
      <c r="H64" s="165" t="s">
        <v>106</v>
      </c>
      <c r="I64" s="80" t="s">
        <v>106</v>
      </c>
      <c r="J64" s="103" t="s">
        <v>106</v>
      </c>
      <c r="K64" s="80" t="s">
        <v>106</v>
      </c>
      <c r="L64" s="128" t="s">
        <v>106</v>
      </c>
      <c r="M64" s="84" t="s">
        <v>106</v>
      </c>
      <c r="N64" s="165" t="s">
        <v>106</v>
      </c>
      <c r="O64" s="80" t="s">
        <v>106</v>
      </c>
      <c r="P64" s="129" t="s">
        <v>106</v>
      </c>
      <c r="Q64" s="80" t="s">
        <v>106</v>
      </c>
      <c r="R64" s="165" t="s">
        <v>106</v>
      </c>
      <c r="S64" s="80" t="s">
        <v>106</v>
      </c>
      <c r="T64" s="103" t="s">
        <v>106</v>
      </c>
      <c r="U64" s="80" t="s">
        <v>106</v>
      </c>
      <c r="V64" s="128" t="s">
        <v>106</v>
      </c>
      <c r="W64" s="84" t="s">
        <v>106</v>
      </c>
      <c r="X64" s="165" t="s">
        <v>106</v>
      </c>
      <c r="Y64" s="80" t="s">
        <v>106</v>
      </c>
      <c r="Z64" s="129" t="s">
        <v>106</v>
      </c>
      <c r="AA64" s="80" t="s">
        <v>106</v>
      </c>
      <c r="AB64" s="165" t="s">
        <v>106</v>
      </c>
      <c r="AC64" s="80" t="s">
        <v>106</v>
      </c>
      <c r="AD64" s="103" t="s">
        <v>106</v>
      </c>
      <c r="AE64" s="80" t="s">
        <v>106</v>
      </c>
      <c r="AF64" s="128">
        <v>244.12110000000001</v>
      </c>
      <c r="AG64" s="84">
        <v>2.6652680000000002</v>
      </c>
      <c r="AH64" s="165">
        <v>280.8562</v>
      </c>
      <c r="AI64" s="80">
        <v>2.516572</v>
      </c>
      <c r="AJ64" s="129">
        <v>325.76080000000002</v>
      </c>
      <c r="AK64" s="80">
        <v>2.8212440000000001</v>
      </c>
      <c r="AL64" s="165">
        <v>376.08620000000002</v>
      </c>
      <c r="AM64" s="80">
        <v>3.3467479999999998</v>
      </c>
      <c r="AN64" s="103">
        <v>428.94029999999998</v>
      </c>
      <c r="AO64" s="80">
        <v>4.8787070000000003</v>
      </c>
      <c r="AP64" s="128" t="s">
        <v>106</v>
      </c>
      <c r="AQ64" s="84" t="s">
        <v>106</v>
      </c>
      <c r="AR64" s="165" t="s">
        <v>106</v>
      </c>
      <c r="AS64" s="80" t="s">
        <v>106</v>
      </c>
      <c r="AT64" s="165" t="s">
        <v>106</v>
      </c>
      <c r="AU64" s="80" t="s">
        <v>106</v>
      </c>
      <c r="AV64" s="165" t="s">
        <v>106</v>
      </c>
      <c r="AW64" s="80" t="s">
        <v>106</v>
      </c>
      <c r="AX64" s="103" t="s">
        <v>106</v>
      </c>
      <c r="AY64" s="80" t="s">
        <v>106</v>
      </c>
      <c r="AZ64" s="128" t="s">
        <v>106</v>
      </c>
      <c r="BA64" s="84" t="s">
        <v>106</v>
      </c>
      <c r="BB64" s="165" t="s">
        <v>106</v>
      </c>
      <c r="BC64" s="80" t="s">
        <v>106</v>
      </c>
      <c r="BD64" s="165" t="s">
        <v>106</v>
      </c>
      <c r="BE64" s="80" t="s">
        <v>106</v>
      </c>
      <c r="BF64" s="165" t="s">
        <v>106</v>
      </c>
      <c r="BG64" s="80" t="s">
        <v>106</v>
      </c>
      <c r="BH64" s="103" t="s">
        <v>106</v>
      </c>
      <c r="BI64" s="80" t="s">
        <v>106</v>
      </c>
      <c r="BJ64" s="128" t="s">
        <v>106</v>
      </c>
      <c r="BK64" s="84" t="s">
        <v>106</v>
      </c>
      <c r="BL64" s="165" t="s">
        <v>106</v>
      </c>
      <c r="BM64" s="80" t="s">
        <v>106</v>
      </c>
      <c r="BN64" s="165" t="s">
        <v>106</v>
      </c>
      <c r="BO64" s="80" t="s">
        <v>106</v>
      </c>
      <c r="BP64" s="165" t="s">
        <v>106</v>
      </c>
      <c r="BQ64" s="80" t="s">
        <v>106</v>
      </c>
      <c r="BR64" s="103" t="s">
        <v>106</v>
      </c>
      <c r="BS64" s="28" t="s">
        <v>106</v>
      </c>
      <c r="BT64" s="103"/>
    </row>
    <row r="65" spans="1:72">
      <c r="A65" s="152" t="s">
        <v>64</v>
      </c>
      <c r="B65" s="128" t="s">
        <v>106</v>
      </c>
      <c r="C65" s="84" t="s">
        <v>106</v>
      </c>
      <c r="D65" s="165" t="s">
        <v>106</v>
      </c>
      <c r="E65" s="80" t="s">
        <v>106</v>
      </c>
      <c r="F65" s="502" t="s">
        <v>106</v>
      </c>
      <c r="G65" s="512" t="s">
        <v>106</v>
      </c>
      <c r="H65" s="165" t="s">
        <v>106</v>
      </c>
      <c r="I65" s="80" t="s">
        <v>106</v>
      </c>
      <c r="J65" s="103" t="s">
        <v>106</v>
      </c>
      <c r="K65" s="80" t="s">
        <v>106</v>
      </c>
      <c r="L65" s="128" t="s">
        <v>106</v>
      </c>
      <c r="M65" s="84" t="s">
        <v>106</v>
      </c>
      <c r="N65" s="165" t="s">
        <v>106</v>
      </c>
      <c r="O65" s="80" t="s">
        <v>106</v>
      </c>
      <c r="P65" s="502" t="s">
        <v>106</v>
      </c>
      <c r="Q65" s="512" t="s">
        <v>106</v>
      </c>
      <c r="R65" s="165" t="s">
        <v>106</v>
      </c>
      <c r="S65" s="80" t="s">
        <v>106</v>
      </c>
      <c r="T65" s="103" t="s">
        <v>106</v>
      </c>
      <c r="U65" s="80" t="s">
        <v>106</v>
      </c>
      <c r="V65" s="128" t="s">
        <v>106</v>
      </c>
      <c r="W65" s="84" t="s">
        <v>106</v>
      </c>
      <c r="X65" s="165" t="s">
        <v>106</v>
      </c>
      <c r="Y65" s="80" t="s">
        <v>106</v>
      </c>
      <c r="Z65" s="502" t="s">
        <v>106</v>
      </c>
      <c r="AA65" s="512" t="s">
        <v>106</v>
      </c>
      <c r="AB65" s="165" t="s">
        <v>106</v>
      </c>
      <c r="AC65" s="80" t="s">
        <v>106</v>
      </c>
      <c r="AD65" s="103" t="s">
        <v>106</v>
      </c>
      <c r="AE65" s="80" t="s">
        <v>106</v>
      </c>
      <c r="AF65" s="128">
        <v>276.91649999999998</v>
      </c>
      <c r="AG65" s="84">
        <v>2.9526940000000002</v>
      </c>
      <c r="AH65" s="165">
        <v>325.0496</v>
      </c>
      <c r="AI65" s="80">
        <v>1.8533010000000001</v>
      </c>
      <c r="AJ65" s="502">
        <v>381.03160000000003</v>
      </c>
      <c r="AK65" s="512">
        <v>1.743565</v>
      </c>
      <c r="AL65" s="165">
        <v>439.62990000000002</v>
      </c>
      <c r="AM65" s="80">
        <v>2.118954</v>
      </c>
      <c r="AN65" s="103">
        <v>495.86110000000002</v>
      </c>
      <c r="AO65" s="80">
        <v>2.6899350000000002</v>
      </c>
      <c r="AP65" s="128" t="s">
        <v>106</v>
      </c>
      <c r="AQ65" s="84" t="s">
        <v>106</v>
      </c>
      <c r="AR65" s="165" t="s">
        <v>106</v>
      </c>
      <c r="AS65" s="80" t="s">
        <v>106</v>
      </c>
      <c r="AT65" s="165" t="s">
        <v>106</v>
      </c>
      <c r="AU65" s="80" t="s">
        <v>106</v>
      </c>
      <c r="AV65" s="165" t="s">
        <v>106</v>
      </c>
      <c r="AW65" s="80" t="s">
        <v>106</v>
      </c>
      <c r="AX65" s="103" t="s">
        <v>106</v>
      </c>
      <c r="AY65" s="80" t="s">
        <v>106</v>
      </c>
      <c r="AZ65" s="128" t="s">
        <v>106</v>
      </c>
      <c r="BA65" s="84" t="s">
        <v>106</v>
      </c>
      <c r="BB65" s="165" t="s">
        <v>106</v>
      </c>
      <c r="BC65" s="80" t="s">
        <v>106</v>
      </c>
      <c r="BD65" s="165" t="s">
        <v>106</v>
      </c>
      <c r="BE65" s="80" t="s">
        <v>106</v>
      </c>
      <c r="BF65" s="165" t="s">
        <v>106</v>
      </c>
      <c r="BG65" s="80" t="s">
        <v>106</v>
      </c>
      <c r="BH65" s="103" t="s">
        <v>106</v>
      </c>
      <c r="BI65" s="80" t="s">
        <v>106</v>
      </c>
      <c r="BJ65" s="128" t="s">
        <v>106</v>
      </c>
      <c r="BK65" s="84" t="s">
        <v>106</v>
      </c>
      <c r="BL65" s="165" t="s">
        <v>106</v>
      </c>
      <c r="BM65" s="80" t="s">
        <v>106</v>
      </c>
      <c r="BN65" s="165" t="s">
        <v>106</v>
      </c>
      <c r="BO65" s="80" t="s">
        <v>106</v>
      </c>
      <c r="BP65" s="165" t="s">
        <v>106</v>
      </c>
      <c r="BQ65" s="80" t="s">
        <v>106</v>
      </c>
      <c r="BR65" s="103" t="s">
        <v>106</v>
      </c>
      <c r="BS65" s="28" t="s">
        <v>106</v>
      </c>
      <c r="BT65" s="103"/>
    </row>
    <row r="66" spans="1:72">
      <c r="A66" s="152" t="s">
        <v>65</v>
      </c>
      <c r="B66" s="128" t="s">
        <v>106</v>
      </c>
      <c r="C66" s="84" t="s">
        <v>106</v>
      </c>
      <c r="D66" s="165" t="s">
        <v>106</v>
      </c>
      <c r="E66" s="80" t="s">
        <v>106</v>
      </c>
      <c r="F66" s="502" t="s">
        <v>106</v>
      </c>
      <c r="G66" s="512" t="s">
        <v>106</v>
      </c>
      <c r="H66" s="165" t="s">
        <v>106</v>
      </c>
      <c r="I66" s="80" t="s">
        <v>106</v>
      </c>
      <c r="J66" s="103" t="s">
        <v>106</v>
      </c>
      <c r="K66" s="80" t="s">
        <v>106</v>
      </c>
      <c r="L66" s="128">
        <v>256.73</v>
      </c>
      <c r="M66" s="84">
        <v>3.7840820000000002</v>
      </c>
      <c r="N66" s="165">
        <v>311.99200000000002</v>
      </c>
      <c r="O66" s="80">
        <v>3.4902090000000001</v>
      </c>
      <c r="P66" s="502">
        <v>372.416</v>
      </c>
      <c r="Q66" s="512">
        <v>3.3727550000000002</v>
      </c>
      <c r="R66" s="165">
        <v>432.99</v>
      </c>
      <c r="S66" s="80">
        <v>3.441767</v>
      </c>
      <c r="T66" s="103">
        <v>487.91399999999999</v>
      </c>
      <c r="U66" s="80">
        <v>4.150957</v>
      </c>
      <c r="V66" s="128" t="s">
        <v>106</v>
      </c>
      <c r="W66" s="84" t="s">
        <v>106</v>
      </c>
      <c r="X66" s="165" t="s">
        <v>106</v>
      </c>
      <c r="Y66" s="80" t="s">
        <v>106</v>
      </c>
      <c r="Z66" s="502" t="s">
        <v>106</v>
      </c>
      <c r="AA66" s="512" t="s">
        <v>106</v>
      </c>
      <c r="AB66" s="165" t="s">
        <v>106</v>
      </c>
      <c r="AC66" s="80" t="s">
        <v>106</v>
      </c>
      <c r="AD66" s="103" t="s">
        <v>106</v>
      </c>
      <c r="AE66" s="80" t="s">
        <v>106</v>
      </c>
      <c r="AF66" s="128">
        <v>297.3965</v>
      </c>
      <c r="AG66" s="84">
        <v>3.6653739999999999</v>
      </c>
      <c r="AH66" s="165">
        <v>348.25689999999997</v>
      </c>
      <c r="AI66" s="80">
        <v>2.9749780000000001</v>
      </c>
      <c r="AJ66" s="502">
        <v>407.71140000000003</v>
      </c>
      <c r="AK66" s="512">
        <v>3.0566689999999999</v>
      </c>
      <c r="AL66" s="165">
        <v>471.4461</v>
      </c>
      <c r="AM66" s="80">
        <v>3.1427309999999999</v>
      </c>
      <c r="AN66" s="103">
        <v>530.55439999999999</v>
      </c>
      <c r="AO66" s="80">
        <v>3.8557929999999998</v>
      </c>
      <c r="AP66" s="128" t="s">
        <v>106</v>
      </c>
      <c r="AQ66" s="84" t="s">
        <v>106</v>
      </c>
      <c r="AR66" s="165" t="s">
        <v>106</v>
      </c>
      <c r="AS66" s="80" t="s">
        <v>106</v>
      </c>
      <c r="AT66" s="165" t="s">
        <v>106</v>
      </c>
      <c r="AU66" s="80" t="s">
        <v>106</v>
      </c>
      <c r="AV66" s="165" t="s">
        <v>106</v>
      </c>
      <c r="AW66" s="80" t="s">
        <v>106</v>
      </c>
      <c r="AX66" s="103" t="s">
        <v>106</v>
      </c>
      <c r="AY66" s="80" t="s">
        <v>106</v>
      </c>
      <c r="AZ66" s="128" t="s">
        <v>106</v>
      </c>
      <c r="BA66" s="84" t="s">
        <v>106</v>
      </c>
      <c r="BB66" s="165" t="s">
        <v>106</v>
      </c>
      <c r="BC66" s="80" t="s">
        <v>106</v>
      </c>
      <c r="BD66" s="165" t="s">
        <v>106</v>
      </c>
      <c r="BE66" s="80" t="s">
        <v>106</v>
      </c>
      <c r="BF66" s="165" t="s">
        <v>106</v>
      </c>
      <c r="BG66" s="80" t="s">
        <v>106</v>
      </c>
      <c r="BH66" s="103" t="s">
        <v>106</v>
      </c>
      <c r="BI66" s="80" t="s">
        <v>106</v>
      </c>
      <c r="BJ66" s="128">
        <v>24.48216</v>
      </c>
      <c r="BK66" s="84">
        <v>4.0135240000000003</v>
      </c>
      <c r="BL66" s="165">
        <v>21.401399999999999</v>
      </c>
      <c r="BM66" s="80">
        <v>3.726753</v>
      </c>
      <c r="BN66" s="165">
        <v>21.26568</v>
      </c>
      <c r="BO66" s="80">
        <v>3.7416710000000002</v>
      </c>
      <c r="BP66" s="165">
        <v>22.894559999999998</v>
      </c>
      <c r="BQ66" s="80">
        <v>4.0636039999999998</v>
      </c>
      <c r="BR66" s="103">
        <v>25.957439999999998</v>
      </c>
      <c r="BS66" s="28">
        <v>4.4336310000000001</v>
      </c>
      <c r="BT66" s="151"/>
    </row>
    <row r="67" spans="1:72">
      <c r="A67" s="88" t="s">
        <v>66</v>
      </c>
      <c r="B67" s="128">
        <v>418.04680000000002</v>
      </c>
      <c r="C67" s="84">
        <v>6.1067179999999999</v>
      </c>
      <c r="D67" s="165">
        <v>481.94</v>
      </c>
      <c r="E67" s="80">
        <v>3.565534</v>
      </c>
      <c r="F67" s="502">
        <v>549.05939999999998</v>
      </c>
      <c r="G67" s="512">
        <v>2.8023009999999999</v>
      </c>
      <c r="H67" s="165">
        <v>608.64449999999999</v>
      </c>
      <c r="I67" s="80">
        <v>2.83297</v>
      </c>
      <c r="J67" s="103">
        <v>655.00710000000004</v>
      </c>
      <c r="K67" s="80">
        <v>3.5185550000000001</v>
      </c>
      <c r="L67" s="128">
        <v>432.262</v>
      </c>
      <c r="M67" s="84">
        <v>4.9487540000000001</v>
      </c>
      <c r="N67" s="165">
        <v>494.16399999999999</v>
      </c>
      <c r="O67" s="80">
        <v>3.9370609999999999</v>
      </c>
      <c r="P67" s="502">
        <v>556.22799999999995</v>
      </c>
      <c r="Q67" s="512">
        <v>2.9495130000000001</v>
      </c>
      <c r="R67" s="165">
        <v>610.24</v>
      </c>
      <c r="S67" s="80">
        <v>2.8950779999999998</v>
      </c>
      <c r="T67" s="103">
        <v>654.81200000000001</v>
      </c>
      <c r="U67" s="80">
        <v>2.87005</v>
      </c>
      <c r="V67" s="128">
        <v>445.67329999999998</v>
      </c>
      <c r="W67" s="84">
        <v>5.102373</v>
      </c>
      <c r="X67" s="165">
        <v>505.03539999999998</v>
      </c>
      <c r="Y67" s="80">
        <v>3.7741959999999999</v>
      </c>
      <c r="Z67" s="502">
        <v>562.1223</v>
      </c>
      <c r="AA67" s="512">
        <v>2.7749769999999998</v>
      </c>
      <c r="AB67" s="165">
        <v>612.6259</v>
      </c>
      <c r="AC67" s="80">
        <v>2.9990579999999998</v>
      </c>
      <c r="AD67" s="103">
        <v>655.38980000000004</v>
      </c>
      <c r="AE67" s="80">
        <v>3.419384</v>
      </c>
      <c r="AF67" s="128">
        <v>412.94159999999999</v>
      </c>
      <c r="AG67" s="84">
        <v>4.5475300000000001</v>
      </c>
      <c r="AH67" s="165">
        <v>472.827</v>
      </c>
      <c r="AI67" s="80">
        <v>3.5342600000000002</v>
      </c>
      <c r="AJ67" s="502">
        <v>529.1</v>
      </c>
      <c r="AK67" s="512">
        <v>2.706976</v>
      </c>
      <c r="AL67" s="165">
        <v>579.44309999999996</v>
      </c>
      <c r="AM67" s="80">
        <v>2.6231040000000001</v>
      </c>
      <c r="AN67" s="103">
        <v>622.07529999999997</v>
      </c>
      <c r="AO67" s="80">
        <v>2.713911</v>
      </c>
      <c r="AP67" s="128">
        <v>-5.1052400000000002</v>
      </c>
      <c r="AQ67" s="84">
        <v>8.8352280000000007</v>
      </c>
      <c r="AR67" s="165">
        <v>-9.1129599999999993</v>
      </c>
      <c r="AS67" s="80">
        <v>6.7300259999999996</v>
      </c>
      <c r="AT67" s="165">
        <v>-19.959399999999999</v>
      </c>
      <c r="AU67" s="80">
        <v>5.938841</v>
      </c>
      <c r="AV67" s="165">
        <v>-29.2014</v>
      </c>
      <c r="AW67" s="80">
        <v>5.9157089999999997</v>
      </c>
      <c r="AX67" s="103">
        <v>-32.931800000000003</v>
      </c>
      <c r="AY67" s="80">
        <v>6.3114790000000003</v>
      </c>
      <c r="AZ67" s="128">
        <v>-32.731699999999996</v>
      </c>
      <c r="BA67" s="84">
        <v>7.8805209999999999</v>
      </c>
      <c r="BB67" s="165">
        <v>-32.208399999999997</v>
      </c>
      <c r="BC67" s="80">
        <v>6.4902939999999996</v>
      </c>
      <c r="BD67" s="165">
        <v>-33.022300000000001</v>
      </c>
      <c r="BE67" s="80">
        <v>5.5151219999999999</v>
      </c>
      <c r="BF67" s="165">
        <v>-33.1828</v>
      </c>
      <c r="BG67" s="80">
        <v>5.591367</v>
      </c>
      <c r="BH67" s="103">
        <v>-33.314500000000002</v>
      </c>
      <c r="BI67" s="80">
        <v>5.8690600000000002</v>
      </c>
      <c r="BJ67" s="128">
        <v>-0.11609999999999999</v>
      </c>
      <c r="BK67" s="84">
        <v>2.7843469999999999</v>
      </c>
      <c r="BL67" s="165">
        <v>-1.5820000000000001</v>
      </c>
      <c r="BM67" s="80">
        <v>2.2106499999999998</v>
      </c>
      <c r="BN67" s="165">
        <v>-5.5318899999999998</v>
      </c>
      <c r="BO67" s="80">
        <v>1.9420660000000001</v>
      </c>
      <c r="BP67" s="165">
        <v>-8.6255400000000009</v>
      </c>
      <c r="BQ67" s="80">
        <v>1.940545</v>
      </c>
      <c r="BR67" s="103">
        <v>-10.0113</v>
      </c>
      <c r="BS67" s="28">
        <v>1.9878819999999999</v>
      </c>
      <c r="BT67" s="151"/>
    </row>
    <row r="68" spans="1:72">
      <c r="A68" s="88" t="s">
        <v>67</v>
      </c>
      <c r="B68" s="128">
        <v>307.45549999999997</v>
      </c>
      <c r="C68" s="84">
        <v>3.5303059999999999</v>
      </c>
      <c r="D68" s="165">
        <v>344.512</v>
      </c>
      <c r="E68" s="80">
        <v>4.1887639999999999</v>
      </c>
      <c r="F68" s="129">
        <v>389.06560000000002</v>
      </c>
      <c r="G68" s="80">
        <v>5.4154210000000003</v>
      </c>
      <c r="H68" s="165">
        <v>438.03910000000002</v>
      </c>
      <c r="I68" s="80">
        <v>8.0019650000000002</v>
      </c>
      <c r="J68" s="103">
        <v>488.42989999999998</v>
      </c>
      <c r="K68" s="80">
        <v>11.84376</v>
      </c>
      <c r="L68" s="128">
        <v>295.786</v>
      </c>
      <c r="M68" s="84">
        <v>3.9864950000000001</v>
      </c>
      <c r="N68" s="165">
        <v>335.976</v>
      </c>
      <c r="O68" s="80">
        <v>3.7461989999999998</v>
      </c>
      <c r="P68" s="129">
        <v>380.45600000000002</v>
      </c>
      <c r="Q68" s="80">
        <v>3.9584190000000001</v>
      </c>
      <c r="R68" s="165">
        <v>428.44</v>
      </c>
      <c r="S68" s="80">
        <v>4.5670359999999999</v>
      </c>
      <c r="T68" s="103">
        <v>472.4</v>
      </c>
      <c r="U68" s="80">
        <v>6.1672279999999997</v>
      </c>
      <c r="V68" s="128">
        <v>296.58710000000002</v>
      </c>
      <c r="W68" s="84">
        <v>4.8914850000000003</v>
      </c>
      <c r="X68" s="165">
        <v>335.77030000000002</v>
      </c>
      <c r="Y68" s="80">
        <v>3.8179080000000001</v>
      </c>
      <c r="Z68" s="129">
        <v>380.39909999999998</v>
      </c>
      <c r="AA68" s="80">
        <v>3.7329379999999999</v>
      </c>
      <c r="AB68" s="165">
        <v>426.7251</v>
      </c>
      <c r="AC68" s="80">
        <v>4.6635600000000004</v>
      </c>
      <c r="AD68" s="103">
        <v>470.79450000000003</v>
      </c>
      <c r="AE68" s="80">
        <v>5.975346</v>
      </c>
      <c r="AF68" s="128">
        <v>318.73110000000003</v>
      </c>
      <c r="AG68" s="84">
        <v>3.1503420000000002</v>
      </c>
      <c r="AH68" s="165">
        <v>355.64640000000003</v>
      </c>
      <c r="AI68" s="80">
        <v>2.8896310000000001</v>
      </c>
      <c r="AJ68" s="129">
        <v>399.2355</v>
      </c>
      <c r="AK68" s="80">
        <v>3.0647799999999998</v>
      </c>
      <c r="AL68" s="165">
        <v>447.13339999999999</v>
      </c>
      <c r="AM68" s="80">
        <v>3.3184520000000002</v>
      </c>
      <c r="AN68" s="103">
        <v>493.46890000000002</v>
      </c>
      <c r="AO68" s="80">
        <v>3.852646</v>
      </c>
      <c r="AP68" s="128">
        <v>11.275639999999999</v>
      </c>
      <c r="AQ68" s="84">
        <v>6.5174329999999996</v>
      </c>
      <c r="AR68" s="165">
        <v>11.13444</v>
      </c>
      <c r="AS68" s="80">
        <v>6.7812190000000001</v>
      </c>
      <c r="AT68" s="165">
        <v>10.169919999999999</v>
      </c>
      <c r="AU68" s="80">
        <v>7.6686949999999996</v>
      </c>
      <c r="AV68" s="165">
        <v>9.0943199999999997</v>
      </c>
      <c r="AW68" s="80">
        <v>9.7536039999999993</v>
      </c>
      <c r="AX68" s="103">
        <v>5.0389600000000003</v>
      </c>
      <c r="AY68" s="80">
        <v>13.23657</v>
      </c>
      <c r="AZ68" s="128">
        <v>22.143999999999998</v>
      </c>
      <c r="BA68" s="84">
        <v>7.0170969999999997</v>
      </c>
      <c r="BB68" s="165">
        <v>19.876139999999999</v>
      </c>
      <c r="BC68" s="80">
        <v>6.1898910000000003</v>
      </c>
      <c r="BD68" s="165">
        <v>18.836400000000001</v>
      </c>
      <c r="BE68" s="80">
        <v>6.2222229999999996</v>
      </c>
      <c r="BF68" s="165">
        <v>20.408300000000001</v>
      </c>
      <c r="BG68" s="80">
        <v>6.938968</v>
      </c>
      <c r="BH68" s="103">
        <v>22.674440000000001</v>
      </c>
      <c r="BI68" s="80">
        <v>8.1200980000000005</v>
      </c>
      <c r="BJ68" s="128">
        <v>3.5518719999999999</v>
      </c>
      <c r="BK68" s="84">
        <v>2.1580539999999999</v>
      </c>
      <c r="BL68" s="165">
        <v>3.3793380000000002</v>
      </c>
      <c r="BM68" s="80">
        <v>2.1962630000000001</v>
      </c>
      <c r="BN68" s="165">
        <v>2.9954559999999999</v>
      </c>
      <c r="BO68" s="80">
        <v>2.4472649999999998</v>
      </c>
      <c r="BP68" s="165">
        <v>2.3913259999999998</v>
      </c>
      <c r="BQ68" s="80">
        <v>3.0674480000000002</v>
      </c>
      <c r="BR68" s="103">
        <v>1.173144</v>
      </c>
      <c r="BS68" s="28">
        <v>4.0817410000000001</v>
      </c>
      <c r="BT68" s="103"/>
    </row>
    <row r="69" spans="1:72">
      <c r="A69" s="88" t="s">
        <v>68</v>
      </c>
      <c r="B69" s="128">
        <v>309.48820000000001</v>
      </c>
      <c r="C69" s="84">
        <v>4.006939</v>
      </c>
      <c r="D69" s="165">
        <v>362.04250000000002</v>
      </c>
      <c r="E69" s="80">
        <v>2.8215970000000001</v>
      </c>
      <c r="F69" s="502">
        <v>422.78379999999999</v>
      </c>
      <c r="G69" s="512">
        <v>3.1059649999999999</v>
      </c>
      <c r="H69" s="165">
        <v>484.10329999999999</v>
      </c>
      <c r="I69" s="80">
        <v>3.519336</v>
      </c>
      <c r="J69" s="103">
        <v>536.75070000000005</v>
      </c>
      <c r="K69" s="80">
        <v>4.4962660000000003</v>
      </c>
      <c r="L69" s="128">
        <v>301.02800000000002</v>
      </c>
      <c r="M69" s="84">
        <v>5.3727080000000003</v>
      </c>
      <c r="N69" s="165">
        <v>356.90199999999999</v>
      </c>
      <c r="O69" s="80">
        <v>4.409675</v>
      </c>
      <c r="P69" s="502">
        <v>419.58199999999999</v>
      </c>
      <c r="Q69" s="512">
        <v>3.88917</v>
      </c>
      <c r="R69" s="165">
        <v>476.70600000000002</v>
      </c>
      <c r="S69" s="80">
        <v>3.925862</v>
      </c>
      <c r="T69" s="103">
        <v>526.29399999999998</v>
      </c>
      <c r="U69" s="80">
        <v>4.4213550000000001</v>
      </c>
      <c r="V69" s="128">
        <v>302.96530000000001</v>
      </c>
      <c r="W69" s="84">
        <v>4.4235639999999998</v>
      </c>
      <c r="X69" s="165">
        <v>354.9049</v>
      </c>
      <c r="Y69" s="80">
        <v>3.6049099999999998</v>
      </c>
      <c r="Z69" s="502">
        <v>410.49979999999999</v>
      </c>
      <c r="AA69" s="512">
        <v>3.2029290000000001</v>
      </c>
      <c r="AB69" s="165">
        <v>465.59120000000001</v>
      </c>
      <c r="AC69" s="80">
        <v>3.4293130000000001</v>
      </c>
      <c r="AD69" s="103">
        <v>513.577</v>
      </c>
      <c r="AE69" s="80">
        <v>4.2094740000000002</v>
      </c>
      <c r="AF69" s="128">
        <v>299.36579999999998</v>
      </c>
      <c r="AG69" s="84">
        <v>3.76172</v>
      </c>
      <c r="AH69" s="165">
        <v>351.2312</v>
      </c>
      <c r="AI69" s="80">
        <v>3.3893179999999998</v>
      </c>
      <c r="AJ69" s="502">
        <v>410.09500000000003</v>
      </c>
      <c r="AK69" s="512">
        <v>3.1333160000000002</v>
      </c>
      <c r="AL69" s="165">
        <v>468.19869999999997</v>
      </c>
      <c r="AM69" s="80">
        <v>3.035215</v>
      </c>
      <c r="AN69" s="103">
        <v>516.82529999999997</v>
      </c>
      <c r="AO69" s="80">
        <v>3.3646760000000002</v>
      </c>
      <c r="AP69" s="128">
        <v>-10.122400000000001</v>
      </c>
      <c r="AQ69" s="84">
        <v>7.0919189999999999</v>
      </c>
      <c r="AR69" s="165">
        <v>-10.811299999999999</v>
      </c>
      <c r="AS69" s="80">
        <v>6.2879329999999998</v>
      </c>
      <c r="AT69" s="165">
        <v>-12.688800000000001</v>
      </c>
      <c r="AU69" s="80">
        <v>6.2891899999999996</v>
      </c>
      <c r="AV69" s="165">
        <v>-15.9046</v>
      </c>
      <c r="AW69" s="80">
        <v>6.4565840000000003</v>
      </c>
      <c r="AX69" s="103">
        <v>-19.9254</v>
      </c>
      <c r="AY69" s="80">
        <v>7.1851700000000003</v>
      </c>
      <c r="AZ69" s="128">
        <v>-3.5995200000000001</v>
      </c>
      <c r="BA69" s="84">
        <v>7.007625</v>
      </c>
      <c r="BB69" s="165">
        <v>-3.6736599999999999</v>
      </c>
      <c r="BC69" s="80">
        <v>6.3143649999999996</v>
      </c>
      <c r="BD69" s="165">
        <v>-0.40482000000000001</v>
      </c>
      <c r="BE69" s="80">
        <v>5.9552319999999996</v>
      </c>
      <c r="BF69" s="165">
        <v>2.6074999999999999</v>
      </c>
      <c r="BG69" s="80">
        <v>6.0300149999999997</v>
      </c>
      <c r="BH69" s="103">
        <v>3.2482600000000001</v>
      </c>
      <c r="BI69" s="80">
        <v>6.6655139999999999</v>
      </c>
      <c r="BJ69" s="128">
        <v>-2.9195500000000001</v>
      </c>
      <c r="BK69" s="84">
        <v>2.2475499999999999</v>
      </c>
      <c r="BL69" s="165">
        <v>-3.7134</v>
      </c>
      <c r="BM69" s="80">
        <v>2.0270090000000001</v>
      </c>
      <c r="BN69" s="165">
        <v>-4.8289799999999996</v>
      </c>
      <c r="BO69" s="80">
        <v>2.0694340000000002</v>
      </c>
      <c r="BP69" s="165">
        <v>-5.8839600000000001</v>
      </c>
      <c r="BQ69" s="80">
        <v>2.0928629999999999</v>
      </c>
      <c r="BR69" s="103">
        <v>-7.0029899999999996</v>
      </c>
      <c r="BS69" s="28">
        <v>2.2803969999999998</v>
      </c>
      <c r="BT69" s="103"/>
    </row>
    <row r="70" spans="1:72">
      <c r="A70" s="88" t="s">
        <v>69</v>
      </c>
      <c r="B70" s="128" t="s">
        <v>106</v>
      </c>
      <c r="C70" s="84" t="s">
        <v>106</v>
      </c>
      <c r="D70" s="165" t="s">
        <v>106</v>
      </c>
      <c r="E70" s="80" t="s">
        <v>106</v>
      </c>
      <c r="F70" s="129" t="s">
        <v>106</v>
      </c>
      <c r="G70" s="80" t="s">
        <v>106</v>
      </c>
      <c r="H70" s="165" t="s">
        <v>106</v>
      </c>
      <c r="I70" s="80" t="s">
        <v>106</v>
      </c>
      <c r="J70" s="103" t="s">
        <v>106</v>
      </c>
      <c r="K70" s="80" t="s">
        <v>106</v>
      </c>
      <c r="L70" s="128" t="s">
        <v>106</v>
      </c>
      <c r="M70" s="84" t="s">
        <v>106</v>
      </c>
      <c r="N70" s="165" t="s">
        <v>106</v>
      </c>
      <c r="O70" s="80" t="s">
        <v>106</v>
      </c>
      <c r="P70" s="129" t="s">
        <v>106</v>
      </c>
      <c r="Q70" s="80" t="s">
        <v>106</v>
      </c>
      <c r="R70" s="165" t="s">
        <v>106</v>
      </c>
      <c r="S70" s="80" t="s">
        <v>106</v>
      </c>
      <c r="T70" s="103" t="s">
        <v>106</v>
      </c>
      <c r="U70" s="80" t="s">
        <v>106</v>
      </c>
      <c r="V70" s="128" t="s">
        <v>106</v>
      </c>
      <c r="W70" s="84" t="s">
        <v>106</v>
      </c>
      <c r="X70" s="165" t="s">
        <v>106</v>
      </c>
      <c r="Y70" s="80" t="s">
        <v>106</v>
      </c>
      <c r="Z70" s="129" t="s">
        <v>106</v>
      </c>
      <c r="AA70" s="80" t="s">
        <v>106</v>
      </c>
      <c r="AB70" s="165" t="s">
        <v>106</v>
      </c>
      <c r="AC70" s="80" t="s">
        <v>106</v>
      </c>
      <c r="AD70" s="103" t="s">
        <v>106</v>
      </c>
      <c r="AE70" s="80" t="s">
        <v>106</v>
      </c>
      <c r="AF70" s="128">
        <v>288.70299999999997</v>
      </c>
      <c r="AG70" s="84">
        <v>2.1741809999999999</v>
      </c>
      <c r="AH70" s="165">
        <v>328.11219999999997</v>
      </c>
      <c r="AI70" s="80">
        <v>2.2311190000000001</v>
      </c>
      <c r="AJ70" s="129">
        <v>375.20890000000003</v>
      </c>
      <c r="AK70" s="80">
        <v>1.8983890000000001</v>
      </c>
      <c r="AL70" s="165">
        <v>426.20510000000002</v>
      </c>
      <c r="AM70" s="80">
        <v>2.176202</v>
      </c>
      <c r="AN70" s="103">
        <v>473.89339999999999</v>
      </c>
      <c r="AO70" s="80">
        <v>3.744043</v>
      </c>
      <c r="AP70" s="128" t="s">
        <v>106</v>
      </c>
      <c r="AQ70" s="84" t="s">
        <v>106</v>
      </c>
      <c r="AR70" s="165" t="s">
        <v>106</v>
      </c>
      <c r="AS70" s="80" t="s">
        <v>106</v>
      </c>
      <c r="AT70" s="165" t="s">
        <v>106</v>
      </c>
      <c r="AU70" s="80" t="s">
        <v>106</v>
      </c>
      <c r="AV70" s="165" t="s">
        <v>106</v>
      </c>
      <c r="AW70" s="80" t="s">
        <v>106</v>
      </c>
      <c r="AX70" s="103" t="s">
        <v>106</v>
      </c>
      <c r="AY70" s="80" t="s">
        <v>106</v>
      </c>
      <c r="AZ70" s="128" t="s">
        <v>106</v>
      </c>
      <c r="BA70" s="84" t="s">
        <v>106</v>
      </c>
      <c r="BB70" s="165" t="s">
        <v>106</v>
      </c>
      <c r="BC70" s="80" t="s">
        <v>106</v>
      </c>
      <c r="BD70" s="165" t="s">
        <v>106</v>
      </c>
      <c r="BE70" s="80" t="s">
        <v>106</v>
      </c>
      <c r="BF70" s="165" t="s">
        <v>106</v>
      </c>
      <c r="BG70" s="80" t="s">
        <v>106</v>
      </c>
      <c r="BH70" s="103" t="s">
        <v>106</v>
      </c>
      <c r="BI70" s="80" t="s">
        <v>106</v>
      </c>
      <c r="BJ70" s="128" t="s">
        <v>106</v>
      </c>
      <c r="BK70" s="84" t="s">
        <v>106</v>
      </c>
      <c r="BL70" s="165" t="s">
        <v>106</v>
      </c>
      <c r="BM70" s="80" t="s">
        <v>106</v>
      </c>
      <c r="BN70" s="165" t="s">
        <v>106</v>
      </c>
      <c r="BO70" s="80" t="s">
        <v>106</v>
      </c>
      <c r="BP70" s="165" t="s">
        <v>106</v>
      </c>
      <c r="BQ70" s="80" t="s">
        <v>106</v>
      </c>
      <c r="BR70" s="103" t="s">
        <v>106</v>
      </c>
      <c r="BS70" s="28" t="s">
        <v>106</v>
      </c>
      <c r="BT70" s="4"/>
    </row>
    <row r="71" spans="1:72">
      <c r="A71" s="88" t="s">
        <v>70</v>
      </c>
      <c r="B71" s="128" t="s">
        <v>106</v>
      </c>
      <c r="C71" s="84" t="s">
        <v>106</v>
      </c>
      <c r="D71" s="165" t="s">
        <v>106</v>
      </c>
      <c r="E71" s="80" t="s">
        <v>106</v>
      </c>
      <c r="F71" s="502" t="s">
        <v>106</v>
      </c>
      <c r="G71" s="512" t="s">
        <v>106</v>
      </c>
      <c r="H71" s="165" t="s">
        <v>106</v>
      </c>
      <c r="I71" s="80" t="s">
        <v>106</v>
      </c>
      <c r="J71" s="103" t="s">
        <v>106</v>
      </c>
      <c r="K71" s="80" t="s">
        <v>106</v>
      </c>
      <c r="L71" s="128" t="s">
        <v>106</v>
      </c>
      <c r="M71" s="84" t="s">
        <v>106</v>
      </c>
      <c r="N71" s="165" t="s">
        <v>106</v>
      </c>
      <c r="O71" s="80" t="s">
        <v>106</v>
      </c>
      <c r="P71" s="502" t="s">
        <v>106</v>
      </c>
      <c r="Q71" s="512" t="s">
        <v>106</v>
      </c>
      <c r="R71" s="165" t="s">
        <v>106</v>
      </c>
      <c r="S71" s="80" t="s">
        <v>106</v>
      </c>
      <c r="T71" s="103" t="s">
        <v>106</v>
      </c>
      <c r="U71" s="80" t="s">
        <v>106</v>
      </c>
      <c r="V71" s="128" t="s">
        <v>106</v>
      </c>
      <c r="W71" s="84" t="s">
        <v>106</v>
      </c>
      <c r="X71" s="165" t="s">
        <v>106</v>
      </c>
      <c r="Y71" s="80" t="s">
        <v>106</v>
      </c>
      <c r="Z71" s="502" t="s">
        <v>106</v>
      </c>
      <c r="AA71" s="512" t="s">
        <v>106</v>
      </c>
      <c r="AB71" s="165" t="s">
        <v>106</v>
      </c>
      <c r="AC71" s="80" t="s">
        <v>106</v>
      </c>
      <c r="AD71" s="103" t="s">
        <v>106</v>
      </c>
      <c r="AE71" s="80" t="s">
        <v>106</v>
      </c>
      <c r="AF71" s="128">
        <v>275.82119999999998</v>
      </c>
      <c r="AG71" s="84">
        <v>3.895556</v>
      </c>
      <c r="AH71" s="165">
        <v>322.1078</v>
      </c>
      <c r="AI71" s="80">
        <v>3.5760010000000002</v>
      </c>
      <c r="AJ71" s="502">
        <v>378.86709999999999</v>
      </c>
      <c r="AK71" s="512">
        <v>4.2000140000000004</v>
      </c>
      <c r="AL71" s="165">
        <v>446.13249999999999</v>
      </c>
      <c r="AM71" s="80">
        <v>5.1484220000000001</v>
      </c>
      <c r="AN71" s="103">
        <v>510.52969999999999</v>
      </c>
      <c r="AO71" s="80">
        <v>4.9219099999999996</v>
      </c>
      <c r="AP71" s="128" t="s">
        <v>106</v>
      </c>
      <c r="AQ71" s="84" t="s">
        <v>106</v>
      </c>
      <c r="AR71" s="165" t="s">
        <v>106</v>
      </c>
      <c r="AS71" s="80" t="s">
        <v>106</v>
      </c>
      <c r="AT71" s="165" t="s">
        <v>106</v>
      </c>
      <c r="AU71" s="80" t="s">
        <v>106</v>
      </c>
      <c r="AV71" s="165" t="s">
        <v>106</v>
      </c>
      <c r="AW71" s="80" t="s">
        <v>106</v>
      </c>
      <c r="AX71" s="103" t="s">
        <v>106</v>
      </c>
      <c r="AY71" s="80" t="s">
        <v>106</v>
      </c>
      <c r="AZ71" s="128" t="s">
        <v>106</v>
      </c>
      <c r="BA71" s="84" t="s">
        <v>106</v>
      </c>
      <c r="BB71" s="165" t="s">
        <v>106</v>
      </c>
      <c r="BC71" s="80" t="s">
        <v>106</v>
      </c>
      <c r="BD71" s="165" t="s">
        <v>106</v>
      </c>
      <c r="BE71" s="80" t="s">
        <v>106</v>
      </c>
      <c r="BF71" s="165" t="s">
        <v>106</v>
      </c>
      <c r="BG71" s="80" t="s">
        <v>106</v>
      </c>
      <c r="BH71" s="103" t="s">
        <v>106</v>
      </c>
      <c r="BI71" s="80" t="s">
        <v>106</v>
      </c>
      <c r="BJ71" s="128" t="s">
        <v>106</v>
      </c>
      <c r="BK71" s="84" t="s">
        <v>106</v>
      </c>
      <c r="BL71" s="165" t="s">
        <v>106</v>
      </c>
      <c r="BM71" s="80" t="s">
        <v>106</v>
      </c>
      <c r="BN71" s="165" t="s">
        <v>106</v>
      </c>
      <c r="BO71" s="80" t="s">
        <v>106</v>
      </c>
      <c r="BP71" s="165" t="s">
        <v>106</v>
      </c>
      <c r="BQ71" s="80" t="s">
        <v>106</v>
      </c>
      <c r="BR71" s="103" t="s">
        <v>106</v>
      </c>
      <c r="BS71" s="28" t="s">
        <v>106</v>
      </c>
      <c r="BT71" s="103"/>
    </row>
    <row r="72" spans="1:72">
      <c r="A72" s="88" t="s">
        <v>71</v>
      </c>
      <c r="B72" s="128">
        <v>370.0804</v>
      </c>
      <c r="C72" s="84">
        <v>3.1670250000000002</v>
      </c>
      <c r="D72" s="165">
        <v>424.76069999999999</v>
      </c>
      <c r="E72" s="80">
        <v>3.2581880000000001</v>
      </c>
      <c r="F72" s="502">
        <v>489.58620000000002</v>
      </c>
      <c r="G72" s="512">
        <v>3.090392</v>
      </c>
      <c r="H72" s="165">
        <v>551.31600000000003</v>
      </c>
      <c r="I72" s="80">
        <v>3.5123060000000002</v>
      </c>
      <c r="J72" s="103">
        <v>604.29920000000004</v>
      </c>
      <c r="K72" s="80">
        <v>4.2013069999999999</v>
      </c>
      <c r="L72" s="128">
        <v>381.61200000000002</v>
      </c>
      <c r="M72" s="84">
        <v>4.8979600000000003</v>
      </c>
      <c r="N72" s="165">
        <v>433.99799999999999</v>
      </c>
      <c r="O72" s="80">
        <v>3.7169590000000001</v>
      </c>
      <c r="P72" s="502">
        <v>492.8</v>
      </c>
      <c r="Q72" s="512">
        <v>2.9621599999999999</v>
      </c>
      <c r="R72" s="165">
        <v>549.23599999999999</v>
      </c>
      <c r="S72" s="80">
        <v>3.156218</v>
      </c>
      <c r="T72" s="103">
        <v>600.20600000000002</v>
      </c>
      <c r="U72" s="80">
        <v>3.9255960000000001</v>
      </c>
      <c r="V72" s="128">
        <v>383.495</v>
      </c>
      <c r="W72" s="84">
        <v>3.9695909999999999</v>
      </c>
      <c r="X72" s="165">
        <v>438.41849999999999</v>
      </c>
      <c r="Y72" s="80">
        <v>3.1951740000000002</v>
      </c>
      <c r="Z72" s="502">
        <v>497.74340000000001</v>
      </c>
      <c r="AA72" s="512">
        <v>2.93669</v>
      </c>
      <c r="AB72" s="165">
        <v>554.84889999999996</v>
      </c>
      <c r="AC72" s="80">
        <v>2.9691839999999998</v>
      </c>
      <c r="AD72" s="103">
        <v>604.71839999999997</v>
      </c>
      <c r="AE72" s="80">
        <v>3.6057619999999999</v>
      </c>
      <c r="AF72" s="128">
        <v>357.18810000000002</v>
      </c>
      <c r="AG72" s="84">
        <v>3.8239320000000001</v>
      </c>
      <c r="AH72" s="165">
        <v>410.28519999999997</v>
      </c>
      <c r="AI72" s="80">
        <v>2.8659479999999999</v>
      </c>
      <c r="AJ72" s="502">
        <v>473.24790000000002</v>
      </c>
      <c r="AK72" s="512">
        <v>2.756894</v>
      </c>
      <c r="AL72" s="165">
        <v>540.07500000000005</v>
      </c>
      <c r="AM72" s="80">
        <v>3.2729659999999998</v>
      </c>
      <c r="AN72" s="103">
        <v>597.03250000000003</v>
      </c>
      <c r="AO72" s="80">
        <v>3.6570130000000001</v>
      </c>
      <c r="AP72" s="128">
        <v>-12.892300000000001</v>
      </c>
      <c r="AQ72" s="84">
        <v>6.6889250000000002</v>
      </c>
      <c r="AR72" s="165">
        <v>-14.4755</v>
      </c>
      <c r="AS72" s="80">
        <v>6.2384820000000003</v>
      </c>
      <c r="AT72" s="165">
        <v>-16.3383</v>
      </c>
      <c r="AU72" s="80">
        <v>6.1024760000000002</v>
      </c>
      <c r="AV72" s="165">
        <v>-11.241</v>
      </c>
      <c r="AW72" s="80">
        <v>6.5679379999999998</v>
      </c>
      <c r="AX72" s="103">
        <v>-7.2666599999999999</v>
      </c>
      <c r="AY72" s="80">
        <v>7.1494020000000003</v>
      </c>
      <c r="AZ72" s="128">
        <v>-26.306899999999999</v>
      </c>
      <c r="BA72" s="84">
        <v>6.7652400000000004</v>
      </c>
      <c r="BB72" s="165">
        <v>-28.133299999999998</v>
      </c>
      <c r="BC72" s="80">
        <v>5.8147359999999999</v>
      </c>
      <c r="BD72" s="165">
        <v>-24.4955</v>
      </c>
      <c r="BE72" s="80">
        <v>5.622541</v>
      </c>
      <c r="BF72" s="165">
        <v>-14.773899999999999</v>
      </c>
      <c r="BG72" s="80">
        <v>5.9090369999999997</v>
      </c>
      <c r="BH72" s="103">
        <v>-7.68588</v>
      </c>
      <c r="BI72" s="80">
        <v>6.4624779999999999</v>
      </c>
      <c r="BJ72" s="128">
        <v>-3.4556200000000001</v>
      </c>
      <c r="BK72" s="84">
        <v>2.2230439999999998</v>
      </c>
      <c r="BL72" s="165">
        <v>-3.68405</v>
      </c>
      <c r="BM72" s="80">
        <v>2.0662850000000001</v>
      </c>
      <c r="BN72" s="165">
        <v>-4.3152699999999999</v>
      </c>
      <c r="BO72" s="80">
        <v>1.994548</v>
      </c>
      <c r="BP72" s="165">
        <v>-2.8665600000000002</v>
      </c>
      <c r="BQ72" s="80">
        <v>2.0777239999999999</v>
      </c>
      <c r="BR72" s="103">
        <v>-1.7016100000000001</v>
      </c>
      <c r="BS72" s="28">
        <v>2.2812589999999999</v>
      </c>
      <c r="BT72" s="103"/>
    </row>
    <row r="73" spans="1:72">
      <c r="A73" s="88" t="s">
        <v>72</v>
      </c>
      <c r="B73" s="128">
        <v>408.53559999999999</v>
      </c>
      <c r="C73" s="84">
        <v>2.4826039999999998</v>
      </c>
      <c r="D73" s="165">
        <v>457.73289999999997</v>
      </c>
      <c r="E73" s="80">
        <v>1.93346</v>
      </c>
      <c r="F73" s="502">
        <v>513.14049999999997</v>
      </c>
      <c r="G73" s="512">
        <v>1.9338329999999999</v>
      </c>
      <c r="H73" s="165">
        <v>566.12369999999999</v>
      </c>
      <c r="I73" s="80">
        <v>1.7622249999999999</v>
      </c>
      <c r="J73" s="103">
        <v>610.52809999999999</v>
      </c>
      <c r="K73" s="80">
        <v>1.7704169999999999</v>
      </c>
      <c r="L73" s="128">
        <v>411.22800000000001</v>
      </c>
      <c r="M73" s="84">
        <v>1.9399900000000001</v>
      </c>
      <c r="N73" s="165">
        <v>461.23</v>
      </c>
      <c r="O73" s="80">
        <v>1.9656819999999999</v>
      </c>
      <c r="P73" s="502">
        <v>514.154</v>
      </c>
      <c r="Q73" s="512">
        <v>1.8855029999999999</v>
      </c>
      <c r="R73" s="165">
        <v>564.30600000000004</v>
      </c>
      <c r="S73" s="80">
        <v>1.7236929999999999</v>
      </c>
      <c r="T73" s="103">
        <v>607.66600000000005</v>
      </c>
      <c r="U73" s="80">
        <v>2.495498</v>
      </c>
      <c r="V73" s="128">
        <v>416.09469999999999</v>
      </c>
      <c r="W73" s="84">
        <v>2.6534689999999999</v>
      </c>
      <c r="X73" s="165">
        <v>468.70569999999998</v>
      </c>
      <c r="Y73" s="80">
        <v>1.9029990000000001</v>
      </c>
      <c r="Z73" s="502">
        <v>524.20740000000001</v>
      </c>
      <c r="AA73" s="512">
        <v>1.559331</v>
      </c>
      <c r="AB73" s="165">
        <v>575.34500000000003</v>
      </c>
      <c r="AC73" s="80">
        <v>1.6691990000000001</v>
      </c>
      <c r="AD73" s="103">
        <v>618.68709999999999</v>
      </c>
      <c r="AE73" s="80">
        <v>1.8153870000000001</v>
      </c>
      <c r="AF73" s="128">
        <v>420.17380000000003</v>
      </c>
      <c r="AG73" s="84">
        <v>2.293612</v>
      </c>
      <c r="AH73" s="165">
        <v>474.28800000000001</v>
      </c>
      <c r="AI73" s="80">
        <v>1.690142</v>
      </c>
      <c r="AJ73" s="502">
        <v>532.13390000000004</v>
      </c>
      <c r="AK73" s="512">
        <v>1.7192499999999999</v>
      </c>
      <c r="AL73" s="165">
        <v>585.8098</v>
      </c>
      <c r="AM73" s="80">
        <v>1.811148</v>
      </c>
      <c r="AN73" s="103">
        <v>629.77480000000003</v>
      </c>
      <c r="AO73" s="80">
        <v>2.020054</v>
      </c>
      <c r="AP73" s="128">
        <v>11.63818</v>
      </c>
      <c r="AQ73" s="84">
        <v>5.6136619999999997</v>
      </c>
      <c r="AR73" s="165">
        <v>16.555060000000001</v>
      </c>
      <c r="AS73" s="80">
        <v>5.1656620000000002</v>
      </c>
      <c r="AT73" s="165">
        <v>18.993359999999999</v>
      </c>
      <c r="AU73" s="80">
        <v>5.1753980000000004</v>
      </c>
      <c r="AV73" s="165">
        <v>19.686119999999999</v>
      </c>
      <c r="AW73" s="80">
        <v>5.145378</v>
      </c>
      <c r="AX73" s="103">
        <v>19.246700000000001</v>
      </c>
      <c r="AY73" s="80">
        <v>5.2253439999999998</v>
      </c>
      <c r="AZ73" s="128">
        <v>4.0790600000000001</v>
      </c>
      <c r="BA73" s="84">
        <v>5.2621209999999996</v>
      </c>
      <c r="BB73" s="165">
        <v>5.5822799999999999</v>
      </c>
      <c r="BC73" s="80">
        <v>4.6761470000000003</v>
      </c>
      <c r="BD73" s="165">
        <v>7.92652</v>
      </c>
      <c r="BE73" s="80">
        <v>4.5580360000000004</v>
      </c>
      <c r="BF73" s="165">
        <v>10.4648</v>
      </c>
      <c r="BG73" s="80">
        <v>4.6319369999999997</v>
      </c>
      <c r="BH73" s="103">
        <v>11.08774</v>
      </c>
      <c r="BI73" s="80">
        <v>4.7712269999999997</v>
      </c>
      <c r="BJ73" s="128">
        <v>4.0387279999999999</v>
      </c>
      <c r="BK73" s="84">
        <v>1.8519220000000001</v>
      </c>
      <c r="BL73" s="165">
        <v>5.58995</v>
      </c>
      <c r="BM73" s="80">
        <v>1.693327</v>
      </c>
      <c r="BN73" s="165">
        <v>6.661016</v>
      </c>
      <c r="BO73" s="80">
        <v>1.7600750000000001</v>
      </c>
      <c r="BP73" s="165">
        <v>7.088336</v>
      </c>
      <c r="BQ73" s="80">
        <v>1.6742509999999999</v>
      </c>
      <c r="BR73" s="103">
        <v>7.0337360000000002</v>
      </c>
      <c r="BS73" s="28">
        <v>1.804441</v>
      </c>
      <c r="BT73" s="151"/>
    </row>
    <row r="74" spans="1:72">
      <c r="A74" s="88" t="s">
        <v>73</v>
      </c>
      <c r="B74" s="128" t="s">
        <v>106</v>
      </c>
      <c r="C74" s="84" t="s">
        <v>106</v>
      </c>
      <c r="D74" s="165" t="s">
        <v>106</v>
      </c>
      <c r="E74" s="80" t="s">
        <v>106</v>
      </c>
      <c r="F74" s="129" t="s">
        <v>106</v>
      </c>
      <c r="G74" s="80" t="s">
        <v>106</v>
      </c>
      <c r="H74" s="165" t="s">
        <v>106</v>
      </c>
      <c r="I74" s="80" t="s">
        <v>106</v>
      </c>
      <c r="J74" s="103" t="s">
        <v>106</v>
      </c>
      <c r="K74" s="80" t="s">
        <v>106</v>
      </c>
      <c r="L74" s="128">
        <v>307.35000000000002</v>
      </c>
      <c r="M74" s="84">
        <v>4.3338760000000001</v>
      </c>
      <c r="N74" s="165">
        <v>381.66800000000001</v>
      </c>
      <c r="O74" s="80">
        <v>3.1934170000000002</v>
      </c>
      <c r="P74" s="129">
        <v>466.26400000000001</v>
      </c>
      <c r="Q74" s="80">
        <v>3.1764869999999998</v>
      </c>
      <c r="R74" s="165">
        <v>545.76599999999996</v>
      </c>
      <c r="S74" s="80">
        <v>3.2251240000000001</v>
      </c>
      <c r="T74" s="103">
        <v>607.98199999999997</v>
      </c>
      <c r="U74" s="80">
        <v>3.3459780000000001</v>
      </c>
      <c r="V74" s="128" t="s">
        <v>106</v>
      </c>
      <c r="W74" s="84" t="s">
        <v>106</v>
      </c>
      <c r="X74" s="165" t="s">
        <v>106</v>
      </c>
      <c r="Y74" s="80" t="s">
        <v>106</v>
      </c>
      <c r="Z74" s="129" t="s">
        <v>106</v>
      </c>
      <c r="AA74" s="80" t="s">
        <v>106</v>
      </c>
      <c r="AB74" s="165" t="s">
        <v>106</v>
      </c>
      <c r="AC74" s="80" t="s">
        <v>106</v>
      </c>
      <c r="AD74" s="103" t="s">
        <v>106</v>
      </c>
      <c r="AE74" s="80" t="s">
        <v>106</v>
      </c>
      <c r="AF74" s="128">
        <v>310.01670000000001</v>
      </c>
      <c r="AG74" s="84">
        <v>4.2525500000000003</v>
      </c>
      <c r="AH74" s="165">
        <v>381.55029999999999</v>
      </c>
      <c r="AI74" s="80">
        <v>3.4068049999999999</v>
      </c>
      <c r="AJ74" s="129">
        <v>465.94909999999999</v>
      </c>
      <c r="AK74" s="80">
        <v>2.8602120000000002</v>
      </c>
      <c r="AL74" s="165">
        <v>548.44740000000002</v>
      </c>
      <c r="AM74" s="80">
        <v>2.8384680000000002</v>
      </c>
      <c r="AN74" s="103">
        <v>617.71450000000004</v>
      </c>
      <c r="AO74" s="80">
        <v>3.4305490000000001</v>
      </c>
      <c r="AP74" s="128" t="s">
        <v>106</v>
      </c>
      <c r="AQ74" s="84" t="s">
        <v>106</v>
      </c>
      <c r="AR74" s="165" t="s">
        <v>106</v>
      </c>
      <c r="AS74" s="80" t="s">
        <v>106</v>
      </c>
      <c r="AT74" s="165" t="s">
        <v>106</v>
      </c>
      <c r="AU74" s="80" t="s">
        <v>106</v>
      </c>
      <c r="AV74" s="165" t="s">
        <v>106</v>
      </c>
      <c r="AW74" s="80" t="s">
        <v>106</v>
      </c>
      <c r="AX74" s="103" t="s">
        <v>106</v>
      </c>
      <c r="AY74" s="80" t="s">
        <v>106</v>
      </c>
      <c r="AZ74" s="128" t="s">
        <v>106</v>
      </c>
      <c r="BA74" s="84" t="s">
        <v>106</v>
      </c>
      <c r="BB74" s="165" t="s">
        <v>106</v>
      </c>
      <c r="BC74" s="80" t="s">
        <v>106</v>
      </c>
      <c r="BD74" s="165" t="s">
        <v>106</v>
      </c>
      <c r="BE74" s="80" t="s">
        <v>106</v>
      </c>
      <c r="BF74" s="165" t="s">
        <v>106</v>
      </c>
      <c r="BG74" s="80" t="s">
        <v>106</v>
      </c>
      <c r="BH74" s="103" t="s">
        <v>106</v>
      </c>
      <c r="BI74" s="80" t="s">
        <v>106</v>
      </c>
      <c r="BJ74" s="128">
        <v>1.64496</v>
      </c>
      <c r="BK74" s="84">
        <v>5.1904130000000004</v>
      </c>
      <c r="BL74" s="165">
        <v>4.8480000000000002E-2</v>
      </c>
      <c r="BM74" s="80">
        <v>4.1196029999999997</v>
      </c>
      <c r="BN74" s="165">
        <v>-6.8279999999999993E-2</v>
      </c>
      <c r="BO74" s="80">
        <v>3.5076520000000002</v>
      </c>
      <c r="BP74" s="165">
        <v>1.6330800000000001</v>
      </c>
      <c r="BQ74" s="80">
        <v>3.896871</v>
      </c>
      <c r="BR74" s="103">
        <v>6.1897200000000003</v>
      </c>
      <c r="BS74" s="28">
        <v>3.7354229999999999</v>
      </c>
      <c r="BT74" s="103"/>
    </row>
    <row r="75" spans="1:72">
      <c r="A75" s="88" t="s">
        <v>74</v>
      </c>
      <c r="B75" s="128" t="s">
        <v>106</v>
      </c>
      <c r="C75" s="84" t="s">
        <v>106</v>
      </c>
      <c r="D75" s="165" t="s">
        <v>106</v>
      </c>
      <c r="E75" s="80" t="s">
        <v>106</v>
      </c>
      <c r="F75" s="129" t="s">
        <v>106</v>
      </c>
      <c r="G75" s="80" t="s">
        <v>106</v>
      </c>
      <c r="H75" s="165" t="s">
        <v>106</v>
      </c>
      <c r="I75" s="80" t="s">
        <v>106</v>
      </c>
      <c r="J75" s="103" t="s">
        <v>106</v>
      </c>
      <c r="K75" s="80" t="s">
        <v>106</v>
      </c>
      <c r="L75" s="128">
        <v>299.32799999999997</v>
      </c>
      <c r="M75" s="84">
        <v>3.8949829999999999</v>
      </c>
      <c r="N75" s="165">
        <v>355.20400000000001</v>
      </c>
      <c r="O75" s="80">
        <v>4.0528529999999998</v>
      </c>
      <c r="P75" s="129">
        <v>415.61</v>
      </c>
      <c r="Q75" s="80">
        <v>3.6329989999999999</v>
      </c>
      <c r="R75" s="165">
        <v>472.976</v>
      </c>
      <c r="S75" s="80">
        <v>3.0489280000000001</v>
      </c>
      <c r="T75" s="103">
        <v>522.846</v>
      </c>
      <c r="U75" s="80">
        <v>3.762127</v>
      </c>
      <c r="V75" s="128" t="s">
        <v>106</v>
      </c>
      <c r="W75" s="84" t="s">
        <v>106</v>
      </c>
      <c r="X75" s="165" t="s">
        <v>106</v>
      </c>
      <c r="Y75" s="80" t="s">
        <v>106</v>
      </c>
      <c r="Z75" s="129" t="s">
        <v>106</v>
      </c>
      <c r="AA75" s="80" t="s">
        <v>106</v>
      </c>
      <c r="AB75" s="165" t="s">
        <v>106</v>
      </c>
      <c r="AC75" s="80" t="s">
        <v>106</v>
      </c>
      <c r="AD75" s="103" t="s">
        <v>106</v>
      </c>
      <c r="AE75" s="80" t="s">
        <v>106</v>
      </c>
      <c r="AF75" s="128">
        <v>318.00200000000001</v>
      </c>
      <c r="AG75" s="84">
        <v>3.0216810000000001</v>
      </c>
      <c r="AH75" s="165">
        <v>367.47899999999998</v>
      </c>
      <c r="AI75" s="80">
        <v>2.6030250000000001</v>
      </c>
      <c r="AJ75" s="129">
        <v>426.64370000000002</v>
      </c>
      <c r="AK75" s="80">
        <v>2.439111</v>
      </c>
      <c r="AL75" s="165">
        <v>487.8974</v>
      </c>
      <c r="AM75" s="80">
        <v>2.9498310000000001</v>
      </c>
      <c r="AN75" s="103">
        <v>540.74019999999996</v>
      </c>
      <c r="AO75" s="80">
        <v>3.09266</v>
      </c>
      <c r="AP75" s="128" t="s">
        <v>106</v>
      </c>
      <c r="AQ75" s="84" t="s">
        <v>106</v>
      </c>
      <c r="AR75" s="165" t="s">
        <v>106</v>
      </c>
      <c r="AS75" s="80" t="s">
        <v>106</v>
      </c>
      <c r="AT75" s="165" t="s">
        <v>106</v>
      </c>
      <c r="AU75" s="80" t="s">
        <v>106</v>
      </c>
      <c r="AV75" s="165" t="s">
        <v>106</v>
      </c>
      <c r="AW75" s="80" t="s">
        <v>106</v>
      </c>
      <c r="AX75" s="103" t="s">
        <v>106</v>
      </c>
      <c r="AY75" s="80" t="s">
        <v>106</v>
      </c>
      <c r="AZ75" s="128" t="s">
        <v>106</v>
      </c>
      <c r="BA75" s="84" t="s">
        <v>106</v>
      </c>
      <c r="BB75" s="165" t="s">
        <v>106</v>
      </c>
      <c r="BC75" s="80" t="s">
        <v>106</v>
      </c>
      <c r="BD75" s="165" t="s">
        <v>106</v>
      </c>
      <c r="BE75" s="80" t="s">
        <v>106</v>
      </c>
      <c r="BF75" s="165" t="s">
        <v>106</v>
      </c>
      <c r="BG75" s="80" t="s">
        <v>106</v>
      </c>
      <c r="BH75" s="103" t="s">
        <v>106</v>
      </c>
      <c r="BI75" s="80" t="s">
        <v>106</v>
      </c>
      <c r="BJ75" s="128">
        <v>11.30796</v>
      </c>
      <c r="BK75" s="84">
        <v>4.013738</v>
      </c>
      <c r="BL75" s="165">
        <v>7.4229599999999998</v>
      </c>
      <c r="BM75" s="80">
        <v>3.9410370000000001</v>
      </c>
      <c r="BN75" s="165">
        <v>6.6310799999999999</v>
      </c>
      <c r="BO75" s="80">
        <v>3.729892</v>
      </c>
      <c r="BP75" s="165">
        <v>8.6767199999999995</v>
      </c>
      <c r="BQ75" s="80">
        <v>3.7077550000000001</v>
      </c>
      <c r="BR75" s="103">
        <v>10.7034</v>
      </c>
      <c r="BS75" s="28">
        <v>3.744739</v>
      </c>
      <c r="BT75" s="4"/>
    </row>
    <row r="76" spans="1:72">
      <c r="A76" s="88" t="s">
        <v>75</v>
      </c>
      <c r="B76" s="128">
        <v>312.0059</v>
      </c>
      <c r="C76" s="84">
        <v>2.0643319999999998</v>
      </c>
      <c r="D76" s="165">
        <v>354.97430000000003</v>
      </c>
      <c r="E76" s="80">
        <v>2.2207590000000001</v>
      </c>
      <c r="F76" s="129">
        <v>409.07639999999998</v>
      </c>
      <c r="G76" s="80">
        <v>1.7805420000000001</v>
      </c>
      <c r="H76" s="165">
        <v>465.82679999999999</v>
      </c>
      <c r="I76" s="80">
        <v>2.1906080000000001</v>
      </c>
      <c r="J76" s="103">
        <v>517.16880000000003</v>
      </c>
      <c r="K76" s="80">
        <v>3.0435379999999999</v>
      </c>
      <c r="L76" s="128">
        <v>290.488</v>
      </c>
      <c r="M76" s="84">
        <v>4.0952849999999996</v>
      </c>
      <c r="N76" s="165">
        <v>343.23200000000003</v>
      </c>
      <c r="O76" s="80">
        <v>2.9610539999999999</v>
      </c>
      <c r="P76" s="129">
        <v>401.678</v>
      </c>
      <c r="Q76" s="80">
        <v>2.514799</v>
      </c>
      <c r="R76" s="165">
        <v>461.11599999999999</v>
      </c>
      <c r="S76" s="80">
        <v>1.8779669999999999</v>
      </c>
      <c r="T76" s="103">
        <v>511.80599999999998</v>
      </c>
      <c r="U76" s="80">
        <v>2.9565640000000002</v>
      </c>
      <c r="V76" s="128">
        <v>302.48039999999997</v>
      </c>
      <c r="W76" s="84">
        <v>2.8913129999999998</v>
      </c>
      <c r="X76" s="165">
        <v>352.27530000000002</v>
      </c>
      <c r="Y76" s="80">
        <v>1.4384710000000001</v>
      </c>
      <c r="Z76" s="129">
        <v>408.37369999999999</v>
      </c>
      <c r="AA76" s="80">
        <v>1.632978</v>
      </c>
      <c r="AB76" s="165">
        <v>468.10890000000001</v>
      </c>
      <c r="AC76" s="80">
        <v>2.216183</v>
      </c>
      <c r="AD76" s="103">
        <v>522.15589999999997</v>
      </c>
      <c r="AE76" s="80">
        <v>2.3208669999999998</v>
      </c>
      <c r="AF76" s="128">
        <v>304.30619999999999</v>
      </c>
      <c r="AG76" s="84">
        <v>2.0842269999999998</v>
      </c>
      <c r="AH76" s="165">
        <v>351.65069999999997</v>
      </c>
      <c r="AI76" s="80">
        <v>1.463103</v>
      </c>
      <c r="AJ76" s="129">
        <v>407.19459999999998</v>
      </c>
      <c r="AK76" s="80">
        <v>1.5491520000000001</v>
      </c>
      <c r="AL76" s="165">
        <v>468.31529999999998</v>
      </c>
      <c r="AM76" s="80">
        <v>1.869156</v>
      </c>
      <c r="AN76" s="103">
        <v>525.57470000000001</v>
      </c>
      <c r="AO76" s="80">
        <v>2.8876940000000002</v>
      </c>
      <c r="AP76" s="128">
        <v>-7.6997200000000001</v>
      </c>
      <c r="AQ76" s="84">
        <v>5.3567419999999997</v>
      </c>
      <c r="AR76" s="165">
        <v>-3.32362</v>
      </c>
      <c r="AS76" s="80">
        <v>5.2116850000000001</v>
      </c>
      <c r="AT76" s="165">
        <v>-1.88184</v>
      </c>
      <c r="AU76" s="80">
        <v>5.0655130000000002</v>
      </c>
      <c r="AV76" s="165">
        <v>2.4885000000000002</v>
      </c>
      <c r="AW76" s="80">
        <v>5.3274499999999998</v>
      </c>
      <c r="AX76" s="103">
        <v>8.4059000000000008</v>
      </c>
      <c r="AY76" s="80">
        <v>6.1393089999999999</v>
      </c>
      <c r="AZ76" s="128">
        <v>1.8258000000000001</v>
      </c>
      <c r="BA76" s="84">
        <v>5.3001940000000003</v>
      </c>
      <c r="BB76" s="165">
        <v>-0.62460000000000004</v>
      </c>
      <c r="BC76" s="80">
        <v>4.4269889999999998</v>
      </c>
      <c r="BD76" s="165">
        <v>-1.1791199999999999</v>
      </c>
      <c r="BE76" s="80">
        <v>4.5227029999999999</v>
      </c>
      <c r="BF76" s="165">
        <v>0.20638000000000001</v>
      </c>
      <c r="BG76" s="80">
        <v>4.8778649999999999</v>
      </c>
      <c r="BH76" s="103">
        <v>3.4187599999999998</v>
      </c>
      <c r="BI76" s="80">
        <v>5.3956980000000003</v>
      </c>
      <c r="BJ76" s="128">
        <v>-1.21604</v>
      </c>
      <c r="BK76" s="84">
        <v>1.858878</v>
      </c>
      <c r="BL76" s="165">
        <v>-6.4170000000000005E-2</v>
      </c>
      <c r="BM76" s="80">
        <v>1.7021839999999999</v>
      </c>
      <c r="BN76" s="165">
        <v>0.10724</v>
      </c>
      <c r="BO76" s="80">
        <v>1.6768719999999999</v>
      </c>
      <c r="BP76" s="165">
        <v>1.560592</v>
      </c>
      <c r="BQ76" s="80">
        <v>1.7213350000000001</v>
      </c>
      <c r="BR76" s="103">
        <v>3.3315540000000001</v>
      </c>
      <c r="BS76" s="28">
        <v>2.1016889999999999</v>
      </c>
      <c r="BT76" s="103"/>
    </row>
    <row r="77" spans="1:72">
      <c r="A77" s="88" t="s">
        <v>76</v>
      </c>
      <c r="B77" s="128" t="s">
        <v>106</v>
      </c>
      <c r="C77" s="84" t="s">
        <v>106</v>
      </c>
      <c r="D77" s="165" t="s">
        <v>106</v>
      </c>
      <c r="E77" s="80" t="s">
        <v>106</v>
      </c>
      <c r="F77" s="129" t="s">
        <v>106</v>
      </c>
      <c r="G77" s="80" t="s">
        <v>106</v>
      </c>
      <c r="H77" s="165" t="s">
        <v>106</v>
      </c>
      <c r="I77" s="80" t="s">
        <v>106</v>
      </c>
      <c r="J77" s="103" t="s">
        <v>106</v>
      </c>
      <c r="K77" s="80" t="s">
        <v>106</v>
      </c>
      <c r="L77" s="128">
        <v>255.85599999999999</v>
      </c>
      <c r="M77" s="84">
        <v>4.4729520000000003</v>
      </c>
      <c r="N77" s="165">
        <v>310.08999999999997</v>
      </c>
      <c r="O77" s="80">
        <v>3.7265109999999999</v>
      </c>
      <c r="P77" s="129">
        <v>367.95800000000003</v>
      </c>
      <c r="Q77" s="80">
        <v>3.4048310000000002</v>
      </c>
      <c r="R77" s="165">
        <v>428.08800000000002</v>
      </c>
      <c r="S77" s="80">
        <v>4.2299290000000003</v>
      </c>
      <c r="T77" s="103">
        <v>484.238</v>
      </c>
      <c r="U77" s="80">
        <v>6.3688130000000003</v>
      </c>
      <c r="V77" s="128">
        <v>274.95339999999999</v>
      </c>
      <c r="W77" s="84">
        <v>3.8391899999999999</v>
      </c>
      <c r="X77" s="165">
        <v>320.5147</v>
      </c>
      <c r="Y77" s="80">
        <v>3.3813309999999999</v>
      </c>
      <c r="Z77" s="129">
        <v>371.61509999999998</v>
      </c>
      <c r="AA77" s="80">
        <v>3.7806109999999999</v>
      </c>
      <c r="AB77" s="165">
        <v>424.97199999999998</v>
      </c>
      <c r="AC77" s="80">
        <v>4.3817969999999997</v>
      </c>
      <c r="AD77" s="103">
        <v>474.56169999999997</v>
      </c>
      <c r="AE77" s="80">
        <v>5.3525929999999997</v>
      </c>
      <c r="AF77" s="128">
        <v>301.42860000000002</v>
      </c>
      <c r="AG77" s="84">
        <v>2.6486610000000002</v>
      </c>
      <c r="AH77" s="165">
        <v>342.01889999999997</v>
      </c>
      <c r="AI77" s="80">
        <v>2.3626559999999999</v>
      </c>
      <c r="AJ77" s="129">
        <v>392.0942</v>
      </c>
      <c r="AK77" s="80">
        <v>2.7014870000000002</v>
      </c>
      <c r="AL77" s="165">
        <v>448.17970000000003</v>
      </c>
      <c r="AM77" s="80">
        <v>3.2835100000000002</v>
      </c>
      <c r="AN77" s="103">
        <v>499.56439999999998</v>
      </c>
      <c r="AO77" s="80">
        <v>3.897119</v>
      </c>
      <c r="AP77" s="128" t="s">
        <v>106</v>
      </c>
      <c r="AQ77" s="84" t="s">
        <v>106</v>
      </c>
      <c r="AR77" s="165" t="s">
        <v>106</v>
      </c>
      <c r="AS77" s="80" t="s">
        <v>106</v>
      </c>
      <c r="AT77" s="165" t="s">
        <v>106</v>
      </c>
      <c r="AU77" s="80" t="s">
        <v>106</v>
      </c>
      <c r="AV77" s="165" t="s">
        <v>106</v>
      </c>
      <c r="AW77" s="80" t="s">
        <v>106</v>
      </c>
      <c r="AX77" s="103" t="s">
        <v>106</v>
      </c>
      <c r="AY77" s="80" t="s">
        <v>106</v>
      </c>
      <c r="AZ77" s="128">
        <v>26.47522</v>
      </c>
      <c r="BA77" s="84">
        <v>6.0945179999999999</v>
      </c>
      <c r="BB77" s="165">
        <v>21.504159999999999</v>
      </c>
      <c r="BC77" s="80">
        <v>5.6924429999999999</v>
      </c>
      <c r="BD77" s="165">
        <v>20.479140000000001</v>
      </c>
      <c r="BE77" s="80">
        <v>6.0810690000000003</v>
      </c>
      <c r="BF77" s="165">
        <v>23.207699999999999</v>
      </c>
      <c r="BG77" s="80">
        <v>6.7357209999999998</v>
      </c>
      <c r="BH77" s="103">
        <v>25.002680000000002</v>
      </c>
      <c r="BI77" s="80">
        <v>7.6958520000000004</v>
      </c>
      <c r="BJ77" s="128">
        <v>22.8874</v>
      </c>
      <c r="BK77" s="84">
        <v>3.6002420000000002</v>
      </c>
      <c r="BL77" s="165">
        <v>16.1904</v>
      </c>
      <c r="BM77" s="80">
        <v>3.061023</v>
      </c>
      <c r="BN77" s="165">
        <v>12.075900000000001</v>
      </c>
      <c r="BO77" s="80">
        <v>3.099866</v>
      </c>
      <c r="BP77" s="165">
        <v>9.8048000000000002</v>
      </c>
      <c r="BQ77" s="80">
        <v>3.5591729999999999</v>
      </c>
      <c r="BR77" s="103">
        <v>7.5145999999999997</v>
      </c>
      <c r="BS77" s="28">
        <v>4.2212339999999999</v>
      </c>
      <c r="BT77" s="103"/>
    </row>
    <row r="78" spans="1:72">
      <c r="A78" s="88" t="s">
        <v>77</v>
      </c>
      <c r="B78" s="128">
        <v>252.58869999999999</v>
      </c>
      <c r="C78" s="84">
        <v>1.388835</v>
      </c>
      <c r="D78" s="165">
        <v>292.40530000000001</v>
      </c>
      <c r="E78" s="80">
        <v>1.751803</v>
      </c>
      <c r="F78" s="129">
        <v>339.1223</v>
      </c>
      <c r="G78" s="80">
        <v>1.097143</v>
      </c>
      <c r="H78" s="165">
        <v>395.92860000000002</v>
      </c>
      <c r="I78" s="80">
        <v>1.401705</v>
      </c>
      <c r="J78" s="103">
        <v>461.7799</v>
      </c>
      <c r="K78" s="80">
        <v>2.5535700000000001</v>
      </c>
      <c r="L78" s="128">
        <v>257.15800000000002</v>
      </c>
      <c r="M78" s="84">
        <v>1.6861409999999999</v>
      </c>
      <c r="N78" s="165">
        <v>306.17399999999998</v>
      </c>
      <c r="O78" s="80">
        <v>1.524022</v>
      </c>
      <c r="P78" s="129">
        <v>368.36799999999999</v>
      </c>
      <c r="Q78" s="80">
        <v>1.5424439999999999</v>
      </c>
      <c r="R78" s="165">
        <v>443.34199999999998</v>
      </c>
      <c r="S78" s="80">
        <v>1.679934</v>
      </c>
      <c r="T78" s="103">
        <v>523.98400000000004</v>
      </c>
      <c r="U78" s="80">
        <v>2.4718589999999998</v>
      </c>
      <c r="V78" s="128">
        <v>254.34540000000001</v>
      </c>
      <c r="W78" s="84">
        <v>1.4026650000000001</v>
      </c>
      <c r="X78" s="165">
        <v>309.26889999999997</v>
      </c>
      <c r="Y78" s="80">
        <v>1.258505</v>
      </c>
      <c r="Z78" s="129">
        <v>374.02089999999998</v>
      </c>
      <c r="AA78" s="80">
        <v>1.133157</v>
      </c>
      <c r="AB78" s="165">
        <v>452.6669</v>
      </c>
      <c r="AC78" s="80">
        <v>1.641135</v>
      </c>
      <c r="AD78" s="103">
        <v>529.5412</v>
      </c>
      <c r="AE78" s="80">
        <v>2.3809119999999999</v>
      </c>
      <c r="AF78" s="128">
        <v>295.07139999999998</v>
      </c>
      <c r="AG78" s="84">
        <v>1.79481</v>
      </c>
      <c r="AH78" s="165">
        <v>343.75290000000001</v>
      </c>
      <c r="AI78" s="80">
        <v>1.329985</v>
      </c>
      <c r="AJ78" s="129">
        <v>410.11619999999999</v>
      </c>
      <c r="AK78" s="80">
        <v>1.383451</v>
      </c>
      <c r="AL78" s="165">
        <v>486.19389999999999</v>
      </c>
      <c r="AM78" s="80">
        <v>2.0778880000000002</v>
      </c>
      <c r="AN78" s="103">
        <v>553.85429999999997</v>
      </c>
      <c r="AO78" s="80">
        <v>1.9495279999999999</v>
      </c>
      <c r="AP78" s="128">
        <v>42.48272</v>
      </c>
      <c r="AQ78" s="84">
        <v>5.0238849999999999</v>
      </c>
      <c r="AR78" s="165">
        <v>51.347580000000001</v>
      </c>
      <c r="AS78" s="80">
        <v>4.9926839999999997</v>
      </c>
      <c r="AT78" s="165">
        <v>70.993939999999995</v>
      </c>
      <c r="AU78" s="80">
        <v>4.8173519999999996</v>
      </c>
      <c r="AV78" s="165">
        <v>90.265289999999993</v>
      </c>
      <c r="AW78" s="80">
        <v>5.1353299999999997</v>
      </c>
      <c r="AX78" s="103">
        <v>92.074420000000003</v>
      </c>
      <c r="AY78" s="80">
        <v>5.5145809999999997</v>
      </c>
      <c r="AZ78" s="128">
        <v>40.726019999999998</v>
      </c>
      <c r="BA78" s="84">
        <v>4.5362070000000001</v>
      </c>
      <c r="BB78" s="165">
        <v>34.483980000000003</v>
      </c>
      <c r="BC78" s="80">
        <v>4.3290940000000004</v>
      </c>
      <c r="BD78" s="165">
        <v>36.095300000000002</v>
      </c>
      <c r="BE78" s="80">
        <v>4.3111879999999996</v>
      </c>
      <c r="BF78" s="165">
        <v>33.526910000000001</v>
      </c>
      <c r="BG78" s="80">
        <v>4.7327899999999996</v>
      </c>
      <c r="BH78" s="103">
        <v>24.313099999999999</v>
      </c>
      <c r="BI78" s="80">
        <v>4.9857560000000003</v>
      </c>
      <c r="BJ78" s="128">
        <v>12.41681</v>
      </c>
      <c r="BK78" s="84">
        <v>1.6248990000000001</v>
      </c>
      <c r="BL78" s="165">
        <v>15.825279999999999</v>
      </c>
      <c r="BM78" s="80">
        <v>1.629715</v>
      </c>
      <c r="BN78" s="165">
        <v>21.86185</v>
      </c>
      <c r="BO78" s="80">
        <v>1.6158699999999999</v>
      </c>
      <c r="BP78" s="165">
        <v>27.98657</v>
      </c>
      <c r="BQ78" s="80">
        <v>1.6809099999999999</v>
      </c>
      <c r="BR78" s="103">
        <v>28.20796</v>
      </c>
      <c r="BS78" s="28">
        <v>1.9321569999999999</v>
      </c>
      <c r="BT78" s="103"/>
    </row>
    <row r="79" spans="1:72">
      <c r="A79" s="88" t="s">
        <v>78</v>
      </c>
      <c r="B79" s="128">
        <v>314.22519999999997</v>
      </c>
      <c r="C79" s="84">
        <v>4.965884</v>
      </c>
      <c r="D79" s="165">
        <v>360.83019999999999</v>
      </c>
      <c r="E79" s="80">
        <v>5.2292959999999997</v>
      </c>
      <c r="F79" s="502">
        <v>416.01409999999998</v>
      </c>
      <c r="G79" s="512">
        <v>5.1789149999999999</v>
      </c>
      <c r="H79" s="165">
        <v>472.89499999999998</v>
      </c>
      <c r="I79" s="80">
        <v>5.7462970000000002</v>
      </c>
      <c r="J79" s="103">
        <v>526.21379999999999</v>
      </c>
      <c r="K79" s="80">
        <v>5.6647990000000004</v>
      </c>
      <c r="L79" s="128">
        <v>327.28399999999999</v>
      </c>
      <c r="M79" s="84">
        <v>4.2267400000000004</v>
      </c>
      <c r="N79" s="165">
        <v>373.37</v>
      </c>
      <c r="O79" s="80">
        <v>4.4477729999999998</v>
      </c>
      <c r="P79" s="502">
        <v>427.69400000000002</v>
      </c>
      <c r="Q79" s="512">
        <v>4.368341</v>
      </c>
      <c r="R79" s="165">
        <v>482.82400000000001</v>
      </c>
      <c r="S79" s="80">
        <v>3.9967229999999998</v>
      </c>
      <c r="T79" s="103">
        <v>529.87800000000004</v>
      </c>
      <c r="U79" s="80">
        <v>4.1676589999999996</v>
      </c>
      <c r="V79" s="128">
        <v>340.48860000000002</v>
      </c>
      <c r="W79" s="84">
        <v>3.2365430000000002</v>
      </c>
      <c r="X79" s="165">
        <v>382.76760000000002</v>
      </c>
      <c r="Y79" s="80">
        <v>3.373014</v>
      </c>
      <c r="Z79" s="502">
        <v>434.85640000000001</v>
      </c>
      <c r="AA79" s="512">
        <v>3.6391990000000001</v>
      </c>
      <c r="AB79" s="165">
        <v>492.22300000000001</v>
      </c>
      <c r="AC79" s="80">
        <v>4.6145659999999999</v>
      </c>
      <c r="AD79" s="103">
        <v>542.89440000000002</v>
      </c>
      <c r="AE79" s="80">
        <v>5.0825839999999998</v>
      </c>
      <c r="AF79" s="128">
        <v>334.31959999999998</v>
      </c>
      <c r="AG79" s="84">
        <v>3.783954</v>
      </c>
      <c r="AH79" s="165">
        <v>379.149</v>
      </c>
      <c r="AI79" s="80">
        <v>3.579132</v>
      </c>
      <c r="AJ79" s="502">
        <v>433.03890000000001</v>
      </c>
      <c r="AK79" s="512">
        <v>3.553445</v>
      </c>
      <c r="AL79" s="165">
        <v>487.7715</v>
      </c>
      <c r="AM79" s="80">
        <v>4.1426790000000002</v>
      </c>
      <c r="AN79" s="103">
        <v>539.40099999999995</v>
      </c>
      <c r="AO79" s="80">
        <v>5.0718949999999996</v>
      </c>
      <c r="AP79" s="128">
        <v>20.094380000000001</v>
      </c>
      <c r="AQ79" s="84">
        <v>7.6855409999999997</v>
      </c>
      <c r="AR79" s="165">
        <v>18.318760000000001</v>
      </c>
      <c r="AS79" s="80">
        <v>7.7617620000000001</v>
      </c>
      <c r="AT79" s="165">
        <v>17.024840000000001</v>
      </c>
      <c r="AU79" s="80">
        <v>7.7160450000000003</v>
      </c>
      <c r="AV79" s="165">
        <v>14.87654</v>
      </c>
      <c r="AW79" s="80">
        <v>8.3827759999999998</v>
      </c>
      <c r="AX79" s="103">
        <v>13.18718</v>
      </c>
      <c r="AY79" s="80">
        <v>8.8262830000000001</v>
      </c>
      <c r="AZ79" s="128">
        <v>-6.1690399999999999</v>
      </c>
      <c r="BA79" s="84">
        <v>6.3389179999999996</v>
      </c>
      <c r="BB79" s="165">
        <v>-3.6186199999999999</v>
      </c>
      <c r="BC79" s="80">
        <v>6.2909269999999999</v>
      </c>
      <c r="BD79" s="165">
        <v>-1.81752</v>
      </c>
      <c r="BE79" s="80">
        <v>6.4233250000000002</v>
      </c>
      <c r="BF79" s="165">
        <v>-4.4515399999999996</v>
      </c>
      <c r="BG79" s="80">
        <v>7.337872</v>
      </c>
      <c r="BH79" s="103">
        <v>-3.4934400000000001</v>
      </c>
      <c r="BI79" s="80">
        <v>8.1820009999999996</v>
      </c>
      <c r="BJ79" s="128">
        <v>7.3687579999999997</v>
      </c>
      <c r="BK79" s="84">
        <v>2.5299290000000001</v>
      </c>
      <c r="BL79" s="165">
        <v>6.3598499999999998</v>
      </c>
      <c r="BM79" s="80">
        <v>2.4840629999999999</v>
      </c>
      <c r="BN79" s="165">
        <v>5.8080040000000004</v>
      </c>
      <c r="BO79" s="80">
        <v>2.4618440000000001</v>
      </c>
      <c r="BP79" s="165">
        <v>5.4571360000000002</v>
      </c>
      <c r="BQ79" s="80">
        <v>2.6486809999999998</v>
      </c>
      <c r="BR79" s="103">
        <v>5.2480180000000001</v>
      </c>
      <c r="BS79" s="28">
        <v>2.821485</v>
      </c>
      <c r="BT79" s="151"/>
    </row>
    <row r="80" spans="1:72">
      <c r="A80" s="88" t="s">
        <v>79</v>
      </c>
      <c r="B80" s="128">
        <v>364.44819999999999</v>
      </c>
      <c r="C80" s="84">
        <v>5.3590590000000002</v>
      </c>
      <c r="D80" s="165">
        <v>417.87900000000002</v>
      </c>
      <c r="E80" s="80">
        <v>4.4468019999999999</v>
      </c>
      <c r="F80" s="129">
        <v>478.84410000000003</v>
      </c>
      <c r="G80" s="80">
        <v>3.821971</v>
      </c>
      <c r="H80" s="165">
        <v>540.83500000000004</v>
      </c>
      <c r="I80" s="80">
        <v>4.178617</v>
      </c>
      <c r="J80" s="103">
        <v>596.37310000000002</v>
      </c>
      <c r="K80" s="80">
        <v>3.8730319999999998</v>
      </c>
      <c r="L80" s="128">
        <v>363.61399999999998</v>
      </c>
      <c r="M80" s="84">
        <v>4.6946099999999999</v>
      </c>
      <c r="N80" s="165">
        <v>418.33199999999999</v>
      </c>
      <c r="O80" s="80">
        <v>3.9913609999999999</v>
      </c>
      <c r="P80" s="129">
        <v>478.08600000000001</v>
      </c>
      <c r="Q80" s="80">
        <v>3.685845</v>
      </c>
      <c r="R80" s="165">
        <v>538.94000000000005</v>
      </c>
      <c r="S80" s="80">
        <v>3.5204420000000001</v>
      </c>
      <c r="T80" s="103">
        <v>593.56799999999998</v>
      </c>
      <c r="U80" s="80">
        <v>4.5891070000000003</v>
      </c>
      <c r="V80" s="128">
        <v>377.32190000000003</v>
      </c>
      <c r="W80" s="84">
        <v>4.0644729999999996</v>
      </c>
      <c r="X80" s="165">
        <v>427.97460000000001</v>
      </c>
      <c r="Y80" s="80">
        <v>3.5743049999999998</v>
      </c>
      <c r="Z80" s="129">
        <v>486.57220000000001</v>
      </c>
      <c r="AA80" s="80">
        <v>3.140806</v>
      </c>
      <c r="AB80" s="165">
        <v>544.18129999999996</v>
      </c>
      <c r="AC80" s="80">
        <v>3.2894779999999999</v>
      </c>
      <c r="AD80" s="103">
        <v>595.65459999999996</v>
      </c>
      <c r="AE80" s="80">
        <v>4.9479579999999999</v>
      </c>
      <c r="AF80" s="128">
        <v>379.43369999999999</v>
      </c>
      <c r="AG80" s="84">
        <v>3.756345</v>
      </c>
      <c r="AH80" s="165">
        <v>428.35809999999998</v>
      </c>
      <c r="AI80" s="80">
        <v>3.3560639999999999</v>
      </c>
      <c r="AJ80" s="129">
        <v>485.64699999999999</v>
      </c>
      <c r="AK80" s="80">
        <v>3.5972680000000001</v>
      </c>
      <c r="AL80" s="165">
        <v>544.16219999999998</v>
      </c>
      <c r="AM80" s="80">
        <v>3.2896580000000002</v>
      </c>
      <c r="AN80" s="103">
        <v>594.5059</v>
      </c>
      <c r="AO80" s="80">
        <v>3.4744320000000002</v>
      </c>
      <c r="AP80" s="128">
        <v>14.98546</v>
      </c>
      <c r="AQ80" s="84">
        <v>7.9321409999999997</v>
      </c>
      <c r="AR80" s="165">
        <v>10.479139999999999</v>
      </c>
      <c r="AS80" s="80">
        <v>7.1502749999999997</v>
      </c>
      <c r="AT80" s="165">
        <v>6.80288</v>
      </c>
      <c r="AU80" s="80">
        <v>6.9019579999999996</v>
      </c>
      <c r="AV80" s="165">
        <v>3.3271999999999999</v>
      </c>
      <c r="AW80" s="80">
        <v>6.9549919999999998</v>
      </c>
      <c r="AX80" s="103">
        <v>-1.8672200000000001</v>
      </c>
      <c r="AY80" s="80">
        <v>6.8674059999999999</v>
      </c>
      <c r="AZ80" s="128">
        <v>2.1118199999999998</v>
      </c>
      <c r="BA80" s="84">
        <v>6.7836889999999999</v>
      </c>
      <c r="BB80" s="165">
        <v>0.38346000000000002</v>
      </c>
      <c r="BC80" s="80">
        <v>6.2791069999999998</v>
      </c>
      <c r="BD80" s="165">
        <v>-0.92515999999999998</v>
      </c>
      <c r="BE80" s="80">
        <v>6.180078</v>
      </c>
      <c r="BF80" s="165">
        <v>-1.908E-2</v>
      </c>
      <c r="BG80" s="80">
        <v>6.0853000000000002</v>
      </c>
      <c r="BH80" s="103">
        <v>-1.1487000000000001</v>
      </c>
      <c r="BI80" s="80">
        <v>7.207103</v>
      </c>
      <c r="BJ80" s="128">
        <v>5.850136</v>
      </c>
      <c r="BK80" s="84">
        <v>2.6259519999999998</v>
      </c>
      <c r="BL80" s="165">
        <v>3.960556</v>
      </c>
      <c r="BM80" s="80">
        <v>2.332665</v>
      </c>
      <c r="BN80" s="165">
        <v>2.9117999999999999</v>
      </c>
      <c r="BO80" s="80">
        <v>2.2056049999999998</v>
      </c>
      <c r="BP80" s="165">
        <v>1.508548</v>
      </c>
      <c r="BQ80" s="80">
        <v>2.2293539999999998</v>
      </c>
      <c r="BR80" s="103">
        <v>-0.30852000000000002</v>
      </c>
      <c r="BS80" s="28">
        <v>2.296281</v>
      </c>
      <c r="BT80" s="151"/>
    </row>
    <row r="81" spans="1:72">
      <c r="A81" s="88" t="s">
        <v>80</v>
      </c>
      <c r="B81" s="128" t="s">
        <v>106</v>
      </c>
      <c r="C81" s="84" t="s">
        <v>106</v>
      </c>
      <c r="D81" s="165" t="s">
        <v>106</v>
      </c>
      <c r="E81" s="80" t="s">
        <v>106</v>
      </c>
      <c r="F81" s="129" t="s">
        <v>106</v>
      </c>
      <c r="G81" s="80" t="s">
        <v>106</v>
      </c>
      <c r="H81" s="165" t="s">
        <v>106</v>
      </c>
      <c r="I81" s="80" t="s">
        <v>106</v>
      </c>
      <c r="J81" s="103" t="s">
        <v>106</v>
      </c>
      <c r="K81" s="80" t="s">
        <v>106</v>
      </c>
      <c r="L81" s="128">
        <v>400.65199999999999</v>
      </c>
      <c r="M81" s="84">
        <v>3.0822259999999999</v>
      </c>
      <c r="N81" s="165">
        <v>470.99799999999999</v>
      </c>
      <c r="O81" s="80">
        <v>2.0336560000000001</v>
      </c>
      <c r="P81" s="129">
        <v>547.11</v>
      </c>
      <c r="Q81" s="80">
        <v>2.2103380000000001</v>
      </c>
      <c r="R81" s="165">
        <v>616.52200000000005</v>
      </c>
      <c r="S81" s="80">
        <v>2.037372</v>
      </c>
      <c r="T81" s="103">
        <v>673.23599999999999</v>
      </c>
      <c r="U81" s="80">
        <v>2.984181</v>
      </c>
      <c r="V81" s="128">
        <v>412.29020000000003</v>
      </c>
      <c r="W81" s="84">
        <v>3.1512630000000001</v>
      </c>
      <c r="X81" s="165">
        <v>479.74639999999999</v>
      </c>
      <c r="Y81" s="80">
        <v>2.6139130000000002</v>
      </c>
      <c r="Z81" s="129">
        <v>558.11260000000004</v>
      </c>
      <c r="AA81" s="80">
        <v>2.2084579999999998</v>
      </c>
      <c r="AB81" s="165">
        <v>626.65049999999997</v>
      </c>
      <c r="AC81" s="80">
        <v>2.6353409999999999</v>
      </c>
      <c r="AD81" s="103">
        <v>681.31290000000001</v>
      </c>
      <c r="AE81" s="80">
        <v>3.3710049999999998</v>
      </c>
      <c r="AF81" s="128">
        <v>411.91140000000001</v>
      </c>
      <c r="AG81" s="84">
        <v>2.7761209999999998</v>
      </c>
      <c r="AH81" s="165">
        <v>485.33330000000001</v>
      </c>
      <c r="AI81" s="80">
        <v>2.1972559999999999</v>
      </c>
      <c r="AJ81" s="129">
        <v>564.10820000000001</v>
      </c>
      <c r="AK81" s="80">
        <v>1.6129089999999999</v>
      </c>
      <c r="AL81" s="165">
        <v>631.00019999999995</v>
      </c>
      <c r="AM81" s="80">
        <v>1.803658</v>
      </c>
      <c r="AN81" s="103">
        <v>683.29</v>
      </c>
      <c r="AO81" s="80">
        <v>2.2488779999999999</v>
      </c>
      <c r="AP81" s="128" t="s">
        <v>106</v>
      </c>
      <c r="AQ81" s="84" t="s">
        <v>106</v>
      </c>
      <c r="AR81" s="165" t="s">
        <v>106</v>
      </c>
      <c r="AS81" s="80" t="s">
        <v>106</v>
      </c>
      <c r="AT81" s="165" t="s">
        <v>106</v>
      </c>
      <c r="AU81" s="80" t="s">
        <v>106</v>
      </c>
      <c r="AV81" s="165" t="s">
        <v>106</v>
      </c>
      <c r="AW81" s="80" t="s">
        <v>106</v>
      </c>
      <c r="AX81" s="103" t="s">
        <v>106</v>
      </c>
      <c r="AY81" s="80" t="s">
        <v>106</v>
      </c>
      <c r="AZ81" s="128">
        <v>-0.37878000000000001</v>
      </c>
      <c r="BA81" s="84">
        <v>5.7467959999999998</v>
      </c>
      <c r="BB81" s="165">
        <v>5.5869400000000002</v>
      </c>
      <c r="BC81" s="80">
        <v>5.20085</v>
      </c>
      <c r="BD81" s="165">
        <v>5.9955600000000002</v>
      </c>
      <c r="BE81" s="80">
        <v>4.7819580000000004</v>
      </c>
      <c r="BF81" s="165">
        <v>4.3496800000000002</v>
      </c>
      <c r="BG81" s="80">
        <v>5.0583169999999997</v>
      </c>
      <c r="BH81" s="103">
        <v>1.97706</v>
      </c>
      <c r="BI81" s="80">
        <v>5.6399900000000001</v>
      </c>
      <c r="BJ81" s="128">
        <v>5.5964</v>
      </c>
      <c r="BK81" s="84">
        <v>2.907438</v>
      </c>
      <c r="BL81" s="165">
        <v>7.1790000000000003</v>
      </c>
      <c r="BM81" s="80">
        <v>2.640107</v>
      </c>
      <c r="BN81" s="165">
        <v>8.5502000000000002</v>
      </c>
      <c r="BO81" s="80">
        <v>2.665524</v>
      </c>
      <c r="BP81" s="165">
        <v>7.3662000000000001</v>
      </c>
      <c r="BQ81" s="80">
        <v>2.6169519999999999</v>
      </c>
      <c r="BR81" s="103">
        <v>5.0304000000000002</v>
      </c>
      <c r="BS81" s="28">
        <v>3.0874450000000002</v>
      </c>
      <c r="BT81" s="103"/>
    </row>
    <row r="82" spans="1:72">
      <c r="A82" s="88" t="s">
        <v>81</v>
      </c>
      <c r="B82" s="128">
        <v>401.5607</v>
      </c>
      <c r="C82" s="84">
        <v>5.0114640000000001</v>
      </c>
      <c r="D82" s="165">
        <v>466.31169999999997</v>
      </c>
      <c r="E82" s="80">
        <v>5.3339730000000003</v>
      </c>
      <c r="F82" s="129">
        <v>539.56679999999994</v>
      </c>
      <c r="G82" s="80">
        <v>4.3048599999999997</v>
      </c>
      <c r="H82" s="165">
        <v>602.28499999999997</v>
      </c>
      <c r="I82" s="80">
        <v>3.3991030000000002</v>
      </c>
      <c r="J82" s="103">
        <v>650.53120000000001</v>
      </c>
      <c r="K82" s="80">
        <v>2.7357930000000001</v>
      </c>
      <c r="L82" s="128">
        <v>403.89800000000002</v>
      </c>
      <c r="M82" s="84">
        <v>3.5880610000000002</v>
      </c>
      <c r="N82" s="165">
        <v>463.65199999999999</v>
      </c>
      <c r="O82" s="80">
        <v>3.078303</v>
      </c>
      <c r="P82" s="129">
        <v>525.45600000000002</v>
      </c>
      <c r="Q82" s="80">
        <v>2.9467050000000001</v>
      </c>
      <c r="R82" s="165">
        <v>581.44200000000001</v>
      </c>
      <c r="S82" s="80">
        <v>3.2915290000000001</v>
      </c>
      <c r="T82" s="103">
        <v>628.274</v>
      </c>
      <c r="U82" s="80">
        <v>4.287433</v>
      </c>
      <c r="V82" s="128">
        <v>410.92880000000002</v>
      </c>
      <c r="W82" s="84">
        <v>4.3211570000000004</v>
      </c>
      <c r="X82" s="165">
        <v>468.66840000000002</v>
      </c>
      <c r="Y82" s="80">
        <v>3.7706469999999999</v>
      </c>
      <c r="Z82" s="129">
        <v>528.98170000000005</v>
      </c>
      <c r="AA82" s="80">
        <v>2.9107639999999999</v>
      </c>
      <c r="AB82" s="165">
        <v>582.4692</v>
      </c>
      <c r="AC82" s="80">
        <v>2.4008949999999998</v>
      </c>
      <c r="AD82" s="103">
        <v>626.22159999999997</v>
      </c>
      <c r="AE82" s="80">
        <v>2.1527400000000001</v>
      </c>
      <c r="AF82" s="128">
        <v>395.2276</v>
      </c>
      <c r="AG82" s="84">
        <v>4.6077190000000003</v>
      </c>
      <c r="AH82" s="165">
        <v>465.46440000000001</v>
      </c>
      <c r="AI82" s="80">
        <v>3.459444</v>
      </c>
      <c r="AJ82" s="129">
        <v>539.90660000000003</v>
      </c>
      <c r="AK82" s="80">
        <v>2.7030479999999999</v>
      </c>
      <c r="AL82" s="165">
        <v>603.48249999999996</v>
      </c>
      <c r="AM82" s="80">
        <v>3.501817</v>
      </c>
      <c r="AN82" s="103">
        <v>655.05780000000004</v>
      </c>
      <c r="AO82" s="80">
        <v>4.1763960000000004</v>
      </c>
      <c r="AP82" s="128">
        <v>-6.3331</v>
      </c>
      <c r="AQ82" s="84">
        <v>8.1507710000000007</v>
      </c>
      <c r="AR82" s="165">
        <v>-0.84730000000000005</v>
      </c>
      <c r="AS82" s="80">
        <v>7.7787040000000003</v>
      </c>
      <c r="AT82" s="165">
        <v>0.33975</v>
      </c>
      <c r="AU82" s="80">
        <v>6.7769839999999997</v>
      </c>
      <c r="AV82" s="165">
        <v>1.19746</v>
      </c>
      <c r="AW82" s="80">
        <v>6.6261489999999998</v>
      </c>
      <c r="AX82" s="103">
        <v>4.52658</v>
      </c>
      <c r="AY82" s="80">
        <v>6.7094019999999999</v>
      </c>
      <c r="AZ82" s="128">
        <v>-15.7012</v>
      </c>
      <c r="BA82" s="84">
        <v>7.435848</v>
      </c>
      <c r="BB82" s="165">
        <v>-3.2040199999999999</v>
      </c>
      <c r="BC82" s="80">
        <v>6.4477830000000003</v>
      </c>
      <c r="BD82" s="165">
        <v>10.924810000000001</v>
      </c>
      <c r="BE82" s="80">
        <v>5.5827749999999998</v>
      </c>
      <c r="BF82" s="165">
        <v>21.013259999999999</v>
      </c>
      <c r="BG82" s="80">
        <v>5.7806040000000003</v>
      </c>
      <c r="BH82" s="103">
        <v>28.83624</v>
      </c>
      <c r="BI82" s="80">
        <v>6.1208609999999997</v>
      </c>
      <c r="BJ82" s="128">
        <v>-1.0860300000000001</v>
      </c>
      <c r="BK82" s="84">
        <v>2.6027300000000002</v>
      </c>
      <c r="BL82" s="165">
        <v>0.29869200000000001</v>
      </c>
      <c r="BM82" s="80">
        <v>2.4843130000000002</v>
      </c>
      <c r="BN82" s="165">
        <v>0.36622399999999999</v>
      </c>
      <c r="BO82" s="80">
        <v>2.1783929999999998</v>
      </c>
      <c r="BP82" s="165">
        <v>0.44495200000000001</v>
      </c>
      <c r="BQ82" s="80">
        <v>2.0622129999999999</v>
      </c>
      <c r="BR82" s="103">
        <v>1.0904499999999999</v>
      </c>
      <c r="BS82" s="28">
        <v>2.154595</v>
      </c>
      <c r="BT82" s="103"/>
    </row>
    <row r="83" spans="1:72">
      <c r="A83" s="88" t="s">
        <v>82</v>
      </c>
      <c r="B83" s="128">
        <v>325.39620000000002</v>
      </c>
      <c r="C83" s="84">
        <v>3.4227630000000002</v>
      </c>
      <c r="D83" s="165">
        <v>368.42059999999998</v>
      </c>
      <c r="E83" s="80">
        <v>2.759233</v>
      </c>
      <c r="F83" s="129">
        <v>416.92790000000002</v>
      </c>
      <c r="G83" s="80">
        <v>2.5450710000000001</v>
      </c>
      <c r="H83" s="165">
        <v>471.30970000000002</v>
      </c>
      <c r="I83" s="80">
        <v>3.3244980000000002</v>
      </c>
      <c r="J83" s="103">
        <v>524.25559999999996</v>
      </c>
      <c r="K83" s="80">
        <v>3.8132540000000001</v>
      </c>
      <c r="L83" s="128">
        <v>325.85000000000002</v>
      </c>
      <c r="M83" s="84">
        <v>4.7539850000000001</v>
      </c>
      <c r="N83" s="165">
        <v>372.58600000000001</v>
      </c>
      <c r="O83" s="80">
        <v>3.2326220000000001</v>
      </c>
      <c r="P83" s="129">
        <v>423.63</v>
      </c>
      <c r="Q83" s="80">
        <v>3.0199129999999998</v>
      </c>
      <c r="R83" s="165">
        <v>477.02199999999999</v>
      </c>
      <c r="S83" s="80">
        <v>3.2798340000000001</v>
      </c>
      <c r="T83" s="103">
        <v>527.30399999999997</v>
      </c>
      <c r="U83" s="80">
        <v>4.0651979999999996</v>
      </c>
      <c r="V83" s="128">
        <v>348.58260000000001</v>
      </c>
      <c r="W83" s="84">
        <v>3.3754900000000001</v>
      </c>
      <c r="X83" s="165">
        <v>392.24169999999998</v>
      </c>
      <c r="Y83" s="80">
        <v>2.6400839999999999</v>
      </c>
      <c r="Z83" s="129">
        <v>440.88029999999998</v>
      </c>
      <c r="AA83" s="80">
        <v>3.2209490000000001</v>
      </c>
      <c r="AB83" s="165">
        <v>493.93880000000001</v>
      </c>
      <c r="AC83" s="80">
        <v>3.760999</v>
      </c>
      <c r="AD83" s="103">
        <v>543.69640000000004</v>
      </c>
      <c r="AE83" s="80">
        <v>5.418609</v>
      </c>
      <c r="AF83" s="128">
        <v>324.30270000000002</v>
      </c>
      <c r="AG83" s="84">
        <v>2.896598</v>
      </c>
      <c r="AH83" s="165">
        <v>365.13569999999999</v>
      </c>
      <c r="AI83" s="80">
        <v>2.6364830000000001</v>
      </c>
      <c r="AJ83" s="129">
        <v>416.05450000000002</v>
      </c>
      <c r="AK83" s="80">
        <v>3.0653239999999999</v>
      </c>
      <c r="AL83" s="165">
        <v>472.89420000000001</v>
      </c>
      <c r="AM83" s="80">
        <v>3.5619320000000001</v>
      </c>
      <c r="AN83" s="103">
        <v>527.63660000000004</v>
      </c>
      <c r="AO83" s="80">
        <v>4.853631</v>
      </c>
      <c r="AP83" s="128">
        <v>-1.09354</v>
      </c>
      <c r="AQ83" s="84">
        <v>6.3399380000000001</v>
      </c>
      <c r="AR83" s="165">
        <v>-3.2848799999999998</v>
      </c>
      <c r="AS83" s="80">
        <v>5.8867339999999997</v>
      </c>
      <c r="AT83" s="165">
        <v>-0.87338000000000005</v>
      </c>
      <c r="AU83" s="80">
        <v>5.9969010000000003</v>
      </c>
      <c r="AV83" s="165">
        <v>1.58446</v>
      </c>
      <c r="AW83" s="80">
        <v>6.6203370000000001</v>
      </c>
      <c r="AX83" s="103">
        <v>3.3809999999999998</v>
      </c>
      <c r="AY83" s="80">
        <v>7.6280970000000003</v>
      </c>
      <c r="AZ83" s="128">
        <v>-24.279900000000001</v>
      </c>
      <c r="BA83" s="84">
        <v>5.9306469999999996</v>
      </c>
      <c r="BB83" s="165">
        <v>-27.106000000000002</v>
      </c>
      <c r="BC83" s="80">
        <v>5.4138200000000003</v>
      </c>
      <c r="BD83" s="165">
        <v>-24.825800000000001</v>
      </c>
      <c r="BE83" s="80">
        <v>5.9295099999999996</v>
      </c>
      <c r="BF83" s="165">
        <v>-21.044599999999999</v>
      </c>
      <c r="BG83" s="80">
        <v>6.4977559999999999</v>
      </c>
      <c r="BH83" s="103">
        <v>-16.059799999999999</v>
      </c>
      <c r="BI83" s="80">
        <v>8.2648309999999992</v>
      </c>
      <c r="BJ83" s="128">
        <v>2.0837080000000001</v>
      </c>
      <c r="BK83" s="84">
        <v>2.050748</v>
      </c>
      <c r="BL83" s="165">
        <v>1.0845340000000001</v>
      </c>
      <c r="BM83" s="80">
        <v>2.0012050000000001</v>
      </c>
      <c r="BN83" s="165">
        <v>1.417864</v>
      </c>
      <c r="BO83" s="80">
        <v>1.9812350000000001</v>
      </c>
      <c r="BP83" s="165">
        <v>2.3321999999999998</v>
      </c>
      <c r="BQ83" s="80">
        <v>2.148981</v>
      </c>
      <c r="BR83" s="103">
        <v>2.754578</v>
      </c>
      <c r="BS83" s="28">
        <v>2.430056</v>
      </c>
      <c r="BT83" s="4"/>
    </row>
    <row r="84" spans="1:72">
      <c r="A84" s="88" t="s">
        <v>83</v>
      </c>
      <c r="B84" s="128" t="s">
        <v>106</v>
      </c>
      <c r="C84" s="84" t="s">
        <v>106</v>
      </c>
      <c r="D84" s="165" t="s">
        <v>106</v>
      </c>
      <c r="E84" s="80" t="s">
        <v>106</v>
      </c>
      <c r="F84" s="502" t="s">
        <v>106</v>
      </c>
      <c r="G84" s="512" t="s">
        <v>106</v>
      </c>
      <c r="H84" s="165" t="s">
        <v>106</v>
      </c>
      <c r="I84" s="80" t="s">
        <v>106</v>
      </c>
      <c r="J84" s="103" t="s">
        <v>106</v>
      </c>
      <c r="K84" s="80" t="s">
        <v>106</v>
      </c>
      <c r="L84" s="128">
        <v>271.27800000000002</v>
      </c>
      <c r="M84" s="84">
        <v>3.2276630000000002</v>
      </c>
      <c r="N84" s="165">
        <v>334.83600000000001</v>
      </c>
      <c r="O84" s="80">
        <v>3.0843129999999999</v>
      </c>
      <c r="P84" s="502">
        <v>409.99599999999998</v>
      </c>
      <c r="Q84" s="512">
        <v>1.9232180000000001</v>
      </c>
      <c r="R84" s="165">
        <v>484.09</v>
      </c>
      <c r="S84" s="80">
        <v>2.9337149999999999</v>
      </c>
      <c r="T84" s="103">
        <v>552.35</v>
      </c>
      <c r="U84" s="80">
        <v>2.5775700000000001</v>
      </c>
      <c r="V84" s="128" t="s">
        <v>106</v>
      </c>
      <c r="W84" s="84" t="s">
        <v>106</v>
      </c>
      <c r="X84" s="165" t="s">
        <v>106</v>
      </c>
      <c r="Y84" s="80" t="s">
        <v>106</v>
      </c>
      <c r="Z84" s="502" t="s">
        <v>106</v>
      </c>
      <c r="AA84" s="512" t="s">
        <v>106</v>
      </c>
      <c r="AB84" s="165" t="s">
        <v>106</v>
      </c>
      <c r="AC84" s="80" t="s">
        <v>106</v>
      </c>
      <c r="AD84" s="103" t="s">
        <v>106</v>
      </c>
      <c r="AE84" s="80" t="s">
        <v>106</v>
      </c>
      <c r="AF84" s="128">
        <v>306.39819999999997</v>
      </c>
      <c r="AG84" s="84">
        <v>3.4947520000000001</v>
      </c>
      <c r="AH84" s="165">
        <v>355.77870000000001</v>
      </c>
      <c r="AI84" s="80">
        <v>1.860255</v>
      </c>
      <c r="AJ84" s="502">
        <v>420.12299999999999</v>
      </c>
      <c r="AK84" s="512">
        <v>2.0485880000000001</v>
      </c>
      <c r="AL84" s="165">
        <v>490.54509999999999</v>
      </c>
      <c r="AM84" s="80">
        <v>2.1078950000000001</v>
      </c>
      <c r="AN84" s="103">
        <v>550.76260000000002</v>
      </c>
      <c r="AO84" s="80">
        <v>3.2788080000000002</v>
      </c>
      <c r="AP84" s="128" t="s">
        <v>106</v>
      </c>
      <c r="AQ84" s="84" t="s">
        <v>106</v>
      </c>
      <c r="AR84" s="165" t="s">
        <v>106</v>
      </c>
      <c r="AS84" s="80" t="s">
        <v>106</v>
      </c>
      <c r="AT84" s="165" t="s">
        <v>106</v>
      </c>
      <c r="AU84" s="80" t="s">
        <v>106</v>
      </c>
      <c r="AV84" s="165" t="s">
        <v>106</v>
      </c>
      <c r="AW84" s="80" t="s">
        <v>106</v>
      </c>
      <c r="AX84" s="103" t="s">
        <v>106</v>
      </c>
      <c r="AY84" s="80" t="s">
        <v>106</v>
      </c>
      <c r="AZ84" s="128" t="s">
        <v>106</v>
      </c>
      <c r="BA84" s="84" t="s">
        <v>106</v>
      </c>
      <c r="BB84" s="165" t="s">
        <v>106</v>
      </c>
      <c r="BC84" s="80" t="s">
        <v>106</v>
      </c>
      <c r="BD84" s="165" t="s">
        <v>106</v>
      </c>
      <c r="BE84" s="80" t="s">
        <v>106</v>
      </c>
      <c r="BF84" s="165" t="s">
        <v>106</v>
      </c>
      <c r="BG84" s="80" t="s">
        <v>106</v>
      </c>
      <c r="BH84" s="103" t="s">
        <v>106</v>
      </c>
      <c r="BI84" s="80" t="s">
        <v>106</v>
      </c>
      <c r="BJ84" s="128">
        <v>17.479600000000001</v>
      </c>
      <c r="BK84" s="84">
        <v>3.268313</v>
      </c>
      <c r="BL84" s="165">
        <v>10.4998</v>
      </c>
      <c r="BM84" s="80">
        <v>2.9191159999999998</v>
      </c>
      <c r="BN84" s="165">
        <v>5.0523999999999996</v>
      </c>
      <c r="BO84" s="80">
        <v>2.7823600000000002</v>
      </c>
      <c r="BP84" s="165">
        <v>3.1156999999999999</v>
      </c>
      <c r="BQ84" s="80">
        <v>2.9748420000000002</v>
      </c>
      <c r="BR84" s="103">
        <v>-0.80130000000000001</v>
      </c>
      <c r="BS84" s="28">
        <v>2.9720089999999999</v>
      </c>
      <c r="BT84" s="151"/>
    </row>
    <row r="85" spans="1:72">
      <c r="A85" s="88" t="s">
        <v>84</v>
      </c>
      <c r="B85" s="128">
        <v>282.55840000000001</v>
      </c>
      <c r="C85" s="84">
        <v>3.3684769999999999</v>
      </c>
      <c r="D85" s="165">
        <v>328.23099999999999</v>
      </c>
      <c r="E85" s="80">
        <v>2.90632</v>
      </c>
      <c r="F85" s="502">
        <v>382.91120000000001</v>
      </c>
      <c r="G85" s="512">
        <v>2.9923120000000001</v>
      </c>
      <c r="H85" s="165">
        <v>439.96</v>
      </c>
      <c r="I85" s="80">
        <v>4.1799340000000003</v>
      </c>
      <c r="J85" s="103">
        <v>495.16239999999999</v>
      </c>
      <c r="K85" s="80">
        <v>5.9545909999999997</v>
      </c>
      <c r="L85" s="128">
        <v>296.01</v>
      </c>
      <c r="M85" s="84">
        <v>3.6122070000000002</v>
      </c>
      <c r="N85" s="165">
        <v>345.24599999999998</v>
      </c>
      <c r="O85" s="80">
        <v>3.2033260000000001</v>
      </c>
      <c r="P85" s="502">
        <v>401.62200000000001</v>
      </c>
      <c r="Q85" s="512">
        <v>3.0374660000000002</v>
      </c>
      <c r="R85" s="165">
        <v>457.68400000000003</v>
      </c>
      <c r="S85" s="80">
        <v>3.3078370000000001</v>
      </c>
      <c r="T85" s="103">
        <v>504.19600000000003</v>
      </c>
      <c r="U85" s="80">
        <v>4.4521069999999998</v>
      </c>
      <c r="V85" s="128">
        <v>295.8784</v>
      </c>
      <c r="W85" s="84">
        <v>4.5506989999999998</v>
      </c>
      <c r="X85" s="165">
        <v>344.53559999999999</v>
      </c>
      <c r="Y85" s="80">
        <v>4.1437150000000003</v>
      </c>
      <c r="Z85" s="502">
        <v>399.27269999999999</v>
      </c>
      <c r="AA85" s="512">
        <v>3.8407269999999998</v>
      </c>
      <c r="AB85" s="165">
        <v>452.48039999999997</v>
      </c>
      <c r="AC85" s="80">
        <v>4.1436479999999998</v>
      </c>
      <c r="AD85" s="103">
        <v>497.35169999999999</v>
      </c>
      <c r="AE85" s="80">
        <v>5.1398529999999996</v>
      </c>
      <c r="AF85" s="128">
        <v>306.30529999999999</v>
      </c>
      <c r="AG85" s="84">
        <v>2.6123729999999998</v>
      </c>
      <c r="AH85" s="165">
        <v>341.3066</v>
      </c>
      <c r="AI85" s="80">
        <v>2.184275</v>
      </c>
      <c r="AJ85" s="502">
        <v>382.30720000000002</v>
      </c>
      <c r="AK85" s="512">
        <v>2.5470920000000001</v>
      </c>
      <c r="AL85" s="165">
        <v>427.75420000000003</v>
      </c>
      <c r="AM85" s="80">
        <v>2.4816189999999998</v>
      </c>
      <c r="AN85" s="103">
        <v>472.00470000000001</v>
      </c>
      <c r="AO85" s="80">
        <v>3.8427820000000001</v>
      </c>
      <c r="AP85" s="128">
        <v>23.7469</v>
      </c>
      <c r="AQ85" s="84">
        <v>6.1854950000000004</v>
      </c>
      <c r="AR85" s="165">
        <v>13.07564</v>
      </c>
      <c r="AS85" s="80">
        <v>5.7712190000000003</v>
      </c>
      <c r="AT85" s="165">
        <v>-0.60409000000000002</v>
      </c>
      <c r="AU85" s="80">
        <v>5.9607739999999998</v>
      </c>
      <c r="AV85" s="165">
        <v>-12.2058</v>
      </c>
      <c r="AW85" s="80">
        <v>6.6120720000000004</v>
      </c>
      <c r="AX85" s="103">
        <v>-23.157699999999998</v>
      </c>
      <c r="AY85" s="80">
        <v>8.3853050000000007</v>
      </c>
      <c r="AZ85" s="128">
        <v>10.4269</v>
      </c>
      <c r="BA85" s="84">
        <v>6.5514669999999997</v>
      </c>
      <c r="BB85" s="165">
        <v>-3.2290199999999998</v>
      </c>
      <c r="BC85" s="80">
        <v>6.1098109999999997</v>
      </c>
      <c r="BD85" s="165">
        <v>-16.965499999999999</v>
      </c>
      <c r="BE85" s="80">
        <v>6.0520420000000001</v>
      </c>
      <c r="BF85" s="165">
        <v>-24.726199999999999</v>
      </c>
      <c r="BG85" s="80">
        <v>6.2222679999999997</v>
      </c>
      <c r="BH85" s="103">
        <v>-25.347000000000001</v>
      </c>
      <c r="BI85" s="80">
        <v>7.5215310000000004</v>
      </c>
      <c r="BJ85" s="128">
        <v>7.1662600000000003</v>
      </c>
      <c r="BK85" s="84">
        <v>2.0820439999999998</v>
      </c>
      <c r="BL85" s="165">
        <v>3.9167540000000001</v>
      </c>
      <c r="BM85" s="80">
        <v>1.91276</v>
      </c>
      <c r="BN85" s="165">
        <v>-0.47883999999999999</v>
      </c>
      <c r="BO85" s="80">
        <v>1.9827600000000001</v>
      </c>
      <c r="BP85" s="165">
        <v>-4.1209499999999997</v>
      </c>
      <c r="BQ85" s="80">
        <v>2.1473979999999999</v>
      </c>
      <c r="BR85" s="103">
        <v>-7.5707599999999999</v>
      </c>
      <c r="BS85" s="28">
        <v>2.630341</v>
      </c>
      <c r="BT85" s="103"/>
    </row>
    <row r="86" spans="1:72">
      <c r="A86" s="88" t="s">
        <v>85</v>
      </c>
      <c r="B86" s="128" t="s">
        <v>106</v>
      </c>
      <c r="C86" s="84" t="s">
        <v>106</v>
      </c>
      <c r="D86" s="165" t="s">
        <v>106</v>
      </c>
      <c r="E86" s="80" t="s">
        <v>106</v>
      </c>
      <c r="F86" s="129" t="s">
        <v>106</v>
      </c>
      <c r="G86" s="80" t="s">
        <v>106</v>
      </c>
      <c r="H86" s="165" t="s">
        <v>106</v>
      </c>
      <c r="I86" s="80" t="s">
        <v>106</v>
      </c>
      <c r="J86" s="103" t="s">
        <v>106</v>
      </c>
      <c r="K86" s="80" t="s">
        <v>106</v>
      </c>
      <c r="L86" s="128" t="s">
        <v>106</v>
      </c>
      <c r="M86" s="84" t="s">
        <v>106</v>
      </c>
      <c r="N86" s="165" t="s">
        <v>106</v>
      </c>
      <c r="O86" s="80" t="s">
        <v>106</v>
      </c>
      <c r="P86" s="129" t="s">
        <v>106</v>
      </c>
      <c r="Q86" s="80" t="s">
        <v>106</v>
      </c>
      <c r="R86" s="165" t="s">
        <v>106</v>
      </c>
      <c r="S86" s="80" t="s">
        <v>106</v>
      </c>
      <c r="T86" s="103" t="s">
        <v>106</v>
      </c>
      <c r="U86" s="80" t="s">
        <v>106</v>
      </c>
      <c r="V86" s="128">
        <v>328.4409</v>
      </c>
      <c r="W86" s="84">
        <v>3.2039420000000001</v>
      </c>
      <c r="X86" s="165">
        <v>382.48790000000002</v>
      </c>
      <c r="Y86" s="80">
        <v>3.5035349999999998</v>
      </c>
      <c r="Z86" s="129">
        <v>446.64299999999997</v>
      </c>
      <c r="AA86" s="80">
        <v>3.2698339999999999</v>
      </c>
      <c r="AB86" s="165">
        <v>512.45809999999994</v>
      </c>
      <c r="AC86" s="80">
        <v>3.4749189999999999</v>
      </c>
      <c r="AD86" s="103">
        <v>572.4357</v>
      </c>
      <c r="AE86" s="80">
        <v>3.3554240000000002</v>
      </c>
      <c r="AF86" s="128">
        <v>312.0795</v>
      </c>
      <c r="AG86" s="84">
        <v>2.816843</v>
      </c>
      <c r="AH86" s="165">
        <v>364.10649999999998</v>
      </c>
      <c r="AI86" s="80">
        <v>2.81447</v>
      </c>
      <c r="AJ86" s="129">
        <v>431.0154</v>
      </c>
      <c r="AK86" s="80">
        <v>3.1131259999999998</v>
      </c>
      <c r="AL86" s="165">
        <v>505.4563</v>
      </c>
      <c r="AM86" s="80">
        <v>3.2467290000000002</v>
      </c>
      <c r="AN86" s="103">
        <v>571.24059999999997</v>
      </c>
      <c r="AO86" s="80">
        <v>3.1734140000000002</v>
      </c>
      <c r="AP86" s="128" t="s">
        <v>106</v>
      </c>
      <c r="AQ86" s="84" t="s">
        <v>106</v>
      </c>
      <c r="AR86" s="165" t="s">
        <v>106</v>
      </c>
      <c r="AS86" s="80" t="s">
        <v>106</v>
      </c>
      <c r="AT86" s="165" t="s">
        <v>106</v>
      </c>
      <c r="AU86" s="80" t="s">
        <v>106</v>
      </c>
      <c r="AV86" s="165" t="s">
        <v>106</v>
      </c>
      <c r="AW86" s="80" t="s">
        <v>106</v>
      </c>
      <c r="AX86" s="103" t="s">
        <v>106</v>
      </c>
      <c r="AY86" s="80" t="s">
        <v>106</v>
      </c>
      <c r="AZ86" s="128">
        <v>-16.3614</v>
      </c>
      <c r="BA86" s="84">
        <v>5.795534</v>
      </c>
      <c r="BB86" s="165">
        <v>-18.381399999999999</v>
      </c>
      <c r="BC86" s="80">
        <v>5.9652630000000002</v>
      </c>
      <c r="BD86" s="165">
        <v>-15.627599999999999</v>
      </c>
      <c r="BE86" s="80">
        <v>5.9809469999999996</v>
      </c>
      <c r="BF86" s="165">
        <v>-7.00176</v>
      </c>
      <c r="BG86" s="80">
        <v>6.1647930000000004</v>
      </c>
      <c r="BH86" s="103">
        <v>-1.19506</v>
      </c>
      <c r="BI86" s="80">
        <v>6.0595210000000002</v>
      </c>
      <c r="BJ86" s="128">
        <v>-16.3614</v>
      </c>
      <c r="BK86" s="84">
        <v>5.795534</v>
      </c>
      <c r="BL86" s="165">
        <v>-18.381399999999999</v>
      </c>
      <c r="BM86" s="80">
        <v>5.9652630000000002</v>
      </c>
      <c r="BN86" s="165">
        <v>-15.627599999999999</v>
      </c>
      <c r="BO86" s="80">
        <v>5.9809469999999996</v>
      </c>
      <c r="BP86" s="165">
        <v>-7.00176</v>
      </c>
      <c r="BQ86" s="80">
        <v>6.1647930000000004</v>
      </c>
      <c r="BR86" s="103">
        <v>-1.19506</v>
      </c>
      <c r="BS86" s="28">
        <v>6.0595210000000002</v>
      </c>
      <c r="BT86" s="103"/>
    </row>
    <row r="87" spans="1:72">
      <c r="A87" s="88" t="s">
        <v>86</v>
      </c>
      <c r="B87" s="128">
        <v>306.05680000000001</v>
      </c>
      <c r="C87" s="84">
        <v>4.9229849999999997</v>
      </c>
      <c r="D87" s="165">
        <v>363.47840000000002</v>
      </c>
      <c r="E87" s="80">
        <v>4.0646329999999997</v>
      </c>
      <c r="F87" s="502">
        <v>428.30410000000001</v>
      </c>
      <c r="G87" s="512">
        <v>3.0803959999999999</v>
      </c>
      <c r="H87" s="165">
        <v>492.77530000000002</v>
      </c>
      <c r="I87" s="80">
        <v>3.3001330000000002</v>
      </c>
      <c r="J87" s="103">
        <v>549.69349999999997</v>
      </c>
      <c r="K87" s="80">
        <v>3.6031309999999999</v>
      </c>
      <c r="L87" s="128">
        <v>303.41399999999999</v>
      </c>
      <c r="M87" s="84">
        <v>3.6289729999999998</v>
      </c>
      <c r="N87" s="165">
        <v>362.38400000000001</v>
      </c>
      <c r="O87" s="80">
        <v>3.3545500000000001</v>
      </c>
      <c r="P87" s="502">
        <v>427.17399999999998</v>
      </c>
      <c r="Q87" s="512">
        <v>2.815706</v>
      </c>
      <c r="R87" s="165">
        <v>493.26600000000002</v>
      </c>
      <c r="S87" s="80">
        <v>3.479981</v>
      </c>
      <c r="T87" s="103">
        <v>551.41600000000005</v>
      </c>
      <c r="U87" s="80">
        <v>3.7608519999999999</v>
      </c>
      <c r="V87" s="128">
        <v>293.00630000000001</v>
      </c>
      <c r="W87" s="84">
        <v>4.2284389999999998</v>
      </c>
      <c r="X87" s="165">
        <v>352.03280000000001</v>
      </c>
      <c r="Y87" s="80">
        <v>3.7505199999999999</v>
      </c>
      <c r="Z87" s="502">
        <v>416.505</v>
      </c>
      <c r="AA87" s="512">
        <v>3.1367919999999998</v>
      </c>
      <c r="AB87" s="165">
        <v>480.21260000000001</v>
      </c>
      <c r="AC87" s="80">
        <v>3.3832710000000001</v>
      </c>
      <c r="AD87" s="103">
        <v>538.41849999999999</v>
      </c>
      <c r="AE87" s="80">
        <v>4.296735</v>
      </c>
      <c r="AF87" s="128">
        <v>326.03989999999999</v>
      </c>
      <c r="AG87" s="84">
        <v>2.622903</v>
      </c>
      <c r="AH87" s="165">
        <v>371.65030000000002</v>
      </c>
      <c r="AI87" s="80">
        <v>2.4474149999999999</v>
      </c>
      <c r="AJ87" s="502">
        <v>431.27589999999998</v>
      </c>
      <c r="AK87" s="512">
        <v>2.7160730000000002</v>
      </c>
      <c r="AL87" s="165">
        <v>495.79199999999997</v>
      </c>
      <c r="AM87" s="80">
        <v>2.951263</v>
      </c>
      <c r="AN87" s="103">
        <v>552.03930000000003</v>
      </c>
      <c r="AO87" s="80">
        <v>3.5825290000000001</v>
      </c>
      <c r="AP87" s="128">
        <v>19.983139999999999</v>
      </c>
      <c r="AQ87" s="84">
        <v>7.1557399999999998</v>
      </c>
      <c r="AR87" s="165">
        <v>8.1718600000000006</v>
      </c>
      <c r="AS87" s="80">
        <v>6.5268899999999999</v>
      </c>
      <c r="AT87" s="165">
        <v>2.9718399999999998</v>
      </c>
      <c r="AU87" s="80">
        <v>6.079072</v>
      </c>
      <c r="AV87" s="165">
        <v>3.0167000000000002</v>
      </c>
      <c r="AW87" s="80">
        <v>6.3000040000000004</v>
      </c>
      <c r="AX87" s="103">
        <v>2.3458000000000001</v>
      </c>
      <c r="AY87" s="80">
        <v>6.7754180000000002</v>
      </c>
      <c r="AZ87" s="128">
        <v>33.033580000000001</v>
      </c>
      <c r="BA87" s="84">
        <v>6.3362189999999998</v>
      </c>
      <c r="BB87" s="165">
        <v>19.617460000000001</v>
      </c>
      <c r="BC87" s="80">
        <v>5.9535369999999999</v>
      </c>
      <c r="BD87" s="165">
        <v>14.77088</v>
      </c>
      <c r="BE87" s="80">
        <v>5.7100679999999997</v>
      </c>
      <c r="BF87" s="165">
        <v>15.57938</v>
      </c>
      <c r="BG87" s="80">
        <v>5.9619489999999997</v>
      </c>
      <c r="BH87" s="103">
        <v>13.62078</v>
      </c>
      <c r="BI87" s="80">
        <v>6.8326279999999997</v>
      </c>
      <c r="BJ87" s="128">
        <v>4.8530439999999997</v>
      </c>
      <c r="BK87" s="84">
        <v>2.343108</v>
      </c>
      <c r="BL87" s="165">
        <v>1.473652</v>
      </c>
      <c r="BM87" s="80">
        <v>2.1928779999999999</v>
      </c>
      <c r="BN87" s="165">
        <v>1.7704000000000001E-2</v>
      </c>
      <c r="BO87" s="80">
        <v>1.9244129999999999</v>
      </c>
      <c r="BP87" s="165">
        <v>-0.39571000000000001</v>
      </c>
      <c r="BQ87" s="80">
        <v>2.0506630000000001</v>
      </c>
      <c r="BR87" s="103">
        <v>-0.56184000000000001</v>
      </c>
      <c r="BS87" s="28">
        <v>2.2266140000000001</v>
      </c>
      <c r="BT87" s="103"/>
    </row>
    <row r="88" spans="1:72">
      <c r="A88" s="88" t="s">
        <v>87</v>
      </c>
      <c r="B88" s="128" t="s">
        <v>106</v>
      </c>
      <c r="C88" s="84" t="s">
        <v>106</v>
      </c>
      <c r="D88" s="165" t="s">
        <v>106</v>
      </c>
      <c r="E88" s="80" t="s">
        <v>106</v>
      </c>
      <c r="F88" s="129" t="s">
        <v>106</v>
      </c>
      <c r="G88" s="80" t="s">
        <v>106</v>
      </c>
      <c r="H88" s="165" t="s">
        <v>106</v>
      </c>
      <c r="I88" s="80" t="s">
        <v>106</v>
      </c>
      <c r="J88" s="103" t="s">
        <v>106</v>
      </c>
      <c r="K88" s="80" t="s">
        <v>106</v>
      </c>
      <c r="L88" s="128" t="s">
        <v>106</v>
      </c>
      <c r="M88" s="84" t="s">
        <v>106</v>
      </c>
      <c r="N88" s="165" t="s">
        <v>106</v>
      </c>
      <c r="O88" s="80" t="s">
        <v>106</v>
      </c>
      <c r="P88" s="129" t="s">
        <v>106</v>
      </c>
      <c r="Q88" s="80" t="s">
        <v>106</v>
      </c>
      <c r="R88" s="165" t="s">
        <v>106</v>
      </c>
      <c r="S88" s="80" t="s">
        <v>106</v>
      </c>
      <c r="T88" s="103" t="s">
        <v>106</v>
      </c>
      <c r="U88" s="80" t="s">
        <v>106</v>
      </c>
      <c r="V88" s="128">
        <v>428.0865</v>
      </c>
      <c r="W88" s="84">
        <v>7.0061660000000003</v>
      </c>
      <c r="X88" s="165">
        <v>478.36630000000002</v>
      </c>
      <c r="Y88" s="80">
        <v>5.1515009999999997</v>
      </c>
      <c r="Z88" s="129">
        <v>530.69749999999999</v>
      </c>
      <c r="AA88" s="80">
        <v>4.215821</v>
      </c>
      <c r="AB88" s="165">
        <v>579.91420000000005</v>
      </c>
      <c r="AC88" s="80">
        <v>4.0114029999999996</v>
      </c>
      <c r="AD88" s="103">
        <v>624.76689999999996</v>
      </c>
      <c r="AE88" s="80">
        <v>5.5196059999999996</v>
      </c>
      <c r="AF88" s="128">
        <v>427.96820000000002</v>
      </c>
      <c r="AG88" s="84">
        <v>4.1243829999999999</v>
      </c>
      <c r="AH88" s="165">
        <v>470.13529999999997</v>
      </c>
      <c r="AI88" s="80">
        <v>4.3125499999999999</v>
      </c>
      <c r="AJ88" s="129">
        <v>522.34059999999999</v>
      </c>
      <c r="AK88" s="80">
        <v>4.0347039999999996</v>
      </c>
      <c r="AL88" s="165">
        <v>575.79660000000001</v>
      </c>
      <c r="AM88" s="80">
        <v>4.4555579999999999</v>
      </c>
      <c r="AN88" s="103">
        <v>623.98820000000001</v>
      </c>
      <c r="AO88" s="80">
        <v>6.5836379999999997</v>
      </c>
      <c r="AP88" s="128" t="s">
        <v>106</v>
      </c>
      <c r="AQ88" s="84" t="s">
        <v>106</v>
      </c>
      <c r="AR88" s="165" t="s">
        <v>106</v>
      </c>
      <c r="AS88" s="80" t="s">
        <v>106</v>
      </c>
      <c r="AT88" s="165" t="s">
        <v>106</v>
      </c>
      <c r="AU88" s="80" t="s">
        <v>106</v>
      </c>
      <c r="AV88" s="165" t="s">
        <v>106</v>
      </c>
      <c r="AW88" s="80" t="s">
        <v>106</v>
      </c>
      <c r="AX88" s="103" t="s">
        <v>106</v>
      </c>
      <c r="AY88" s="80" t="s">
        <v>106</v>
      </c>
      <c r="AZ88" s="128">
        <v>-0.11831999999999999</v>
      </c>
      <c r="BA88" s="84">
        <v>9.0269180000000002</v>
      </c>
      <c r="BB88" s="165">
        <v>-8.2309999999999999</v>
      </c>
      <c r="BC88" s="80">
        <v>7.7797429999999999</v>
      </c>
      <c r="BD88" s="165">
        <v>-8.3568999999999996</v>
      </c>
      <c r="BE88" s="80">
        <v>7.0313829999999999</v>
      </c>
      <c r="BF88" s="165">
        <v>-4.1176199999999996</v>
      </c>
      <c r="BG88" s="80">
        <v>7.1646150000000004</v>
      </c>
      <c r="BH88" s="103">
        <v>-0.77866000000000002</v>
      </c>
      <c r="BI88" s="80">
        <v>9.4445069999999998</v>
      </c>
      <c r="BJ88" s="128">
        <v>-0.11831999999999999</v>
      </c>
      <c r="BK88" s="84">
        <v>9.0269180000000002</v>
      </c>
      <c r="BL88" s="165">
        <v>-8.2309999999999999</v>
      </c>
      <c r="BM88" s="80">
        <v>7.7797429999999999</v>
      </c>
      <c r="BN88" s="165">
        <v>-8.3568999999999996</v>
      </c>
      <c r="BO88" s="80">
        <v>7.0313829999999999</v>
      </c>
      <c r="BP88" s="165">
        <v>-4.1176199999999996</v>
      </c>
      <c r="BQ88" s="80">
        <v>7.1646150000000004</v>
      </c>
      <c r="BR88" s="103">
        <v>-0.77866000000000002</v>
      </c>
      <c r="BS88" s="28">
        <v>9.4445069999999998</v>
      </c>
      <c r="BT88" s="151"/>
    </row>
    <row r="89" spans="1:72">
      <c r="A89" s="88"/>
      <c r="B89" s="128"/>
      <c r="C89" s="84"/>
      <c r="D89" s="165"/>
      <c r="E89" s="80"/>
      <c r="F89" s="129"/>
      <c r="G89" s="80"/>
      <c r="H89" s="165"/>
      <c r="I89" s="80"/>
      <c r="J89" s="103"/>
      <c r="K89" s="80"/>
      <c r="L89" s="128"/>
      <c r="M89" s="84"/>
      <c r="N89" s="165"/>
      <c r="O89" s="80"/>
      <c r="P89" s="129"/>
      <c r="Q89" s="80"/>
      <c r="R89" s="165"/>
      <c r="S89" s="80"/>
      <c r="T89" s="103"/>
      <c r="U89" s="80"/>
      <c r="V89" s="128"/>
      <c r="W89" s="84"/>
      <c r="X89" s="165"/>
      <c r="Y89" s="80"/>
      <c r="Z89" s="129"/>
      <c r="AA89" s="80"/>
      <c r="AB89" s="165"/>
      <c r="AC89" s="80"/>
      <c r="AD89" s="103"/>
      <c r="AE89" s="80"/>
      <c r="AF89" s="128"/>
      <c r="AG89" s="84"/>
      <c r="AH89" s="165"/>
      <c r="AI89" s="80"/>
      <c r="AJ89" s="129"/>
      <c r="AK89" s="80"/>
      <c r="AL89" s="165"/>
      <c r="AM89" s="80"/>
      <c r="AN89" s="103"/>
      <c r="AO89" s="80"/>
      <c r="AP89" s="128"/>
      <c r="AQ89" s="84"/>
      <c r="AR89" s="165"/>
      <c r="AS89" s="80"/>
      <c r="AT89" s="165"/>
      <c r="AU89" s="80"/>
      <c r="AV89" s="165"/>
      <c r="AW89" s="80"/>
      <c r="AX89" s="103"/>
      <c r="AY89" s="80"/>
      <c r="AZ89" s="128"/>
      <c r="BA89" s="84"/>
      <c r="BB89" s="165"/>
      <c r="BC89" s="80"/>
      <c r="BD89" s="165"/>
      <c r="BE89" s="80"/>
      <c r="BF89" s="165"/>
      <c r="BG89" s="80"/>
      <c r="BH89" s="103"/>
      <c r="BI89" s="80"/>
      <c r="BJ89" s="128"/>
      <c r="BK89" s="84"/>
      <c r="BL89" s="165"/>
      <c r="BM89" s="80"/>
      <c r="BN89" s="165"/>
      <c r="BO89" s="80"/>
      <c r="BP89" s="165"/>
      <c r="BQ89" s="80"/>
      <c r="BR89" s="103"/>
      <c r="BS89" s="28"/>
      <c r="BT89" s="4"/>
    </row>
    <row r="90" spans="1:72">
      <c r="A90" s="88" t="s">
        <v>417</v>
      </c>
      <c r="B90" s="128">
        <v>258.94819999999999</v>
      </c>
      <c r="C90" s="84">
        <v>9.03993</v>
      </c>
      <c r="D90" s="165">
        <v>324.4264</v>
      </c>
      <c r="E90" s="80">
        <v>7.2025240000000004</v>
      </c>
      <c r="F90" s="129">
        <v>394.08229999999998</v>
      </c>
      <c r="G90" s="80">
        <v>6.6404339999999999</v>
      </c>
      <c r="H90" s="165">
        <v>461.44420000000002</v>
      </c>
      <c r="I90" s="80">
        <v>6.5860709999999996</v>
      </c>
      <c r="J90" s="103">
        <v>519.63049999999998</v>
      </c>
      <c r="K90" s="80">
        <v>6.4991899999999996</v>
      </c>
      <c r="L90" s="128">
        <v>270.75599999999997</v>
      </c>
      <c r="M90" s="84">
        <v>7.576943</v>
      </c>
      <c r="N90" s="165">
        <v>334.21199999999999</v>
      </c>
      <c r="O90" s="80">
        <v>5.4750649999999998</v>
      </c>
      <c r="P90" s="129">
        <v>403.654</v>
      </c>
      <c r="Q90" s="80">
        <v>4.9582470000000001</v>
      </c>
      <c r="R90" s="165">
        <v>471.46600000000001</v>
      </c>
      <c r="S90" s="80">
        <v>5.4731230000000002</v>
      </c>
      <c r="T90" s="103">
        <v>530.41999999999996</v>
      </c>
      <c r="U90" s="80">
        <v>6.6279750000000002</v>
      </c>
      <c r="V90" s="128">
        <v>297.42630000000003</v>
      </c>
      <c r="W90" s="84">
        <v>5.1065449999999997</v>
      </c>
      <c r="X90" s="165">
        <v>350.2611</v>
      </c>
      <c r="Y90" s="80">
        <v>4.5986520000000004</v>
      </c>
      <c r="Z90" s="129">
        <v>407.4599</v>
      </c>
      <c r="AA90" s="80">
        <v>4.7957999999999998</v>
      </c>
      <c r="AB90" s="165">
        <v>464.32299999999998</v>
      </c>
      <c r="AC90" s="80">
        <v>4.6901989999999998</v>
      </c>
      <c r="AD90" s="103">
        <v>513.37189999999998</v>
      </c>
      <c r="AE90" s="80">
        <v>4.6902569999999999</v>
      </c>
      <c r="AF90" s="128">
        <v>328.92450000000002</v>
      </c>
      <c r="AG90" s="84">
        <v>3.5152139999999998</v>
      </c>
      <c r="AH90" s="165">
        <v>375.96179999999998</v>
      </c>
      <c r="AI90" s="80">
        <v>3.3501370000000001</v>
      </c>
      <c r="AJ90" s="129">
        <v>431.42759999999998</v>
      </c>
      <c r="AK90" s="80">
        <v>3.2256840000000002</v>
      </c>
      <c r="AL90" s="165">
        <v>486.6388</v>
      </c>
      <c r="AM90" s="80">
        <v>3.37453</v>
      </c>
      <c r="AN90" s="103">
        <v>536.327</v>
      </c>
      <c r="AO90" s="80">
        <v>3.6730040000000002</v>
      </c>
      <c r="AP90" s="128">
        <v>69.976339999999993</v>
      </c>
      <c r="AQ90" s="84">
        <v>10.68486</v>
      </c>
      <c r="AR90" s="165">
        <v>51.535359999999997</v>
      </c>
      <c r="AS90" s="80">
        <v>9.1207999999999991</v>
      </c>
      <c r="AT90" s="165">
        <v>37.34534</v>
      </c>
      <c r="AU90" s="80">
        <v>8.6365289999999995</v>
      </c>
      <c r="AV90" s="165">
        <v>25.19464</v>
      </c>
      <c r="AW90" s="80">
        <v>8.6517630000000008</v>
      </c>
      <c r="AX90" s="103">
        <v>16.696459999999998</v>
      </c>
      <c r="AY90" s="80">
        <v>8.7074479999999994</v>
      </c>
      <c r="AZ90" s="128">
        <v>31.498159999999999</v>
      </c>
      <c r="BA90" s="84">
        <v>7.3363399999999999</v>
      </c>
      <c r="BB90" s="165">
        <v>25.70072</v>
      </c>
      <c r="BC90" s="80">
        <v>6.9108159999999996</v>
      </c>
      <c r="BD90" s="165">
        <v>23.967700000000001</v>
      </c>
      <c r="BE90" s="80">
        <v>6.9852049999999997</v>
      </c>
      <c r="BF90" s="165">
        <v>22.31578</v>
      </c>
      <c r="BG90" s="80">
        <v>6.9838230000000001</v>
      </c>
      <c r="BH90" s="103">
        <v>22.95514</v>
      </c>
      <c r="BI90" s="80">
        <v>7.1328699999999996</v>
      </c>
      <c r="BJ90" s="128">
        <v>23.490770000000001</v>
      </c>
      <c r="BK90" s="84">
        <v>3.375912</v>
      </c>
      <c r="BL90" s="165">
        <v>17.028980000000001</v>
      </c>
      <c r="BM90" s="80">
        <v>2.8688799999999999</v>
      </c>
      <c r="BN90" s="165">
        <v>11.45543</v>
      </c>
      <c r="BO90" s="80">
        <v>2.7764730000000002</v>
      </c>
      <c r="BP90" s="165">
        <v>6.9277340000000001</v>
      </c>
      <c r="BQ90" s="80">
        <v>2.779792</v>
      </c>
      <c r="BR90" s="103">
        <v>3.324824</v>
      </c>
      <c r="BS90" s="28">
        <v>2.7585130000000002</v>
      </c>
      <c r="BT90" s="4"/>
    </row>
    <row r="91" spans="1:72">
      <c r="A91" s="88" t="s">
        <v>418</v>
      </c>
      <c r="B91" s="128" t="s">
        <v>106</v>
      </c>
      <c r="C91" s="84" t="s">
        <v>106</v>
      </c>
      <c r="D91" s="165" t="s">
        <v>106</v>
      </c>
      <c r="E91" s="80" t="s">
        <v>106</v>
      </c>
      <c r="F91" s="129" t="s">
        <v>106</v>
      </c>
      <c r="G91" s="80" t="s">
        <v>106</v>
      </c>
      <c r="H91" s="165" t="s">
        <v>106</v>
      </c>
      <c r="I91" s="80" t="s">
        <v>106</v>
      </c>
      <c r="J91" s="103" t="s">
        <v>106</v>
      </c>
      <c r="K91" s="80" t="s">
        <v>106</v>
      </c>
      <c r="L91" s="128">
        <v>293.17399999999998</v>
      </c>
      <c r="M91" s="84">
        <v>4.3372510000000002</v>
      </c>
      <c r="N91" s="165">
        <v>341.60599999999999</v>
      </c>
      <c r="O91" s="80">
        <v>3.422396</v>
      </c>
      <c r="P91" s="129">
        <v>397.036</v>
      </c>
      <c r="Q91" s="80">
        <v>3.6041400000000001</v>
      </c>
      <c r="R91" s="165">
        <v>458.35399999999998</v>
      </c>
      <c r="S91" s="80">
        <v>3.8153459999999999</v>
      </c>
      <c r="T91" s="103">
        <v>515.46</v>
      </c>
      <c r="U91" s="80">
        <v>5.1032320000000002</v>
      </c>
      <c r="V91" s="128">
        <v>330.34320000000002</v>
      </c>
      <c r="W91" s="84">
        <v>3.5727289999999998</v>
      </c>
      <c r="X91" s="165">
        <v>374.67360000000002</v>
      </c>
      <c r="Y91" s="80">
        <v>3.4478580000000001</v>
      </c>
      <c r="Z91" s="129">
        <v>424.63630000000001</v>
      </c>
      <c r="AA91" s="80">
        <v>3.3748740000000002</v>
      </c>
      <c r="AB91" s="165">
        <v>475.30770000000001</v>
      </c>
      <c r="AC91" s="80">
        <v>3.5292759999999999</v>
      </c>
      <c r="AD91" s="103">
        <v>520.57069999999999</v>
      </c>
      <c r="AE91" s="80">
        <v>3.8045640000000001</v>
      </c>
      <c r="AF91" s="128">
        <v>363.1216</v>
      </c>
      <c r="AG91" s="84">
        <v>3.2708200000000001</v>
      </c>
      <c r="AH91" s="165">
        <v>403.15570000000002</v>
      </c>
      <c r="AI91" s="80">
        <v>3.1657009999999999</v>
      </c>
      <c r="AJ91" s="129">
        <v>451.0967</v>
      </c>
      <c r="AK91" s="80">
        <v>3.5790139999999999</v>
      </c>
      <c r="AL91" s="165">
        <v>505.16359999999997</v>
      </c>
      <c r="AM91" s="80">
        <v>4.6380840000000001</v>
      </c>
      <c r="AN91" s="103">
        <v>557.89139999999998</v>
      </c>
      <c r="AO91" s="80">
        <v>6.8669469999999997</v>
      </c>
      <c r="AP91" s="128" t="s">
        <v>106</v>
      </c>
      <c r="AQ91" s="84" t="s">
        <v>106</v>
      </c>
      <c r="AR91" s="165" t="s">
        <v>106</v>
      </c>
      <c r="AS91" s="80" t="s">
        <v>106</v>
      </c>
      <c r="AT91" s="165" t="s">
        <v>106</v>
      </c>
      <c r="AU91" s="80" t="s">
        <v>106</v>
      </c>
      <c r="AV91" s="165" t="s">
        <v>106</v>
      </c>
      <c r="AW91" s="80" t="s">
        <v>106</v>
      </c>
      <c r="AX91" s="103" t="s">
        <v>106</v>
      </c>
      <c r="AY91" s="80" t="s">
        <v>106</v>
      </c>
      <c r="AZ91" s="128">
        <v>32.778440000000003</v>
      </c>
      <c r="BA91" s="84">
        <v>6.2330579999999998</v>
      </c>
      <c r="BB91" s="165">
        <v>28.48208</v>
      </c>
      <c r="BC91" s="80">
        <v>6.1071879999999998</v>
      </c>
      <c r="BD91" s="165">
        <v>26.460380000000001</v>
      </c>
      <c r="BE91" s="80">
        <v>6.2918580000000004</v>
      </c>
      <c r="BF91" s="165">
        <v>29.85586</v>
      </c>
      <c r="BG91" s="80">
        <v>7.0253810000000003</v>
      </c>
      <c r="BH91" s="103">
        <v>37.320700000000002</v>
      </c>
      <c r="BI91" s="80">
        <v>8.7759909999999994</v>
      </c>
      <c r="BJ91" s="128">
        <v>34.948999999999998</v>
      </c>
      <c r="BK91" s="84">
        <v>3.4220419999999998</v>
      </c>
      <c r="BL91" s="165">
        <v>30.8977</v>
      </c>
      <c r="BM91" s="80">
        <v>3.2557809999999998</v>
      </c>
      <c r="BN91" s="165">
        <v>26.931100000000001</v>
      </c>
      <c r="BO91" s="80">
        <v>3.3724050000000001</v>
      </c>
      <c r="BP91" s="165">
        <v>23.361599999999999</v>
      </c>
      <c r="BQ91" s="80">
        <v>3.7597680000000002</v>
      </c>
      <c r="BR91" s="103">
        <v>21.1248</v>
      </c>
      <c r="BS91" s="28">
        <v>4.893268</v>
      </c>
      <c r="BT91" s="4"/>
    </row>
    <row r="92" spans="1:72">
      <c r="A92" s="88" t="s">
        <v>419</v>
      </c>
      <c r="B92" s="128" t="s">
        <v>106</v>
      </c>
      <c r="C92" s="84" t="s">
        <v>106</v>
      </c>
      <c r="D92" s="165" t="s">
        <v>106</v>
      </c>
      <c r="E92" s="80" t="s">
        <v>106</v>
      </c>
      <c r="F92" s="129" t="s">
        <v>106</v>
      </c>
      <c r="G92" s="80" t="s">
        <v>106</v>
      </c>
      <c r="H92" s="165" t="s">
        <v>106</v>
      </c>
      <c r="I92" s="80" t="s">
        <v>106</v>
      </c>
      <c r="J92" s="103" t="s">
        <v>106</v>
      </c>
      <c r="K92" s="80" t="s">
        <v>106</v>
      </c>
      <c r="L92" s="128">
        <v>324.43</v>
      </c>
      <c r="M92" s="84">
        <v>3.5208680000000001</v>
      </c>
      <c r="N92" s="165">
        <v>371.07400000000001</v>
      </c>
      <c r="O92" s="80">
        <v>2.9864310000000001</v>
      </c>
      <c r="P92" s="129">
        <v>423.03199999999998</v>
      </c>
      <c r="Q92" s="80">
        <v>2.8778510000000002</v>
      </c>
      <c r="R92" s="165">
        <v>474.01799999999997</v>
      </c>
      <c r="S92" s="80">
        <v>2.95207</v>
      </c>
      <c r="T92" s="103">
        <v>519.19000000000005</v>
      </c>
      <c r="U92" s="80">
        <v>3.9672070000000001</v>
      </c>
      <c r="V92" s="128">
        <v>319.09739999999999</v>
      </c>
      <c r="W92" s="84">
        <v>3.3743560000000001</v>
      </c>
      <c r="X92" s="165">
        <v>364.6773</v>
      </c>
      <c r="Y92" s="80">
        <v>3.3761909999999999</v>
      </c>
      <c r="Z92" s="129">
        <v>418.51920000000001</v>
      </c>
      <c r="AA92" s="80">
        <v>3.141626</v>
      </c>
      <c r="AB92" s="165">
        <v>472.73399999999998</v>
      </c>
      <c r="AC92" s="80">
        <v>3.5568339999999998</v>
      </c>
      <c r="AD92" s="103">
        <v>520.92499999999995</v>
      </c>
      <c r="AE92" s="80">
        <v>4.3369840000000002</v>
      </c>
      <c r="AF92" s="128">
        <v>344.51280000000003</v>
      </c>
      <c r="AG92" s="84">
        <v>3.4965760000000001</v>
      </c>
      <c r="AH92" s="165">
        <v>389.29930000000002</v>
      </c>
      <c r="AI92" s="80">
        <v>3.4262000000000001</v>
      </c>
      <c r="AJ92" s="129">
        <v>443.02690000000001</v>
      </c>
      <c r="AK92" s="80">
        <v>3.3846639999999999</v>
      </c>
      <c r="AL92" s="165">
        <v>495.5102</v>
      </c>
      <c r="AM92" s="80">
        <v>3.3953880000000001</v>
      </c>
      <c r="AN92" s="103">
        <v>540.63059999999996</v>
      </c>
      <c r="AO92" s="80">
        <v>3.854975</v>
      </c>
      <c r="AP92" s="128" t="s">
        <v>106</v>
      </c>
      <c r="AQ92" s="84" t="s">
        <v>106</v>
      </c>
      <c r="AR92" s="165" t="s">
        <v>106</v>
      </c>
      <c r="AS92" s="80" t="s">
        <v>106</v>
      </c>
      <c r="AT92" s="165" t="s">
        <v>106</v>
      </c>
      <c r="AU92" s="80" t="s">
        <v>106</v>
      </c>
      <c r="AV92" s="165" t="s">
        <v>106</v>
      </c>
      <c r="AW92" s="80" t="s">
        <v>106</v>
      </c>
      <c r="AX92" s="103" t="s">
        <v>106</v>
      </c>
      <c r="AY92" s="80" t="s">
        <v>106</v>
      </c>
      <c r="AZ92" s="128">
        <v>25.41544</v>
      </c>
      <c r="BA92" s="84">
        <v>6.2450520000000003</v>
      </c>
      <c r="BB92" s="165">
        <v>24.621960000000001</v>
      </c>
      <c r="BC92" s="80">
        <v>6.2069210000000004</v>
      </c>
      <c r="BD92" s="165">
        <v>24.507680000000001</v>
      </c>
      <c r="BE92" s="80">
        <v>6.0592180000000004</v>
      </c>
      <c r="BF92" s="165">
        <v>22.776109999999999</v>
      </c>
      <c r="BG92" s="80">
        <v>6.2903169999999999</v>
      </c>
      <c r="BH92" s="103">
        <v>19.705580000000001</v>
      </c>
      <c r="BI92" s="80">
        <v>7.0041859999999998</v>
      </c>
      <c r="BJ92" s="128">
        <v>13.13696</v>
      </c>
      <c r="BK92" s="84">
        <v>3.9415629999999999</v>
      </c>
      <c r="BL92" s="165">
        <v>12.17961</v>
      </c>
      <c r="BM92" s="80">
        <v>3.8687420000000001</v>
      </c>
      <c r="BN92" s="165">
        <v>13.003640000000001</v>
      </c>
      <c r="BO92" s="80">
        <v>3.778524</v>
      </c>
      <c r="BP92" s="165">
        <v>13.835050000000001</v>
      </c>
      <c r="BQ92" s="80">
        <v>3.8457849999999998</v>
      </c>
      <c r="BR92" s="103">
        <v>13.44955</v>
      </c>
      <c r="BS92" s="28">
        <v>4.209562</v>
      </c>
      <c r="BT92" s="4"/>
    </row>
    <row r="93" spans="1:72" ht="13.5" thickBot="1">
      <c r="A93" s="90"/>
      <c r="B93" s="154"/>
      <c r="C93" s="96"/>
      <c r="D93" s="166"/>
      <c r="E93" s="92"/>
      <c r="F93" s="504"/>
      <c r="G93" s="92"/>
      <c r="H93" s="166"/>
      <c r="I93" s="92"/>
      <c r="J93" s="169"/>
      <c r="K93" s="92"/>
      <c r="L93" s="154"/>
      <c r="M93" s="96"/>
      <c r="N93" s="166"/>
      <c r="O93" s="92"/>
      <c r="P93" s="504"/>
      <c r="Q93" s="92"/>
      <c r="R93" s="166"/>
      <c r="S93" s="92"/>
      <c r="T93" s="169"/>
      <c r="U93" s="92"/>
      <c r="V93" s="154"/>
      <c r="W93" s="96"/>
      <c r="X93" s="166"/>
      <c r="Y93" s="92"/>
      <c r="Z93" s="504"/>
      <c r="AA93" s="92"/>
      <c r="AB93" s="166"/>
      <c r="AC93" s="92"/>
      <c r="AD93" s="169"/>
      <c r="AE93" s="92"/>
      <c r="AF93" s="154"/>
      <c r="AG93" s="96"/>
      <c r="AH93" s="166"/>
      <c r="AI93" s="92"/>
      <c r="AJ93" s="504"/>
      <c r="AK93" s="92"/>
      <c r="AL93" s="166"/>
      <c r="AM93" s="92"/>
      <c r="AN93" s="169"/>
      <c r="AO93" s="92"/>
      <c r="AP93" s="154"/>
      <c r="AQ93" s="96"/>
      <c r="AR93" s="166"/>
      <c r="AS93" s="92"/>
      <c r="AT93" s="166"/>
      <c r="AU93" s="92"/>
      <c r="AV93" s="166"/>
      <c r="AW93" s="92"/>
      <c r="AX93" s="169"/>
      <c r="AY93" s="92"/>
      <c r="AZ93" s="154"/>
      <c r="BA93" s="96"/>
      <c r="BB93" s="166"/>
      <c r="BC93" s="92"/>
      <c r="BD93" s="166"/>
      <c r="BE93" s="92"/>
      <c r="BF93" s="166"/>
      <c r="BG93" s="92"/>
      <c r="BH93" s="169"/>
      <c r="BI93" s="92"/>
      <c r="BJ93" s="154"/>
      <c r="BK93" s="96"/>
      <c r="BL93" s="166"/>
      <c r="BM93" s="92"/>
      <c r="BN93" s="166"/>
      <c r="BO93" s="92"/>
      <c r="BP93" s="166"/>
      <c r="BQ93" s="92"/>
      <c r="BR93" s="169"/>
      <c r="BS93" s="97"/>
      <c r="BT93" s="4"/>
    </row>
    <row r="94" spans="1:72">
      <c r="A94" s="47"/>
      <c r="B94" s="188"/>
      <c r="C94" s="234"/>
      <c r="D94" s="188"/>
      <c r="E94" s="234"/>
      <c r="F94" s="188"/>
      <c r="G94" s="234"/>
      <c r="H94" s="188"/>
      <c r="I94" s="234"/>
      <c r="J94" s="188"/>
      <c r="K94" s="234"/>
      <c r="L94" s="188"/>
      <c r="M94" s="234"/>
      <c r="N94" s="188"/>
      <c r="O94" s="234"/>
      <c r="P94" s="188"/>
      <c r="Q94" s="234"/>
      <c r="R94" s="188"/>
      <c r="S94" s="234"/>
      <c r="T94" s="188"/>
      <c r="U94" s="234"/>
      <c r="V94" s="188"/>
      <c r="W94" s="234"/>
      <c r="X94" s="188"/>
      <c r="Y94" s="234"/>
      <c r="Z94" s="188"/>
      <c r="AA94" s="234"/>
      <c r="AB94" s="188"/>
      <c r="AC94" s="234"/>
      <c r="AD94" s="188"/>
      <c r="AE94" s="234"/>
      <c r="AF94" s="188"/>
      <c r="AG94" s="234"/>
      <c r="AH94" s="188"/>
      <c r="AI94" s="234"/>
      <c r="AJ94" s="188"/>
      <c r="AK94" s="234"/>
      <c r="AL94" s="188"/>
      <c r="AM94" s="234"/>
      <c r="AN94" s="188"/>
      <c r="AO94" s="234"/>
      <c r="AP94" s="188"/>
      <c r="AQ94" s="234"/>
      <c r="AR94" s="188"/>
      <c r="AS94" s="234"/>
      <c r="AT94" s="188"/>
      <c r="AU94" s="234"/>
      <c r="AV94" s="188"/>
      <c r="AW94" s="234"/>
      <c r="AX94" s="188"/>
      <c r="AY94" s="234"/>
      <c r="AZ94" s="188"/>
      <c r="BA94" s="234"/>
      <c r="BB94" s="188"/>
      <c r="BC94" s="234"/>
      <c r="BD94" s="188"/>
      <c r="BE94" s="234"/>
      <c r="BF94" s="188"/>
      <c r="BG94" s="234"/>
      <c r="BH94" s="188"/>
      <c r="BI94" s="234"/>
      <c r="BJ94" s="188"/>
      <c r="BK94" s="84"/>
      <c r="BL94" s="103"/>
      <c r="BM94" s="84"/>
      <c r="BN94" s="103"/>
      <c r="BO94" s="84"/>
      <c r="BP94" s="103"/>
      <c r="BQ94" s="84"/>
      <c r="BR94" s="103"/>
      <c r="BS94" s="84"/>
      <c r="BT94" s="4"/>
    </row>
    <row r="95" spans="1:72">
      <c r="A95" s="213"/>
      <c r="B95" s="475"/>
      <c r="C95" s="476"/>
      <c r="D95" s="476"/>
      <c r="E95" s="476"/>
      <c r="F95" s="476"/>
      <c r="G95" s="476"/>
      <c r="H95" s="476"/>
      <c r="I95" s="476"/>
      <c r="J95" s="475"/>
      <c r="K95" s="476"/>
      <c r="L95" s="477"/>
      <c r="M95" s="478"/>
      <c r="N95" s="47"/>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4"/>
      <c r="BL95" s="4"/>
      <c r="BM95" s="4"/>
      <c r="BN95" s="4"/>
      <c r="BO95" s="4"/>
      <c r="BP95" s="4"/>
      <c r="BQ95" s="4"/>
      <c r="BR95" s="4"/>
      <c r="BS95" s="4"/>
      <c r="BT95" s="4"/>
    </row>
    <row r="96" spans="1:72" ht="38.25" customHeight="1">
      <c r="A96" s="560" t="s">
        <v>427</v>
      </c>
      <c r="B96" s="560"/>
      <c r="C96" s="560"/>
      <c r="D96" s="560"/>
      <c r="E96" s="560"/>
      <c r="F96" s="560"/>
      <c r="G96" s="560"/>
      <c r="H96" s="560"/>
      <c r="I96" s="560"/>
      <c r="J96" s="560"/>
      <c r="K96" s="560"/>
      <c r="L96" s="560"/>
      <c r="M96" s="560"/>
      <c r="N96" s="560"/>
      <c r="O96" s="560"/>
      <c r="P96" s="560"/>
      <c r="Q96" s="560"/>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row>
    <row r="97" spans="1:72" ht="27" customHeight="1">
      <c r="A97" s="560" t="s">
        <v>428</v>
      </c>
      <c r="B97" s="560"/>
      <c r="C97" s="560"/>
      <c r="D97" s="560"/>
      <c r="E97" s="560"/>
      <c r="F97" s="560"/>
      <c r="G97" s="560"/>
      <c r="H97" s="560"/>
      <c r="I97" s="560"/>
      <c r="J97" s="560"/>
      <c r="K97" s="560"/>
      <c r="L97" s="560"/>
      <c r="M97" s="560"/>
      <c r="N97" s="560"/>
      <c r="O97" s="560"/>
      <c r="P97" s="560"/>
      <c r="Q97" s="560"/>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row>
    <row r="98" spans="1:72">
      <c r="A98" s="213" t="s">
        <v>107</v>
      </c>
      <c r="B98" s="475"/>
      <c r="C98" s="476"/>
      <c r="D98" s="475"/>
      <c r="E98" s="476"/>
      <c r="F98" s="475"/>
      <c r="G98" s="476"/>
      <c r="H98" s="476"/>
      <c r="I98" s="476"/>
      <c r="J98" s="497"/>
      <c r="K98" s="5"/>
      <c r="L98" s="5"/>
      <c r="M98" s="5"/>
      <c r="N98" s="5"/>
      <c r="O98" s="5"/>
      <c r="P98" s="477"/>
      <c r="Q98" s="477"/>
      <c r="R98" s="478"/>
      <c r="S98" s="170"/>
      <c r="T98" s="170"/>
      <c r="U98" s="170"/>
      <c r="V98" s="170"/>
      <c r="W98" s="170"/>
      <c r="X98" s="170"/>
      <c r="Y98" s="170"/>
      <c r="Z98" s="170"/>
      <c r="AA98" s="170"/>
      <c r="AB98" s="170"/>
      <c r="AC98" s="170"/>
      <c r="AD98" s="170"/>
      <c r="AE98" s="170"/>
      <c r="AF98" s="170"/>
      <c r="AG98" s="170"/>
      <c r="AH98" s="170"/>
      <c r="AI98" s="170"/>
      <c r="AJ98" s="170"/>
      <c r="AK98" s="170"/>
      <c r="AL98" s="170"/>
      <c r="AM98" s="170"/>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4"/>
      <c r="BL98" s="4"/>
      <c r="BM98" s="4"/>
      <c r="BN98" s="4"/>
      <c r="BO98" s="4"/>
      <c r="BP98" s="4"/>
      <c r="BQ98" s="4"/>
      <c r="BR98" s="4"/>
      <c r="BS98" s="4"/>
      <c r="BT98" s="4"/>
    </row>
    <row r="99" spans="1:72">
      <c r="A99" s="589" t="s">
        <v>159</v>
      </c>
      <c r="B99" s="589"/>
      <c r="C99" s="589"/>
      <c r="D99" s="589"/>
      <c r="E99" s="589"/>
      <c r="F99" s="589"/>
      <c r="G99" s="589"/>
      <c r="H99" s="589"/>
      <c r="I99" s="589"/>
      <c r="J99" s="589"/>
      <c r="K99" s="589"/>
      <c r="L99" s="589"/>
      <c r="M99" s="589"/>
      <c r="N99" s="589"/>
      <c r="O99" s="589"/>
      <c r="P99" s="589"/>
      <c r="Q99" s="589"/>
      <c r="R99" s="589"/>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4"/>
      <c r="BL99" s="4"/>
      <c r="BM99" s="4"/>
      <c r="BN99" s="4"/>
      <c r="BO99" s="4"/>
      <c r="BP99" s="4"/>
      <c r="BQ99" s="4"/>
      <c r="BR99" s="4"/>
      <c r="BS99" s="4"/>
      <c r="BT99" s="4"/>
    </row>
    <row r="100" spans="1:72">
      <c r="A100" s="618"/>
      <c r="B100" s="618"/>
      <c r="C100" s="618"/>
      <c r="D100" s="618"/>
      <c r="E100" s="618"/>
      <c r="F100" s="618"/>
      <c r="G100" s="618"/>
      <c r="H100" s="618"/>
      <c r="I100" s="618"/>
      <c r="J100" s="618"/>
      <c r="K100" s="618"/>
      <c r="L100" s="618"/>
      <c r="M100" s="618"/>
      <c r="N100" s="618"/>
      <c r="O100" s="618"/>
      <c r="P100" s="618"/>
      <c r="Q100" s="618"/>
      <c r="R100" s="618"/>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row>
    <row r="101" spans="1:72">
      <c r="A101" s="98" t="s">
        <v>416</v>
      </c>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row>
    <row r="102" spans="1:72" ht="409.6">
      <c r="A102" s="34" t="s">
        <v>420</v>
      </c>
      <c r="B102" s="102"/>
      <c r="C102" s="27"/>
      <c r="D102" s="27"/>
      <c r="E102" s="27"/>
      <c r="F102" s="27"/>
      <c r="G102" s="27"/>
      <c r="H102" s="27"/>
      <c r="I102" s="27"/>
      <c r="J102" s="103"/>
      <c r="K102" s="84"/>
      <c r="L102" s="83"/>
      <c r="M102" s="104"/>
      <c r="N102" s="105"/>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row>
    <row r="103" spans="1:72">
      <c r="A103" s="47"/>
      <c r="B103" s="102"/>
      <c r="C103" s="27"/>
      <c r="D103" s="27"/>
      <c r="E103" s="27"/>
      <c r="F103" s="27"/>
      <c r="G103" s="27"/>
      <c r="H103" s="27"/>
      <c r="I103" s="27"/>
      <c r="J103" s="103"/>
      <c r="K103" s="84"/>
      <c r="L103" s="83"/>
      <c r="M103" s="104"/>
      <c r="N103" s="105"/>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row>
  </sheetData>
  <mergeCells count="46">
    <mergeCell ref="A12:A13"/>
    <mergeCell ref="B12:K12"/>
    <mergeCell ref="L12:U12"/>
    <mergeCell ref="V12:AE12"/>
    <mergeCell ref="AF12:AO12"/>
    <mergeCell ref="AP12:AY12"/>
    <mergeCell ref="R13:S13"/>
    <mergeCell ref="T13:U13"/>
    <mergeCell ref="V13:W13"/>
    <mergeCell ref="X13:Y13"/>
    <mergeCell ref="AZ12:BI12"/>
    <mergeCell ref="BJ12:BS12"/>
    <mergeCell ref="B13:C13"/>
    <mergeCell ref="D13:E13"/>
    <mergeCell ref="F13:G13"/>
    <mergeCell ref="H13:I13"/>
    <mergeCell ref="J13:K13"/>
    <mergeCell ref="L13:M13"/>
    <mergeCell ref="N13:O13"/>
    <mergeCell ref="P13:Q13"/>
    <mergeCell ref="Z13:AA13"/>
    <mergeCell ref="AB13:AC13"/>
    <mergeCell ref="AD13:AE13"/>
    <mergeCell ref="AF13:AG13"/>
    <mergeCell ref="AH13:AI13"/>
    <mergeCell ref="AJ13:AK13"/>
    <mergeCell ref="BR13:BS13"/>
    <mergeCell ref="A99:R100"/>
    <mergeCell ref="AX13:AY13"/>
    <mergeCell ref="AZ13:BA13"/>
    <mergeCell ref="BB13:BC13"/>
    <mergeCell ref="BD13:BE13"/>
    <mergeCell ref="BF13:BG13"/>
    <mergeCell ref="BH13:BI13"/>
    <mergeCell ref="AL13:AM13"/>
    <mergeCell ref="AN13:AO13"/>
    <mergeCell ref="A96:Q96"/>
    <mergeCell ref="A97:Q97"/>
    <mergeCell ref="BJ13:BK13"/>
    <mergeCell ref="BL13:BM13"/>
    <mergeCell ref="BN13:BO13"/>
    <mergeCell ref="BP13:BQ13"/>
    <mergeCell ref="AP13:AQ13"/>
    <mergeCell ref="AR13:AS13"/>
    <mergeCell ref="AT13:AU13"/>
    <mergeCell ref="AV13:AW13"/>
  </mergeCells>
  <conditionalFormatting sqref="BH16:BH94 BF16:BF94 BB16:BB94 AZ16:AZ94 BN16:BN94 AT16:AT94 BR16:BR94 BP16:BP94 BL16:BL94 BJ16:BJ94 AX16:AX94 AV16:AV94 AR16:AR94 AP16:AP94 BD16:BD94">
    <cfRule type="expression" dxfId="68" priority="1" stopIfTrue="1">
      <formula>ABS(AP16/AQ16)&gt;1.96</formula>
    </cfRule>
  </conditionalFormatting>
  <hyperlinks>
    <hyperlink ref="A1" r:id="rId1" display="http://dx.doi.org/10.1787/9789264266490-en"/>
    <hyperlink ref="A4" r:id="rId2"/>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CB95F3B3BFA4E47849A2F5CB13D91EB" ma:contentTypeVersion="1" ma:contentTypeDescription="Create a new document." ma:contentTypeScope="" ma:versionID="fb8a43b2e61aec7cfaa23c1d1f4fe8f7">
  <xsd:schema xmlns:xsd="http://www.w3.org/2001/XMLSchema" xmlns:p="http://schemas.microsoft.com/office/2006/metadata/properties" xmlns:ns2="b99a3936-f2c4-42d9-90ed-83143ae5fcd1" targetNamespace="http://schemas.microsoft.com/office/2006/metadata/properties" ma:root="true" ma:fieldsID="a5ed655b34d846a2c1194134d1e21c99" ns2:_="">
    <xsd:import namespace="b99a3936-f2c4-42d9-90ed-83143ae5fcd1"/>
    <xsd:element name="properties">
      <xsd:complexType>
        <xsd:sequence>
          <xsd:element name="documentManagement">
            <xsd:complexType>
              <xsd:all>
                <xsd:element ref="ns2:Chapter" minOccurs="0"/>
              </xsd:all>
            </xsd:complexType>
          </xsd:element>
        </xsd:sequence>
      </xsd:complexType>
    </xsd:element>
  </xsd:schema>
  <xsd:schema xmlns:xsd="http://www.w3.org/2001/XMLSchema" xmlns:dms="http://schemas.microsoft.com/office/2006/documentManagement/types" targetNamespace="b99a3936-f2c4-42d9-90ed-83143ae5fcd1" elementFormDefault="qualified">
    <xsd:import namespace="http://schemas.microsoft.com/office/2006/documentManagement/types"/>
    <xsd:element name="Chapter" ma:index="8" nillable="true" ma:displayName="Chapter" ma:format="Dropdown" ma:internalName="Chapter">
      <xsd:simpleType>
        <xsd:restriction base="dms:Choice">
          <xsd:enumeration value="Chapter 1 – Introduction"/>
          <xsd:enumeration value="Chapter 2 – A profile of student performance in digital reading"/>
          <xsd:enumeration value="Chapter 3 – Navigation in the PISA 2009 digital reading assessment"/>
          <xsd:enumeration value="Chapter 4 – The relationships between digital reading proficiency and background characteristics"/>
          <xsd:enumeration value="Chapter 5 – Students’ familiarity with information and communication technologies"/>
          <xsd:enumeration value="Chapter 6 – Students’ use of information and communication technologies and their performance"/>
          <xsd:enumeration value="Chapter 7 – Towards an explanation of digital reading"/>
          <xsd:enumeration value="Chapter 8 – Policy implications"/>
          <xsd:enumeration value="All"/>
          <xsd:enumeration value="Annexe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Chapter xmlns="b99a3936-f2c4-42d9-90ed-83143ae5fcd1">Chapter 5 – Students’ familiarity with information and communication technologies</Chapter>
  </documentManagement>
</p:properties>
</file>

<file path=customXml/itemProps1.xml><?xml version="1.0" encoding="utf-8"?>
<ds:datastoreItem xmlns:ds="http://schemas.openxmlformats.org/officeDocument/2006/customXml" ds:itemID="{651297B8-7059-4F7A-A696-3BB3CC7A7338}">
  <ds:schemaRefs>
    <ds:schemaRef ds:uri="http://schemas.microsoft.com/sharepoint/v3/contenttype/forms"/>
  </ds:schemaRefs>
</ds:datastoreItem>
</file>

<file path=customXml/itemProps2.xml><?xml version="1.0" encoding="utf-8"?>
<ds:datastoreItem xmlns:ds="http://schemas.openxmlformats.org/officeDocument/2006/customXml" ds:itemID="{D7D330DA-CD59-4F06-8773-00AE3292E8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9a3936-f2c4-42d9-90ed-83143ae5fcd1"/>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27A137EE-2C82-4B31-9D94-5D46BFE205A7}">
  <ds:schemaRefs>
    <ds:schemaRef ds:uri="http://schemas.microsoft.com/office/2006/metadata/longProperties"/>
  </ds:schemaRefs>
</ds:datastoreItem>
</file>

<file path=customXml/itemProps4.xml><?xml version="1.0" encoding="utf-8"?>
<ds:datastoreItem xmlns:ds="http://schemas.openxmlformats.org/officeDocument/2006/customXml" ds:itemID="{59288EDC-EA4A-4923-95D8-FA2A14F97B65}">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71</vt:i4>
      </vt:variant>
    </vt:vector>
  </HeadingPairs>
  <TitlesOfParts>
    <vt:vector size="71" baseType="lpstr">
      <vt:lpstr>TOC</vt:lpstr>
      <vt:lpstr>Table I.2.1a</vt:lpstr>
      <vt:lpstr>Table I.2.1b</vt:lpstr>
      <vt:lpstr>Table I.2.2a</vt:lpstr>
      <vt:lpstr>Table I.2.2b</vt:lpstr>
      <vt:lpstr>Table I.2.2c</vt:lpstr>
      <vt:lpstr>Table I.2.3</vt:lpstr>
      <vt:lpstr>Table I.2.4a</vt:lpstr>
      <vt:lpstr>Table I.2.4b</vt:lpstr>
      <vt:lpstr>Table I.2.4c</vt:lpstr>
      <vt:lpstr>Table I.2.4d</vt:lpstr>
      <vt:lpstr>Table I.2.4e</vt:lpstr>
      <vt:lpstr>Table I.2.4f</vt:lpstr>
      <vt:lpstr>Table I.2.5</vt:lpstr>
      <vt:lpstr>Table I.2.6a</vt:lpstr>
      <vt:lpstr>Table I.2.6b</vt:lpstr>
      <vt:lpstr>Table I.2.6c</vt:lpstr>
      <vt:lpstr>Table I.2.6d</vt:lpstr>
      <vt:lpstr>Table I.2.6e</vt:lpstr>
      <vt:lpstr>Table I.2.7</vt:lpstr>
      <vt:lpstr>Table I.2.8a</vt:lpstr>
      <vt:lpstr>Table I.2.8b</vt:lpstr>
      <vt:lpstr>Table I.2.8c</vt:lpstr>
      <vt:lpstr>Table I.2.8d</vt:lpstr>
      <vt:lpstr>Table I.2.8e</vt:lpstr>
      <vt:lpstr>Table I.2.9a</vt:lpstr>
      <vt:lpstr>Table I.2.9b</vt:lpstr>
      <vt:lpstr>Table I.2.9c</vt:lpstr>
      <vt:lpstr>Table I.2.10a</vt:lpstr>
      <vt:lpstr>Table I.2.10b</vt:lpstr>
      <vt:lpstr>Table I.2.11</vt:lpstr>
      <vt:lpstr>Table I.2.12a</vt:lpstr>
      <vt:lpstr>Table I.2.12b</vt:lpstr>
      <vt:lpstr>Table I.2.12c</vt:lpstr>
      <vt:lpstr>Table I.2.12d</vt:lpstr>
      <vt:lpstr>Table I.2.12e</vt:lpstr>
      <vt:lpstr>Table I.2.13</vt:lpstr>
      <vt:lpstr>Table I.2.14</vt:lpstr>
      <vt:lpstr>Table I.2.15</vt:lpstr>
      <vt:lpstr>Table I.2.16a</vt:lpstr>
      <vt:lpstr>Table I.2.16b</vt:lpstr>
      <vt:lpstr>Table I.2.16c</vt:lpstr>
      <vt:lpstr>Table I.2.16d</vt:lpstr>
      <vt:lpstr>Table I.2.17a</vt:lpstr>
      <vt:lpstr>Table I.2.17b</vt:lpstr>
      <vt:lpstr>Table I.2.17c</vt:lpstr>
      <vt:lpstr>Table I.2.17d</vt:lpstr>
      <vt:lpstr>Table I.2.18a</vt:lpstr>
      <vt:lpstr>Table I.2.18b</vt:lpstr>
      <vt:lpstr>Table I.2.18c</vt:lpstr>
      <vt:lpstr>Table I.2.18d</vt:lpstr>
      <vt:lpstr>Table I.2.19a</vt:lpstr>
      <vt:lpstr>Table I.2.19b</vt:lpstr>
      <vt:lpstr>Table I.2.19c</vt:lpstr>
      <vt:lpstr>Table I.2.19d</vt:lpstr>
      <vt:lpstr>Table I.2.20a</vt:lpstr>
      <vt:lpstr>Table I.2.20b</vt:lpstr>
      <vt:lpstr>Table I.2.20c</vt:lpstr>
      <vt:lpstr>Table I.2.20d</vt:lpstr>
      <vt:lpstr>Table I.2.21a</vt:lpstr>
      <vt:lpstr>Table I.2.21b</vt:lpstr>
      <vt:lpstr>Table I.2.21c</vt:lpstr>
      <vt:lpstr>Table I.2.21d</vt:lpstr>
      <vt:lpstr>Table I.2.22a</vt:lpstr>
      <vt:lpstr>Table I.2.22b</vt:lpstr>
      <vt:lpstr>Table I.2.22c</vt:lpstr>
      <vt:lpstr>Table I.2.22d</vt:lpstr>
      <vt:lpstr>Table I.2.23a</vt:lpstr>
      <vt:lpstr>Table I.2.23b</vt:lpstr>
      <vt:lpstr>Table I.2.23c</vt:lpstr>
      <vt:lpstr>Table I.2.23d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SIMMONS Margaret</cp:lastModifiedBy>
  <cp:lastPrinted>2011-05-25T07:59:45Z</cp:lastPrinted>
  <dcterms:created xsi:type="dcterms:W3CDTF">2010-12-15T09:53:19Z</dcterms:created>
  <dcterms:modified xsi:type="dcterms:W3CDTF">2016-12-01T08:46:48Z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